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tables/table6.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ksha\Downloads\Excel\"/>
    </mc:Choice>
  </mc:AlternateContent>
  <xr:revisionPtr revIDLastSave="0" documentId="13_ncr:1_{83F97747-6D3D-474F-8801-2D417FA0731E}" xr6:coauthVersionLast="47" xr6:coauthVersionMax="47" xr10:uidLastSave="{00000000-0000-0000-0000-000000000000}"/>
  <bookViews>
    <workbookView xWindow="-108" yWindow="-108" windowWidth="23256" windowHeight="12456" xr2:uid="{1DF554FC-BDEF-4728-AFEA-4CF1F347D1C8}"/>
  </bookViews>
  <sheets>
    <sheet name="Dashboard" sheetId="15" r:id="rId1"/>
    <sheet name="Ads" sheetId="10" r:id="rId2"/>
    <sheet name="Order and Customer" sheetId="8" r:id="rId3"/>
    <sheet name="Orders" sheetId="1" r:id="rId4"/>
    <sheet name="Product and Order" sheetId="5" r:id="rId5"/>
    <sheet name="Products" sheetId="3" r:id="rId6"/>
    <sheet name="Revenue" sheetId="16" r:id="rId7"/>
    <sheet name="Revenue by Month " sheetId="6" r:id="rId8"/>
    <sheet name="Top Products" sheetId="11" r:id="rId9"/>
    <sheet name="Top Categories" sheetId="12" r:id="rId10"/>
    <sheet name="Order by Month" sheetId="14" r:id="rId11"/>
    <sheet name="Total Orders" sheetId="18" r:id="rId12"/>
    <sheet name="Customer Type" sheetId="19" r:id="rId13"/>
  </sheets>
  <definedNames>
    <definedName name="_xlcn.WorksheetConnection_Book2ecomm_snapshot_orders_1" hidden="1">ecomm_snapshot_orders_1[]</definedName>
    <definedName name="_xlcn.WorksheetConnection_Book2ecomm_snapshot_orders7" hidden="1">ecomm_snapshot_orders7[]</definedName>
    <definedName name="ExternalData_1" localSheetId="2" hidden="1">'Order and Customer'!$A$1:$M$1048537</definedName>
    <definedName name="ExternalData_1" localSheetId="4" hidden="1">'Product and Order'!$A$1:$N$3201</definedName>
    <definedName name="ExternalData_2" localSheetId="5" hidden="1">Products!$A$1:$D$101</definedName>
    <definedName name="Query___ecomm_snapshot_orders" localSheetId="3" hidden="1">Orders!$A$1:$K$3201</definedName>
    <definedName name="Slicer_category">#N/A</definedName>
    <definedName name="Timeline_order_date">#N/A</definedName>
  </definedNames>
  <calcPr calcId="191029"/>
  <pivotCaches>
    <pivotCache cacheId="0" r:id="rId14"/>
    <pivotCache cacheId="1" r:id="rId15"/>
    <pivotCache cacheId="2" r:id="rId16"/>
    <pivotCache cacheId="3" r:id="rId17"/>
    <pivotCache cacheId="4" r:id="rId18"/>
    <pivotCache cacheId="5" r:id="rId19"/>
    <pivotCache cacheId="6" r:id="rId20"/>
  </pivotCaches>
  <extLst>
    <ext xmlns:x14="http://schemas.microsoft.com/office/spreadsheetml/2009/9/main" uri="{876F7934-8845-4945-9796-88D515C7AA90}">
      <x14:pivotCaches>
        <pivotCache cacheId="7"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FCE2AD5D-F65C-4FA6-A056-5C36A1767C68}">
      <x15:dataModel>
        <x15:modelTables>
          <x15:modelTable id="ecomm_snapshot_products_5affdc09-e9dc-4075-b438-204053711e8c" name="ecomm_snapshot_products" connection="Query - ecomm_snapshot_products"/>
          <x15:modelTable id="ecomm_snapshot_orders7" name="ecomm_snapshot_orders7" connection="WorksheetConnection_Book2!ecomm_snapshot_orders7"/>
          <x15:modelTable id="ecomm_snapshot_orders_1" name="ecomm_snapshot_orders_1" connection="WorksheetConnection_Book2!ecomm_snapshot_orders_1"/>
        </x15:modelTables>
        <x15:extLst>
          <ext xmlns:x16="http://schemas.microsoft.com/office/spreadsheetml/2014/11/main" uri="{9835A34E-60A6-4A7C-AAB8-D5F71C897F49}">
            <x16:modelTimeGroupings>
              <x16:modelTimeGrouping tableName="ecomm_snapshot_orders_1"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ecomm_snapshot_orders7"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9" l="1"/>
  <c r="G5"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134" i="19"/>
  <c r="D135" i="19"/>
  <c r="D136" i="19"/>
  <c r="D137" i="19"/>
  <c r="D138" i="19"/>
  <c r="D139" i="19"/>
  <c r="D140" i="19"/>
  <c r="D141" i="19"/>
  <c r="D142" i="19"/>
  <c r="D143" i="19"/>
  <c r="D144" i="19"/>
  <c r="D145" i="19"/>
  <c r="D146" i="19"/>
  <c r="D147" i="19"/>
  <c r="D148" i="19"/>
  <c r="D149" i="19"/>
  <c r="D150" i="19"/>
  <c r="D151" i="19"/>
  <c r="D152" i="19"/>
  <c r="D153" i="19"/>
  <c r="D154" i="19"/>
  <c r="D155" i="19"/>
  <c r="D156" i="19"/>
  <c r="D157" i="19"/>
  <c r="D158" i="19"/>
  <c r="D159" i="19"/>
  <c r="D160" i="19"/>
  <c r="D161" i="19"/>
  <c r="D162" i="19"/>
  <c r="D163" i="19"/>
  <c r="D164" i="19"/>
  <c r="D165" i="19"/>
  <c r="D166" i="19"/>
  <c r="D167" i="19"/>
  <c r="D168" i="19"/>
  <c r="D169" i="19"/>
  <c r="D170" i="19"/>
  <c r="D171" i="19"/>
  <c r="D172" i="19"/>
  <c r="D173" i="19"/>
  <c r="D174" i="19"/>
  <c r="D175" i="19"/>
  <c r="D176" i="19"/>
  <c r="D177" i="19"/>
  <c r="D178" i="19"/>
  <c r="D179" i="19"/>
  <c r="D180" i="19"/>
  <c r="D181" i="19"/>
  <c r="D182" i="19"/>
  <c r="D183" i="19"/>
  <c r="D184" i="19"/>
  <c r="D185" i="19"/>
  <c r="D186" i="19"/>
  <c r="D187" i="19"/>
  <c r="D188" i="19"/>
  <c r="D189" i="19"/>
  <c r="D190" i="19"/>
  <c r="D191" i="19"/>
  <c r="D192" i="19"/>
  <c r="D193" i="19"/>
  <c r="D194" i="19"/>
  <c r="D195" i="19"/>
  <c r="D196" i="19"/>
  <c r="D197" i="19"/>
  <c r="D198" i="19"/>
  <c r="D199" i="19"/>
  <c r="D200" i="19"/>
  <c r="D201" i="19"/>
  <c r="D202" i="19"/>
  <c r="D203" i="19"/>
  <c r="D204" i="19"/>
  <c r="D205" i="19"/>
  <c r="D206" i="19"/>
  <c r="D207" i="19"/>
  <c r="D208" i="19"/>
  <c r="D209" i="19"/>
  <c r="D210" i="19"/>
  <c r="D211" i="19"/>
  <c r="D212" i="19"/>
  <c r="D213" i="19"/>
  <c r="D214" i="19"/>
  <c r="D215" i="19"/>
  <c r="D216" i="19"/>
  <c r="D217" i="19"/>
  <c r="D218" i="19"/>
  <c r="D219" i="19"/>
  <c r="D220" i="19"/>
  <c r="D221" i="19"/>
  <c r="D222" i="19"/>
  <c r="D223" i="19"/>
  <c r="D224" i="19"/>
  <c r="D225" i="19"/>
  <c r="D226" i="19"/>
  <c r="D227" i="19"/>
  <c r="D228" i="19"/>
  <c r="D229" i="19"/>
  <c r="D230" i="19"/>
  <c r="D231" i="19"/>
  <c r="D232" i="19"/>
  <c r="D233" i="19"/>
  <c r="D234" i="19"/>
  <c r="D235" i="19"/>
  <c r="D236" i="19"/>
  <c r="D237" i="19"/>
  <c r="D238" i="19"/>
  <c r="D239" i="19"/>
  <c r="D240" i="19"/>
  <c r="D241" i="19"/>
  <c r="D242" i="19"/>
  <c r="D243" i="19"/>
  <c r="D244" i="19"/>
  <c r="D245" i="19"/>
  <c r="D246" i="19"/>
  <c r="D247" i="19"/>
  <c r="D248" i="19"/>
  <c r="D249" i="19"/>
  <c r="D250" i="19"/>
  <c r="D251" i="19"/>
  <c r="D252" i="19"/>
  <c r="D253" i="19"/>
  <c r="D254" i="19"/>
  <c r="D255" i="19"/>
  <c r="D256" i="19"/>
  <c r="D257" i="19"/>
  <c r="D258" i="19"/>
  <c r="D259" i="19"/>
  <c r="D260" i="19"/>
  <c r="D261" i="19"/>
  <c r="D262" i="19"/>
  <c r="D263" i="19"/>
  <c r="D264" i="19"/>
  <c r="D265" i="19"/>
  <c r="D266" i="19"/>
  <c r="D267" i="19"/>
  <c r="D268" i="19"/>
  <c r="D269" i="19"/>
  <c r="D270" i="19"/>
  <c r="D271" i="19"/>
  <c r="D272" i="19"/>
  <c r="D273" i="19"/>
  <c r="D274" i="19"/>
  <c r="D275" i="19"/>
  <c r="D276" i="19"/>
  <c r="D277" i="19"/>
  <c r="D278" i="19"/>
  <c r="D279" i="19"/>
  <c r="D280" i="19"/>
  <c r="D281" i="19"/>
  <c r="D282" i="19"/>
  <c r="D283" i="19"/>
  <c r="D284" i="19"/>
  <c r="D285" i="19"/>
  <c r="D286" i="19"/>
  <c r="D287" i="19"/>
  <c r="D288" i="19"/>
  <c r="D289" i="19"/>
  <c r="D290" i="19"/>
  <c r="D291" i="19"/>
  <c r="D292" i="19"/>
  <c r="D293" i="19"/>
  <c r="D294" i="19"/>
  <c r="D295" i="19"/>
  <c r="D296" i="19"/>
  <c r="D297" i="19"/>
  <c r="D298" i="19"/>
  <c r="D299" i="19"/>
  <c r="D300" i="19"/>
  <c r="D301" i="19"/>
  <c r="D302" i="19"/>
  <c r="D303" i="19"/>
  <c r="D304" i="19"/>
  <c r="D305" i="19"/>
  <c r="D306" i="19"/>
  <c r="D307" i="19"/>
  <c r="D308" i="19"/>
  <c r="D309" i="19"/>
  <c r="D310" i="19"/>
  <c r="D311" i="19"/>
  <c r="D312" i="19"/>
  <c r="D313" i="19"/>
  <c r="D314" i="19"/>
  <c r="D315" i="19"/>
  <c r="D316" i="19"/>
  <c r="D317" i="19"/>
  <c r="D318" i="19"/>
  <c r="D319" i="19"/>
  <c r="D320" i="19"/>
  <c r="D321" i="19"/>
  <c r="D322" i="19"/>
  <c r="D323" i="19"/>
  <c r="D324" i="19"/>
  <c r="D325" i="19"/>
  <c r="D326" i="19"/>
  <c r="D327" i="19"/>
  <c r="D328" i="19"/>
  <c r="D329" i="19"/>
  <c r="D330" i="19"/>
  <c r="D331" i="19"/>
  <c r="D332" i="19"/>
  <c r="D333" i="19"/>
  <c r="D334" i="19"/>
  <c r="D335" i="19"/>
  <c r="D336" i="19"/>
  <c r="D337" i="19"/>
  <c r="D338" i="19"/>
  <c r="D339" i="19"/>
  <c r="D340" i="19"/>
  <c r="D341" i="19"/>
  <c r="D342" i="19"/>
  <c r="D343" i="19"/>
  <c r="D344" i="19"/>
  <c r="D345" i="19"/>
  <c r="D346" i="19"/>
  <c r="D347" i="19"/>
  <c r="D348" i="19"/>
  <c r="D349" i="19"/>
  <c r="D350" i="19"/>
  <c r="D351" i="19"/>
  <c r="D352" i="19"/>
  <c r="D353" i="19"/>
  <c r="D354" i="19"/>
  <c r="D355" i="19"/>
  <c r="D356" i="19"/>
  <c r="D357" i="19"/>
  <c r="D358" i="19"/>
  <c r="D359" i="19"/>
  <c r="D360" i="19"/>
  <c r="D361" i="19"/>
  <c r="D362" i="19"/>
  <c r="D363" i="19"/>
  <c r="D364" i="19"/>
  <c r="D365" i="19"/>
  <c r="D366" i="19"/>
  <c r="D367" i="19"/>
  <c r="D368" i="19"/>
  <c r="D369" i="19"/>
  <c r="D370" i="19"/>
  <c r="D371" i="19"/>
  <c r="D372" i="19"/>
  <c r="D373" i="19"/>
  <c r="D374" i="19"/>
  <c r="D375" i="19"/>
  <c r="D376" i="19"/>
  <c r="D377" i="19"/>
  <c r="D378" i="19"/>
  <c r="D379" i="19"/>
  <c r="D380" i="19"/>
  <c r="D381" i="19"/>
  <c r="D382" i="19"/>
  <c r="D383" i="19"/>
  <c r="D384" i="19"/>
  <c r="D385" i="19"/>
  <c r="D386" i="19"/>
  <c r="D387" i="19"/>
  <c r="D388" i="19"/>
  <c r="D389" i="19"/>
  <c r="D390" i="19"/>
  <c r="D391" i="19"/>
  <c r="D392" i="19"/>
  <c r="D393" i="19"/>
  <c r="D394" i="19"/>
  <c r="D395" i="19"/>
  <c r="D396" i="19"/>
  <c r="D397" i="19"/>
  <c r="D398" i="19"/>
  <c r="D399" i="19"/>
  <c r="D400" i="19"/>
  <c r="D401" i="19"/>
  <c r="D402" i="19"/>
  <c r="D403" i="19"/>
  <c r="D404" i="19"/>
  <c r="D405" i="19"/>
  <c r="D406" i="19"/>
  <c r="D407" i="19"/>
  <c r="D408" i="19"/>
  <c r="D409" i="19"/>
  <c r="D410" i="19"/>
  <c r="D411" i="19"/>
  <c r="D412" i="19"/>
  <c r="D413" i="19"/>
  <c r="D414" i="19"/>
  <c r="D415" i="19"/>
  <c r="D416" i="19"/>
  <c r="D417" i="19"/>
  <c r="D418" i="19"/>
  <c r="D419" i="19"/>
  <c r="D420" i="19"/>
  <c r="D421" i="19"/>
  <c r="D422" i="19"/>
  <c r="D423" i="19"/>
  <c r="D424" i="19"/>
  <c r="D425" i="19"/>
  <c r="D426" i="19"/>
  <c r="D427" i="19"/>
  <c r="D428" i="19"/>
  <c r="D429" i="19"/>
  <c r="D430" i="19"/>
  <c r="D431" i="19"/>
  <c r="D432" i="19"/>
  <c r="D433" i="19"/>
  <c r="D434" i="19"/>
  <c r="D435" i="19"/>
  <c r="D436" i="19"/>
  <c r="D437" i="19"/>
  <c r="D438" i="19"/>
  <c r="D439" i="19"/>
  <c r="D440" i="19"/>
  <c r="D441" i="19"/>
  <c r="D442" i="19"/>
  <c r="D443" i="19"/>
  <c r="D444" i="19"/>
  <c r="D445" i="19"/>
  <c r="D446" i="19"/>
  <c r="D447" i="19"/>
  <c r="D448" i="19"/>
  <c r="D449" i="19"/>
  <c r="D450" i="19"/>
  <c r="D451" i="19"/>
  <c r="D452" i="19"/>
  <c r="D453" i="19"/>
  <c r="D454" i="19"/>
  <c r="D455" i="19"/>
  <c r="D456" i="19"/>
  <c r="D457" i="19"/>
  <c r="D458" i="19"/>
  <c r="D459" i="19"/>
  <c r="D460" i="19"/>
  <c r="D461" i="19"/>
  <c r="D462" i="19"/>
  <c r="D463" i="19"/>
  <c r="D464" i="19"/>
  <c r="D465" i="19"/>
  <c r="D466" i="19"/>
  <c r="D467" i="19"/>
  <c r="D468" i="19"/>
  <c r="D469" i="19"/>
  <c r="D470" i="19"/>
  <c r="D471" i="19"/>
  <c r="D472" i="19"/>
  <c r="D473" i="19"/>
  <c r="D474" i="19"/>
  <c r="D475" i="19"/>
  <c r="D476" i="19"/>
  <c r="D477" i="19"/>
  <c r="D478" i="19"/>
  <c r="D479" i="19"/>
  <c r="D480" i="19"/>
  <c r="D481" i="19"/>
  <c r="D482" i="19"/>
  <c r="D483" i="19"/>
  <c r="D484" i="19"/>
  <c r="D485" i="19"/>
  <c r="D486" i="19"/>
  <c r="D487" i="19"/>
  <c r="D488" i="19"/>
  <c r="D489" i="19"/>
  <c r="D490" i="19"/>
  <c r="D491" i="19"/>
  <c r="D492" i="19"/>
  <c r="D493" i="19"/>
  <c r="D494" i="19"/>
  <c r="D495" i="19"/>
  <c r="D496" i="19"/>
  <c r="D497" i="19"/>
  <c r="D498" i="19"/>
  <c r="D499" i="19"/>
  <c r="D500" i="19"/>
  <c r="D501" i="19"/>
  <c r="D502" i="19"/>
  <c r="D503" i="19"/>
  <c r="D4" i="19"/>
  <c r="C7" i="15"/>
  <c r="F7" i="15"/>
  <c r="J7"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5D25F7-675C-42B6-9544-12D2864D0776}" keepAlive="1" name="ModelConnection_ExternalData_2" description="Data Model" type="5" refreshedVersion="8" minRefreshableVersion="5" saveData="1">
    <dbPr connection="Data Model Connection" command="ecomm_snapshot_products" commandType="3"/>
    <extLst>
      <ext xmlns:x15="http://schemas.microsoft.com/office/spreadsheetml/2010/11/main" uri="{DE250136-89BD-433C-8126-D09CA5730AF9}">
        <x15:connection id="" model="1"/>
      </ext>
    </extLst>
  </connection>
  <connection id="2" xr16:uid="{E373F91E-A64C-4528-9445-910FC40BC691}" keepAlive="1" name="Query - ecomm_snapshot_customers" description="Connection to the 'ecomm_snapshot_customers' query in the workbook." type="5" refreshedVersion="0" background="1">
    <dbPr connection="Provider=Microsoft.Mashup.OleDb.1;Data Source=$Workbook$;Location=ecomm_snapshot_customers;Extended Properties=&quot;&quot;" command="SELECT * FROM [ecomm_snapshot_customers]"/>
  </connection>
  <connection id="3" xr16:uid="{71786842-57D1-4B60-A77B-B16671AF4FB7}" keepAlive="1" name="Query - ecomm_snapshot_orders" description="Connection to the 'ecomm_snapshot_orders' query in the workbook." type="5" refreshedVersion="8" background="1" saveData="1">
    <dbPr connection="Provider=Microsoft.Mashup.OleDb.1;Data Source=$Workbook$;Location=ecomm_snapshot_orders;Extended Properties=&quot;&quot;" command="SELECT * FROM [ecomm_snapshot_orders]"/>
  </connection>
  <connection id="4" xr16:uid="{11418869-198F-4162-9176-34B8C55FD7B5}" odcFile="C:\Users\aksha\Downloads\Ecomm Snapshot Report\Query - ecomm_snapshot_orders.odc" keepAlive="1" name="Query - ecomm_snapshot_orders (2)" description="Connection to the 'ecomm_snapshot_orders (2)' query in the workbook." type="5" refreshedVersion="8" background="1" saveData="1">
    <dbPr connection="Provider=Microsoft.Mashup.OleDb.1;Data Source=$Workbook$;Location=&quot;ecomm_snapshot_orders (2)&quot;;Extended Properties=&quot;&quot;" command="SELECT * FROM [ecomm_snapshot_orders (2)]"/>
  </connection>
  <connection id="5" xr16:uid="{6977ED11-3196-4F4B-8C43-C5D527D16C44}" name="Query - ecomm_snapshot_products" description="Connection to the 'ecomm_snapshot_products' query in the workbook." type="100" refreshedVersion="8" minRefreshableVersion="5">
    <extLst>
      <ext xmlns:x15="http://schemas.microsoft.com/office/spreadsheetml/2010/11/main" uri="{DE250136-89BD-433C-8126-D09CA5730AF9}">
        <x15:connection id="5f75bc9d-f60e-489a-ac76-ae3e6d7c8df2">
          <x15:oledbPr connection="Provider=Microsoft.Mashup.OleDb.1;Data Source=$Workbook$;Location=ecomm_snapshot_products;Extended Properties=&quot;&quot;">
            <x15:dbTables>
              <x15:dbTable name="ecomm_snapshot_products"/>
            </x15:dbTables>
          </x15:oledbPr>
        </x15:connection>
      </ext>
    </extLst>
  </connection>
  <connection id="6" xr16:uid="{06C78B76-4027-4B7E-AA98-EE7FBB0396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A9EA0D7-39F7-40A8-BA33-F3E4F0470067}" name="WorksheetConnection_Book2!ecomm_snapshot_orders_1" type="102" refreshedVersion="8" minRefreshableVersion="5">
    <extLst>
      <ext xmlns:x15="http://schemas.microsoft.com/office/spreadsheetml/2010/11/main" uri="{DE250136-89BD-433C-8126-D09CA5730AF9}">
        <x15:connection id="ecomm_snapshot_orders_1" autoDelete="1">
          <x15:rangePr sourceName="_xlcn.WorksheetConnection_Book2ecomm_snapshot_orders_1"/>
        </x15:connection>
      </ext>
    </extLst>
  </connection>
  <connection id="8" xr16:uid="{8DF9581C-DB88-46FB-A6BE-7330BA3E36AE}" name="WorksheetConnection_Book2!ecomm_snapshot_orders7" type="102" refreshedVersion="8" minRefreshableVersion="5">
    <extLst>
      <ext xmlns:x15="http://schemas.microsoft.com/office/spreadsheetml/2010/11/main" uri="{DE250136-89BD-433C-8126-D09CA5730AF9}">
        <x15:connection id="ecomm_snapshot_orders7" autoDelete="1">
          <x15:rangePr sourceName="_xlcn.WorksheetConnection_Book2ecomm_snapshot_orders7"/>
        </x15:connection>
      </ext>
    </extLst>
  </connection>
</connections>
</file>

<file path=xl/sharedStrings.xml><?xml version="1.0" encoding="utf-8"?>
<sst xmlns="http://schemas.openxmlformats.org/spreadsheetml/2006/main" count="49273" uniqueCount="3866">
  <si>
    <t>Date</t>
  </si>
  <si>
    <t>ORD70000</t>
  </si>
  <si>
    <t>CUST5248</t>
  </si>
  <si>
    <t>PROD8093</t>
  </si>
  <si>
    <t>Completed</t>
  </si>
  <si>
    <t>ORD70001</t>
  </si>
  <si>
    <t>CUST5195</t>
  </si>
  <si>
    <t>PROD8053</t>
  </si>
  <si>
    <t>ORD70002</t>
  </si>
  <si>
    <t>CUST5261</t>
  </si>
  <si>
    <t>PROD8038</t>
  </si>
  <si>
    <t>ORD70003</t>
  </si>
  <si>
    <t>CUST5366</t>
  </si>
  <si>
    <t>PROD8006</t>
  </si>
  <si>
    <t>ORD70004</t>
  </si>
  <si>
    <t>CUST5166</t>
  </si>
  <si>
    <t>PROD8002</t>
  </si>
  <si>
    <t>ORD70005</t>
  </si>
  <si>
    <t>CUST5103</t>
  </si>
  <si>
    <t>PROD8095</t>
  </si>
  <si>
    <t>ORD70006</t>
  </si>
  <si>
    <t>CUST5351</t>
  </si>
  <si>
    <t>PROD8055</t>
  </si>
  <si>
    <t>ORD70007</t>
  </si>
  <si>
    <t>CUST5327</t>
  </si>
  <si>
    <t>PROD8052</t>
  </si>
  <si>
    <t>ORD70008</t>
  </si>
  <si>
    <t>CUST5268</t>
  </si>
  <si>
    <t>PROD8072</t>
  </si>
  <si>
    <t>ORD70009</t>
  </si>
  <si>
    <t>CUST5451</t>
  </si>
  <si>
    <t>PROD8012</t>
  </si>
  <si>
    <t>ORD70010</t>
  </si>
  <si>
    <t>CUST5323</t>
  </si>
  <si>
    <t>PROD8025</t>
  </si>
  <si>
    <t>ORD70011</t>
  </si>
  <si>
    <t>CUST5142</t>
  </si>
  <si>
    <t>ORD70012</t>
  </si>
  <si>
    <t>CUST5250</t>
  </si>
  <si>
    <t>PROD8066</t>
  </si>
  <si>
    <t>ORD70013</t>
  </si>
  <si>
    <t>CUST5106</t>
  </si>
  <si>
    <t>PROD8074</t>
  </si>
  <si>
    <t>ORD70014</t>
  </si>
  <si>
    <t>CUST5329</t>
  </si>
  <si>
    <t>PROD8064</t>
  </si>
  <si>
    <t>ORD70015</t>
  </si>
  <si>
    <t>CUST5335</t>
  </si>
  <si>
    <t>PROD8061</t>
  </si>
  <si>
    <t>ORD70016</t>
  </si>
  <si>
    <t>CUST5201</t>
  </si>
  <si>
    <t>PROD8078</t>
  </si>
  <si>
    <t>ORD70017</t>
  </si>
  <si>
    <t>CUST5363</t>
  </si>
  <si>
    <t>PROD8027</t>
  </si>
  <si>
    <t>ORD70018</t>
  </si>
  <si>
    <t>CUST5336</t>
  </si>
  <si>
    <t>PROD8043</t>
  </si>
  <si>
    <t>ORD70019</t>
  </si>
  <si>
    <t>CUST5229</t>
  </si>
  <si>
    <t>PROD8069</t>
  </si>
  <si>
    <t>Cancelled</t>
  </si>
  <si>
    <t>ORD70020</t>
  </si>
  <si>
    <t>CUST5127</t>
  </si>
  <si>
    <t>PROD8020</t>
  </si>
  <si>
    <t>ORD70021</t>
  </si>
  <si>
    <t>CUST5338</t>
  </si>
  <si>
    <t>PROD8021</t>
  </si>
  <si>
    <t>ORD70022</t>
  </si>
  <si>
    <t>CUST5010</t>
  </si>
  <si>
    <t>PROD8000</t>
  </si>
  <si>
    <t>ORD70023</t>
  </si>
  <si>
    <t>CUST5230</t>
  </si>
  <si>
    <t>ORD70024</t>
  </si>
  <si>
    <t>CUST5467</t>
  </si>
  <si>
    <t>PROD8036</t>
  </si>
  <si>
    <t>ORD70025</t>
  </si>
  <si>
    <t>CUST5151</t>
  </si>
  <si>
    <t>ORD70026</t>
  </si>
  <si>
    <t>CUST5427</t>
  </si>
  <si>
    <t>PROD8082</t>
  </si>
  <si>
    <t>ORD70027</t>
  </si>
  <si>
    <t>CUST5343</t>
  </si>
  <si>
    <t>PROD8007</t>
  </si>
  <si>
    <t>ORD70028</t>
  </si>
  <si>
    <t>CUST5298</t>
  </si>
  <si>
    <t>PROD8017</t>
  </si>
  <si>
    <t>ORD70029</t>
  </si>
  <si>
    <t>CUST5077</t>
  </si>
  <si>
    <t>PROD8032</t>
  </si>
  <si>
    <t>ORD70030</t>
  </si>
  <si>
    <t>CUST5283</t>
  </si>
  <si>
    <t>PROD8056</t>
  </si>
  <si>
    <t>ORD70031</t>
  </si>
  <si>
    <t>PROD8044</t>
  </si>
  <si>
    <t>ORD70032</t>
  </si>
  <si>
    <t>CUST5424</t>
  </si>
  <si>
    <t>PROD8029</t>
  </si>
  <si>
    <t>Returned</t>
  </si>
  <si>
    <t>ORD70033</t>
  </si>
  <si>
    <t>CUST5225</t>
  </si>
  <si>
    <t>PROD8034</t>
  </si>
  <si>
    <t>ORD70034</t>
  </si>
  <si>
    <t>CUST5109</t>
  </si>
  <si>
    <t>PROD8019</t>
  </si>
  <si>
    <t>ORD70035</t>
  </si>
  <si>
    <t>CUST5046</t>
  </si>
  <si>
    <t>PROD8026</t>
  </si>
  <si>
    <t>ORD70036</t>
  </si>
  <si>
    <t>CUST5096</t>
  </si>
  <si>
    <t>ORD70037</t>
  </si>
  <si>
    <t>CUST5357</t>
  </si>
  <si>
    <t>PROD8041</t>
  </si>
  <si>
    <t>ORD70038</t>
  </si>
  <si>
    <t>CUST5481</t>
  </si>
  <si>
    <t>PROD8024</t>
  </si>
  <si>
    <t>ORD70039</t>
  </si>
  <si>
    <t>CUST5266</t>
  </si>
  <si>
    <t>ORD70040</t>
  </si>
  <si>
    <t>CUST5379</t>
  </si>
  <si>
    <t>PROD8050</t>
  </si>
  <si>
    <t>ORD70041</t>
  </si>
  <si>
    <t>CUST5259</t>
  </si>
  <si>
    <t>PROD8062</t>
  </si>
  <si>
    <t>ORD70042</t>
  </si>
  <si>
    <t>CUST5479</t>
  </si>
  <si>
    <t>PROD8076</t>
  </si>
  <si>
    <t>ORD70043</t>
  </si>
  <si>
    <t>CUST5353</t>
  </si>
  <si>
    <t>ORD70044</t>
  </si>
  <si>
    <t>CUST5214</t>
  </si>
  <si>
    <t>PROD8016</t>
  </si>
  <si>
    <t>ORD70045</t>
  </si>
  <si>
    <t>CUST5251</t>
  </si>
  <si>
    <t>ORD70046</t>
  </si>
  <si>
    <t>ORD70047</t>
  </si>
  <si>
    <t>CUST5433</t>
  </si>
  <si>
    <t>PROD8087</t>
  </si>
  <si>
    <t>ORD70048</t>
  </si>
  <si>
    <t>CUST5485</t>
  </si>
  <si>
    <t>PROD8099</t>
  </si>
  <si>
    <t>ORD70049</t>
  </si>
  <si>
    <t>CUST5380</t>
  </si>
  <si>
    <t>PROD8068</t>
  </si>
  <si>
    <t>ORD70050</t>
  </si>
  <si>
    <t>CUST5171</t>
  </si>
  <si>
    <t>PROD8065</t>
  </si>
  <si>
    <t>ORD70051</t>
  </si>
  <si>
    <t>CUST5125</t>
  </si>
  <si>
    <t>ORD70052</t>
  </si>
  <si>
    <t>CUST5273</t>
  </si>
  <si>
    <t>ORD70053</t>
  </si>
  <si>
    <t>CUST5112</t>
  </si>
  <si>
    <t>PROD8057</t>
  </si>
  <si>
    <t>ORD70054</t>
  </si>
  <si>
    <t>CUST5288</t>
  </si>
  <si>
    <t>PROD8096</t>
  </si>
  <si>
    <t>ORD70055</t>
  </si>
  <si>
    <t>CUST5411</t>
  </si>
  <si>
    <t>PROD8079</t>
  </si>
  <si>
    <t>ORD70056</t>
  </si>
  <si>
    <t>CUST5407</t>
  </si>
  <si>
    <t>ORD70057</t>
  </si>
  <si>
    <t>CUST5089</t>
  </si>
  <si>
    <t>ORD70058</t>
  </si>
  <si>
    <t>CUST5175</t>
  </si>
  <si>
    <t>ORD70059</t>
  </si>
  <si>
    <t>CUST5183</t>
  </si>
  <si>
    <t>PROD8033</t>
  </si>
  <si>
    <t>ORD70060</t>
  </si>
  <si>
    <t>CUST5403</t>
  </si>
  <si>
    <t>PROD8086</t>
  </si>
  <si>
    <t>ORD70061</t>
  </si>
  <si>
    <t>CUST5120</t>
  </si>
  <si>
    <t>ORD70062</t>
  </si>
  <si>
    <t>CUST5065</t>
  </si>
  <si>
    <t>ORD70063</t>
  </si>
  <si>
    <t>CUST5422</t>
  </si>
  <si>
    <t>ORD70064</t>
  </si>
  <si>
    <t>CUST5217</t>
  </si>
  <si>
    <t>ORD70065</t>
  </si>
  <si>
    <t>CUST5141</t>
  </si>
  <si>
    <t>ORD70066</t>
  </si>
  <si>
    <t>CUST5159</t>
  </si>
  <si>
    <t>ORD70067</t>
  </si>
  <si>
    <t>CUST5174</t>
  </si>
  <si>
    <t>PROD8045</t>
  </si>
  <si>
    <t>ORD70068</t>
  </si>
  <si>
    <t>CUST5178</t>
  </si>
  <si>
    <t>ORD70069</t>
  </si>
  <si>
    <t>CUST5227</t>
  </si>
  <si>
    <t>ORD70070</t>
  </si>
  <si>
    <t>CUST5315</t>
  </si>
  <si>
    <t>ORD70071</t>
  </si>
  <si>
    <t>CUST5339</t>
  </si>
  <si>
    <t>ORD70072</t>
  </si>
  <si>
    <t>CUST5030</t>
  </si>
  <si>
    <t>ORD70073</t>
  </si>
  <si>
    <t>ORD70074</t>
  </si>
  <si>
    <t>CUST5447</t>
  </si>
  <si>
    <t>ORD70075</t>
  </si>
  <si>
    <t>CUST5236</t>
  </si>
  <si>
    <t>PROD8018</t>
  </si>
  <si>
    <t>ORD70076</t>
  </si>
  <si>
    <t>CUST5188</t>
  </si>
  <si>
    <t>PROD8039</t>
  </si>
  <si>
    <t>ORD70077</t>
  </si>
  <si>
    <t>CUST5223</t>
  </si>
  <si>
    <t>ORD70078</t>
  </si>
  <si>
    <t>CUST5401</t>
  </si>
  <si>
    <t>PROD8084</t>
  </si>
  <si>
    <t>ORD70079</t>
  </si>
  <si>
    <t>CUST5296</t>
  </si>
  <si>
    <t>PROD8042</t>
  </si>
  <si>
    <t>ORD70080</t>
  </si>
  <si>
    <t>CUST5206</t>
  </si>
  <si>
    <t>ORD70081</t>
  </si>
  <si>
    <t>CUST5465</t>
  </si>
  <si>
    <t>PROD8058</t>
  </si>
  <si>
    <t>ORD70082</t>
  </si>
  <si>
    <t>CUST5389</t>
  </si>
  <si>
    <t>PROD8077</t>
  </si>
  <si>
    <t>ORD70083</t>
  </si>
  <si>
    <t>CUST5461</t>
  </si>
  <si>
    <t>ORD70084</t>
  </si>
  <si>
    <t>CUST5388</t>
  </si>
  <si>
    <t>PROD8001</t>
  </si>
  <si>
    <t>ORD70085</t>
  </si>
  <si>
    <t>CUST5241</t>
  </si>
  <si>
    <t>PROD8047</t>
  </si>
  <si>
    <t>ORD70086</t>
  </si>
  <si>
    <t>CUST5073</t>
  </si>
  <si>
    <t>PROD8088</t>
  </si>
  <si>
    <t>ORD70087</t>
  </si>
  <si>
    <t>CUST5405</t>
  </si>
  <si>
    <t>ORD70088</t>
  </si>
  <si>
    <t>CUST5008</t>
  </si>
  <si>
    <t>PROD8063</t>
  </si>
  <si>
    <t>ORD70089</t>
  </si>
  <si>
    <t>PROD8037</t>
  </si>
  <si>
    <t>ORD70090</t>
  </si>
  <si>
    <t>CUST5368</t>
  </si>
  <si>
    <t>ORD70091</t>
  </si>
  <si>
    <t>CUST5355</t>
  </si>
  <si>
    <t>PROD8051</t>
  </si>
  <si>
    <t>ORD70092</t>
  </si>
  <si>
    <t>PROD8022</t>
  </si>
  <si>
    <t>ORD70093</t>
  </si>
  <si>
    <t>CUST5286</t>
  </si>
  <si>
    <t>ORD70094</t>
  </si>
  <si>
    <t>CUST5118</t>
  </si>
  <si>
    <t>ORD70095</t>
  </si>
  <si>
    <t>CUST5408</t>
  </si>
  <si>
    <t>ORD70096</t>
  </si>
  <si>
    <t>CUST5149</t>
  </si>
  <si>
    <t>PROD8070</t>
  </si>
  <si>
    <t>ORD70097</t>
  </si>
  <si>
    <t>CUST5095</t>
  </si>
  <si>
    <t>ORD70098</t>
  </si>
  <si>
    <t>PROD8009</t>
  </si>
  <si>
    <t>ORD70099</t>
  </si>
  <si>
    <t>CUST5023</t>
  </si>
  <si>
    <t>ORD70100</t>
  </si>
  <si>
    <t>CUST5158</t>
  </si>
  <si>
    <t>PROD8091</t>
  </si>
  <si>
    <t>ORD70101</t>
  </si>
  <si>
    <t>CUST5001</t>
  </si>
  <si>
    <t>ORD70102</t>
  </si>
  <si>
    <t>PROD8089</t>
  </si>
  <si>
    <t>ORD70103</t>
  </si>
  <si>
    <t>CUST5373</t>
  </si>
  <si>
    <t>PROD8098</t>
  </si>
  <si>
    <t>ORD70104</t>
  </si>
  <si>
    <t>CUST5421</t>
  </si>
  <si>
    <t>ORD70105</t>
  </si>
  <si>
    <t>ORD70106</t>
  </si>
  <si>
    <t>CUST5382</t>
  </si>
  <si>
    <t>ORD70107</t>
  </si>
  <si>
    <t>CUST5301</t>
  </si>
  <si>
    <t>ORD70108</t>
  </si>
  <si>
    <t>CUST5232</t>
  </si>
  <si>
    <t>ORD70109</t>
  </si>
  <si>
    <t>CUST5303</t>
  </si>
  <si>
    <t>ORD70110</t>
  </si>
  <si>
    <t>CUST5246</t>
  </si>
  <si>
    <t>PROD8073</t>
  </si>
  <si>
    <t>ORD70111</t>
  </si>
  <si>
    <t>PROD8028</t>
  </si>
  <si>
    <t>ORD70112</t>
  </si>
  <si>
    <t>CUST5474</t>
  </si>
  <si>
    <t>ORD70113</t>
  </si>
  <si>
    <t>CUST5014</t>
  </si>
  <si>
    <t>ORD70114</t>
  </si>
  <si>
    <t>CUST5314</t>
  </si>
  <si>
    <t>ORD70115</t>
  </si>
  <si>
    <t>PROD8054</t>
  </si>
  <si>
    <t>ORD70116</t>
  </si>
  <si>
    <t>ORD70117</t>
  </si>
  <si>
    <t>CUST5063</t>
  </si>
  <si>
    <t>ORD70118</t>
  </si>
  <si>
    <t>CUST5334</t>
  </si>
  <si>
    <t>PROD8090</t>
  </si>
  <si>
    <t>ORD70119</t>
  </si>
  <si>
    <t>CUST5432</t>
  </si>
  <si>
    <t>PROD8004</t>
  </si>
  <si>
    <t>ORD70120</t>
  </si>
  <si>
    <t>CUST5242</t>
  </si>
  <si>
    <t>ORD70121</t>
  </si>
  <si>
    <t>CUST5349</t>
  </si>
  <si>
    <t>ORD70122</t>
  </si>
  <si>
    <t>ORD70123</t>
  </si>
  <si>
    <t>CUST5078</t>
  </si>
  <si>
    <t>ORD70124</t>
  </si>
  <si>
    <t>CUST5068</t>
  </si>
  <si>
    <t>ORD70125</t>
  </si>
  <si>
    <t>CUST5218</t>
  </si>
  <si>
    <t>PROD8011</t>
  </si>
  <si>
    <t>ORD70126</t>
  </si>
  <si>
    <t>CUST5367</t>
  </si>
  <si>
    <t>ORD70127</t>
  </si>
  <si>
    <t>CUST5321</t>
  </si>
  <si>
    <t>ORD70128</t>
  </si>
  <si>
    <t>ORD70129</t>
  </si>
  <si>
    <t>CUST5083</t>
  </si>
  <si>
    <t>ORD70130</t>
  </si>
  <si>
    <t>CUST5285</t>
  </si>
  <si>
    <t>ORD70131</t>
  </si>
  <si>
    <t>CUST5037</t>
  </si>
  <si>
    <t>PROD8005</t>
  </si>
  <si>
    <t>ORD70132</t>
  </si>
  <si>
    <t>PROD8097</t>
  </si>
  <si>
    <t>ORD70133</t>
  </si>
  <si>
    <t>CUST5041</t>
  </si>
  <si>
    <t>ORD70134</t>
  </si>
  <si>
    <t>CUST5161</t>
  </si>
  <si>
    <t>ORD70135</t>
  </si>
  <si>
    <t>ORD70136</t>
  </si>
  <si>
    <t>CUST5287</t>
  </si>
  <si>
    <t>ORD70137</t>
  </si>
  <si>
    <t>CUST5254</t>
  </si>
  <si>
    <t>ORD70138</t>
  </si>
  <si>
    <t>CUST5144</t>
  </si>
  <si>
    <t>ORD70139</t>
  </si>
  <si>
    <t>CUST5352</t>
  </si>
  <si>
    <t>ORD70140</t>
  </si>
  <si>
    <t>CUST5488</t>
  </si>
  <si>
    <t>ORD70141</t>
  </si>
  <si>
    <t>CUST5414</t>
  </si>
  <si>
    <t>ORD70142</t>
  </si>
  <si>
    <t>CUST5452</t>
  </si>
  <si>
    <t>PROD8003</t>
  </si>
  <si>
    <t>ORD70143</t>
  </si>
  <si>
    <t>CUST5434</t>
  </si>
  <si>
    <t>ORD70144</t>
  </si>
  <si>
    <t>CUST5022</t>
  </si>
  <si>
    <t>PROD8013</t>
  </si>
  <si>
    <t>ORD70145</t>
  </si>
  <si>
    <t>CUST5426</t>
  </si>
  <si>
    <t>ORD70146</t>
  </si>
  <si>
    <t>CUST5233</t>
  </si>
  <si>
    <t>ORD70147</t>
  </si>
  <si>
    <t>CUST5310</t>
  </si>
  <si>
    <t>ORD70148</t>
  </si>
  <si>
    <t>CUST5087</t>
  </si>
  <si>
    <t>ORD70149</t>
  </si>
  <si>
    <t>CUST5444</t>
  </si>
  <si>
    <t>ORD70150</t>
  </si>
  <si>
    <t>ORD70151</t>
  </si>
  <si>
    <t>CUST5457</t>
  </si>
  <si>
    <t>ORD70152</t>
  </si>
  <si>
    <t>CUST5345</t>
  </si>
  <si>
    <t>ORD70153</t>
  </si>
  <si>
    <t>CUST5320</t>
  </si>
  <si>
    <t>ORD70154</t>
  </si>
  <si>
    <t>CUST5139</t>
  </si>
  <si>
    <t>PROD8083</t>
  </si>
  <si>
    <t>ORD70155</t>
  </si>
  <si>
    <t>CUST5383</t>
  </si>
  <si>
    <t>ORD70156</t>
  </si>
  <si>
    <t>CUST5226</t>
  </si>
  <si>
    <t>ORD70157</t>
  </si>
  <si>
    <t>CUST5122</t>
  </si>
  <si>
    <t>ORD70158</t>
  </si>
  <si>
    <t>CUST5305</t>
  </si>
  <si>
    <t>ORD70159</t>
  </si>
  <si>
    <t>CUST5164</t>
  </si>
  <si>
    <t>ORD70160</t>
  </si>
  <si>
    <t>CUST5256</t>
  </si>
  <si>
    <t>PROD8080</t>
  </si>
  <si>
    <t>ORD70161</t>
  </si>
  <si>
    <t>CUST5325</t>
  </si>
  <si>
    <t>ORD70162</t>
  </si>
  <si>
    <t>CUST5244</t>
  </si>
  <si>
    <t>ORD70163</t>
  </si>
  <si>
    <t>ORD70164</t>
  </si>
  <si>
    <t>PROD8010</t>
  </si>
  <si>
    <t>ORD70165</t>
  </si>
  <si>
    <t>CUST5385</t>
  </si>
  <si>
    <t>ORD70166</t>
  </si>
  <si>
    <t>CUST5462</t>
  </si>
  <si>
    <t>ORD70167</t>
  </si>
  <si>
    <t>ORD70168</t>
  </si>
  <si>
    <t>ORD70169</t>
  </si>
  <si>
    <t>PROD8060</t>
  </si>
  <si>
    <t>ORD70170</t>
  </si>
  <si>
    <t>CUST5240</t>
  </si>
  <si>
    <t>ORD70171</t>
  </si>
  <si>
    <t>CUST5378</t>
  </si>
  <si>
    <t>ORD70172</t>
  </si>
  <si>
    <t>ORD70173</t>
  </si>
  <si>
    <t>CUST5126</t>
  </si>
  <si>
    <t>ORD70174</t>
  </si>
  <si>
    <t>ORD70175</t>
  </si>
  <si>
    <t>CUST5340</t>
  </si>
  <si>
    <t>ORD70176</t>
  </si>
  <si>
    <t>CUST5172</t>
  </si>
  <si>
    <t>ORD70177</t>
  </si>
  <si>
    <t>CUST5130</t>
  </si>
  <si>
    <t>ORD70178</t>
  </si>
  <si>
    <t>CUST5011</t>
  </si>
  <si>
    <t>PROD8071</t>
  </si>
  <si>
    <t>ORD70179</t>
  </si>
  <si>
    <t>CUST5478</t>
  </si>
  <si>
    <t>ORD70180</t>
  </si>
  <si>
    <t>CUST5397</t>
  </si>
  <si>
    <t>PROD8094</t>
  </si>
  <si>
    <t>ORD70181</t>
  </si>
  <si>
    <t>ORD70182</t>
  </si>
  <si>
    <t>CUST5019</t>
  </si>
  <si>
    <t>ORD70183</t>
  </si>
  <si>
    <t>PROD8031</t>
  </si>
  <si>
    <t>ORD70184</t>
  </si>
  <si>
    <t>CUST5092</t>
  </si>
  <si>
    <t>ORD70185</t>
  </si>
  <si>
    <t>ORD70186</t>
  </si>
  <si>
    <t>CUST5056</t>
  </si>
  <si>
    <t>ORD70187</t>
  </si>
  <si>
    <t>ORD70188</t>
  </si>
  <si>
    <t>ORD70189</t>
  </si>
  <si>
    <t>CUST5276</t>
  </si>
  <si>
    <t>ORD70190</t>
  </si>
  <si>
    <t>CUST5235</t>
  </si>
  <si>
    <t>ORD70191</t>
  </si>
  <si>
    <t>CUST5418</t>
  </si>
  <si>
    <t>ORD70192</t>
  </si>
  <si>
    <t>CUST5094</t>
  </si>
  <si>
    <t>ORD70193</t>
  </si>
  <si>
    <t>ORD70194</t>
  </si>
  <si>
    <t>CUST5324</t>
  </si>
  <si>
    <t>ORD70195</t>
  </si>
  <si>
    <t>CUST5499</t>
  </si>
  <si>
    <t>ORD70196</t>
  </si>
  <si>
    <t>CUST5050</t>
  </si>
  <si>
    <t>PROD8048</t>
  </si>
  <si>
    <t>ORD70197</t>
  </si>
  <si>
    <t>CUST5410</t>
  </si>
  <si>
    <t>ORD70198</t>
  </si>
  <si>
    <t>CUST5135</t>
  </si>
  <si>
    <t>ORD70199</t>
  </si>
  <si>
    <t>CUST5330</t>
  </si>
  <si>
    <t>ORD70200</t>
  </si>
  <si>
    <t>ORD70201</t>
  </si>
  <si>
    <t>CUST5052</t>
  </si>
  <si>
    <t>ORD70202</t>
  </si>
  <si>
    <t>CUST5440</t>
  </si>
  <si>
    <t>ORD70203</t>
  </si>
  <si>
    <t>CUST5332</t>
  </si>
  <si>
    <t>ORD70204</t>
  </si>
  <si>
    <t>CUST5393</t>
  </si>
  <si>
    <t>ORD70205</t>
  </si>
  <si>
    <t>ORD70206</t>
  </si>
  <si>
    <t>CUST5090</t>
  </si>
  <si>
    <t>ORD70207</t>
  </si>
  <si>
    <t>ORD70208</t>
  </si>
  <si>
    <t>CUST5100</t>
  </si>
  <si>
    <t>ORD70209</t>
  </si>
  <si>
    <t>CUST5152</t>
  </si>
  <si>
    <t>ORD70210</t>
  </si>
  <si>
    <t>ORD70211</t>
  </si>
  <si>
    <t>CUST5093</t>
  </si>
  <si>
    <t>ORD70212</t>
  </si>
  <si>
    <t>CUST5316</t>
  </si>
  <si>
    <t>ORD70213</t>
  </si>
  <si>
    <t>ORD70214</t>
  </si>
  <si>
    <t>CUST5154</t>
  </si>
  <si>
    <t>ORD70215</t>
  </si>
  <si>
    <t>ORD70216</t>
  </si>
  <si>
    <t>ORD70217</t>
  </si>
  <si>
    <t>CUST5228</t>
  </si>
  <si>
    <t>PROD8040</t>
  </si>
  <si>
    <t>ORD70218</t>
  </si>
  <si>
    <t>CUST5204</t>
  </si>
  <si>
    <t>ORD70219</t>
  </si>
  <si>
    <t>CUST5249</t>
  </si>
  <si>
    <t>ORD70220</t>
  </si>
  <si>
    <t>CUST5490</t>
  </si>
  <si>
    <t>ORD70221</t>
  </si>
  <si>
    <t>PROD8046</t>
  </si>
  <si>
    <t>ORD70222</t>
  </si>
  <si>
    <t>CUST5313</t>
  </si>
  <si>
    <t>ORD70223</t>
  </si>
  <si>
    <t>CUST5291</t>
  </si>
  <si>
    <t>ORD70224</t>
  </si>
  <si>
    <t>CUST5015</t>
  </si>
  <si>
    <t>ORD70225</t>
  </si>
  <si>
    <t>CUST5128</t>
  </si>
  <si>
    <t>ORD70226</t>
  </si>
  <si>
    <t>CUST5099</t>
  </si>
  <si>
    <t>ORD70227</t>
  </si>
  <si>
    <t>ORD70228</t>
  </si>
  <si>
    <t>CUST5016</t>
  </si>
  <si>
    <t>ORD70229</t>
  </si>
  <si>
    <t>CUST5360</t>
  </si>
  <si>
    <t>PROD8049</t>
  </si>
  <si>
    <t>ORD70230</t>
  </si>
  <si>
    <t>CUST5212</t>
  </si>
  <si>
    <t>ORD70231</t>
  </si>
  <si>
    <t>CUST5438</t>
  </si>
  <si>
    <t>ORD70232</t>
  </si>
  <si>
    <t>ORD70233</t>
  </si>
  <si>
    <t>CUST5086</t>
  </si>
  <si>
    <t>ORD70234</t>
  </si>
  <si>
    <t>ORD70235</t>
  </si>
  <si>
    <t>CUST5211</t>
  </si>
  <si>
    <t>ORD70236</t>
  </si>
  <si>
    <t>CUST5084</t>
  </si>
  <si>
    <t>ORD70237</t>
  </si>
  <si>
    <t>ORD70238</t>
  </si>
  <si>
    <t>CUST5006</t>
  </si>
  <si>
    <t>ORD70239</t>
  </si>
  <si>
    <t>ORD70240</t>
  </si>
  <si>
    <t>CUST5348</t>
  </si>
  <si>
    <t>ORD70241</t>
  </si>
  <si>
    <t>CUST5047</t>
  </si>
  <si>
    <t>ORD70242</t>
  </si>
  <si>
    <t>CUST5012</t>
  </si>
  <si>
    <t>ORD70243</t>
  </si>
  <si>
    <t>CUST5205</t>
  </si>
  <si>
    <t>ORD70244</t>
  </si>
  <si>
    <t>ORD70245</t>
  </si>
  <si>
    <t>CUST5495</t>
  </si>
  <si>
    <t>ORD70246</t>
  </si>
  <si>
    <t>CUST5177</t>
  </si>
  <si>
    <t>ORD70247</t>
  </si>
  <si>
    <t>ORD70248</t>
  </si>
  <si>
    <t>ORD70249</t>
  </si>
  <si>
    <t>ORD70250</t>
  </si>
  <si>
    <t>ORD70251</t>
  </si>
  <si>
    <t>CUST5415</t>
  </si>
  <si>
    <t>ORD70252</t>
  </si>
  <si>
    <t>CUST5222</t>
  </si>
  <si>
    <t>ORD70253</t>
  </si>
  <si>
    <t>ORD70254</t>
  </si>
  <si>
    <t>CUST5260</t>
  </si>
  <si>
    <t>ORD70255</t>
  </si>
  <si>
    <t>CUST5253</t>
  </si>
  <si>
    <t>ORD70256</t>
  </si>
  <si>
    <t>CUST5020</t>
  </si>
  <si>
    <t>ORD70257</t>
  </si>
  <si>
    <t>ORD70258</t>
  </si>
  <si>
    <t>CUST5429</t>
  </si>
  <si>
    <t>ORD70259</t>
  </si>
  <si>
    <t>ORD70260</t>
  </si>
  <si>
    <t>CUST5007</t>
  </si>
  <si>
    <t>ORD70261</t>
  </si>
  <si>
    <t>CUST5066</t>
  </si>
  <si>
    <t>ORD70262</t>
  </si>
  <si>
    <t>CUST5153</t>
  </si>
  <si>
    <t>ORD70263</t>
  </si>
  <si>
    <t>ORD70264</t>
  </si>
  <si>
    <t>CUST5416</t>
  </si>
  <si>
    <t>ORD70265</t>
  </si>
  <si>
    <t>CUST5487</t>
  </si>
  <si>
    <t>ORD70266</t>
  </si>
  <si>
    <t>CUST5075</t>
  </si>
  <si>
    <t>ORD70267</t>
  </si>
  <si>
    <t>CUST5277</t>
  </si>
  <si>
    <t>ORD70268</t>
  </si>
  <si>
    <t>ORD70269</t>
  </si>
  <si>
    <t>ORD70270</t>
  </si>
  <si>
    <t>CUST5055</t>
  </si>
  <si>
    <t>ORD70271</t>
  </si>
  <si>
    <t>PROD8030</t>
  </si>
  <si>
    <t>ORD70272</t>
  </si>
  <si>
    <t>ORD70273</t>
  </si>
  <si>
    <t>CUST5453</t>
  </si>
  <si>
    <t>ORD70274</t>
  </si>
  <si>
    <t>ORD70275</t>
  </si>
  <si>
    <t>CUST5239</t>
  </si>
  <si>
    <t>ORD70276</t>
  </si>
  <si>
    <t>ORD70277</t>
  </si>
  <si>
    <t>ORD70278</t>
  </si>
  <si>
    <t>CUST5333</t>
  </si>
  <si>
    <t>ORD70279</t>
  </si>
  <si>
    <t>CUST5252</t>
  </si>
  <si>
    <t>ORD70280</t>
  </si>
  <si>
    <t>CUST5200</t>
  </si>
  <si>
    <t>ORD70281</t>
  </si>
  <si>
    <t>CUST5448</t>
  </si>
  <si>
    <t>ORD70282</t>
  </si>
  <si>
    <t>CUST5484</t>
  </si>
  <si>
    <t>ORD70283</t>
  </si>
  <si>
    <t>PROD8008</t>
  </si>
  <si>
    <t>ORD70284</t>
  </si>
  <si>
    <t>CUST5337</t>
  </si>
  <si>
    <t>ORD70285</t>
  </si>
  <si>
    <t>CUST5417</t>
  </si>
  <si>
    <t>PROD8023</t>
  </si>
  <si>
    <t>ORD70286</t>
  </si>
  <si>
    <t>CUST5076</t>
  </si>
  <si>
    <t>ORD70287</t>
  </si>
  <si>
    <t>CUST5483</t>
  </si>
  <si>
    <t>ORD70288</t>
  </si>
  <si>
    <t>CUST5475</t>
  </si>
  <si>
    <t>ORD70289</t>
  </si>
  <si>
    <t>CUST5221</t>
  </si>
  <si>
    <t>ORD70290</t>
  </si>
  <si>
    <t>ORD70291</t>
  </si>
  <si>
    <t>PROD8081</t>
  </si>
  <si>
    <t>ORD70292</t>
  </si>
  <si>
    <t>CUST5113</t>
  </si>
  <si>
    <t>ORD70293</t>
  </si>
  <si>
    <t>CUST5290</t>
  </si>
  <si>
    <t>ORD70294</t>
  </si>
  <si>
    <t>CUST5406</t>
  </si>
  <si>
    <t>ORD70295</t>
  </si>
  <si>
    <t>CUST5300</t>
  </si>
  <si>
    <t>ORD70296</t>
  </si>
  <si>
    <t>ORD70297</t>
  </si>
  <si>
    <t>CUST5234</t>
  </si>
  <si>
    <t>ORD70298</t>
  </si>
  <si>
    <t>ORD70299</t>
  </si>
  <si>
    <t>ORD70300</t>
  </si>
  <si>
    <t>CUST5231</t>
  </si>
  <si>
    <t>ORD70301</t>
  </si>
  <si>
    <t>CUST5026</t>
  </si>
  <si>
    <t>ORD70302</t>
  </si>
  <si>
    <t>CUST5039</t>
  </si>
  <si>
    <t>ORD70303</t>
  </si>
  <si>
    <t>CUST5085</t>
  </si>
  <si>
    <t>ORD70304</t>
  </si>
  <si>
    <t>CUST5308</t>
  </si>
  <si>
    <t>ORD70305</t>
  </si>
  <si>
    <t>ORD70306</t>
  </si>
  <si>
    <t>CUST5364</t>
  </si>
  <si>
    <t>ORD70307</t>
  </si>
  <si>
    <t>ORD70308</t>
  </si>
  <si>
    <t>ORD70309</t>
  </si>
  <si>
    <t>CUST5258</t>
  </si>
  <si>
    <t>ORD70310</t>
  </si>
  <si>
    <t>ORD70311</t>
  </si>
  <si>
    <t>ORD70312</t>
  </si>
  <si>
    <t>ORD70313</t>
  </si>
  <si>
    <t>CUST5442</t>
  </si>
  <si>
    <t>ORD70314</t>
  </si>
  <si>
    <t>CUST5202</t>
  </si>
  <si>
    <t>ORD70315</t>
  </si>
  <si>
    <t>CUST5042</t>
  </si>
  <si>
    <t>ORD70316</t>
  </si>
  <si>
    <t>ORD70317</t>
  </si>
  <si>
    <t>CUST5459</t>
  </si>
  <si>
    <t>ORD70318</t>
  </si>
  <si>
    <t>ORD70319</t>
  </si>
  <si>
    <t>CUST5413</t>
  </si>
  <si>
    <t>ORD70320</t>
  </si>
  <si>
    <t>ORD70321</t>
  </si>
  <si>
    <t>CUST5216</t>
  </si>
  <si>
    <t>ORD70322</t>
  </si>
  <si>
    <t>ORD70323</t>
  </si>
  <si>
    <t>CUST5472</t>
  </si>
  <si>
    <t>ORD70324</t>
  </si>
  <si>
    <t>CUST5350</t>
  </si>
  <si>
    <t>ORD70325</t>
  </si>
  <si>
    <t>CUST5304</t>
  </si>
  <si>
    <t>ORD70326</t>
  </si>
  <si>
    <t>ORD70327</t>
  </si>
  <si>
    <t>ORD70328</t>
  </si>
  <si>
    <t>CUST5035</t>
  </si>
  <si>
    <t>ORD70329</t>
  </si>
  <si>
    <t>CUST5053</t>
  </si>
  <si>
    <t>ORD70330</t>
  </si>
  <si>
    <t>ORD70331</t>
  </si>
  <si>
    <t>CUST5038</t>
  </si>
  <si>
    <t>ORD70332</t>
  </si>
  <si>
    <t>ORD70333</t>
  </si>
  <si>
    <t>CUST5359</t>
  </si>
  <si>
    <t>ORD70334</t>
  </si>
  <si>
    <t>CUST5469</t>
  </si>
  <si>
    <t>ORD70335</t>
  </si>
  <si>
    <t>CUST5024</t>
  </si>
  <si>
    <t>ORD70336</t>
  </si>
  <si>
    <t>PROD8015</t>
  </si>
  <si>
    <t>ORD70337</t>
  </si>
  <si>
    <t>ORD70338</t>
  </si>
  <si>
    <t>ORD70339</t>
  </si>
  <si>
    <t>CUST5243</t>
  </si>
  <si>
    <t>ORD70340</t>
  </si>
  <si>
    <t>ORD70341</t>
  </si>
  <si>
    <t>ORD70342</t>
  </si>
  <si>
    <t>PROD8067</t>
  </si>
  <si>
    <t>ORD70343</t>
  </si>
  <si>
    <t>CUST5464</t>
  </si>
  <si>
    <t>ORD70344</t>
  </si>
  <si>
    <t>ORD70345</t>
  </si>
  <si>
    <t>CUST5409</t>
  </si>
  <si>
    <t>PROD8085</t>
  </si>
  <si>
    <t>ORD70346</t>
  </si>
  <si>
    <t>ORD70347</t>
  </si>
  <si>
    <t>ORD70348</t>
  </si>
  <si>
    <t>CUST5371</t>
  </si>
  <si>
    <t>ORD70349</t>
  </si>
  <si>
    <t>ORD70350</t>
  </si>
  <si>
    <t>CUST5381</t>
  </si>
  <si>
    <t>ORD70351</t>
  </si>
  <si>
    <t>CUST5471</t>
  </si>
  <si>
    <t>ORD70352</t>
  </si>
  <si>
    <t>ORD70353</t>
  </si>
  <si>
    <t>ORD70354</t>
  </si>
  <si>
    <t>ORD70355</t>
  </si>
  <si>
    <t>CUST5064</t>
  </si>
  <si>
    <t>ORD70356</t>
  </si>
  <si>
    <t>ORD70357</t>
  </si>
  <si>
    <t>CUST5110</t>
  </si>
  <si>
    <t>ORD70358</t>
  </si>
  <si>
    <t>ORD70359</t>
  </si>
  <si>
    <t>ORD70360</t>
  </si>
  <si>
    <t>ORD70361</t>
  </si>
  <si>
    <t>CUST5412</t>
  </si>
  <si>
    <t>ORD70362</t>
  </si>
  <si>
    <t>ORD70363</t>
  </si>
  <si>
    <t>CUST5245</t>
  </si>
  <si>
    <t>ORD70364</t>
  </si>
  <si>
    <t>ORD70365</t>
  </si>
  <si>
    <t>CUST5168</t>
  </si>
  <si>
    <t>PROD8014</t>
  </si>
  <si>
    <t>ORD70366</t>
  </si>
  <si>
    <t>CUST5080</t>
  </si>
  <si>
    <t>ORD70367</t>
  </si>
  <si>
    <t>ORD70368</t>
  </si>
  <si>
    <t>CUST5209</t>
  </si>
  <si>
    <t>ORD70369</t>
  </si>
  <si>
    <t>CUST5319</t>
  </si>
  <si>
    <t>ORD70370</t>
  </si>
  <si>
    <t>ORD70371</t>
  </si>
  <si>
    <t>ORD70372</t>
  </si>
  <si>
    <t>CUST5081</t>
  </si>
  <si>
    <t>PROD8059</t>
  </si>
  <si>
    <t>ORD70373</t>
  </si>
  <si>
    <t>CUST5187</t>
  </si>
  <si>
    <t>ORD70374</t>
  </si>
  <si>
    <t>CUST5425</t>
  </si>
  <si>
    <t>ORD70375</t>
  </si>
  <si>
    <t>ORD70376</t>
  </si>
  <si>
    <t>CUST5450</t>
  </si>
  <si>
    <t>ORD70377</t>
  </si>
  <si>
    <t>CUST5027</t>
  </si>
  <si>
    <t>ORD70378</t>
  </si>
  <si>
    <t>CUST5372</t>
  </si>
  <si>
    <t>ORD70379</t>
  </si>
  <si>
    <t>ORD70380</t>
  </si>
  <si>
    <t>PROD8092</t>
  </si>
  <si>
    <t>ORD70381</t>
  </si>
  <si>
    <t>ORD70382</t>
  </si>
  <si>
    <t>ORD70383</t>
  </si>
  <si>
    <t>CUST5423</t>
  </si>
  <si>
    <t>PROD8035</t>
  </si>
  <si>
    <t>ORD70384</t>
  </si>
  <si>
    <t>ORD70385</t>
  </si>
  <si>
    <t>CUST5143</t>
  </si>
  <si>
    <t>ORD70386</t>
  </si>
  <si>
    <t>ORD70387</t>
  </si>
  <si>
    <t>CUST5124</t>
  </si>
  <si>
    <t>ORD70388</t>
  </si>
  <si>
    <t>ORD70389</t>
  </si>
  <si>
    <t>ORD70390</t>
  </si>
  <si>
    <t>ORD70391</t>
  </si>
  <si>
    <t>ORD70392</t>
  </si>
  <si>
    <t>ORD70393</t>
  </si>
  <si>
    <t>CUST5170</t>
  </si>
  <si>
    <t>ORD70394</t>
  </si>
  <si>
    <t>ORD70395</t>
  </si>
  <si>
    <t>ORD70396</t>
  </si>
  <si>
    <t>ORD70397</t>
  </si>
  <si>
    <t>CUST5341</t>
  </si>
  <si>
    <t>ORD70398</t>
  </si>
  <si>
    <t>ORD70399</t>
  </si>
  <si>
    <t>CUST5058</t>
  </si>
  <si>
    <t>ORD70400</t>
  </si>
  <si>
    <t>ORD70401</t>
  </si>
  <si>
    <t>ORD70402</t>
  </si>
  <si>
    <t>ORD70403</t>
  </si>
  <si>
    <t>CUST5051</t>
  </si>
  <si>
    <t>ORD70404</t>
  </si>
  <si>
    <t>ORD70405</t>
  </si>
  <si>
    <t>CUST5271</t>
  </si>
  <si>
    <t>ORD70406</t>
  </si>
  <si>
    <t>ORD70407</t>
  </si>
  <si>
    <t>CUST5048</t>
  </si>
  <si>
    <t>ORD70408</t>
  </si>
  <si>
    <t>ORD70409</t>
  </si>
  <si>
    <t>ORD70410</t>
  </si>
  <si>
    <t>CUST5274</t>
  </si>
  <si>
    <t>ORD70411</t>
  </si>
  <si>
    <t>CUST5032</t>
  </si>
  <si>
    <t>ORD70412</t>
  </si>
  <si>
    <t>CUST5181</t>
  </si>
  <si>
    <t>ORD70413</t>
  </si>
  <si>
    <t>ORD70414</t>
  </si>
  <si>
    <t>ORD70415</t>
  </si>
  <si>
    <t>ORD70416</t>
  </si>
  <si>
    <t>CUST5377</t>
  </si>
  <si>
    <t>ORD70417</t>
  </si>
  <si>
    <t>CUST5199</t>
  </si>
  <si>
    <t>ORD70418</t>
  </si>
  <si>
    <t>ORD70419</t>
  </si>
  <si>
    <t>CUST5147</t>
  </si>
  <si>
    <t>ORD70420</t>
  </si>
  <si>
    <t>ORD70421</t>
  </si>
  <si>
    <t>ORD70422</t>
  </si>
  <si>
    <t>ORD70423</t>
  </si>
  <si>
    <t>ORD70424</t>
  </si>
  <si>
    <t>ORD70425</t>
  </si>
  <si>
    <t>ORD70426</t>
  </si>
  <si>
    <t>ORD70427</t>
  </si>
  <si>
    <t>ORD70428</t>
  </si>
  <si>
    <t>CUST5302</t>
  </si>
  <si>
    <t>ORD70429</t>
  </si>
  <si>
    <t>ORD70430</t>
  </si>
  <si>
    <t>ORD70431</t>
  </si>
  <si>
    <t>ORD70432</t>
  </si>
  <si>
    <t>ORD70433</t>
  </si>
  <si>
    <t>CUST5342</t>
  </si>
  <si>
    <t>ORD70434</t>
  </si>
  <si>
    <t>ORD70435</t>
  </si>
  <si>
    <t>ORD70436</t>
  </si>
  <si>
    <t>CUST5196</t>
  </si>
  <si>
    <t>ORD70437</t>
  </si>
  <si>
    <t>ORD70438</t>
  </si>
  <si>
    <t>CUST5275</t>
  </si>
  <si>
    <t>ORD70439</t>
  </si>
  <si>
    <t>ORD70440</t>
  </si>
  <si>
    <t>ORD70441</t>
  </si>
  <si>
    <t>ORD70442</t>
  </si>
  <si>
    <t>ORD70443</t>
  </si>
  <si>
    <t>ORD70444</t>
  </si>
  <si>
    <t>ORD70445</t>
  </si>
  <si>
    <t>ORD70446</t>
  </si>
  <si>
    <t>ORD70447</t>
  </si>
  <si>
    <t>ORD70448</t>
  </si>
  <si>
    <t>ORD70449</t>
  </si>
  <si>
    <t>CUST5489</t>
  </si>
  <si>
    <t>ORD70450</t>
  </si>
  <si>
    <t>CUST5060</t>
  </si>
  <si>
    <t>ORD70451</t>
  </si>
  <si>
    <t>ORD70452</t>
  </si>
  <si>
    <t>ORD70453</t>
  </si>
  <si>
    <t>CUST5311</t>
  </si>
  <si>
    <t>ORD70454</t>
  </si>
  <si>
    <t>ORD70455</t>
  </si>
  <si>
    <t>ORD70456</t>
  </si>
  <si>
    <t>ORD70457</t>
  </si>
  <si>
    <t>CUST5247</t>
  </si>
  <si>
    <t>ORD70458</t>
  </si>
  <si>
    <t>CUST5318</t>
  </si>
  <si>
    <t>ORD70459</t>
  </si>
  <si>
    <t>ORD70460</t>
  </si>
  <si>
    <t>CUST5070</t>
  </si>
  <si>
    <t>ORD70461</t>
  </si>
  <si>
    <t>ORD70462</t>
  </si>
  <si>
    <t>ORD70463</t>
  </si>
  <si>
    <t>ORD70464</t>
  </si>
  <si>
    <t>ORD70465</t>
  </si>
  <si>
    <t>CUST5391</t>
  </si>
  <si>
    <t>ORD70466</t>
  </si>
  <si>
    <t>CUST5059</t>
  </si>
  <si>
    <t>ORD70467</t>
  </si>
  <si>
    <t>ORD70468</t>
  </si>
  <si>
    <t>ORD70469</t>
  </si>
  <si>
    <t>CUST5067</t>
  </si>
  <si>
    <t>ORD70470</t>
  </si>
  <si>
    <t>ORD70471</t>
  </si>
  <si>
    <t>ORD70472</t>
  </si>
  <si>
    <t>CUST5098</t>
  </si>
  <si>
    <t>ORD70473</t>
  </si>
  <si>
    <t>ORD70474</t>
  </si>
  <si>
    <t>CUST5272</t>
  </si>
  <si>
    <t>ORD70475</t>
  </si>
  <si>
    <t>ORD70476</t>
  </si>
  <si>
    <t>CUST5021</t>
  </si>
  <si>
    <t>ORD70477</t>
  </si>
  <si>
    <t>ORD70478</t>
  </si>
  <si>
    <t>ORD70479</t>
  </si>
  <si>
    <t>CUST5347</t>
  </si>
  <si>
    <t>ORD70480</t>
  </si>
  <si>
    <t>ORD70481</t>
  </si>
  <si>
    <t>ORD70482</t>
  </si>
  <si>
    <t>CUST5176</t>
  </si>
  <si>
    <t>ORD70483</t>
  </si>
  <si>
    <t>ORD70484</t>
  </si>
  <si>
    <t>CUST5265</t>
  </si>
  <si>
    <t>ORD70485</t>
  </si>
  <si>
    <t>ORD70486</t>
  </si>
  <si>
    <t>ORD70487</t>
  </si>
  <si>
    <t>ORD70488</t>
  </si>
  <si>
    <t>ORD70489</t>
  </si>
  <si>
    <t>CUST5040</t>
  </si>
  <si>
    <t>ORD70490</t>
  </si>
  <si>
    <t>CUST5107</t>
  </si>
  <si>
    <t>ORD70491</t>
  </si>
  <si>
    <t>ORD70492</t>
  </si>
  <si>
    <t>ORD70493</t>
  </si>
  <si>
    <t>ORD70494</t>
  </si>
  <si>
    <t>ORD70495</t>
  </si>
  <si>
    <t>ORD70496</t>
  </si>
  <si>
    <t>ORD70497</t>
  </si>
  <si>
    <t>ORD70498</t>
  </si>
  <si>
    <t>ORD70499</t>
  </si>
  <si>
    <t>ORD70500</t>
  </si>
  <si>
    <t>ORD70501</t>
  </si>
  <si>
    <t>ORD70502</t>
  </si>
  <si>
    <t>ORD70503</t>
  </si>
  <si>
    <t>ORD70504</t>
  </si>
  <si>
    <t>ORD70505</t>
  </si>
  <si>
    <t>CUST5097</t>
  </si>
  <si>
    <t>ORD70506</t>
  </si>
  <si>
    <t>ORD70507</t>
  </si>
  <si>
    <t>CUST5057</t>
  </si>
  <si>
    <t>ORD70508</t>
  </si>
  <si>
    <t>ORD70509</t>
  </si>
  <si>
    <t>ORD70510</t>
  </si>
  <si>
    <t>CUST5278</t>
  </si>
  <si>
    <t>ORD70511</t>
  </si>
  <si>
    <t>ORD70512</t>
  </si>
  <si>
    <t>ORD70513</t>
  </si>
  <si>
    <t>ORD70514</t>
  </si>
  <si>
    <t>ORD70515</t>
  </si>
  <si>
    <t>CUST5435</t>
  </si>
  <si>
    <t>ORD70516</t>
  </si>
  <si>
    <t>ORD70517</t>
  </si>
  <si>
    <t>ORD70518</t>
  </si>
  <si>
    <t>CUST5082</t>
  </si>
  <si>
    <t>ORD70519</t>
  </si>
  <si>
    <t>ORD70520</t>
  </si>
  <si>
    <t>ORD70521</t>
  </si>
  <si>
    <t>CUST5293</t>
  </si>
  <si>
    <t>ORD70522</t>
  </si>
  <si>
    <t>ORD70523</t>
  </si>
  <si>
    <t>ORD70524</t>
  </si>
  <si>
    <t>ORD70525</t>
  </si>
  <si>
    <t>ORD70526</t>
  </si>
  <si>
    <t>CUST5284</t>
  </si>
  <si>
    <t>ORD70527</t>
  </si>
  <si>
    <t>ORD70528</t>
  </si>
  <si>
    <t>ORD70529</t>
  </si>
  <si>
    <t>ORD70530</t>
  </si>
  <si>
    <t>ORD70531</t>
  </si>
  <si>
    <t>ORD70532</t>
  </si>
  <si>
    <t>ORD70533</t>
  </si>
  <si>
    <t>ORD70534</t>
  </si>
  <si>
    <t>CUST5498</t>
  </si>
  <si>
    <t>ORD70535</t>
  </si>
  <si>
    <t>ORD70536</t>
  </si>
  <si>
    <t>CUST5114</t>
  </si>
  <si>
    <t>ORD70537</t>
  </si>
  <si>
    <t>CUST5115</t>
  </si>
  <si>
    <t>ORD70538</t>
  </si>
  <si>
    <t>ORD70539</t>
  </si>
  <si>
    <t>ORD70540</t>
  </si>
  <si>
    <t>CUST5419</t>
  </si>
  <si>
    <t>ORD70541</t>
  </si>
  <si>
    <t>CUST5497</t>
  </si>
  <si>
    <t>ORD70542</t>
  </si>
  <si>
    <t>CUST5061</t>
  </si>
  <si>
    <t>ORD70543</t>
  </si>
  <si>
    <t>ORD70544</t>
  </si>
  <si>
    <t>ORD70545</t>
  </si>
  <si>
    <t>CUST5071</t>
  </si>
  <si>
    <t>ORD70546</t>
  </si>
  <si>
    <t>CUST5165</t>
  </si>
  <si>
    <t>ORD70547</t>
  </si>
  <si>
    <t>CUST5491</t>
  </si>
  <si>
    <t>ORD70548</t>
  </si>
  <si>
    <t>ORD70549</t>
  </si>
  <si>
    <t>ORD70550</t>
  </si>
  <si>
    <t>CUST5191</t>
  </si>
  <si>
    <t>ORD70551</t>
  </si>
  <si>
    <t>CUST5392</t>
  </si>
  <si>
    <t>ORD70552</t>
  </si>
  <si>
    <t>ORD70553</t>
  </si>
  <si>
    <t>ORD70554</t>
  </si>
  <si>
    <t>ORD70555</t>
  </si>
  <si>
    <t>CUST5091</t>
  </si>
  <si>
    <t>ORD70556</t>
  </si>
  <si>
    <t>ORD70557</t>
  </si>
  <si>
    <t>CUST5312</t>
  </si>
  <si>
    <t>ORD70558</t>
  </si>
  <si>
    <t>ORD70559</t>
  </si>
  <si>
    <t>ORD70560</t>
  </si>
  <si>
    <t>ORD70561</t>
  </si>
  <si>
    <t>CUST5344</t>
  </si>
  <si>
    <t>ORD70562</t>
  </si>
  <si>
    <t>ORD70563</t>
  </si>
  <si>
    <t>ORD70564</t>
  </si>
  <si>
    <t>ORD70565</t>
  </si>
  <si>
    <t>CUST5062</t>
  </si>
  <si>
    <t>ORD70566</t>
  </si>
  <si>
    <t>CUST5492</t>
  </si>
  <si>
    <t>ORD70567</t>
  </si>
  <si>
    <t>ORD70568</t>
  </si>
  <si>
    <t>ORD70569</t>
  </si>
  <si>
    <t>ORD70570</t>
  </si>
  <si>
    <t>CUST5294</t>
  </si>
  <si>
    <t>ORD70571</t>
  </si>
  <si>
    <t>ORD70572</t>
  </si>
  <si>
    <t>CUST5456</t>
  </si>
  <si>
    <t>ORD70573</t>
  </si>
  <si>
    <t>ORD70574</t>
  </si>
  <si>
    <t>ORD70575</t>
  </si>
  <si>
    <t>ORD70576</t>
  </si>
  <si>
    <t>ORD70577</t>
  </si>
  <si>
    <t>ORD70578</t>
  </si>
  <si>
    <t>ORD70579</t>
  </si>
  <si>
    <t>ORD70580</t>
  </si>
  <si>
    <t>ORD70581</t>
  </si>
  <si>
    <t>ORD70582</t>
  </si>
  <si>
    <t>ORD70583</t>
  </si>
  <si>
    <t>ORD70584</t>
  </si>
  <si>
    <t>CUST5346</t>
  </si>
  <si>
    <t>ORD70585</t>
  </si>
  <si>
    <t>ORD70586</t>
  </si>
  <si>
    <t>ORD70587</t>
  </si>
  <si>
    <t>CUST5455</t>
  </si>
  <si>
    <t>ORD70588</t>
  </si>
  <si>
    <t>ORD70589</t>
  </si>
  <si>
    <t>ORD70590</t>
  </si>
  <si>
    <t>ORD70591</t>
  </si>
  <si>
    <t>ORD70592</t>
  </si>
  <si>
    <t>CUST5237</t>
  </si>
  <si>
    <t>ORD70593</t>
  </si>
  <si>
    <t>ORD70594</t>
  </si>
  <si>
    <t>ORD70595</t>
  </si>
  <si>
    <t>ORD70596</t>
  </si>
  <si>
    <t>ORD70597</t>
  </si>
  <si>
    <t>ORD70598</t>
  </si>
  <si>
    <t>CUST5220</t>
  </si>
  <si>
    <t>ORD70599</t>
  </si>
  <si>
    <t>CUST5263</t>
  </si>
  <si>
    <t>ORD70600</t>
  </si>
  <si>
    <t>CUST5162</t>
  </si>
  <si>
    <t>PROD8075</t>
  </si>
  <si>
    <t>ORD70601</t>
  </si>
  <si>
    <t>ORD70602</t>
  </si>
  <si>
    <t>ORD70603</t>
  </si>
  <si>
    <t>CUST5468</t>
  </si>
  <si>
    <t>ORD70604</t>
  </si>
  <si>
    <t>ORD70605</t>
  </si>
  <si>
    <t>CUST5146</t>
  </si>
  <si>
    <t>ORD70606</t>
  </si>
  <si>
    <t>CUST5018</t>
  </si>
  <si>
    <t>ORD70607</t>
  </si>
  <si>
    <t>CUST5297</t>
  </si>
  <si>
    <t>ORD70608</t>
  </si>
  <si>
    <t>ORD70609</t>
  </si>
  <si>
    <t>ORD70610</t>
  </si>
  <si>
    <t>ORD70611</t>
  </si>
  <si>
    <t>ORD70612</t>
  </si>
  <si>
    <t>ORD70613</t>
  </si>
  <si>
    <t>CUST5190</t>
  </si>
  <si>
    <t>ORD70614</t>
  </si>
  <si>
    <t>CUST5167</t>
  </si>
  <si>
    <t>ORD70615</t>
  </si>
  <si>
    <t>ORD70616</t>
  </si>
  <si>
    <t>ORD70617</t>
  </si>
  <si>
    <t>CUST5295</t>
  </si>
  <si>
    <t>ORD70618</t>
  </si>
  <si>
    <t>CUST5193</t>
  </si>
  <si>
    <t>ORD70619</t>
  </si>
  <si>
    <t>ORD70620</t>
  </si>
  <si>
    <t>CUST5390</t>
  </si>
  <si>
    <t>ORD70621</t>
  </si>
  <si>
    <t>ORD70622</t>
  </si>
  <si>
    <t>ORD70623</t>
  </si>
  <si>
    <t>ORD70624</t>
  </si>
  <si>
    <t>ORD70625</t>
  </si>
  <si>
    <t>CUST5017</t>
  </si>
  <si>
    <t>ORD70626</t>
  </si>
  <si>
    <t>ORD70627</t>
  </si>
  <si>
    <t>CUST5480</t>
  </si>
  <si>
    <t>ORD70628</t>
  </si>
  <si>
    <t>ORD70629</t>
  </si>
  <si>
    <t>ORD70630</t>
  </si>
  <si>
    <t>ORD70631</t>
  </si>
  <si>
    <t>ORD70632</t>
  </si>
  <si>
    <t>ORD70633</t>
  </si>
  <si>
    <t>ORD70634</t>
  </si>
  <si>
    <t>ORD70635</t>
  </si>
  <si>
    <t>ORD70636</t>
  </si>
  <si>
    <t>ORD70637</t>
  </si>
  <si>
    <t>CUST5395</t>
  </si>
  <si>
    <t>ORD70638</t>
  </si>
  <si>
    <t>ORD70639</t>
  </si>
  <si>
    <t>ORD70640</t>
  </si>
  <si>
    <t>ORD70641</t>
  </si>
  <si>
    <t>ORD70642</t>
  </si>
  <si>
    <t>CUST5356</t>
  </si>
  <si>
    <t>ORD70643</t>
  </si>
  <si>
    <t>ORD70644</t>
  </si>
  <si>
    <t>ORD70645</t>
  </si>
  <si>
    <t>CUST5375</t>
  </si>
  <si>
    <t>ORD70646</t>
  </si>
  <si>
    <t>CUST5104</t>
  </si>
  <si>
    <t>ORD70647</t>
  </si>
  <si>
    <t>CUST5365</t>
  </si>
  <si>
    <t>ORD70648</t>
  </si>
  <si>
    <t>ORD70649</t>
  </si>
  <si>
    <t>ORD70650</t>
  </si>
  <si>
    <t>ORD70651</t>
  </si>
  <si>
    <t>ORD70652</t>
  </si>
  <si>
    <t>ORD70653</t>
  </si>
  <si>
    <t>ORD70654</t>
  </si>
  <si>
    <t>CUST5186</t>
  </si>
  <si>
    <t>ORD70655</t>
  </si>
  <si>
    <t>ORD70656</t>
  </si>
  <si>
    <t>CUST5449</t>
  </si>
  <si>
    <t>ORD70657</t>
  </si>
  <si>
    <t>ORD70658</t>
  </si>
  <si>
    <t>CUST5269</t>
  </si>
  <si>
    <t>ORD70659</t>
  </si>
  <si>
    <t>ORD70660</t>
  </si>
  <si>
    <t>ORD70661</t>
  </si>
  <si>
    <t>ORD70662</t>
  </si>
  <si>
    <t>CUST5255</t>
  </si>
  <si>
    <t>ORD70663</t>
  </si>
  <si>
    <t>CUST5213</t>
  </si>
  <si>
    <t>ORD70664</t>
  </si>
  <si>
    <t>CUST5111</t>
  </si>
  <si>
    <t>ORD70665</t>
  </si>
  <si>
    <t>ORD70666</t>
  </si>
  <si>
    <t>ORD70667</t>
  </si>
  <si>
    <t>ORD70668</t>
  </si>
  <si>
    <t>CUST5257</t>
  </si>
  <si>
    <t>ORD70669</t>
  </si>
  <si>
    <t>ORD70670</t>
  </si>
  <si>
    <t>ORD70671</t>
  </si>
  <si>
    <t>ORD70672</t>
  </si>
  <si>
    <t>ORD70673</t>
  </si>
  <si>
    <t>ORD70674</t>
  </si>
  <si>
    <t>ORD70675</t>
  </si>
  <si>
    <t>ORD70676</t>
  </si>
  <si>
    <t>CUST5194</t>
  </si>
  <si>
    <t>ORD70677</t>
  </si>
  <si>
    <t>ORD70678</t>
  </si>
  <si>
    <t>ORD70679</t>
  </si>
  <si>
    <t>CUST5045</t>
  </si>
  <si>
    <t>ORD70680</t>
  </si>
  <si>
    <t>ORD70681</t>
  </si>
  <si>
    <t>ORD70682</t>
  </si>
  <si>
    <t>CUST5399</t>
  </si>
  <si>
    <t>ORD70683</t>
  </si>
  <si>
    <t>ORD70684</t>
  </si>
  <si>
    <t>ORD70685</t>
  </si>
  <si>
    <t>ORD70686</t>
  </si>
  <si>
    <t>CUST5004</t>
  </si>
  <si>
    <t>ORD70687</t>
  </si>
  <si>
    <t>ORD70688</t>
  </si>
  <si>
    <t>CUST5281</t>
  </si>
  <si>
    <t>ORD70689</t>
  </si>
  <si>
    <t>ORD70690</t>
  </si>
  <si>
    <t>ORD70691</t>
  </si>
  <si>
    <t>ORD70692</t>
  </si>
  <si>
    <t>CUST5185</t>
  </si>
  <si>
    <t>ORD70693</t>
  </si>
  <si>
    <t>CUST5446</t>
  </si>
  <si>
    <t>ORD70694</t>
  </si>
  <si>
    <t>ORD70695</t>
  </si>
  <si>
    <t>ORD70696</t>
  </si>
  <si>
    <t>ORD70697</t>
  </si>
  <si>
    <t>ORD70698</t>
  </si>
  <si>
    <t>CUST5326</t>
  </si>
  <si>
    <t>ORD70699</t>
  </si>
  <si>
    <t>ORD70700</t>
  </si>
  <si>
    <t>ORD70701</t>
  </si>
  <si>
    <t>ORD70702</t>
  </si>
  <si>
    <t>ORD70703</t>
  </si>
  <si>
    <t>ORD70704</t>
  </si>
  <si>
    <t>ORD70705</t>
  </si>
  <si>
    <t>CUST5477</t>
  </si>
  <si>
    <t>ORD70706</t>
  </si>
  <si>
    <t>CUST5119</t>
  </si>
  <si>
    <t>ORD70707</t>
  </si>
  <si>
    <t>ORD70708</t>
  </si>
  <si>
    <t>CUST5002</t>
  </si>
  <si>
    <t>ORD70709</t>
  </si>
  <si>
    <t>ORD70710</t>
  </si>
  <si>
    <t>ORD70711</t>
  </si>
  <si>
    <t>ORD70712</t>
  </si>
  <si>
    <t>ORD70713</t>
  </si>
  <si>
    <t>ORD70714</t>
  </si>
  <si>
    <t>ORD70715</t>
  </si>
  <si>
    <t>ORD70716</t>
  </si>
  <si>
    <t>ORD70717</t>
  </si>
  <si>
    <t>ORD70718</t>
  </si>
  <si>
    <t>ORD70719</t>
  </si>
  <si>
    <t>ORD70720</t>
  </si>
  <si>
    <t>ORD70721</t>
  </si>
  <si>
    <t>CUST5431</t>
  </si>
  <si>
    <t>ORD70722</t>
  </si>
  <si>
    <t>ORD70723</t>
  </si>
  <si>
    <t>ORD70724</t>
  </si>
  <si>
    <t>ORD70725</t>
  </si>
  <si>
    <t>ORD70726</t>
  </si>
  <si>
    <t>CUST5088</t>
  </si>
  <si>
    <t>ORD70727</t>
  </si>
  <si>
    <t>CUST5117</t>
  </si>
  <si>
    <t>ORD70728</t>
  </si>
  <si>
    <t>CUST5116</t>
  </si>
  <si>
    <t>ORD70729</t>
  </si>
  <si>
    <t>ORD70730</t>
  </si>
  <si>
    <t>ORD70731</t>
  </si>
  <si>
    <t>ORD70732</t>
  </si>
  <si>
    <t>ORD70733</t>
  </si>
  <si>
    <t>ORD70734</t>
  </si>
  <si>
    <t>ORD70735</t>
  </si>
  <si>
    <t>ORD70736</t>
  </si>
  <si>
    <t>CUST5034</t>
  </si>
  <si>
    <t>ORD70737</t>
  </si>
  <si>
    <t>ORD70738</t>
  </si>
  <si>
    <t>ORD70739</t>
  </si>
  <si>
    <t>CUST5043</t>
  </si>
  <si>
    <t>ORD70740</t>
  </si>
  <si>
    <t>ORD70741</t>
  </si>
  <si>
    <t>ORD70742</t>
  </si>
  <si>
    <t>ORD70743</t>
  </si>
  <si>
    <t>ORD70744</t>
  </si>
  <si>
    <t>ORD70745</t>
  </si>
  <si>
    <t>ORD70746</t>
  </si>
  <si>
    <t>CUST5131</t>
  </si>
  <si>
    <t>ORD70747</t>
  </si>
  <si>
    <t>ORD70748</t>
  </si>
  <si>
    <t>ORD70749</t>
  </si>
  <si>
    <t>CUST5460</t>
  </si>
  <si>
    <t>ORD70750</t>
  </si>
  <si>
    <t>ORD70751</t>
  </si>
  <si>
    <t>ORD70752</t>
  </si>
  <si>
    <t>ORD70753</t>
  </si>
  <si>
    <t>ORD70754</t>
  </si>
  <si>
    <t>ORD70755</t>
  </si>
  <si>
    <t>ORD70756</t>
  </si>
  <si>
    <t>ORD70757</t>
  </si>
  <si>
    <t>CUST5123</t>
  </si>
  <si>
    <t>ORD70758</t>
  </si>
  <si>
    <t>ORD70759</t>
  </si>
  <si>
    <t>ORD70760</t>
  </si>
  <si>
    <t>ORD70761</t>
  </si>
  <si>
    <t>CUST5102</t>
  </si>
  <si>
    <t>ORD70762</t>
  </si>
  <si>
    <t>ORD70763</t>
  </si>
  <si>
    <t>ORD70764</t>
  </si>
  <si>
    <t>CUST5331</t>
  </si>
  <si>
    <t>ORD70765</t>
  </si>
  <si>
    <t>ORD70766</t>
  </si>
  <si>
    <t>CUST5184</t>
  </si>
  <si>
    <t>ORD70767</t>
  </si>
  <si>
    <t>ORD70768</t>
  </si>
  <si>
    <t>CUST5386</t>
  </si>
  <si>
    <t>ORD70769</t>
  </si>
  <si>
    <t>ORD70770</t>
  </si>
  <si>
    <t>ORD70771</t>
  </si>
  <si>
    <t>ORD70772</t>
  </si>
  <si>
    <t>ORD70773</t>
  </si>
  <si>
    <t>ORD70774</t>
  </si>
  <si>
    <t>ORD70775</t>
  </si>
  <si>
    <t>ORD70776</t>
  </si>
  <si>
    <t>ORD70777</t>
  </si>
  <si>
    <t>ORD70778</t>
  </si>
  <si>
    <t>CUST5400</t>
  </si>
  <si>
    <t>ORD70779</t>
  </si>
  <si>
    <t>CUST5079</t>
  </si>
  <si>
    <t>ORD70780</t>
  </si>
  <si>
    <t>ORD70781</t>
  </si>
  <si>
    <t>ORD70782</t>
  </si>
  <si>
    <t>ORD70783</t>
  </si>
  <si>
    <t>CUST5173</t>
  </si>
  <si>
    <t>ORD70784</t>
  </si>
  <si>
    <t>ORD70785</t>
  </si>
  <si>
    <t>CUST5074</t>
  </si>
  <si>
    <t>ORD70786</t>
  </si>
  <si>
    <t>ORD70787</t>
  </si>
  <si>
    <t>ORD70788</t>
  </si>
  <si>
    <t>ORD70789</t>
  </si>
  <si>
    <t>ORD70790</t>
  </si>
  <si>
    <t>ORD70791</t>
  </si>
  <si>
    <t>ORD70792</t>
  </si>
  <si>
    <t>ORD70793</t>
  </si>
  <si>
    <t>ORD70794</t>
  </si>
  <si>
    <t>ORD70795</t>
  </si>
  <si>
    <t>ORD70796</t>
  </si>
  <si>
    <t>ORD70797</t>
  </si>
  <si>
    <t>CUST5189</t>
  </si>
  <si>
    <t>ORD70798</t>
  </si>
  <si>
    <t>ORD70799</t>
  </si>
  <si>
    <t>ORD70800</t>
  </si>
  <si>
    <t>CUST5430</t>
  </si>
  <si>
    <t>ORD70801</t>
  </si>
  <si>
    <t>ORD70802</t>
  </si>
  <si>
    <t>CUST5219</t>
  </si>
  <si>
    <t>ORD70803</t>
  </si>
  <si>
    <t>CUST5133</t>
  </si>
  <si>
    <t>ORD70804</t>
  </si>
  <si>
    <t>ORD70805</t>
  </si>
  <si>
    <t>CUST5362</t>
  </si>
  <si>
    <t>ORD70806</t>
  </si>
  <si>
    <t>ORD70807</t>
  </si>
  <si>
    <t>ORD70808</t>
  </si>
  <si>
    <t>ORD70809</t>
  </si>
  <si>
    <t>ORD70810</t>
  </si>
  <si>
    <t>ORD70811</t>
  </si>
  <si>
    <t>ORD70812</t>
  </si>
  <si>
    <t>ORD70813</t>
  </si>
  <si>
    <t>ORD70814</t>
  </si>
  <si>
    <t>ORD70815</t>
  </si>
  <si>
    <t>CUST5044</t>
  </si>
  <si>
    <t>ORD70816</t>
  </si>
  <si>
    <t>ORD70817</t>
  </si>
  <si>
    <t>ORD70818</t>
  </si>
  <si>
    <t>CUST5033</t>
  </si>
  <si>
    <t>ORD70819</t>
  </si>
  <si>
    <t>ORD70820</t>
  </si>
  <si>
    <t>ORD70821</t>
  </si>
  <si>
    <t>ORD70822</t>
  </si>
  <si>
    <t>ORD70823</t>
  </si>
  <si>
    <t>ORD70824</t>
  </si>
  <si>
    <t>ORD70825</t>
  </si>
  <si>
    <t>ORD70826</t>
  </si>
  <si>
    <t>ORD70827</t>
  </si>
  <si>
    <t>CUST5150</t>
  </si>
  <si>
    <t>ORD70828</t>
  </si>
  <si>
    <t>CUST5108</t>
  </si>
  <si>
    <t>ORD70829</t>
  </si>
  <si>
    <t>CUST5208</t>
  </si>
  <si>
    <t>ORD70830</t>
  </si>
  <si>
    <t>CUST5376</t>
  </si>
  <si>
    <t>ORD70831</t>
  </si>
  <si>
    <t>ORD70832</t>
  </si>
  <si>
    <t>ORD70833</t>
  </si>
  <si>
    <t>ORD70834</t>
  </si>
  <si>
    <t>ORD70835</t>
  </si>
  <si>
    <t>ORD70836</t>
  </si>
  <si>
    <t>ORD70837</t>
  </si>
  <si>
    <t>ORD70838</t>
  </si>
  <si>
    <t>ORD70839</t>
  </si>
  <si>
    <t>ORD70840</t>
  </si>
  <si>
    <t>ORD70841</t>
  </si>
  <si>
    <t>CUST5005</t>
  </si>
  <si>
    <t>ORD70842</t>
  </si>
  <si>
    <t>ORD70843</t>
  </si>
  <si>
    <t>ORD70844</t>
  </si>
  <si>
    <t>ORD70845</t>
  </si>
  <si>
    <t>ORD70846</t>
  </si>
  <si>
    <t>ORD70847</t>
  </si>
  <si>
    <t>CUST5029</t>
  </si>
  <si>
    <t>ORD70848</t>
  </si>
  <si>
    <t>ORD70849</t>
  </si>
  <si>
    <t>ORD70850</t>
  </si>
  <si>
    <t>ORD70851</t>
  </si>
  <si>
    <t>ORD70852</t>
  </si>
  <si>
    <t>CUST5361</t>
  </si>
  <si>
    <t>ORD70853</t>
  </si>
  <si>
    <t>ORD70854</t>
  </si>
  <si>
    <t>ORD70855</t>
  </si>
  <si>
    <t>ORD70856</t>
  </si>
  <si>
    <t>ORD70857</t>
  </si>
  <si>
    <t>ORD70858</t>
  </si>
  <si>
    <t>ORD70859</t>
  </si>
  <si>
    <t>ORD70860</t>
  </si>
  <si>
    <t>ORD70861</t>
  </si>
  <si>
    <t>ORD70862</t>
  </si>
  <si>
    <t>CUST5280</t>
  </si>
  <si>
    <t>ORD70863</t>
  </si>
  <si>
    <t>ORD70864</t>
  </si>
  <si>
    <t>ORD70865</t>
  </si>
  <si>
    <t>ORD70866</t>
  </si>
  <si>
    <t>CUST5398</t>
  </si>
  <si>
    <t>ORD70867</t>
  </si>
  <si>
    <t>ORD70868</t>
  </si>
  <si>
    <t>ORD70869</t>
  </si>
  <si>
    <t>ORD70870</t>
  </si>
  <si>
    <t>ORD70871</t>
  </si>
  <si>
    <t>ORD70872</t>
  </si>
  <si>
    <t>ORD70873</t>
  </si>
  <si>
    <t>ORD70874</t>
  </si>
  <si>
    <t>ORD70875</t>
  </si>
  <si>
    <t>ORD70876</t>
  </si>
  <si>
    <t>ORD70877</t>
  </si>
  <si>
    <t>ORD70878</t>
  </si>
  <si>
    <t>ORD70879</t>
  </si>
  <si>
    <t>ORD70880</t>
  </si>
  <si>
    <t>CUST5428</t>
  </si>
  <si>
    <t>ORD70881</t>
  </si>
  <si>
    <t>ORD70882</t>
  </si>
  <si>
    <t>ORD70883</t>
  </si>
  <si>
    <t>ORD70884</t>
  </si>
  <si>
    <t>ORD70885</t>
  </si>
  <si>
    <t>ORD70886</t>
  </si>
  <si>
    <t>ORD70887</t>
  </si>
  <si>
    <t>ORD70888</t>
  </si>
  <si>
    <t>ORD70889</t>
  </si>
  <si>
    <t>ORD70890</t>
  </si>
  <si>
    <t>CUST5072</t>
  </si>
  <si>
    <t>ORD70891</t>
  </si>
  <si>
    <t>CUST5028</t>
  </si>
  <si>
    <t>ORD70892</t>
  </si>
  <si>
    <t>ORD70893</t>
  </si>
  <si>
    <t>ORD70894</t>
  </si>
  <si>
    <t>ORD70895</t>
  </si>
  <si>
    <t>ORD70896</t>
  </si>
  <si>
    <t>ORD70897</t>
  </si>
  <si>
    <t>CUST5458</t>
  </si>
  <si>
    <t>ORD70898</t>
  </si>
  <si>
    <t>ORD70899</t>
  </si>
  <si>
    <t>ORD70900</t>
  </si>
  <si>
    <t>ORD70901</t>
  </si>
  <si>
    <t>ORD70902</t>
  </si>
  <si>
    <t>CUST5138</t>
  </si>
  <si>
    <t>ORD70903</t>
  </si>
  <si>
    <t>ORD70904</t>
  </si>
  <si>
    <t>ORD70905</t>
  </si>
  <si>
    <t>ORD70906</t>
  </si>
  <si>
    <t>CUST5262</t>
  </si>
  <si>
    <t>ORD70907</t>
  </si>
  <si>
    <t>ORD70908</t>
  </si>
  <si>
    <t>ORD70909</t>
  </si>
  <si>
    <t>CUST5317</t>
  </si>
  <si>
    <t>ORD70910</t>
  </si>
  <si>
    <t>ORD70911</t>
  </si>
  <si>
    <t>ORD70912</t>
  </si>
  <si>
    <t>ORD70913</t>
  </si>
  <si>
    <t>CUST5224</t>
  </si>
  <si>
    <t>ORD70914</t>
  </si>
  <si>
    <t>ORD70915</t>
  </si>
  <si>
    <t>ORD70916</t>
  </si>
  <si>
    <t>ORD70917</t>
  </si>
  <si>
    <t>ORD70918</t>
  </si>
  <si>
    <t>CUST5473</t>
  </si>
  <si>
    <t>ORD70919</t>
  </si>
  <si>
    <t>ORD70920</t>
  </si>
  <si>
    <t>ORD70921</t>
  </si>
  <si>
    <t>ORD70922</t>
  </si>
  <si>
    <t>ORD70923</t>
  </si>
  <si>
    <t>ORD70924</t>
  </si>
  <si>
    <t>ORD70925</t>
  </si>
  <si>
    <t>ORD70926</t>
  </si>
  <si>
    <t>ORD70927</t>
  </si>
  <si>
    <t>ORD70928</t>
  </si>
  <si>
    <t>ORD70929</t>
  </si>
  <si>
    <t>ORD70930</t>
  </si>
  <si>
    <t>ORD70931</t>
  </si>
  <si>
    <t>ORD70932</t>
  </si>
  <si>
    <t>ORD70933</t>
  </si>
  <si>
    <t>ORD70934</t>
  </si>
  <si>
    <t>ORD70935</t>
  </si>
  <si>
    <t>ORD70936</t>
  </si>
  <si>
    <t>ORD70937</t>
  </si>
  <si>
    <t>ORD70938</t>
  </si>
  <si>
    <t>ORD70939</t>
  </si>
  <si>
    <t>ORD70940</t>
  </si>
  <si>
    <t>ORD70941</t>
  </si>
  <si>
    <t>ORD70942</t>
  </si>
  <si>
    <t>ORD70943</t>
  </si>
  <si>
    <t>ORD70944</t>
  </si>
  <si>
    <t>ORD70945</t>
  </si>
  <si>
    <t>ORD70946</t>
  </si>
  <si>
    <t>ORD70947</t>
  </si>
  <si>
    <t>ORD70948</t>
  </si>
  <si>
    <t>ORD70949</t>
  </si>
  <si>
    <t>ORD70950</t>
  </si>
  <si>
    <t>ORD70951</t>
  </si>
  <si>
    <t>ORD70952</t>
  </si>
  <si>
    <t>ORD70953</t>
  </si>
  <si>
    <t>ORD70954</t>
  </si>
  <si>
    <t>ORD70955</t>
  </si>
  <si>
    <t>ORD70956</t>
  </si>
  <si>
    <t>ORD70957</t>
  </si>
  <si>
    <t>ORD70958</t>
  </si>
  <si>
    <t>ORD70959</t>
  </si>
  <si>
    <t>ORD70960</t>
  </si>
  <si>
    <t>ORD70961</t>
  </si>
  <si>
    <t>ORD70962</t>
  </si>
  <si>
    <t>ORD70963</t>
  </si>
  <si>
    <t>ORD70964</t>
  </si>
  <si>
    <t>CUST5054</t>
  </si>
  <si>
    <t>ORD70965</t>
  </si>
  <si>
    <t>ORD70966</t>
  </si>
  <si>
    <t>ORD70967</t>
  </si>
  <si>
    <t>ORD70968</t>
  </si>
  <si>
    <t>CUST5163</t>
  </si>
  <si>
    <t>ORD70969</t>
  </si>
  <si>
    <t>ORD70970</t>
  </si>
  <si>
    <t>CUST5354</t>
  </si>
  <si>
    <t>ORD70971</t>
  </si>
  <si>
    <t>ORD70972</t>
  </si>
  <si>
    <t>ORD70973</t>
  </si>
  <si>
    <t>CUST5370</t>
  </si>
  <si>
    <t>ORD70974</t>
  </si>
  <si>
    <t>ORD70975</t>
  </si>
  <si>
    <t>ORD70976</t>
  </si>
  <si>
    <t>ORD70977</t>
  </si>
  <si>
    <t>ORD70978</t>
  </si>
  <si>
    <t>ORD70979</t>
  </si>
  <si>
    <t>CUST5328</t>
  </si>
  <si>
    <t>ORD70980</t>
  </si>
  <si>
    <t>ORD70981</t>
  </si>
  <si>
    <t>ORD70982</t>
  </si>
  <si>
    <t>ORD70983</t>
  </si>
  <si>
    <t>ORD70984</t>
  </si>
  <si>
    <t>ORD70985</t>
  </si>
  <si>
    <t>CUST5049</t>
  </si>
  <si>
    <t>ORD70986</t>
  </si>
  <si>
    <t>ORD70987</t>
  </si>
  <si>
    <t>ORD70988</t>
  </si>
  <si>
    <t>ORD70989</t>
  </si>
  <si>
    <t>ORD70990</t>
  </si>
  <si>
    <t>ORD70991</t>
  </si>
  <si>
    <t>ORD70992</t>
  </si>
  <si>
    <t>ORD70993</t>
  </si>
  <si>
    <t>ORD70994</t>
  </si>
  <si>
    <t>ORD70995</t>
  </si>
  <si>
    <t>ORD70996</t>
  </si>
  <si>
    <t>ORD70997</t>
  </si>
  <si>
    <t>ORD70998</t>
  </si>
  <si>
    <t>ORD70999</t>
  </si>
  <si>
    <t>ORD71000</t>
  </si>
  <si>
    <t>ORD71001</t>
  </si>
  <si>
    <t>ORD71002</t>
  </si>
  <si>
    <t>ORD71003</t>
  </si>
  <si>
    <t>CUST5036</t>
  </si>
  <si>
    <t>ORD71004</t>
  </si>
  <si>
    <t>ORD71005</t>
  </si>
  <si>
    <t>CUST5207</t>
  </si>
  <si>
    <t>ORD71006</t>
  </si>
  <si>
    <t>ORD71007</t>
  </si>
  <si>
    <t>ORD71008</t>
  </si>
  <si>
    <t>ORD71009</t>
  </si>
  <si>
    <t>ORD71010</t>
  </si>
  <si>
    <t>ORD71011</t>
  </si>
  <si>
    <t>ORD71012</t>
  </si>
  <si>
    <t>ORD71013</t>
  </si>
  <si>
    <t>CUST5436</t>
  </si>
  <si>
    <t>ORD71014</t>
  </si>
  <si>
    <t>CUST5322</t>
  </si>
  <si>
    <t>ORD71015</t>
  </si>
  <si>
    <t>ORD71016</t>
  </si>
  <si>
    <t>ORD71017</t>
  </si>
  <si>
    <t>ORD71018</t>
  </si>
  <si>
    <t>ORD71019</t>
  </si>
  <si>
    <t>CUST5443</t>
  </si>
  <si>
    <t>ORD71020</t>
  </si>
  <si>
    <t>ORD71021</t>
  </si>
  <si>
    <t>CUST5198</t>
  </si>
  <si>
    <t>ORD71022</t>
  </si>
  <si>
    <t>CUST5210</t>
  </si>
  <si>
    <t>ORD71023</t>
  </si>
  <si>
    <t>ORD71024</t>
  </si>
  <si>
    <t>ORD71025</t>
  </si>
  <si>
    <t>ORD71026</t>
  </si>
  <si>
    <t>ORD71027</t>
  </si>
  <si>
    <t>ORD71028</t>
  </si>
  <si>
    <t>ORD71029</t>
  </si>
  <si>
    <t>ORD71030</t>
  </si>
  <si>
    <t>ORD71031</t>
  </si>
  <si>
    <t>ORD71032</t>
  </si>
  <si>
    <t>CUST5215</t>
  </si>
  <si>
    <t>ORD71033</t>
  </si>
  <si>
    <t>ORD71034</t>
  </si>
  <si>
    <t>ORD71035</t>
  </si>
  <si>
    <t>ORD71036</t>
  </si>
  <si>
    <t>ORD71037</t>
  </si>
  <si>
    <t>ORD71038</t>
  </si>
  <si>
    <t>ORD71039</t>
  </si>
  <si>
    <t>CUST5155</t>
  </si>
  <si>
    <t>ORD71040</t>
  </si>
  <si>
    <t>ORD71041</t>
  </si>
  <si>
    <t>ORD71042</t>
  </si>
  <si>
    <t>ORD71043</t>
  </si>
  <si>
    <t>ORD71044</t>
  </si>
  <si>
    <t>ORD71045</t>
  </si>
  <si>
    <t>ORD71046</t>
  </si>
  <si>
    <t>ORD71047</t>
  </si>
  <si>
    <t>ORD71048</t>
  </si>
  <si>
    <t>ORD71049</t>
  </si>
  <si>
    <t>ORD71050</t>
  </si>
  <si>
    <t>ORD71051</t>
  </si>
  <si>
    <t>ORD71052</t>
  </si>
  <si>
    <t>ORD71053</t>
  </si>
  <si>
    <t>ORD71054</t>
  </si>
  <si>
    <t>ORD71055</t>
  </si>
  <si>
    <t>ORD71056</t>
  </si>
  <si>
    <t>ORD71057</t>
  </si>
  <si>
    <t>ORD71058</t>
  </si>
  <si>
    <t>ORD71059</t>
  </si>
  <si>
    <t>ORD71060</t>
  </si>
  <si>
    <t>ORD71061</t>
  </si>
  <si>
    <t>CUST5292</t>
  </si>
  <si>
    <t>ORD71062</t>
  </si>
  <si>
    <t>ORD71063</t>
  </si>
  <si>
    <t>ORD71064</t>
  </si>
  <si>
    <t>ORD71065</t>
  </si>
  <si>
    <t>ORD71066</t>
  </si>
  <si>
    <t>ORD71067</t>
  </si>
  <si>
    <t>ORD71068</t>
  </si>
  <si>
    <t>ORD71069</t>
  </si>
  <si>
    <t>ORD71070</t>
  </si>
  <si>
    <t>ORD71071</t>
  </si>
  <si>
    <t>CUST5003</t>
  </si>
  <si>
    <t>ORD71072</t>
  </si>
  <si>
    <t>CUST5101</t>
  </si>
  <si>
    <t>ORD71073</t>
  </si>
  <si>
    <t>ORD71074</t>
  </si>
  <si>
    <t>ORD71075</t>
  </si>
  <si>
    <t>ORD71076</t>
  </si>
  <si>
    <t>CUST5179</t>
  </si>
  <si>
    <t>ORD71077</t>
  </si>
  <si>
    <t>ORD71078</t>
  </si>
  <si>
    <t>ORD71079</t>
  </si>
  <si>
    <t>ORD71080</t>
  </si>
  <si>
    <t>ORD71081</t>
  </si>
  <si>
    <t>ORD71082</t>
  </si>
  <si>
    <t>ORD71083</t>
  </si>
  <si>
    <t>ORD71084</t>
  </si>
  <si>
    <t>ORD71085</t>
  </si>
  <si>
    <t>ORD71086</t>
  </si>
  <si>
    <t>ORD71087</t>
  </si>
  <si>
    <t>ORD71088</t>
  </si>
  <si>
    <t>ORD71089</t>
  </si>
  <si>
    <t>CUST5197</t>
  </si>
  <si>
    <t>ORD71090</t>
  </si>
  <si>
    <t>ORD71091</t>
  </si>
  <si>
    <t>ORD71092</t>
  </si>
  <si>
    <t>ORD71093</t>
  </si>
  <si>
    <t>ORD71094</t>
  </si>
  <si>
    <t>ORD71095</t>
  </si>
  <si>
    <t>ORD71096</t>
  </si>
  <si>
    <t>ORD71097</t>
  </si>
  <si>
    <t>CUST5309</t>
  </si>
  <si>
    <t>ORD71098</t>
  </si>
  <si>
    <t>ORD71099</t>
  </si>
  <si>
    <t>ORD71100</t>
  </si>
  <si>
    <t>ORD71101</t>
  </si>
  <si>
    <t>ORD71102</t>
  </si>
  <si>
    <t>ORD71103</t>
  </si>
  <si>
    <t>ORD71104</t>
  </si>
  <si>
    <t>ORD71105</t>
  </si>
  <si>
    <t>ORD71106</t>
  </si>
  <si>
    <t>ORD71107</t>
  </si>
  <si>
    <t>ORD71108</t>
  </si>
  <si>
    <t>ORD71109</t>
  </si>
  <si>
    <t>ORD71110</t>
  </si>
  <si>
    <t>ORD71111</t>
  </si>
  <si>
    <t>ORD71112</t>
  </si>
  <si>
    <t>ORD71113</t>
  </si>
  <si>
    <t>CUST5306</t>
  </si>
  <si>
    <t>ORD71114</t>
  </si>
  <si>
    <t>ORD71115</t>
  </si>
  <si>
    <t>CUST5437</t>
  </si>
  <si>
    <t>ORD71116</t>
  </si>
  <si>
    <t>ORD71117</t>
  </si>
  <si>
    <t>ORD71118</t>
  </si>
  <si>
    <t>ORD71119</t>
  </si>
  <si>
    <t>ORD71120</t>
  </si>
  <si>
    <t>CUST5420</t>
  </si>
  <si>
    <t>ORD71121</t>
  </si>
  <si>
    <t>ORD71122</t>
  </si>
  <si>
    <t>ORD71123</t>
  </si>
  <si>
    <t>ORD71124</t>
  </si>
  <si>
    <t>ORD71125</t>
  </si>
  <si>
    <t>ORD71126</t>
  </si>
  <si>
    <t>ORD71127</t>
  </si>
  <si>
    <t>ORD71128</t>
  </si>
  <si>
    <t>ORD71129</t>
  </si>
  <si>
    <t>ORD71130</t>
  </si>
  <si>
    <t>ORD71131</t>
  </si>
  <si>
    <t>ORD71132</t>
  </si>
  <si>
    <t>ORD71133</t>
  </si>
  <si>
    <t>ORD71134</t>
  </si>
  <si>
    <t>CUST5494</t>
  </si>
  <si>
    <t>ORD71135</t>
  </si>
  <si>
    <t>ORD71136</t>
  </si>
  <si>
    <t>ORD71137</t>
  </si>
  <si>
    <t>ORD71138</t>
  </si>
  <si>
    <t>ORD71139</t>
  </si>
  <si>
    <t>ORD71140</t>
  </si>
  <si>
    <t>ORD71141</t>
  </si>
  <si>
    <t>CUST5238</t>
  </si>
  <si>
    <t>ORD71142</t>
  </si>
  <si>
    <t>ORD71143</t>
  </si>
  <si>
    <t>ORD71144</t>
  </si>
  <si>
    <t>ORD71145</t>
  </si>
  <si>
    <t>ORD71146</t>
  </si>
  <si>
    <t>ORD71147</t>
  </si>
  <si>
    <t>ORD71148</t>
  </si>
  <si>
    <t>ORD71149</t>
  </si>
  <si>
    <t>ORD71150</t>
  </si>
  <si>
    <t>ORD71151</t>
  </si>
  <si>
    <t>ORD71152</t>
  </si>
  <si>
    <t>ORD71153</t>
  </si>
  <si>
    <t>ORD71154</t>
  </si>
  <si>
    <t>ORD71155</t>
  </si>
  <si>
    <t>ORD71156</t>
  </si>
  <si>
    <t>ORD71157</t>
  </si>
  <si>
    <t>ORD71158</t>
  </si>
  <si>
    <t>ORD71159</t>
  </si>
  <si>
    <t>ORD71160</t>
  </si>
  <si>
    <t>ORD71161</t>
  </si>
  <si>
    <t>ORD71162</t>
  </si>
  <si>
    <t>ORD71163</t>
  </si>
  <si>
    <t>CUST5129</t>
  </si>
  <si>
    <t>ORD71164</t>
  </si>
  <si>
    <t>CUST5445</t>
  </si>
  <si>
    <t>ORD71165</t>
  </si>
  <si>
    <t>ORD71166</t>
  </si>
  <si>
    <t>ORD71167</t>
  </si>
  <si>
    <t>ORD71168</t>
  </si>
  <si>
    <t>CUST5404</t>
  </si>
  <si>
    <t>ORD71169</t>
  </si>
  <si>
    <t>CUST5270</t>
  </si>
  <si>
    <t>ORD71170</t>
  </si>
  <si>
    <t>ORD71171</t>
  </si>
  <si>
    <t>ORD71172</t>
  </si>
  <si>
    <t>CUST5384</t>
  </si>
  <si>
    <t>ORD71173</t>
  </si>
  <si>
    <t>ORD71174</t>
  </si>
  <si>
    <t>ORD71175</t>
  </si>
  <si>
    <t>ORD71176</t>
  </si>
  <si>
    <t>ORD71177</t>
  </si>
  <si>
    <t>ORD71178</t>
  </si>
  <si>
    <t>CUST5482</t>
  </si>
  <si>
    <t>ORD71179</t>
  </si>
  <si>
    <t>ORD71180</t>
  </si>
  <si>
    <t>ORD71181</t>
  </si>
  <si>
    <t>CUST5148</t>
  </si>
  <si>
    <t>ORD71182</t>
  </si>
  <si>
    <t>ORD71183</t>
  </si>
  <si>
    <t>ORD71184</t>
  </si>
  <si>
    <t>ORD71185</t>
  </si>
  <si>
    <t>ORD71186</t>
  </si>
  <si>
    <t>ORD71187</t>
  </si>
  <si>
    <t>ORD71188</t>
  </si>
  <si>
    <t>ORD71189</t>
  </si>
  <si>
    <t>ORD71190</t>
  </si>
  <si>
    <t>ORD71191</t>
  </si>
  <si>
    <t>ORD71192</t>
  </si>
  <si>
    <t>ORD71193</t>
  </si>
  <si>
    <t>ORD71194</t>
  </si>
  <si>
    <t>ORD71195</t>
  </si>
  <si>
    <t>ORD71196</t>
  </si>
  <si>
    <t>ORD71197</t>
  </si>
  <si>
    <t>ORD71198</t>
  </si>
  <si>
    <t>ORD71199</t>
  </si>
  <si>
    <t>ORD71200</t>
  </si>
  <si>
    <t>ORD71201</t>
  </si>
  <si>
    <t>ORD71202</t>
  </si>
  <si>
    <t>ORD71203</t>
  </si>
  <si>
    <t>CUST5394</t>
  </si>
  <si>
    <t>ORD71204</t>
  </si>
  <si>
    <t>ORD71205</t>
  </si>
  <si>
    <t>ORD71206</t>
  </si>
  <si>
    <t>ORD71207</t>
  </si>
  <si>
    <t>ORD71208</t>
  </si>
  <si>
    <t>ORD71209</t>
  </si>
  <si>
    <t>ORD71210</t>
  </si>
  <si>
    <t>ORD71211</t>
  </si>
  <si>
    <t>ORD71212</t>
  </si>
  <si>
    <t>ORD71213</t>
  </si>
  <si>
    <t>ORD71214</t>
  </si>
  <si>
    <t>ORD71215</t>
  </si>
  <si>
    <t>ORD71216</t>
  </si>
  <si>
    <t>CUST5496</t>
  </si>
  <si>
    <t>ORD71217</t>
  </si>
  <si>
    <t>CUST5140</t>
  </si>
  <si>
    <t>ORD71218</t>
  </si>
  <si>
    <t>ORD71219</t>
  </si>
  <si>
    <t>ORD71220</t>
  </si>
  <si>
    <t>ORD71221</t>
  </si>
  <si>
    <t>CUST5203</t>
  </si>
  <si>
    <t>ORD71222</t>
  </si>
  <si>
    <t>ORD71223</t>
  </si>
  <si>
    <t>ORD71224</t>
  </si>
  <si>
    <t>ORD71225</t>
  </si>
  <si>
    <t>ORD71226</t>
  </si>
  <si>
    <t>ORD71227</t>
  </si>
  <si>
    <t>ORD71228</t>
  </si>
  <si>
    <t>ORD71229</t>
  </si>
  <si>
    <t>ORD71230</t>
  </si>
  <si>
    <t>ORD71231</t>
  </si>
  <si>
    <t>ORD71232</t>
  </si>
  <si>
    <t>ORD71233</t>
  </si>
  <si>
    <t>ORD71234</t>
  </si>
  <si>
    <t>ORD71235</t>
  </si>
  <si>
    <t>ORD71236</t>
  </si>
  <si>
    <t>ORD71237</t>
  </si>
  <si>
    <t>ORD71238</t>
  </si>
  <si>
    <t>ORD71239</t>
  </si>
  <si>
    <t>ORD71240</t>
  </si>
  <si>
    <t>ORD71241</t>
  </si>
  <si>
    <t>ORD71242</t>
  </si>
  <si>
    <t>ORD71243</t>
  </si>
  <si>
    <t>ORD71244</t>
  </si>
  <si>
    <t>ORD71245</t>
  </si>
  <si>
    <t>ORD71246</t>
  </si>
  <si>
    <t>ORD71247</t>
  </si>
  <si>
    <t>ORD71248</t>
  </si>
  <si>
    <t>CUST5282</t>
  </si>
  <si>
    <t>ORD71249</t>
  </si>
  <si>
    <t>ORD71250</t>
  </si>
  <si>
    <t>ORD71251</t>
  </si>
  <si>
    <t>ORD71252</t>
  </si>
  <si>
    <t>ORD71253</t>
  </si>
  <si>
    <t>ORD71254</t>
  </si>
  <si>
    <t>ORD71255</t>
  </si>
  <si>
    <t>ORD71256</t>
  </si>
  <si>
    <t>ORD71257</t>
  </si>
  <si>
    <t>ORD71258</t>
  </si>
  <si>
    <t>ORD71259</t>
  </si>
  <si>
    <t>ORD71260</t>
  </si>
  <si>
    <t>ORD71261</t>
  </si>
  <si>
    <t>ORD71262</t>
  </si>
  <si>
    <t>ORD71263</t>
  </si>
  <si>
    <t>ORD71264</t>
  </si>
  <si>
    <t>ORD71265</t>
  </si>
  <si>
    <t>ORD71266</t>
  </si>
  <si>
    <t>ORD71267</t>
  </si>
  <si>
    <t>ORD71268</t>
  </si>
  <si>
    <t>ORD71269</t>
  </si>
  <si>
    <t>ORD71270</t>
  </si>
  <si>
    <t>ORD71271</t>
  </si>
  <si>
    <t>ORD71272</t>
  </si>
  <si>
    <t>ORD71273</t>
  </si>
  <si>
    <t>ORD71274</t>
  </si>
  <si>
    <t>ORD71275</t>
  </si>
  <si>
    <t>CUST5486</t>
  </si>
  <si>
    <t>ORD71276</t>
  </si>
  <si>
    <t>CUST5160</t>
  </si>
  <si>
    <t>ORD71277</t>
  </si>
  <si>
    <t>ORD71278</t>
  </si>
  <si>
    <t>ORD71279</t>
  </si>
  <si>
    <t>ORD71280</t>
  </si>
  <si>
    <t>ORD71281</t>
  </si>
  <si>
    <t>ORD71282</t>
  </si>
  <si>
    <t>ORD71283</t>
  </si>
  <si>
    <t>ORD71284</t>
  </si>
  <si>
    <t>ORD71285</t>
  </si>
  <si>
    <t>ORD71286</t>
  </si>
  <si>
    <t>ORD71287</t>
  </si>
  <si>
    <t>ORD71288</t>
  </si>
  <si>
    <t>ORD71289</t>
  </si>
  <si>
    <t>ORD71290</t>
  </si>
  <si>
    <t>ORD71291</t>
  </si>
  <si>
    <t>ORD71292</t>
  </si>
  <si>
    <t>ORD71293</t>
  </si>
  <si>
    <t>ORD71294</t>
  </si>
  <si>
    <t>ORD71295</t>
  </si>
  <si>
    <t>ORD71296</t>
  </si>
  <si>
    <t>ORD71297</t>
  </si>
  <si>
    <t>ORD71298</t>
  </si>
  <si>
    <t>ORD71299</t>
  </si>
  <si>
    <t>ORD71300</t>
  </si>
  <si>
    <t>ORD71301</t>
  </si>
  <si>
    <t>ORD71302</t>
  </si>
  <si>
    <t>ORD71303</t>
  </si>
  <si>
    <t>ORD71304</t>
  </si>
  <si>
    <t>ORD71305</t>
  </si>
  <si>
    <t>ORD71306</t>
  </si>
  <si>
    <t>ORD71307</t>
  </si>
  <si>
    <t>ORD71308</t>
  </si>
  <si>
    <t>ORD71309</t>
  </si>
  <si>
    <t>ORD71310</t>
  </si>
  <si>
    <t>ORD71311</t>
  </si>
  <si>
    <t>ORD71312</t>
  </si>
  <si>
    <t>ORD71313</t>
  </si>
  <si>
    <t>ORD71314</t>
  </si>
  <si>
    <t>ORD71315</t>
  </si>
  <si>
    <t>ORD71316</t>
  </si>
  <si>
    <t>ORD71317</t>
  </si>
  <si>
    <t>ORD71318</t>
  </si>
  <si>
    <t>ORD71319</t>
  </si>
  <si>
    <t>ORD71320</t>
  </si>
  <si>
    <t>ORD71321</t>
  </si>
  <si>
    <t>ORD71322</t>
  </si>
  <si>
    <t>ORD71323</t>
  </si>
  <si>
    <t>ORD71324</t>
  </si>
  <si>
    <t>ORD71325</t>
  </si>
  <si>
    <t>ORD71326</t>
  </si>
  <si>
    <t>ORD71327</t>
  </si>
  <si>
    <t>ORD71328</t>
  </si>
  <si>
    <t>ORD71329</t>
  </si>
  <si>
    <t>ORD71330</t>
  </si>
  <si>
    <t>ORD71331</t>
  </si>
  <si>
    <t>ORD71332</t>
  </si>
  <si>
    <t>ORD71333</t>
  </si>
  <si>
    <t>ORD71334</t>
  </si>
  <si>
    <t>ORD71335</t>
  </si>
  <si>
    <t>ORD71336</t>
  </si>
  <si>
    <t>ORD71337</t>
  </si>
  <si>
    <t>ORD71338</t>
  </si>
  <si>
    <t>ORD71339</t>
  </si>
  <si>
    <t>ORD71340</t>
  </si>
  <si>
    <t>ORD71341</t>
  </si>
  <si>
    <t>ORD71342</t>
  </si>
  <si>
    <t>ORD71343</t>
  </si>
  <si>
    <t>ORD71344</t>
  </si>
  <si>
    <t>ORD71345</t>
  </si>
  <si>
    <t>ORD71346</t>
  </si>
  <si>
    <t>ORD71347</t>
  </si>
  <si>
    <t>ORD71348</t>
  </si>
  <si>
    <t>ORD71349</t>
  </si>
  <si>
    <t>ORD71350</t>
  </si>
  <si>
    <t>ORD71351</t>
  </si>
  <si>
    <t>ORD71352</t>
  </si>
  <si>
    <t>ORD71353</t>
  </si>
  <si>
    <t>ORD71354</t>
  </si>
  <si>
    <t>ORD71355</t>
  </si>
  <si>
    <t>ORD71356</t>
  </si>
  <si>
    <t>ORD71357</t>
  </si>
  <si>
    <t>ORD71358</t>
  </si>
  <si>
    <t>ORD71359</t>
  </si>
  <si>
    <t>CUST5299</t>
  </si>
  <si>
    <t>ORD71360</t>
  </si>
  <si>
    <t>ORD71361</t>
  </si>
  <si>
    <t>ORD71362</t>
  </si>
  <si>
    <t>ORD71363</t>
  </si>
  <si>
    <t>ORD71364</t>
  </si>
  <si>
    <t>ORD71365</t>
  </si>
  <si>
    <t>ORD71366</t>
  </si>
  <si>
    <t>CUST5000</t>
  </si>
  <si>
    <t>ORD71367</t>
  </si>
  <si>
    <t>ORD71368</t>
  </si>
  <si>
    <t>ORD71369</t>
  </si>
  <si>
    <t>ORD71370</t>
  </si>
  <si>
    <t>ORD71371</t>
  </si>
  <si>
    <t>ORD71372</t>
  </si>
  <si>
    <t>ORD71373</t>
  </si>
  <si>
    <t>ORD71374</t>
  </si>
  <si>
    <t>ORD71375</t>
  </si>
  <si>
    <t>ORD71376</t>
  </si>
  <si>
    <t>ORD71377</t>
  </si>
  <si>
    <t>ORD71378</t>
  </si>
  <si>
    <t>ORD71379</t>
  </si>
  <si>
    <t>ORD71380</t>
  </si>
  <si>
    <t>CUST5470</t>
  </si>
  <si>
    <t>ORD71381</t>
  </si>
  <si>
    <t>ORD71382</t>
  </si>
  <si>
    <t>ORD71383</t>
  </si>
  <si>
    <t>ORD71384</t>
  </si>
  <si>
    <t>ORD71385</t>
  </si>
  <si>
    <t>ORD71386</t>
  </si>
  <si>
    <t>ORD71387</t>
  </si>
  <si>
    <t>ORD71388</t>
  </si>
  <si>
    <t>ORD71389</t>
  </si>
  <si>
    <t>ORD71390</t>
  </si>
  <si>
    <t>ORD71391</t>
  </si>
  <si>
    <t>ORD71392</t>
  </si>
  <si>
    <t>ORD71393</t>
  </si>
  <si>
    <t>ORD71394</t>
  </si>
  <si>
    <t>ORD71395</t>
  </si>
  <si>
    <t>ORD71396</t>
  </si>
  <si>
    <t>ORD71397</t>
  </si>
  <si>
    <t>ORD71398</t>
  </si>
  <si>
    <t>ORD71399</t>
  </si>
  <si>
    <t>ORD71400</t>
  </si>
  <si>
    <t>ORD71401</t>
  </si>
  <si>
    <t>ORD71402</t>
  </si>
  <si>
    <t>ORD71403</t>
  </si>
  <si>
    <t>ORD71404</t>
  </si>
  <si>
    <t>ORD71405</t>
  </si>
  <si>
    <t>CUST5264</t>
  </si>
  <si>
    <t>ORD71406</t>
  </si>
  <si>
    <t>ORD71407</t>
  </si>
  <si>
    <t>ORD71408</t>
  </si>
  <si>
    <t>ORD71409</t>
  </si>
  <si>
    <t>ORD71410</t>
  </si>
  <si>
    <t>ORD71411</t>
  </si>
  <si>
    <t>ORD71412</t>
  </si>
  <si>
    <t>ORD71413</t>
  </si>
  <si>
    <t>ORD71414</t>
  </si>
  <si>
    <t>ORD71415</t>
  </si>
  <si>
    <t>ORD71416</t>
  </si>
  <si>
    <t>ORD71417</t>
  </si>
  <si>
    <t>ORD71418</t>
  </si>
  <si>
    <t>ORD71419</t>
  </si>
  <si>
    <t>ORD71420</t>
  </si>
  <si>
    <t>ORD71421</t>
  </si>
  <si>
    <t>ORD71422</t>
  </si>
  <si>
    <t>ORD71423</t>
  </si>
  <si>
    <t>ORD71424</t>
  </si>
  <si>
    <t>ORD71425</t>
  </si>
  <si>
    <t>ORD71426</t>
  </si>
  <si>
    <t>ORD71427</t>
  </si>
  <si>
    <t>ORD71428</t>
  </si>
  <si>
    <t>ORD71429</t>
  </si>
  <si>
    <t>ORD71430</t>
  </si>
  <si>
    <t>ORD71431</t>
  </si>
  <si>
    <t>ORD71432</t>
  </si>
  <si>
    <t>ORD71433</t>
  </si>
  <si>
    <t>ORD71434</t>
  </si>
  <si>
    <t>ORD71435</t>
  </si>
  <si>
    <t>ORD71436</t>
  </si>
  <si>
    <t>ORD71437</t>
  </si>
  <si>
    <t>ORD71438</t>
  </si>
  <si>
    <t>ORD71439</t>
  </si>
  <si>
    <t>ORD71440</t>
  </si>
  <si>
    <t>ORD71441</t>
  </si>
  <si>
    <t>ORD71442</t>
  </si>
  <si>
    <t>ORD71443</t>
  </si>
  <si>
    <t>CUST5031</t>
  </si>
  <si>
    <t>ORD71444</t>
  </si>
  <si>
    <t>ORD71445</t>
  </si>
  <si>
    <t>ORD71446</t>
  </si>
  <si>
    <t>ORD71447</t>
  </si>
  <si>
    <t>ORD71448</t>
  </si>
  <si>
    <t>ORD71449</t>
  </si>
  <si>
    <t>ORD71450</t>
  </si>
  <si>
    <t>ORD71451</t>
  </si>
  <si>
    <t>ORD71452</t>
  </si>
  <si>
    <t>ORD71453</t>
  </si>
  <si>
    <t>CUST5289</t>
  </si>
  <si>
    <t>ORD71454</t>
  </si>
  <si>
    <t>ORD71455</t>
  </si>
  <si>
    <t>ORD71456</t>
  </si>
  <si>
    <t>ORD71457</t>
  </si>
  <si>
    <t>ORD71458</t>
  </si>
  <si>
    <t>CUST5013</t>
  </si>
  <si>
    <t>ORD71459</t>
  </si>
  <si>
    <t>CUST5182</t>
  </si>
  <si>
    <t>ORD71460</t>
  </si>
  <si>
    <t>ORD71461</t>
  </si>
  <si>
    <t>ORD71462</t>
  </si>
  <si>
    <t>ORD71463</t>
  </si>
  <si>
    <t>ORD71464</t>
  </si>
  <si>
    <t>ORD71465</t>
  </si>
  <si>
    <t>ORD71466</t>
  </si>
  <si>
    <t>ORD71467</t>
  </si>
  <si>
    <t>ORD71468</t>
  </si>
  <si>
    <t>ORD71469</t>
  </si>
  <si>
    <t>ORD71470</t>
  </si>
  <si>
    <t>ORD71471</t>
  </si>
  <si>
    <t>ORD71472</t>
  </si>
  <si>
    <t>ORD71473</t>
  </si>
  <si>
    <t>ORD71474</t>
  </si>
  <si>
    <t>ORD71475</t>
  </si>
  <si>
    <t>ORD71476</t>
  </si>
  <si>
    <t>ORD71477</t>
  </si>
  <si>
    <t>ORD71478</t>
  </si>
  <si>
    <t>ORD71479</t>
  </si>
  <si>
    <t>ORD71480</t>
  </si>
  <si>
    <t>ORD71481</t>
  </si>
  <si>
    <t>ORD71482</t>
  </si>
  <si>
    <t>ORD71483</t>
  </si>
  <si>
    <t>ORD71484</t>
  </si>
  <si>
    <t>ORD71485</t>
  </si>
  <si>
    <t>ORD71486</t>
  </si>
  <si>
    <t>ORD71487</t>
  </si>
  <si>
    <t>ORD71488</t>
  </si>
  <si>
    <t>ORD71489</t>
  </si>
  <si>
    <t>ORD71490</t>
  </si>
  <si>
    <t>ORD71491</t>
  </si>
  <si>
    <t>ORD71492</t>
  </si>
  <si>
    <t>ORD71493</t>
  </si>
  <si>
    <t>ORD71494</t>
  </si>
  <si>
    <t>ORD71495</t>
  </si>
  <si>
    <t>ORD71496</t>
  </si>
  <si>
    <t>ORD71497</t>
  </si>
  <si>
    <t>ORD71498</t>
  </si>
  <si>
    <t>ORD71499</t>
  </si>
  <si>
    <t>CUST5369</t>
  </si>
  <si>
    <t>ORD71500</t>
  </si>
  <si>
    <t>ORD71501</t>
  </si>
  <si>
    <t>ORD71502</t>
  </si>
  <si>
    <t>ORD71503</t>
  </si>
  <si>
    <t>ORD71504</t>
  </si>
  <si>
    <t>ORD71505</t>
  </si>
  <si>
    <t>ORD71506</t>
  </si>
  <si>
    <t>ORD71507</t>
  </si>
  <si>
    <t>ORD71508</t>
  </si>
  <si>
    <t>ORD71509</t>
  </si>
  <si>
    <t>ORD71510</t>
  </si>
  <si>
    <t>ORD71511</t>
  </si>
  <si>
    <t>ORD71512</t>
  </si>
  <si>
    <t>CUST5009</t>
  </si>
  <si>
    <t>ORD71513</t>
  </si>
  <si>
    <t>ORD71514</t>
  </si>
  <si>
    <t>ORD71515</t>
  </si>
  <si>
    <t>ORD71516</t>
  </si>
  <si>
    <t>ORD71517</t>
  </si>
  <si>
    <t>ORD71518</t>
  </si>
  <si>
    <t>ORD71519</t>
  </si>
  <si>
    <t>ORD71520</t>
  </si>
  <si>
    <t>ORD71521</t>
  </si>
  <si>
    <t>ORD71522</t>
  </si>
  <si>
    <t>ORD71523</t>
  </si>
  <si>
    <t>CUST5134</t>
  </si>
  <si>
    <t>ORD71524</t>
  </si>
  <si>
    <t>ORD71525</t>
  </si>
  <si>
    <t>ORD71526</t>
  </si>
  <si>
    <t>ORD71527</t>
  </si>
  <si>
    <t>ORD71528</t>
  </si>
  <si>
    <t>ORD71529</t>
  </si>
  <si>
    <t>ORD71530</t>
  </si>
  <si>
    <t>ORD71531</t>
  </si>
  <si>
    <t>ORD71532</t>
  </si>
  <si>
    <t>ORD71533</t>
  </si>
  <si>
    <t>ORD71534</t>
  </si>
  <si>
    <t>ORD71535</t>
  </si>
  <si>
    <t>ORD71536</t>
  </si>
  <si>
    <t>CUST5156</t>
  </si>
  <si>
    <t>ORD71537</t>
  </si>
  <si>
    <t>ORD71538</t>
  </si>
  <si>
    <t>ORD71539</t>
  </si>
  <si>
    <t>CUST5069</t>
  </si>
  <si>
    <t>ORD71540</t>
  </si>
  <si>
    <t>ORD71541</t>
  </si>
  <si>
    <t>ORD71542</t>
  </si>
  <si>
    <t>ORD71543</t>
  </si>
  <si>
    <t>ORD71544</t>
  </si>
  <si>
    <t>ORD71545</t>
  </si>
  <si>
    <t>ORD71546</t>
  </si>
  <si>
    <t>ORD71547</t>
  </si>
  <si>
    <t>ORD71548</t>
  </si>
  <si>
    <t>ORD71549</t>
  </si>
  <si>
    <t>ORD71550</t>
  </si>
  <si>
    <t>ORD71551</t>
  </si>
  <si>
    <t>ORD71552</t>
  </si>
  <si>
    <t>ORD71553</t>
  </si>
  <si>
    <t>CUST5192</t>
  </si>
  <si>
    <t>ORD71554</t>
  </si>
  <si>
    <t>ORD71555</t>
  </si>
  <si>
    <t>ORD71556</t>
  </si>
  <si>
    <t>ORD71557</t>
  </si>
  <si>
    <t>ORD71558</t>
  </si>
  <si>
    <t>ORD71559</t>
  </si>
  <si>
    <t>ORD71560</t>
  </si>
  <si>
    <t>ORD71561</t>
  </si>
  <si>
    <t>ORD71562</t>
  </si>
  <si>
    <t>CUST5463</t>
  </si>
  <si>
    <t>ORD71563</t>
  </si>
  <si>
    <t>ORD71564</t>
  </si>
  <si>
    <t>ORD71565</t>
  </si>
  <si>
    <t>CUST5267</t>
  </si>
  <si>
    <t>ORD71566</t>
  </si>
  <si>
    <t>ORD71567</t>
  </si>
  <si>
    <t>ORD71568</t>
  </si>
  <si>
    <t>ORD71569</t>
  </si>
  <si>
    <t>ORD71570</t>
  </si>
  <si>
    <t>ORD71571</t>
  </si>
  <si>
    <t>ORD71572</t>
  </si>
  <si>
    <t>ORD71573</t>
  </si>
  <si>
    <t>ORD71574</t>
  </si>
  <si>
    <t>ORD71575</t>
  </si>
  <si>
    <t>ORD71576</t>
  </si>
  <si>
    <t>ORD71577</t>
  </si>
  <si>
    <t>ORD71578</t>
  </si>
  <si>
    <t>ORD71579</t>
  </si>
  <si>
    <t>ORD71580</t>
  </si>
  <si>
    <t>ORD71581</t>
  </si>
  <si>
    <t>ORD71582</t>
  </si>
  <si>
    <t>ORD71583</t>
  </si>
  <si>
    <t>ORD71584</t>
  </si>
  <si>
    <t>ORD71585</t>
  </si>
  <si>
    <t>ORD71586</t>
  </si>
  <si>
    <t>ORD71587</t>
  </si>
  <si>
    <t>ORD71588</t>
  </si>
  <si>
    <t>ORD71589</t>
  </si>
  <si>
    <t>ORD71590</t>
  </si>
  <si>
    <t>ORD71591</t>
  </si>
  <si>
    <t>ORD71592</t>
  </si>
  <si>
    <t>ORD71593</t>
  </si>
  <si>
    <t>ORD71594</t>
  </si>
  <si>
    <t>ORD71595</t>
  </si>
  <si>
    <t>ORD71596</t>
  </si>
  <si>
    <t>ORD71597</t>
  </si>
  <si>
    <t>ORD71598</t>
  </si>
  <si>
    <t>ORD71599</t>
  </si>
  <si>
    <t>ORD71600</t>
  </si>
  <si>
    <t>ORD71601</t>
  </si>
  <si>
    <t>ORD71602</t>
  </si>
  <si>
    <t>CUST5121</t>
  </si>
  <si>
    <t>ORD71603</t>
  </si>
  <si>
    <t>ORD71604</t>
  </si>
  <si>
    <t>ORD71605</t>
  </si>
  <si>
    <t>ORD71606</t>
  </si>
  <si>
    <t>ORD71607</t>
  </si>
  <si>
    <t>ORD71608</t>
  </si>
  <si>
    <t>ORD71609</t>
  </si>
  <si>
    <t>ORD71610</t>
  </si>
  <si>
    <t>ORD71611</t>
  </si>
  <si>
    <t>ORD71612</t>
  </si>
  <si>
    <t>ORD71613</t>
  </si>
  <si>
    <t>ORD71614</t>
  </si>
  <si>
    <t>ORD71615</t>
  </si>
  <si>
    <t>ORD71616</t>
  </si>
  <si>
    <t>ORD71617</t>
  </si>
  <si>
    <t>ORD71618</t>
  </si>
  <si>
    <t>ORD71619</t>
  </si>
  <si>
    <t>ORD71620</t>
  </si>
  <si>
    <t>ORD71621</t>
  </si>
  <si>
    <t>ORD71622</t>
  </si>
  <si>
    <t>ORD71623</t>
  </si>
  <si>
    <t>ORD71624</t>
  </si>
  <si>
    <t>ORD71625</t>
  </si>
  <si>
    <t>ORD71626</t>
  </si>
  <si>
    <t>ORD71627</t>
  </si>
  <si>
    <t>ORD71628</t>
  </si>
  <si>
    <t>ORD71629</t>
  </si>
  <si>
    <t>ORD71630</t>
  </si>
  <si>
    <t>ORD71631</t>
  </si>
  <si>
    <t>ORD71632</t>
  </si>
  <si>
    <t>ORD71633</t>
  </si>
  <si>
    <t>ORD71634</t>
  </si>
  <si>
    <t>ORD71635</t>
  </si>
  <si>
    <t>ORD71636</t>
  </si>
  <si>
    <t>ORD71637</t>
  </si>
  <si>
    <t>ORD71638</t>
  </si>
  <si>
    <t>ORD71639</t>
  </si>
  <si>
    <t>ORD71640</t>
  </si>
  <si>
    <t>ORD71641</t>
  </si>
  <si>
    <t>ORD71642</t>
  </si>
  <si>
    <t>ORD71643</t>
  </si>
  <si>
    <t>ORD71644</t>
  </si>
  <si>
    <t>ORD71645</t>
  </si>
  <si>
    <t>ORD71646</t>
  </si>
  <si>
    <t>ORD71647</t>
  </si>
  <si>
    <t>ORD71648</t>
  </si>
  <si>
    <t>ORD71649</t>
  </si>
  <si>
    <t>ORD71650</t>
  </si>
  <si>
    <t>ORD71651</t>
  </si>
  <si>
    <t>ORD71652</t>
  </si>
  <si>
    <t>ORD71653</t>
  </si>
  <si>
    <t>ORD71654</t>
  </si>
  <si>
    <t>ORD71655</t>
  </si>
  <si>
    <t>ORD71656</t>
  </si>
  <si>
    <t>ORD71657</t>
  </si>
  <si>
    <t>ORD71658</t>
  </si>
  <si>
    <t>ORD71659</t>
  </si>
  <si>
    <t>ORD71660</t>
  </si>
  <si>
    <t>ORD71661</t>
  </si>
  <si>
    <t>ORD71662</t>
  </si>
  <si>
    <t>CUST5169</t>
  </si>
  <si>
    <t>ORD71663</t>
  </si>
  <si>
    <t>ORD71664</t>
  </si>
  <si>
    <t>ORD71665</t>
  </si>
  <si>
    <t>ORD71666</t>
  </si>
  <si>
    <t>ORD71667</t>
  </si>
  <si>
    <t>ORD71668</t>
  </si>
  <si>
    <t>ORD71669</t>
  </si>
  <si>
    <t>ORD71670</t>
  </si>
  <si>
    <t>ORD71671</t>
  </si>
  <si>
    <t>ORD71672</t>
  </si>
  <si>
    <t>ORD71673</t>
  </si>
  <si>
    <t>ORD71674</t>
  </si>
  <si>
    <t>ORD71675</t>
  </si>
  <si>
    <t>ORD71676</t>
  </si>
  <si>
    <t>ORD71677</t>
  </si>
  <si>
    <t>ORD71678</t>
  </si>
  <si>
    <t>ORD71679</t>
  </si>
  <si>
    <t>ORD71680</t>
  </si>
  <si>
    <t>ORD71681</t>
  </si>
  <si>
    <t>ORD71682</t>
  </si>
  <si>
    <t>ORD71683</t>
  </si>
  <si>
    <t>ORD71684</t>
  </si>
  <si>
    <t>ORD71685</t>
  </si>
  <si>
    <t>ORD71686</t>
  </si>
  <si>
    <t>ORD71687</t>
  </si>
  <si>
    <t>ORD71688</t>
  </si>
  <si>
    <t>CUST5105</t>
  </si>
  <si>
    <t>ORD71689</t>
  </si>
  <si>
    <t>ORD71690</t>
  </si>
  <si>
    <t>CUST5476</t>
  </si>
  <si>
    <t>ORD71691</t>
  </si>
  <si>
    <t>ORD71692</t>
  </si>
  <si>
    <t>ORD71693</t>
  </si>
  <si>
    <t>ORD71694</t>
  </si>
  <si>
    <t>ORD71695</t>
  </si>
  <si>
    <t>ORD71696</t>
  </si>
  <si>
    <t>ORD71697</t>
  </si>
  <si>
    <t>ORD71698</t>
  </si>
  <si>
    <t>ORD71699</t>
  </si>
  <si>
    <t>ORD71700</t>
  </si>
  <si>
    <t>ORD71701</t>
  </si>
  <si>
    <t>ORD71702</t>
  </si>
  <si>
    <t>ORD71703</t>
  </si>
  <si>
    <t>ORD71704</t>
  </si>
  <si>
    <t>ORD71705</t>
  </si>
  <si>
    <t>ORD71706</t>
  </si>
  <si>
    <t>ORD71707</t>
  </si>
  <si>
    <t>ORD71708</t>
  </si>
  <si>
    <t>ORD71709</t>
  </si>
  <si>
    <t>ORD71710</t>
  </si>
  <si>
    <t>ORD71711</t>
  </si>
  <si>
    <t>ORD71712</t>
  </si>
  <si>
    <t>ORD71713</t>
  </si>
  <si>
    <t>CUST5025</t>
  </si>
  <si>
    <t>ORD71714</t>
  </si>
  <si>
    <t>ORD71715</t>
  </si>
  <si>
    <t>ORD71716</t>
  </si>
  <si>
    <t>ORD71717</t>
  </si>
  <si>
    <t>ORD71718</t>
  </si>
  <si>
    <t>ORD71719</t>
  </si>
  <si>
    <t>ORD71720</t>
  </si>
  <si>
    <t>ORD71721</t>
  </si>
  <si>
    <t>ORD71722</t>
  </si>
  <si>
    <t>ORD71723</t>
  </si>
  <si>
    <t>ORD71724</t>
  </si>
  <si>
    <t>ORD71725</t>
  </si>
  <si>
    <t>ORD71726</t>
  </si>
  <si>
    <t>ORD71727</t>
  </si>
  <si>
    <t>ORD71728</t>
  </si>
  <si>
    <t>ORD71729</t>
  </si>
  <si>
    <t>ORD71730</t>
  </si>
  <si>
    <t>CUST5180</t>
  </si>
  <si>
    <t>ORD71731</t>
  </si>
  <si>
    <t>ORD71732</t>
  </si>
  <si>
    <t>ORD71733</t>
  </si>
  <si>
    <t>ORD71734</t>
  </si>
  <si>
    <t>ORD71735</t>
  </si>
  <si>
    <t>ORD71736</t>
  </si>
  <si>
    <t>ORD71737</t>
  </si>
  <si>
    <t>ORD71738</t>
  </si>
  <si>
    <t>ORD71739</t>
  </si>
  <si>
    <t>ORD71740</t>
  </si>
  <si>
    <t>ORD71741</t>
  </si>
  <si>
    <t>ORD71742</t>
  </si>
  <si>
    <t>ORD71743</t>
  </si>
  <si>
    <t>ORD71744</t>
  </si>
  <si>
    <t>ORD71745</t>
  </si>
  <si>
    <t>ORD71746</t>
  </si>
  <si>
    <t>ORD71747</t>
  </si>
  <si>
    <t>ORD71748</t>
  </si>
  <si>
    <t>ORD71749</t>
  </si>
  <si>
    <t>ORD71750</t>
  </si>
  <si>
    <t>ORD71751</t>
  </si>
  <si>
    <t>ORD71752</t>
  </si>
  <si>
    <t>ORD71753</t>
  </si>
  <si>
    <t>ORD71754</t>
  </si>
  <si>
    <t>ORD71755</t>
  </si>
  <si>
    <t>ORD71756</t>
  </si>
  <si>
    <t>ORD71757</t>
  </si>
  <si>
    <t>ORD71758</t>
  </si>
  <si>
    <t>ORD71759</t>
  </si>
  <si>
    <t>ORD71760</t>
  </si>
  <si>
    <t>ORD71761</t>
  </si>
  <si>
    <t>ORD71762</t>
  </si>
  <si>
    <t>ORD71763</t>
  </si>
  <si>
    <t>ORD71764</t>
  </si>
  <si>
    <t>ORD71765</t>
  </si>
  <si>
    <t>ORD71766</t>
  </si>
  <si>
    <t>ORD71767</t>
  </si>
  <si>
    <t>ORD71768</t>
  </si>
  <si>
    <t>ORD71769</t>
  </si>
  <si>
    <t>CUST5402</t>
  </si>
  <si>
    <t>ORD71770</t>
  </si>
  <si>
    <t>ORD71771</t>
  </si>
  <si>
    <t>ORD71772</t>
  </si>
  <si>
    <t>ORD71773</t>
  </si>
  <si>
    <t>ORD71774</t>
  </si>
  <si>
    <t>ORD71775</t>
  </si>
  <si>
    <t>ORD71776</t>
  </si>
  <si>
    <t>ORD71777</t>
  </si>
  <si>
    <t>ORD71778</t>
  </si>
  <si>
    <t>ORD71779</t>
  </si>
  <si>
    <t>ORD71780</t>
  </si>
  <si>
    <t>ORD71781</t>
  </si>
  <si>
    <t>ORD71782</t>
  </si>
  <si>
    <t>ORD71783</t>
  </si>
  <si>
    <t>ORD71784</t>
  </si>
  <si>
    <t>ORD71785</t>
  </si>
  <si>
    <t>ORD71786</t>
  </si>
  <si>
    <t>ORD71787</t>
  </si>
  <si>
    <t>ORD71788</t>
  </si>
  <si>
    <t>ORD71789</t>
  </si>
  <si>
    <t>ORD71790</t>
  </si>
  <si>
    <t>ORD71791</t>
  </si>
  <si>
    <t>ORD71792</t>
  </si>
  <si>
    <t>ORD71793</t>
  </si>
  <si>
    <t>ORD71794</t>
  </si>
  <si>
    <t>ORD71795</t>
  </si>
  <si>
    <t>ORD71796</t>
  </si>
  <si>
    <t>ORD71797</t>
  </si>
  <si>
    <t>ORD71798</t>
  </si>
  <si>
    <t>ORD71799</t>
  </si>
  <si>
    <t>ORD71800</t>
  </si>
  <si>
    <t>ORD71801</t>
  </si>
  <si>
    <t>ORD71802</t>
  </si>
  <si>
    <t>ORD71803</t>
  </si>
  <si>
    <t>ORD71804</t>
  </si>
  <si>
    <t>ORD71805</t>
  </si>
  <si>
    <t>ORD71806</t>
  </si>
  <si>
    <t>ORD71807</t>
  </si>
  <si>
    <t>ORD71808</t>
  </si>
  <si>
    <t>ORD71809</t>
  </si>
  <si>
    <t>ORD71810</t>
  </si>
  <si>
    <t>ORD71811</t>
  </si>
  <si>
    <t>ORD71812</t>
  </si>
  <si>
    <t>ORD71813</t>
  </si>
  <si>
    <t>ORD71814</t>
  </si>
  <si>
    <t>ORD71815</t>
  </si>
  <si>
    <t>ORD71816</t>
  </si>
  <si>
    <t>ORD71817</t>
  </si>
  <si>
    <t>ORD71818</t>
  </si>
  <si>
    <t>ORD71819</t>
  </si>
  <si>
    <t>ORD71820</t>
  </si>
  <si>
    <t>ORD71821</t>
  </si>
  <si>
    <t>ORD71822</t>
  </si>
  <si>
    <t>ORD71823</t>
  </si>
  <si>
    <t>ORD71824</t>
  </si>
  <si>
    <t>ORD71825</t>
  </si>
  <si>
    <t>ORD71826</t>
  </si>
  <si>
    <t>ORD71827</t>
  </si>
  <si>
    <t>ORD71828</t>
  </si>
  <si>
    <t>ORD71829</t>
  </si>
  <si>
    <t>ORD71830</t>
  </si>
  <si>
    <t>ORD71831</t>
  </si>
  <si>
    <t>ORD71832</t>
  </si>
  <si>
    <t>ORD71833</t>
  </si>
  <si>
    <t>ORD71834</t>
  </si>
  <si>
    <t>ORD71835</t>
  </si>
  <si>
    <t>ORD71836</t>
  </si>
  <si>
    <t>ORD71837</t>
  </si>
  <si>
    <t>ORD71838</t>
  </si>
  <si>
    <t>ORD71839</t>
  </si>
  <si>
    <t>ORD71840</t>
  </si>
  <si>
    <t>ORD71841</t>
  </si>
  <si>
    <t>ORD71842</t>
  </si>
  <si>
    <t>ORD71843</t>
  </si>
  <si>
    <t>ORD71844</t>
  </si>
  <si>
    <t>ORD71845</t>
  </si>
  <si>
    <t>ORD71846</t>
  </si>
  <si>
    <t>ORD71847</t>
  </si>
  <si>
    <t>ORD71848</t>
  </si>
  <si>
    <t>ORD71849</t>
  </si>
  <si>
    <t>ORD71850</t>
  </si>
  <si>
    <t>ORD71851</t>
  </si>
  <si>
    <t>ORD71852</t>
  </si>
  <si>
    <t>ORD71853</t>
  </si>
  <si>
    <t>ORD71854</t>
  </si>
  <si>
    <t>ORD71855</t>
  </si>
  <si>
    <t>ORD71856</t>
  </si>
  <si>
    <t>ORD71857</t>
  </si>
  <si>
    <t>ORD71858</t>
  </si>
  <si>
    <t>ORD71859</t>
  </si>
  <si>
    <t>ORD71860</t>
  </si>
  <si>
    <t>ORD71861</t>
  </si>
  <si>
    <t>ORD71862</t>
  </si>
  <si>
    <t>ORD71863</t>
  </si>
  <si>
    <t>ORD71864</t>
  </si>
  <si>
    <t>ORD71865</t>
  </si>
  <si>
    <t>ORD71866</t>
  </si>
  <si>
    <t>ORD71867</t>
  </si>
  <si>
    <t>ORD71868</t>
  </si>
  <si>
    <t>ORD71869</t>
  </si>
  <si>
    <t>ORD71870</t>
  </si>
  <si>
    <t>ORD71871</t>
  </si>
  <si>
    <t>ORD71872</t>
  </si>
  <si>
    <t>ORD71873</t>
  </si>
  <si>
    <t>CUST5396</t>
  </si>
  <si>
    <t>ORD71874</t>
  </si>
  <si>
    <t>ORD71875</t>
  </si>
  <si>
    <t>ORD71876</t>
  </si>
  <si>
    <t>ORD71877</t>
  </si>
  <si>
    <t>CUST5387</t>
  </si>
  <si>
    <t>ORD71878</t>
  </si>
  <si>
    <t>ORD71879</t>
  </si>
  <si>
    <t>ORD71880</t>
  </si>
  <si>
    <t>ORD71881</t>
  </si>
  <si>
    <t>ORD71882</t>
  </si>
  <si>
    <t>ORD71883</t>
  </si>
  <si>
    <t>ORD71884</t>
  </si>
  <si>
    <t>ORD71885</t>
  </si>
  <si>
    <t>ORD71886</t>
  </si>
  <si>
    <t>ORD71887</t>
  </si>
  <si>
    <t>ORD71888</t>
  </si>
  <si>
    <t>ORD71889</t>
  </si>
  <si>
    <t>ORD71890</t>
  </si>
  <si>
    <t>ORD71891</t>
  </si>
  <si>
    <t>ORD71892</t>
  </si>
  <si>
    <t>CUST5358</t>
  </si>
  <si>
    <t>ORD71893</t>
  </si>
  <si>
    <t>ORD71894</t>
  </si>
  <si>
    <t>ORD71895</t>
  </si>
  <si>
    <t>ORD71896</t>
  </si>
  <si>
    <t>ORD71897</t>
  </si>
  <si>
    <t>ORD71898</t>
  </si>
  <si>
    <t>ORD71899</t>
  </si>
  <si>
    <t>ORD71900</t>
  </si>
  <si>
    <t>ORD71901</t>
  </si>
  <si>
    <t>ORD71902</t>
  </si>
  <si>
    <t>ORD71903</t>
  </si>
  <si>
    <t>ORD71904</t>
  </si>
  <si>
    <t>ORD71905</t>
  </si>
  <si>
    <t>ORD71906</t>
  </si>
  <si>
    <t>ORD71907</t>
  </si>
  <si>
    <t>ORD71908</t>
  </si>
  <si>
    <t>ORD71909</t>
  </si>
  <si>
    <t>ORD71910</t>
  </si>
  <si>
    <t>ORD71911</t>
  </si>
  <si>
    <t>ORD71912</t>
  </si>
  <si>
    <t>ORD71913</t>
  </si>
  <si>
    <t>ORD71914</t>
  </si>
  <si>
    <t>ORD71915</t>
  </si>
  <si>
    <t>ORD71916</t>
  </si>
  <si>
    <t>ORD71917</t>
  </si>
  <si>
    <t>ORD71918</t>
  </si>
  <si>
    <t>ORD71919</t>
  </si>
  <si>
    <t>ORD71920</t>
  </si>
  <si>
    <t>ORD71921</t>
  </si>
  <si>
    <t>ORD71922</t>
  </si>
  <si>
    <t>ORD71923</t>
  </si>
  <si>
    <t>ORD71924</t>
  </si>
  <si>
    <t>ORD71925</t>
  </si>
  <si>
    <t>ORD71926</t>
  </si>
  <si>
    <t>ORD71927</t>
  </si>
  <si>
    <t>ORD71928</t>
  </si>
  <si>
    <t>ORD71929</t>
  </si>
  <si>
    <t>ORD71930</t>
  </si>
  <si>
    <t>ORD71931</t>
  </si>
  <si>
    <t>ORD71932</t>
  </si>
  <si>
    <t>ORD71933</t>
  </si>
  <si>
    <t>ORD71934</t>
  </si>
  <si>
    <t>ORD71935</t>
  </si>
  <si>
    <t>ORD71936</t>
  </si>
  <si>
    <t>ORD71937</t>
  </si>
  <si>
    <t>ORD71938</t>
  </si>
  <si>
    <t>ORD71939</t>
  </si>
  <si>
    <t>ORD71940</t>
  </si>
  <si>
    <t>ORD71941</t>
  </si>
  <si>
    <t>ORD71942</t>
  </si>
  <si>
    <t>ORD71943</t>
  </si>
  <si>
    <t>ORD71944</t>
  </si>
  <si>
    <t>ORD71945</t>
  </si>
  <si>
    <t>ORD71946</t>
  </si>
  <si>
    <t>ORD71947</t>
  </si>
  <si>
    <t>ORD71948</t>
  </si>
  <si>
    <t>ORD71949</t>
  </si>
  <si>
    <t>ORD71950</t>
  </si>
  <si>
    <t>ORD71951</t>
  </si>
  <si>
    <t>ORD71952</t>
  </si>
  <si>
    <t>ORD71953</t>
  </si>
  <si>
    <t>ORD71954</t>
  </si>
  <si>
    <t>ORD71955</t>
  </si>
  <si>
    <t>ORD71956</t>
  </si>
  <si>
    <t>ORD71957</t>
  </si>
  <si>
    <t>ORD71958</t>
  </si>
  <si>
    <t>ORD71959</t>
  </si>
  <si>
    <t>CUST5136</t>
  </si>
  <si>
    <t>ORD71960</t>
  </si>
  <si>
    <t>ORD71961</t>
  </si>
  <si>
    <t>ORD71962</t>
  </si>
  <si>
    <t>ORD71963</t>
  </si>
  <si>
    <t>CUST5374</t>
  </si>
  <si>
    <t>ORD71964</t>
  </si>
  <si>
    <t>ORD71965</t>
  </si>
  <si>
    <t>ORD71966</t>
  </si>
  <si>
    <t>ORD71967</t>
  </si>
  <si>
    <t>ORD71968</t>
  </si>
  <si>
    <t>CUST5137</t>
  </si>
  <si>
    <t>ORD71969</t>
  </si>
  <si>
    <t>ORD71970</t>
  </si>
  <si>
    <t>ORD71971</t>
  </si>
  <si>
    <t>ORD71972</t>
  </si>
  <si>
    <t>ORD71973</t>
  </si>
  <si>
    <t>ORD71974</t>
  </si>
  <si>
    <t>ORD71975</t>
  </si>
  <si>
    <t>ORD71976</t>
  </si>
  <si>
    <t>ORD71977</t>
  </si>
  <si>
    <t>ORD71978</t>
  </si>
  <si>
    <t>ORD71979</t>
  </si>
  <si>
    <t>ORD71980</t>
  </si>
  <si>
    <t>ORD71981</t>
  </si>
  <si>
    <t>ORD71982</t>
  </si>
  <si>
    <t>ORD71983</t>
  </si>
  <si>
    <t>ORD71984</t>
  </si>
  <si>
    <t>ORD71985</t>
  </si>
  <si>
    <t>ORD71986</t>
  </si>
  <si>
    <t>ORD71987</t>
  </si>
  <si>
    <t>ORD71988</t>
  </si>
  <si>
    <t>ORD71989</t>
  </si>
  <si>
    <t>ORD71990</t>
  </si>
  <si>
    <t>ORD71991</t>
  </si>
  <si>
    <t>ORD71992</t>
  </si>
  <si>
    <t>ORD71993</t>
  </si>
  <si>
    <t>ORD71994</t>
  </si>
  <si>
    <t>ORD71995</t>
  </si>
  <si>
    <t>ORD71996</t>
  </si>
  <si>
    <t>ORD71997</t>
  </si>
  <si>
    <t>CUST5279</t>
  </si>
  <si>
    <t>ORD71998</t>
  </si>
  <si>
    <t>ORD71999</t>
  </si>
  <si>
    <t>ORD72000</t>
  </si>
  <si>
    <t>ORD72001</t>
  </si>
  <si>
    <t>ORD72002</t>
  </si>
  <si>
    <t>ORD72003</t>
  </si>
  <si>
    <t>ORD72004</t>
  </si>
  <si>
    <t>ORD72005</t>
  </si>
  <si>
    <t>ORD72006</t>
  </si>
  <si>
    <t>ORD72007</t>
  </si>
  <si>
    <t>ORD72008</t>
  </si>
  <si>
    <t>ORD72009</t>
  </si>
  <si>
    <t>ORD72010</t>
  </si>
  <si>
    <t>ORD72011</t>
  </si>
  <si>
    <t>ORD72012</t>
  </si>
  <si>
    <t>ORD72013</t>
  </si>
  <si>
    <t>ORD72014</t>
  </si>
  <si>
    <t>ORD72015</t>
  </si>
  <si>
    <t>ORD72016</t>
  </si>
  <si>
    <t>ORD72017</t>
  </si>
  <si>
    <t>ORD72018</t>
  </si>
  <si>
    <t>ORD72019</t>
  </si>
  <si>
    <t>ORD72020</t>
  </si>
  <si>
    <t>ORD72021</t>
  </si>
  <si>
    <t>ORD72022</t>
  </si>
  <si>
    <t>ORD72023</t>
  </si>
  <si>
    <t>ORD72024</t>
  </si>
  <si>
    <t>ORD72025</t>
  </si>
  <si>
    <t>ORD72026</t>
  </si>
  <si>
    <t>ORD72027</t>
  </si>
  <si>
    <t>ORD72028</t>
  </si>
  <si>
    <t>ORD72029</t>
  </si>
  <si>
    <t>ORD72030</t>
  </si>
  <si>
    <t>ORD72031</t>
  </si>
  <si>
    <t>ORD72032</t>
  </si>
  <si>
    <t>ORD72033</t>
  </si>
  <si>
    <t>ORD72034</t>
  </si>
  <si>
    <t>ORD72035</t>
  </si>
  <si>
    <t>ORD72036</t>
  </si>
  <si>
    <t>ORD72037</t>
  </si>
  <si>
    <t>ORD72038</t>
  </si>
  <si>
    <t>ORD72039</t>
  </si>
  <si>
    <t>ORD72040</t>
  </si>
  <si>
    <t>ORD72041</t>
  </si>
  <si>
    <t>CUST5441</t>
  </si>
  <si>
    <t>ORD72042</t>
  </si>
  <si>
    <t>ORD72043</t>
  </si>
  <si>
    <t>ORD72044</t>
  </si>
  <si>
    <t>ORD72045</t>
  </si>
  <si>
    <t>ORD72046</t>
  </si>
  <si>
    <t>ORD72047</t>
  </si>
  <si>
    <t>ORD72048</t>
  </si>
  <si>
    <t>ORD72049</t>
  </si>
  <si>
    <t>ORD72050</t>
  </si>
  <si>
    <t>ORD72051</t>
  </si>
  <si>
    <t>ORD72052</t>
  </si>
  <si>
    <t>ORD72053</t>
  </si>
  <si>
    <t>ORD72054</t>
  </si>
  <si>
    <t>ORD72055</t>
  </si>
  <si>
    <t>ORD72056</t>
  </si>
  <si>
    <t>ORD72057</t>
  </si>
  <si>
    <t>ORD72058</t>
  </si>
  <si>
    <t>ORD72059</t>
  </si>
  <si>
    <t>ORD72060</t>
  </si>
  <si>
    <t>ORD72061</t>
  </si>
  <si>
    <t>ORD72062</t>
  </si>
  <si>
    <t>ORD72063</t>
  </si>
  <si>
    <t>ORD72064</t>
  </si>
  <si>
    <t>ORD72065</t>
  </si>
  <si>
    <t>ORD72066</t>
  </si>
  <si>
    <t>ORD72067</t>
  </si>
  <si>
    <t>ORD72068</t>
  </si>
  <si>
    <t>ORD72069</t>
  </si>
  <si>
    <t>ORD72070</t>
  </si>
  <si>
    <t>ORD72071</t>
  </si>
  <si>
    <t>CUST5132</t>
  </si>
  <si>
    <t>ORD72072</t>
  </si>
  <si>
    <t>ORD72073</t>
  </si>
  <si>
    <t>ORD72074</t>
  </si>
  <si>
    <t>ORD72075</t>
  </si>
  <si>
    <t>ORD72076</t>
  </si>
  <si>
    <t>ORD72077</t>
  </si>
  <si>
    <t>ORD72078</t>
  </si>
  <si>
    <t>ORD72079</t>
  </si>
  <si>
    <t>ORD72080</t>
  </si>
  <si>
    <t>ORD72081</t>
  </si>
  <si>
    <t>ORD72082</t>
  </si>
  <si>
    <t>ORD72083</t>
  </si>
  <si>
    <t>ORD72084</t>
  </si>
  <si>
    <t>ORD72085</t>
  </si>
  <si>
    <t>ORD72086</t>
  </si>
  <si>
    <t>CUST5466</t>
  </si>
  <si>
    <t>ORD72087</t>
  </si>
  <si>
    <t>ORD72088</t>
  </si>
  <si>
    <t>ORD72089</t>
  </si>
  <si>
    <t>ORD72090</t>
  </si>
  <si>
    <t>ORD72091</t>
  </si>
  <si>
    <t>ORD72092</t>
  </si>
  <si>
    <t>ORD72093</t>
  </si>
  <si>
    <t>ORD72094</t>
  </si>
  <si>
    <t>ORD72095</t>
  </si>
  <si>
    <t>ORD72096</t>
  </si>
  <si>
    <t>ORD72097</t>
  </si>
  <si>
    <t>ORD72098</t>
  </si>
  <si>
    <t>ORD72099</t>
  </si>
  <si>
    <t>ORD72100</t>
  </si>
  <si>
    <t>ORD72101</t>
  </si>
  <si>
    <t>ORD72102</t>
  </si>
  <si>
    <t>ORD72103</t>
  </si>
  <si>
    <t>ORD72104</t>
  </si>
  <si>
    <t>ORD72105</t>
  </si>
  <si>
    <t>ORD72106</t>
  </si>
  <si>
    <t>ORD72107</t>
  </si>
  <si>
    <t>ORD72108</t>
  </si>
  <si>
    <t>ORD72109</t>
  </si>
  <si>
    <t>ORD72110</t>
  </si>
  <si>
    <t>ORD72111</t>
  </si>
  <si>
    <t>ORD72112</t>
  </si>
  <si>
    <t>ORD72113</t>
  </si>
  <si>
    <t>ORD72114</t>
  </si>
  <si>
    <t>ORD72115</t>
  </si>
  <si>
    <t>ORD72116</t>
  </si>
  <si>
    <t>ORD72117</t>
  </si>
  <si>
    <t>ORD72118</t>
  </si>
  <si>
    <t>ORD72119</t>
  </si>
  <si>
    <t>ORD72120</t>
  </si>
  <si>
    <t>ORD72121</t>
  </si>
  <si>
    <t>ORD72122</t>
  </si>
  <si>
    <t>ORD72123</t>
  </si>
  <si>
    <t>ORD72124</t>
  </si>
  <si>
    <t>ORD72125</t>
  </si>
  <si>
    <t>ORD72126</t>
  </si>
  <si>
    <t>ORD72127</t>
  </si>
  <si>
    <t>ORD72128</t>
  </si>
  <si>
    <t>ORD72129</t>
  </si>
  <si>
    <t>ORD72130</t>
  </si>
  <si>
    <t>ORD72131</t>
  </si>
  <si>
    <t>ORD72132</t>
  </si>
  <si>
    <t>ORD72133</t>
  </si>
  <si>
    <t>ORD72134</t>
  </si>
  <si>
    <t>ORD72135</t>
  </si>
  <si>
    <t>ORD72136</t>
  </si>
  <si>
    <t>ORD72137</t>
  </si>
  <si>
    <t>ORD72138</t>
  </si>
  <si>
    <t>ORD72139</t>
  </si>
  <si>
    <t>ORD72140</t>
  </si>
  <si>
    <t>ORD72141</t>
  </si>
  <si>
    <t>ORD72142</t>
  </si>
  <si>
    <t>ORD72143</t>
  </si>
  <si>
    <t>ORD72144</t>
  </si>
  <si>
    <t>ORD72145</t>
  </si>
  <si>
    <t>ORD72146</t>
  </si>
  <si>
    <t>CUST5493</t>
  </si>
  <si>
    <t>ORD72147</t>
  </si>
  <si>
    <t>ORD72148</t>
  </si>
  <si>
    <t>ORD72149</t>
  </si>
  <si>
    <t>ORD72150</t>
  </si>
  <si>
    <t>ORD72151</t>
  </si>
  <si>
    <t>ORD72152</t>
  </si>
  <si>
    <t>ORD72153</t>
  </si>
  <si>
    <t>ORD72154</t>
  </si>
  <si>
    <t>ORD72155</t>
  </si>
  <si>
    <t>ORD72156</t>
  </si>
  <si>
    <t>ORD72157</t>
  </si>
  <si>
    <t>ORD72158</t>
  </si>
  <si>
    <t>ORD72159</t>
  </si>
  <si>
    <t>ORD72160</t>
  </si>
  <si>
    <t>ORD72161</t>
  </si>
  <si>
    <t>ORD72162</t>
  </si>
  <si>
    <t>ORD72163</t>
  </si>
  <si>
    <t>ORD72164</t>
  </si>
  <si>
    <t>ORD72165</t>
  </si>
  <si>
    <t>ORD72166</t>
  </si>
  <si>
    <t>ORD72167</t>
  </si>
  <si>
    <t>ORD72168</t>
  </si>
  <si>
    <t>ORD72169</t>
  </si>
  <si>
    <t>ORD72170</t>
  </si>
  <si>
    <t>ORD72171</t>
  </si>
  <si>
    <t>ORD72172</t>
  </si>
  <si>
    <t>ORD72173</t>
  </si>
  <si>
    <t>ORD72174</t>
  </si>
  <si>
    <t>ORD72175</t>
  </si>
  <si>
    <t>ORD72176</t>
  </si>
  <si>
    <t>ORD72177</t>
  </si>
  <si>
    <t>ORD72178</t>
  </si>
  <si>
    <t>ORD72179</t>
  </si>
  <si>
    <t>ORD72180</t>
  </si>
  <si>
    <t>ORD72181</t>
  </si>
  <si>
    <t>ORD72182</t>
  </si>
  <si>
    <t>ORD72183</t>
  </si>
  <si>
    <t>ORD72184</t>
  </si>
  <si>
    <t>ORD72185</t>
  </si>
  <si>
    <t>ORD72186</t>
  </si>
  <si>
    <t>ORD72187</t>
  </si>
  <si>
    <t>ORD72188</t>
  </si>
  <si>
    <t>ORD72189</t>
  </si>
  <si>
    <t>ORD72190</t>
  </si>
  <si>
    <t>ORD72191</t>
  </si>
  <si>
    <t>ORD72192</t>
  </si>
  <si>
    <t>ORD72193</t>
  </si>
  <si>
    <t>ORD72194</t>
  </si>
  <si>
    <t>ORD72195</t>
  </si>
  <si>
    <t>ORD72196</t>
  </si>
  <si>
    <t>ORD72197</t>
  </si>
  <si>
    <t>ORD72198</t>
  </si>
  <si>
    <t>ORD72199</t>
  </si>
  <si>
    <t>ORD72200</t>
  </si>
  <si>
    <t>ORD72201</t>
  </si>
  <si>
    <t>ORD72202</t>
  </si>
  <si>
    <t>ORD72203</t>
  </si>
  <si>
    <t>ORD72204</t>
  </si>
  <si>
    <t>ORD72205</t>
  </si>
  <si>
    <t>ORD72206</t>
  </si>
  <si>
    <t>ORD72207</t>
  </si>
  <si>
    <t>ORD72208</t>
  </si>
  <si>
    <t>ORD72209</t>
  </si>
  <si>
    <t>ORD72210</t>
  </si>
  <si>
    <t>ORD72211</t>
  </si>
  <si>
    <t>ORD72212</t>
  </si>
  <si>
    <t>ORD72213</t>
  </si>
  <si>
    <t>ORD72214</t>
  </si>
  <si>
    <t>ORD72215</t>
  </si>
  <si>
    <t>ORD72216</t>
  </si>
  <si>
    <t>ORD72217</t>
  </si>
  <si>
    <t>ORD72218</t>
  </si>
  <si>
    <t>ORD72219</t>
  </si>
  <si>
    <t>ORD72220</t>
  </si>
  <si>
    <t>ORD72221</t>
  </si>
  <si>
    <t>ORD72222</t>
  </si>
  <si>
    <t>ORD72223</t>
  </si>
  <si>
    <t>ORD72224</t>
  </si>
  <si>
    <t>ORD72225</t>
  </si>
  <si>
    <t>ORD72226</t>
  </si>
  <si>
    <t>ORD72227</t>
  </si>
  <si>
    <t>ORD72228</t>
  </si>
  <si>
    <t>ORD72229</t>
  </si>
  <si>
    <t>ORD72230</t>
  </si>
  <si>
    <t>ORD72231</t>
  </si>
  <si>
    <t>ORD72232</t>
  </si>
  <si>
    <t>ORD72233</t>
  </si>
  <si>
    <t>ORD72234</t>
  </si>
  <si>
    <t>ORD72235</t>
  </si>
  <si>
    <t>ORD72236</t>
  </si>
  <si>
    <t>ORD72237</t>
  </si>
  <si>
    <t>ORD72238</t>
  </si>
  <si>
    <t>ORD72239</t>
  </si>
  <si>
    <t>ORD72240</t>
  </si>
  <si>
    <t>ORD72241</t>
  </si>
  <si>
    <t>ORD72242</t>
  </si>
  <si>
    <t>ORD72243</t>
  </si>
  <si>
    <t>ORD72244</t>
  </si>
  <si>
    <t>ORD72245</t>
  </si>
  <si>
    <t>ORD72246</t>
  </si>
  <si>
    <t>ORD72247</t>
  </si>
  <si>
    <t>ORD72248</t>
  </si>
  <si>
    <t>ORD72249</t>
  </si>
  <si>
    <t>ORD72250</t>
  </si>
  <si>
    <t>ORD72251</t>
  </si>
  <si>
    <t>ORD72252</t>
  </si>
  <si>
    <t>ORD72253</t>
  </si>
  <si>
    <t>ORD72254</t>
  </si>
  <si>
    <t>ORD72255</t>
  </si>
  <si>
    <t>ORD72256</t>
  </si>
  <si>
    <t>ORD72257</t>
  </si>
  <si>
    <t>ORD72258</t>
  </si>
  <si>
    <t>ORD72259</t>
  </si>
  <si>
    <t>ORD72260</t>
  </si>
  <si>
    <t>ORD72261</t>
  </si>
  <si>
    <t>ORD72262</t>
  </si>
  <si>
    <t>ORD72263</t>
  </si>
  <si>
    <t>ORD72264</t>
  </si>
  <si>
    <t>ORD72265</t>
  </si>
  <si>
    <t>ORD72266</t>
  </si>
  <si>
    <t>ORD72267</t>
  </si>
  <si>
    <t>ORD72268</t>
  </si>
  <si>
    <t>ORD72269</t>
  </si>
  <si>
    <t>ORD72270</t>
  </si>
  <si>
    <t>ORD72271</t>
  </si>
  <si>
    <t>ORD72272</t>
  </si>
  <si>
    <t>ORD72273</t>
  </si>
  <si>
    <t>ORD72274</t>
  </si>
  <si>
    <t>ORD72275</t>
  </si>
  <si>
    <t>ORD72276</t>
  </si>
  <si>
    <t>ORD72277</t>
  </si>
  <si>
    <t>ORD72278</t>
  </si>
  <si>
    <t>ORD72279</t>
  </si>
  <si>
    <t>ORD72280</t>
  </si>
  <si>
    <t>ORD72281</t>
  </si>
  <si>
    <t>ORD72282</t>
  </si>
  <si>
    <t>ORD72283</t>
  </si>
  <si>
    <t>ORD72284</t>
  </si>
  <si>
    <t>ORD72285</t>
  </si>
  <si>
    <t>ORD72286</t>
  </si>
  <si>
    <t>ORD72287</t>
  </si>
  <si>
    <t>ORD72288</t>
  </si>
  <si>
    <t>CUST5439</t>
  </si>
  <si>
    <t>ORD72289</t>
  </si>
  <si>
    <t>ORD72290</t>
  </si>
  <si>
    <t>ORD72291</t>
  </si>
  <si>
    <t>ORD72292</t>
  </si>
  <si>
    <t>ORD72293</t>
  </si>
  <si>
    <t>ORD72294</t>
  </si>
  <si>
    <t>ORD72295</t>
  </si>
  <si>
    <t>ORD72296</t>
  </si>
  <si>
    <t>ORD72297</t>
  </si>
  <si>
    <t>ORD72298</t>
  </si>
  <si>
    <t>ORD72299</t>
  </si>
  <si>
    <t>ORD72300</t>
  </si>
  <si>
    <t>ORD72301</t>
  </si>
  <si>
    <t>ORD72302</t>
  </si>
  <si>
    <t>ORD72303</t>
  </si>
  <si>
    <t>ORD72304</t>
  </si>
  <si>
    <t>ORD72305</t>
  </si>
  <si>
    <t>ORD72306</t>
  </si>
  <si>
    <t>ORD72307</t>
  </si>
  <si>
    <t>ORD72308</t>
  </si>
  <si>
    <t>ORD72309</t>
  </si>
  <si>
    <t>ORD72310</t>
  </si>
  <si>
    <t>ORD72311</t>
  </si>
  <si>
    <t>ORD72312</t>
  </si>
  <si>
    <t>ORD72313</t>
  </si>
  <si>
    <t>ORD72314</t>
  </si>
  <si>
    <t>ORD72315</t>
  </si>
  <si>
    <t>ORD72316</t>
  </si>
  <si>
    <t>ORD72317</t>
  </si>
  <si>
    <t>ORD72318</t>
  </si>
  <si>
    <t>CUST5307</t>
  </si>
  <si>
    <t>ORD72319</t>
  </si>
  <si>
    <t>ORD72320</t>
  </si>
  <si>
    <t>ORD72321</t>
  </si>
  <si>
    <t>ORD72322</t>
  </si>
  <si>
    <t>ORD72323</t>
  </si>
  <si>
    <t>ORD72324</t>
  </si>
  <si>
    <t>ORD72325</t>
  </si>
  <si>
    <t>ORD72326</t>
  </si>
  <si>
    <t>ORD72327</t>
  </si>
  <si>
    <t>ORD72328</t>
  </si>
  <si>
    <t>ORD72329</t>
  </si>
  <si>
    <t>ORD72330</t>
  </si>
  <si>
    <t>ORD72331</t>
  </si>
  <si>
    <t>ORD72332</t>
  </si>
  <si>
    <t>ORD72333</t>
  </si>
  <si>
    <t>ORD72334</t>
  </si>
  <si>
    <t>ORD72335</t>
  </si>
  <si>
    <t>ORD72336</t>
  </si>
  <si>
    <t>ORD72337</t>
  </si>
  <si>
    <t>ORD72338</t>
  </si>
  <si>
    <t>ORD72339</t>
  </si>
  <si>
    <t>ORD72340</t>
  </si>
  <si>
    <t>ORD72341</t>
  </si>
  <si>
    <t>ORD72342</t>
  </si>
  <si>
    <t>ORD72343</t>
  </si>
  <si>
    <t>ORD72344</t>
  </si>
  <si>
    <t>ORD72345</t>
  </si>
  <si>
    <t>ORD72346</t>
  </si>
  <si>
    <t>ORD72347</t>
  </si>
  <si>
    <t>ORD72348</t>
  </si>
  <si>
    <t>ORD72349</t>
  </si>
  <si>
    <t>ORD72350</t>
  </si>
  <si>
    <t>ORD72351</t>
  </si>
  <si>
    <t>ORD72352</t>
  </si>
  <si>
    <t>ORD72353</t>
  </si>
  <si>
    <t>ORD72354</t>
  </si>
  <si>
    <t>ORD72355</t>
  </si>
  <si>
    <t>ORD72356</t>
  </si>
  <si>
    <t>ORD72357</t>
  </si>
  <si>
    <t>ORD72358</t>
  </si>
  <si>
    <t>ORD72359</t>
  </si>
  <si>
    <t>ORD72360</t>
  </si>
  <si>
    <t>ORD72361</t>
  </si>
  <si>
    <t>ORD72362</t>
  </si>
  <si>
    <t>ORD72363</t>
  </si>
  <si>
    <t>ORD72364</t>
  </si>
  <si>
    <t>ORD72365</t>
  </si>
  <si>
    <t>ORD72366</t>
  </si>
  <si>
    <t>ORD72367</t>
  </si>
  <si>
    <t>ORD72368</t>
  </si>
  <si>
    <t>ORD72369</t>
  </si>
  <si>
    <t>ORD72370</t>
  </si>
  <si>
    <t>ORD72371</t>
  </si>
  <si>
    <t>ORD72372</t>
  </si>
  <si>
    <t>ORD72373</t>
  </si>
  <si>
    <t>ORD72374</t>
  </si>
  <si>
    <t>ORD72375</t>
  </si>
  <si>
    <t>ORD72376</t>
  </si>
  <si>
    <t>ORD72377</t>
  </si>
  <si>
    <t>ORD72378</t>
  </si>
  <si>
    <t>ORD72379</t>
  </si>
  <si>
    <t>ORD72380</t>
  </si>
  <si>
    <t>ORD72381</t>
  </si>
  <si>
    <t>ORD72382</t>
  </si>
  <si>
    <t>ORD72383</t>
  </si>
  <si>
    <t>ORD72384</t>
  </si>
  <si>
    <t>ORD72385</t>
  </si>
  <si>
    <t>ORD72386</t>
  </si>
  <si>
    <t>ORD72387</t>
  </si>
  <si>
    <t>ORD72388</t>
  </si>
  <si>
    <t>ORD72389</t>
  </si>
  <si>
    <t>ORD72390</t>
  </si>
  <si>
    <t>ORD72391</t>
  </si>
  <si>
    <t>ORD72392</t>
  </si>
  <si>
    <t>ORD72393</t>
  </si>
  <si>
    <t>ORD72394</t>
  </si>
  <si>
    <t>ORD72395</t>
  </si>
  <si>
    <t>ORD72396</t>
  </si>
  <si>
    <t>ORD72397</t>
  </si>
  <si>
    <t>ORD72398</t>
  </si>
  <si>
    <t>ORD72399</t>
  </si>
  <si>
    <t>ORD72400</t>
  </si>
  <si>
    <t>ORD72401</t>
  </si>
  <si>
    <t>ORD72402</t>
  </si>
  <si>
    <t>ORD72403</t>
  </si>
  <si>
    <t>ORD72404</t>
  </si>
  <si>
    <t>ORD72405</t>
  </si>
  <si>
    <t>ORD72406</t>
  </si>
  <si>
    <t>ORD72407</t>
  </si>
  <si>
    <t>ORD72408</t>
  </si>
  <si>
    <t>ORD72409</t>
  </si>
  <si>
    <t>ORD72410</t>
  </si>
  <si>
    <t>ORD72411</t>
  </si>
  <si>
    <t>ORD72412</t>
  </si>
  <si>
    <t>ORD72413</t>
  </si>
  <si>
    <t>ORD72414</t>
  </si>
  <si>
    <t>ORD72415</t>
  </si>
  <si>
    <t>ORD72416</t>
  </si>
  <si>
    <t>ORD72417</t>
  </si>
  <si>
    <t>ORD72418</t>
  </si>
  <si>
    <t>ORD72419</t>
  </si>
  <si>
    <t>ORD72420</t>
  </si>
  <si>
    <t>ORD72421</t>
  </si>
  <si>
    <t>ORD72422</t>
  </si>
  <si>
    <t>ORD72423</t>
  </si>
  <si>
    <t>ORD72424</t>
  </si>
  <si>
    <t>ORD72425</t>
  </si>
  <si>
    <t>ORD72426</t>
  </si>
  <si>
    <t>ORD72427</t>
  </si>
  <si>
    <t>ORD72428</t>
  </si>
  <si>
    <t>ORD72429</t>
  </si>
  <si>
    <t>ORD72430</t>
  </si>
  <si>
    <t>ORD72431</t>
  </si>
  <si>
    <t>ORD72432</t>
  </si>
  <si>
    <t>ORD72433</t>
  </si>
  <si>
    <t>ORD72434</t>
  </si>
  <si>
    <t>ORD72435</t>
  </si>
  <si>
    <t>ORD72436</t>
  </si>
  <si>
    <t>ORD72437</t>
  </si>
  <si>
    <t>ORD72438</t>
  </si>
  <si>
    <t>ORD72439</t>
  </si>
  <si>
    <t>ORD72440</t>
  </si>
  <si>
    <t>ORD72441</t>
  </si>
  <si>
    <t>ORD72442</t>
  </si>
  <si>
    <t>ORD72443</t>
  </si>
  <si>
    <t>ORD72444</t>
  </si>
  <si>
    <t>ORD72445</t>
  </si>
  <si>
    <t>ORD72446</t>
  </si>
  <si>
    <t>ORD72447</t>
  </si>
  <si>
    <t>ORD72448</t>
  </si>
  <si>
    <t>ORD72449</t>
  </si>
  <si>
    <t>ORD72450</t>
  </si>
  <si>
    <t>ORD72451</t>
  </si>
  <si>
    <t>ORD72452</t>
  </si>
  <si>
    <t>ORD72453</t>
  </si>
  <si>
    <t>ORD72454</t>
  </si>
  <si>
    <t>ORD72455</t>
  </si>
  <si>
    <t>ORD72456</t>
  </si>
  <si>
    <t>ORD72457</t>
  </si>
  <si>
    <t>ORD72458</t>
  </si>
  <si>
    <t>ORD72459</t>
  </si>
  <si>
    <t>ORD72460</t>
  </si>
  <si>
    <t>ORD72461</t>
  </si>
  <si>
    <t>ORD72462</t>
  </si>
  <si>
    <t>ORD72463</t>
  </si>
  <si>
    <t>ORD72464</t>
  </si>
  <si>
    <t>ORD72465</t>
  </si>
  <si>
    <t>ORD72466</t>
  </si>
  <si>
    <t>ORD72467</t>
  </si>
  <si>
    <t>ORD72468</t>
  </si>
  <si>
    <t>ORD72469</t>
  </si>
  <si>
    <t>ORD72470</t>
  </si>
  <si>
    <t>ORD72471</t>
  </si>
  <si>
    <t>ORD72472</t>
  </si>
  <si>
    <t>ORD72473</t>
  </si>
  <si>
    <t>ORD72474</t>
  </si>
  <si>
    <t>ORD72475</t>
  </si>
  <si>
    <t>ORD72476</t>
  </si>
  <si>
    <t>ORD72477</t>
  </si>
  <si>
    <t>ORD72478</t>
  </si>
  <si>
    <t>ORD72479</t>
  </si>
  <si>
    <t>ORD72480</t>
  </si>
  <si>
    <t>ORD72481</t>
  </si>
  <si>
    <t>ORD72482</t>
  </si>
  <si>
    <t>ORD72483</t>
  </si>
  <si>
    <t>ORD72484</t>
  </si>
  <si>
    <t>ORD72485</t>
  </si>
  <si>
    <t>ORD72486</t>
  </si>
  <si>
    <t>ORD72487</t>
  </si>
  <si>
    <t>ORD72488</t>
  </si>
  <si>
    <t>ORD72489</t>
  </si>
  <si>
    <t>ORD72490</t>
  </si>
  <si>
    <t>ORD72491</t>
  </si>
  <si>
    <t>ORD72492</t>
  </si>
  <si>
    <t>ORD72493</t>
  </si>
  <si>
    <t>ORD72494</t>
  </si>
  <si>
    <t>ORD72495</t>
  </si>
  <si>
    <t>ORD72496</t>
  </si>
  <si>
    <t>ORD72497</t>
  </si>
  <si>
    <t>ORD72498</t>
  </si>
  <si>
    <t>ORD72499</t>
  </si>
  <si>
    <t>ORD72500</t>
  </si>
  <si>
    <t>ORD72501</t>
  </si>
  <si>
    <t>ORD72502</t>
  </si>
  <si>
    <t>ORD72503</t>
  </si>
  <si>
    <t>ORD72504</t>
  </si>
  <si>
    <t>ORD72505</t>
  </si>
  <si>
    <t>ORD72506</t>
  </si>
  <si>
    <t>ORD72507</t>
  </si>
  <si>
    <t>ORD72508</t>
  </si>
  <si>
    <t>ORD72509</t>
  </si>
  <si>
    <t>ORD72510</t>
  </si>
  <si>
    <t>ORD72511</t>
  </si>
  <si>
    <t>ORD72512</t>
  </si>
  <si>
    <t>ORD72513</t>
  </si>
  <si>
    <t>ORD72514</t>
  </si>
  <si>
    <t>ORD72515</t>
  </si>
  <si>
    <t>ORD72516</t>
  </si>
  <si>
    <t>ORD72517</t>
  </si>
  <si>
    <t>ORD72518</t>
  </si>
  <si>
    <t>ORD72519</t>
  </si>
  <si>
    <t>ORD72520</t>
  </si>
  <si>
    <t>ORD72521</t>
  </si>
  <si>
    <t>ORD72522</t>
  </si>
  <si>
    <t>ORD72523</t>
  </si>
  <si>
    <t>ORD72524</t>
  </si>
  <si>
    <t>ORD72525</t>
  </si>
  <si>
    <t>ORD72526</t>
  </si>
  <si>
    <t>ORD72527</t>
  </si>
  <si>
    <t>ORD72528</t>
  </si>
  <si>
    <t>ORD72529</t>
  </si>
  <si>
    <t>ORD72530</t>
  </si>
  <si>
    <t>ORD72531</t>
  </si>
  <si>
    <t>ORD72532</t>
  </si>
  <si>
    <t>ORD72533</t>
  </si>
  <si>
    <t>ORD72534</t>
  </si>
  <si>
    <t>ORD72535</t>
  </si>
  <si>
    <t>ORD72536</t>
  </si>
  <si>
    <t>CUST5145</t>
  </si>
  <si>
    <t>ORD72537</t>
  </si>
  <si>
    <t>ORD72538</t>
  </si>
  <si>
    <t>ORD72539</t>
  </si>
  <si>
    <t>ORD72540</t>
  </si>
  <si>
    <t>ORD72541</t>
  </si>
  <si>
    <t>ORD72542</t>
  </si>
  <si>
    <t>ORD72543</t>
  </si>
  <si>
    <t>ORD72544</t>
  </si>
  <si>
    <t>ORD72545</t>
  </si>
  <si>
    <t>ORD72546</t>
  </si>
  <si>
    <t>ORD72547</t>
  </si>
  <si>
    <t>ORD72548</t>
  </si>
  <si>
    <t>ORD72549</t>
  </si>
  <si>
    <t>ORD72550</t>
  </si>
  <si>
    <t>ORD72551</t>
  </si>
  <si>
    <t>ORD72552</t>
  </si>
  <si>
    <t>ORD72553</t>
  </si>
  <si>
    <t>ORD72554</t>
  </si>
  <si>
    <t>ORD72555</t>
  </si>
  <si>
    <t>ORD72556</t>
  </si>
  <si>
    <t>ORD72557</t>
  </si>
  <si>
    <t>ORD72558</t>
  </si>
  <si>
    <t>ORD72559</t>
  </si>
  <si>
    <t>ORD72560</t>
  </si>
  <si>
    <t>ORD72561</t>
  </si>
  <si>
    <t>ORD72562</t>
  </si>
  <si>
    <t>ORD72563</t>
  </si>
  <si>
    <t>ORD72564</t>
  </si>
  <si>
    <t>ORD72565</t>
  </si>
  <si>
    <t>ORD72566</t>
  </si>
  <si>
    <t>ORD72567</t>
  </si>
  <si>
    <t>ORD72568</t>
  </si>
  <si>
    <t>ORD72569</t>
  </si>
  <si>
    <t>ORD72570</t>
  </si>
  <si>
    <t>ORD72571</t>
  </si>
  <si>
    <t>ORD72572</t>
  </si>
  <si>
    <t>ORD72573</t>
  </si>
  <si>
    <t>ORD72574</t>
  </si>
  <si>
    <t>ORD72575</t>
  </si>
  <si>
    <t>ORD72576</t>
  </si>
  <si>
    <t>ORD72577</t>
  </si>
  <si>
    <t>ORD72578</t>
  </si>
  <si>
    <t>ORD72579</t>
  </si>
  <si>
    <t>ORD72580</t>
  </si>
  <si>
    <t>ORD72581</t>
  </si>
  <si>
    <t>ORD72582</t>
  </si>
  <si>
    <t>ORD72583</t>
  </si>
  <si>
    <t>ORD72584</t>
  </si>
  <si>
    <t>ORD72585</t>
  </si>
  <si>
    <t>ORD72586</t>
  </si>
  <si>
    <t>ORD72587</t>
  </si>
  <si>
    <t>ORD72588</t>
  </si>
  <si>
    <t>ORD72589</t>
  </si>
  <si>
    <t>ORD72590</t>
  </si>
  <si>
    <t>ORD72591</t>
  </si>
  <si>
    <t>ORD72592</t>
  </si>
  <si>
    <t>ORD72593</t>
  </si>
  <si>
    <t>ORD72594</t>
  </si>
  <si>
    <t>ORD72595</t>
  </si>
  <si>
    <t>ORD72596</t>
  </si>
  <si>
    <t>ORD72597</t>
  </si>
  <si>
    <t>ORD72598</t>
  </si>
  <si>
    <t>ORD72599</t>
  </si>
  <si>
    <t>ORD72600</t>
  </si>
  <si>
    <t>ORD72601</t>
  </si>
  <si>
    <t>ORD72602</t>
  </si>
  <si>
    <t>ORD72603</t>
  </si>
  <si>
    <t>ORD72604</t>
  </si>
  <si>
    <t>ORD72605</t>
  </si>
  <si>
    <t>ORD72606</t>
  </si>
  <si>
    <t>ORD72607</t>
  </si>
  <si>
    <t>ORD72608</t>
  </si>
  <si>
    <t>ORD72609</t>
  </si>
  <si>
    <t>ORD72610</t>
  </si>
  <si>
    <t>ORD72611</t>
  </si>
  <si>
    <t>ORD72612</t>
  </si>
  <si>
    <t>ORD72613</t>
  </si>
  <si>
    <t>ORD72614</t>
  </si>
  <si>
    <t>ORD72615</t>
  </si>
  <si>
    <t>ORD72616</t>
  </si>
  <si>
    <t>ORD72617</t>
  </si>
  <si>
    <t>ORD72618</t>
  </si>
  <si>
    <t>ORD72619</t>
  </si>
  <si>
    <t>ORD72620</t>
  </si>
  <si>
    <t>ORD72621</t>
  </si>
  <si>
    <t>ORD72622</t>
  </si>
  <si>
    <t>ORD72623</t>
  </si>
  <si>
    <t>ORD72624</t>
  </si>
  <si>
    <t>ORD72625</t>
  </si>
  <si>
    <t>ORD72626</t>
  </si>
  <si>
    <t>ORD72627</t>
  </si>
  <si>
    <t>ORD72628</t>
  </si>
  <si>
    <t>ORD72629</t>
  </si>
  <si>
    <t>ORD72630</t>
  </si>
  <si>
    <t>ORD72631</t>
  </si>
  <si>
    <t>ORD72632</t>
  </si>
  <si>
    <t>ORD72633</t>
  </si>
  <si>
    <t>ORD72634</t>
  </si>
  <si>
    <t>ORD72635</t>
  </si>
  <si>
    <t>ORD72636</t>
  </si>
  <si>
    <t>ORD72637</t>
  </si>
  <si>
    <t>CUST5454</t>
  </si>
  <si>
    <t>ORD72638</t>
  </si>
  <si>
    <t>ORD72639</t>
  </si>
  <si>
    <t>ORD72640</t>
  </si>
  <si>
    <t>ORD72641</t>
  </si>
  <si>
    <t>ORD72642</t>
  </si>
  <si>
    <t>ORD72643</t>
  </si>
  <si>
    <t>ORD72644</t>
  </si>
  <si>
    <t>ORD72645</t>
  </si>
  <si>
    <t>ORD72646</t>
  </si>
  <si>
    <t>ORD72647</t>
  </si>
  <si>
    <t>ORD72648</t>
  </si>
  <si>
    <t>ORD72649</t>
  </si>
  <si>
    <t>ORD72650</t>
  </si>
  <si>
    <t>ORD72651</t>
  </si>
  <si>
    <t>ORD72652</t>
  </si>
  <si>
    <t>ORD72653</t>
  </si>
  <si>
    <t>ORD72654</t>
  </si>
  <si>
    <t>ORD72655</t>
  </si>
  <si>
    <t>ORD72656</t>
  </si>
  <si>
    <t>ORD72657</t>
  </si>
  <si>
    <t>ORD72658</t>
  </si>
  <si>
    <t>ORD72659</t>
  </si>
  <si>
    <t>ORD72660</t>
  </si>
  <si>
    <t>ORD72661</t>
  </si>
  <si>
    <t>ORD72662</t>
  </si>
  <si>
    <t>ORD72663</t>
  </si>
  <si>
    <t>ORD72664</t>
  </si>
  <si>
    <t>ORD72665</t>
  </si>
  <si>
    <t>ORD72666</t>
  </si>
  <si>
    <t>ORD72667</t>
  </si>
  <si>
    <t>ORD72668</t>
  </si>
  <si>
    <t>ORD72669</t>
  </si>
  <si>
    <t>ORD72670</t>
  </si>
  <si>
    <t>ORD72671</t>
  </si>
  <si>
    <t>ORD72672</t>
  </si>
  <si>
    <t>ORD72673</t>
  </si>
  <si>
    <t>ORD72674</t>
  </si>
  <si>
    <t>ORD72675</t>
  </si>
  <si>
    <t>ORD72676</t>
  </si>
  <si>
    <t>ORD72677</t>
  </si>
  <si>
    <t>ORD72678</t>
  </si>
  <si>
    <t>ORD72679</t>
  </si>
  <si>
    <t>ORD72680</t>
  </si>
  <si>
    <t>ORD72681</t>
  </si>
  <si>
    <t>ORD72682</t>
  </si>
  <si>
    <t>ORD72683</t>
  </si>
  <si>
    <t>ORD72684</t>
  </si>
  <si>
    <t>ORD72685</t>
  </si>
  <si>
    <t>ORD72686</t>
  </si>
  <si>
    <t>ORD72687</t>
  </si>
  <si>
    <t>ORD72688</t>
  </si>
  <si>
    <t>ORD72689</t>
  </si>
  <si>
    <t>ORD72690</t>
  </si>
  <si>
    <t>ORD72691</t>
  </si>
  <si>
    <t>ORD72692</t>
  </si>
  <si>
    <t>ORD72693</t>
  </si>
  <si>
    <t>ORD72694</t>
  </si>
  <si>
    <t>ORD72695</t>
  </si>
  <si>
    <t>ORD72696</t>
  </si>
  <si>
    <t>ORD72697</t>
  </si>
  <si>
    <t>ORD72698</t>
  </si>
  <si>
    <t>ORD72699</t>
  </si>
  <si>
    <t>CUST5157</t>
  </si>
  <si>
    <t>ORD72700</t>
  </si>
  <si>
    <t>ORD72701</t>
  </si>
  <si>
    <t>ORD72702</t>
  </si>
  <si>
    <t>ORD72703</t>
  </si>
  <si>
    <t>ORD72704</t>
  </si>
  <si>
    <t>ORD72705</t>
  </si>
  <si>
    <t>ORD72706</t>
  </si>
  <si>
    <t>ORD72707</t>
  </si>
  <si>
    <t>ORD72708</t>
  </si>
  <si>
    <t>ORD72709</t>
  </si>
  <si>
    <t>ORD72710</t>
  </si>
  <si>
    <t>ORD72711</t>
  </si>
  <si>
    <t>ORD72712</t>
  </si>
  <si>
    <t>ORD72713</t>
  </si>
  <si>
    <t>ORD72714</t>
  </si>
  <si>
    <t>ORD72715</t>
  </si>
  <si>
    <t>ORD72716</t>
  </si>
  <si>
    <t>ORD72717</t>
  </si>
  <si>
    <t>ORD72718</t>
  </si>
  <si>
    <t>ORD72719</t>
  </si>
  <si>
    <t>ORD72720</t>
  </si>
  <si>
    <t>ORD72721</t>
  </si>
  <si>
    <t>ORD72722</t>
  </si>
  <si>
    <t>ORD72723</t>
  </si>
  <si>
    <t>ORD72724</t>
  </si>
  <si>
    <t>ORD72725</t>
  </si>
  <si>
    <t>ORD72726</t>
  </si>
  <si>
    <t>ORD72727</t>
  </si>
  <si>
    <t>ORD72728</t>
  </si>
  <si>
    <t>ORD72729</t>
  </si>
  <si>
    <t>ORD72730</t>
  </si>
  <si>
    <t>ORD72731</t>
  </si>
  <si>
    <t>ORD72732</t>
  </si>
  <si>
    <t>ORD72733</t>
  </si>
  <si>
    <t>ORD72734</t>
  </si>
  <si>
    <t>ORD72735</t>
  </si>
  <si>
    <t>ORD72736</t>
  </si>
  <si>
    <t>ORD72737</t>
  </si>
  <si>
    <t>ORD72738</t>
  </si>
  <si>
    <t>ORD72739</t>
  </si>
  <si>
    <t>ORD72740</t>
  </si>
  <si>
    <t>ORD72741</t>
  </si>
  <si>
    <t>ORD72742</t>
  </si>
  <si>
    <t>ORD72743</t>
  </si>
  <si>
    <t>ORD72744</t>
  </si>
  <si>
    <t>ORD72745</t>
  </si>
  <si>
    <t>ORD72746</t>
  </si>
  <si>
    <t>ORD72747</t>
  </si>
  <si>
    <t>ORD72748</t>
  </si>
  <si>
    <t>ORD72749</t>
  </si>
  <si>
    <t>ORD72750</t>
  </si>
  <si>
    <t>ORD72751</t>
  </si>
  <si>
    <t>ORD72752</t>
  </si>
  <si>
    <t>ORD72753</t>
  </si>
  <si>
    <t>ORD72754</t>
  </si>
  <si>
    <t>ORD72755</t>
  </si>
  <si>
    <t>ORD72756</t>
  </si>
  <si>
    <t>ORD72757</t>
  </si>
  <si>
    <t>ORD72758</t>
  </si>
  <si>
    <t>ORD72759</t>
  </si>
  <si>
    <t>ORD72760</t>
  </si>
  <si>
    <t>ORD72761</t>
  </si>
  <si>
    <t>ORD72762</t>
  </si>
  <si>
    <t>ORD72763</t>
  </si>
  <si>
    <t>ORD72764</t>
  </si>
  <si>
    <t>ORD72765</t>
  </si>
  <si>
    <t>ORD72766</t>
  </si>
  <si>
    <t>ORD72767</t>
  </si>
  <si>
    <t>ORD72768</t>
  </si>
  <si>
    <t>ORD72769</t>
  </si>
  <si>
    <t>ORD72770</t>
  </si>
  <si>
    <t>ORD72771</t>
  </si>
  <si>
    <t>ORD72772</t>
  </si>
  <si>
    <t>ORD72773</t>
  </si>
  <si>
    <t>ORD72774</t>
  </si>
  <si>
    <t>ORD72775</t>
  </si>
  <si>
    <t>ORD72776</t>
  </si>
  <si>
    <t>ORD72777</t>
  </si>
  <si>
    <t>ORD72778</t>
  </si>
  <si>
    <t>ORD72779</t>
  </si>
  <si>
    <t>ORD72780</t>
  </si>
  <si>
    <t>ORD72781</t>
  </si>
  <si>
    <t>ORD72782</t>
  </si>
  <si>
    <t>ORD72783</t>
  </si>
  <si>
    <t>ORD72784</t>
  </si>
  <si>
    <t>ORD72785</t>
  </si>
  <si>
    <t>ORD72786</t>
  </si>
  <si>
    <t>ORD72787</t>
  </si>
  <si>
    <t>ORD72788</t>
  </si>
  <si>
    <t>ORD72789</t>
  </si>
  <si>
    <t>ORD72790</t>
  </si>
  <si>
    <t>ORD72791</t>
  </si>
  <si>
    <t>ORD72792</t>
  </si>
  <si>
    <t>ORD72793</t>
  </si>
  <si>
    <t>ORD72794</t>
  </si>
  <si>
    <t>ORD72795</t>
  </si>
  <si>
    <t>ORD72796</t>
  </si>
  <si>
    <t>ORD72797</t>
  </si>
  <si>
    <t>ORD72798</t>
  </si>
  <si>
    <t>ORD72799</t>
  </si>
  <si>
    <t>ORD72800</t>
  </si>
  <si>
    <t>ORD72801</t>
  </si>
  <si>
    <t>ORD72802</t>
  </si>
  <si>
    <t>ORD72803</t>
  </si>
  <si>
    <t>ORD72804</t>
  </si>
  <si>
    <t>ORD72805</t>
  </si>
  <si>
    <t>ORD72806</t>
  </si>
  <si>
    <t>ORD72807</t>
  </si>
  <si>
    <t>ORD72808</t>
  </si>
  <si>
    <t>ORD72809</t>
  </si>
  <si>
    <t>ORD72810</t>
  </si>
  <si>
    <t>ORD72811</t>
  </si>
  <si>
    <t>ORD72812</t>
  </si>
  <si>
    <t>ORD72813</t>
  </si>
  <si>
    <t>ORD72814</t>
  </si>
  <si>
    <t>ORD72815</t>
  </si>
  <si>
    <t>ORD72816</t>
  </si>
  <si>
    <t>ORD72817</t>
  </si>
  <si>
    <t>ORD72818</t>
  </si>
  <si>
    <t>ORD72819</t>
  </si>
  <si>
    <t>ORD72820</t>
  </si>
  <si>
    <t>ORD72821</t>
  </si>
  <si>
    <t>ORD72822</t>
  </si>
  <si>
    <t>ORD72823</t>
  </si>
  <si>
    <t>ORD72824</t>
  </si>
  <si>
    <t>ORD72825</t>
  </si>
  <si>
    <t>ORD72826</t>
  </si>
  <si>
    <t>ORD72827</t>
  </si>
  <si>
    <t>ORD72828</t>
  </si>
  <si>
    <t>ORD72829</t>
  </si>
  <si>
    <t>ORD72830</t>
  </si>
  <si>
    <t>ORD72831</t>
  </si>
  <si>
    <t>ORD72832</t>
  </si>
  <si>
    <t>ORD72833</t>
  </si>
  <si>
    <t>ORD72834</t>
  </si>
  <si>
    <t>ORD72835</t>
  </si>
  <si>
    <t>ORD72836</t>
  </si>
  <si>
    <t>ORD72837</t>
  </si>
  <si>
    <t>ORD72838</t>
  </si>
  <si>
    <t>ORD72839</t>
  </si>
  <si>
    <t>ORD72840</t>
  </si>
  <si>
    <t>ORD72841</t>
  </si>
  <si>
    <t>ORD72842</t>
  </si>
  <si>
    <t>ORD72843</t>
  </si>
  <si>
    <t>ORD72844</t>
  </si>
  <si>
    <t>ORD72845</t>
  </si>
  <si>
    <t>ORD72846</t>
  </si>
  <si>
    <t>ORD72847</t>
  </si>
  <si>
    <t>ORD72848</t>
  </si>
  <si>
    <t>ORD72849</t>
  </si>
  <si>
    <t>ORD72850</t>
  </si>
  <si>
    <t>ORD72851</t>
  </si>
  <si>
    <t>ORD72852</t>
  </si>
  <si>
    <t>ORD72853</t>
  </si>
  <si>
    <t>ORD72854</t>
  </si>
  <si>
    <t>ORD72855</t>
  </si>
  <si>
    <t>ORD72856</t>
  </si>
  <si>
    <t>ORD72857</t>
  </si>
  <si>
    <t>ORD72858</t>
  </si>
  <si>
    <t>ORD72859</t>
  </si>
  <si>
    <t>ORD72860</t>
  </si>
  <si>
    <t>ORD72861</t>
  </si>
  <si>
    <t>ORD72862</t>
  </si>
  <si>
    <t>ORD72863</t>
  </si>
  <si>
    <t>ORD72864</t>
  </si>
  <si>
    <t>ORD72865</t>
  </si>
  <si>
    <t>ORD72866</t>
  </si>
  <si>
    <t>ORD72867</t>
  </si>
  <si>
    <t>ORD72868</t>
  </si>
  <si>
    <t>ORD72869</t>
  </si>
  <si>
    <t>ORD72870</t>
  </si>
  <si>
    <t>ORD72871</t>
  </si>
  <si>
    <t>ORD72872</t>
  </si>
  <si>
    <t>ORD72873</t>
  </si>
  <si>
    <t>ORD72874</t>
  </si>
  <si>
    <t>ORD72875</t>
  </si>
  <si>
    <t>ORD72876</t>
  </si>
  <si>
    <t>ORD72877</t>
  </si>
  <si>
    <t>ORD72878</t>
  </si>
  <si>
    <t>ORD72879</t>
  </si>
  <si>
    <t>ORD72880</t>
  </si>
  <si>
    <t>ORD72881</t>
  </si>
  <si>
    <t>ORD72882</t>
  </si>
  <si>
    <t>ORD72883</t>
  </si>
  <si>
    <t>ORD72884</t>
  </si>
  <si>
    <t>ORD72885</t>
  </si>
  <si>
    <t>ORD72886</t>
  </si>
  <si>
    <t>ORD72887</t>
  </si>
  <si>
    <t>ORD72888</t>
  </si>
  <si>
    <t>ORD72889</t>
  </si>
  <si>
    <t>ORD72890</t>
  </si>
  <si>
    <t>ORD72891</t>
  </si>
  <si>
    <t>ORD72892</t>
  </si>
  <si>
    <t>ORD72893</t>
  </si>
  <si>
    <t>ORD72894</t>
  </si>
  <si>
    <t>ORD72895</t>
  </si>
  <si>
    <t>ORD72896</t>
  </si>
  <si>
    <t>ORD72897</t>
  </si>
  <si>
    <t>ORD72898</t>
  </si>
  <si>
    <t>ORD72899</t>
  </si>
  <si>
    <t>ORD72900</t>
  </si>
  <si>
    <t>ORD72901</t>
  </si>
  <si>
    <t>ORD72902</t>
  </si>
  <si>
    <t>ORD72903</t>
  </si>
  <si>
    <t>ORD72904</t>
  </si>
  <si>
    <t>ORD72905</t>
  </si>
  <si>
    <t>ORD72906</t>
  </si>
  <si>
    <t>ORD72907</t>
  </si>
  <si>
    <t>ORD72908</t>
  </si>
  <si>
    <t>ORD72909</t>
  </si>
  <si>
    <t>ORD72910</t>
  </si>
  <si>
    <t>ORD72911</t>
  </si>
  <si>
    <t>ORD72912</t>
  </si>
  <si>
    <t>ORD72913</t>
  </si>
  <si>
    <t>ORD72914</t>
  </si>
  <si>
    <t>ORD72915</t>
  </si>
  <si>
    <t>ORD72916</t>
  </si>
  <si>
    <t>ORD72917</t>
  </si>
  <si>
    <t>ORD72918</t>
  </si>
  <si>
    <t>ORD72919</t>
  </si>
  <si>
    <t>ORD72920</t>
  </si>
  <si>
    <t>ORD72921</t>
  </si>
  <si>
    <t>ORD72922</t>
  </si>
  <si>
    <t>ORD72923</t>
  </si>
  <si>
    <t>ORD72924</t>
  </si>
  <si>
    <t>ORD72925</t>
  </si>
  <si>
    <t>ORD72926</t>
  </si>
  <si>
    <t>ORD72927</t>
  </si>
  <si>
    <t>ORD72928</t>
  </si>
  <si>
    <t>ORD72929</t>
  </si>
  <si>
    <t>ORD72930</t>
  </si>
  <si>
    <t>ORD72931</t>
  </si>
  <si>
    <t>ORD72932</t>
  </si>
  <si>
    <t>ORD72933</t>
  </si>
  <si>
    <t>ORD72934</t>
  </si>
  <si>
    <t>ORD72935</t>
  </si>
  <si>
    <t>ORD72936</t>
  </si>
  <si>
    <t>ORD72937</t>
  </si>
  <si>
    <t>ORD72938</t>
  </si>
  <si>
    <t>ORD72939</t>
  </si>
  <si>
    <t>ORD72940</t>
  </si>
  <si>
    <t>ORD72941</t>
  </si>
  <si>
    <t>ORD72942</t>
  </si>
  <si>
    <t>ORD72943</t>
  </si>
  <si>
    <t>ORD72944</t>
  </si>
  <si>
    <t>ORD72945</t>
  </si>
  <si>
    <t>ORD72946</t>
  </si>
  <si>
    <t>ORD72947</t>
  </si>
  <si>
    <t>ORD72948</t>
  </si>
  <si>
    <t>ORD72949</t>
  </si>
  <si>
    <t>ORD72950</t>
  </si>
  <si>
    <t>ORD72951</t>
  </si>
  <si>
    <t>ORD72952</t>
  </si>
  <si>
    <t>ORD72953</t>
  </si>
  <si>
    <t>ORD72954</t>
  </si>
  <si>
    <t>ORD72955</t>
  </si>
  <si>
    <t>ORD72956</t>
  </si>
  <si>
    <t>ORD72957</t>
  </si>
  <si>
    <t>ORD72958</t>
  </si>
  <si>
    <t>ORD72959</t>
  </si>
  <si>
    <t>ORD72960</t>
  </si>
  <si>
    <t>ORD72961</t>
  </si>
  <si>
    <t>ORD72962</t>
  </si>
  <si>
    <t>ORD72963</t>
  </si>
  <si>
    <t>ORD72964</t>
  </si>
  <si>
    <t>ORD72965</t>
  </si>
  <si>
    <t>ORD72966</t>
  </si>
  <si>
    <t>ORD72967</t>
  </si>
  <si>
    <t>ORD72968</t>
  </si>
  <si>
    <t>ORD72969</t>
  </si>
  <si>
    <t>ORD72970</t>
  </si>
  <si>
    <t>ORD72971</t>
  </si>
  <si>
    <t>ORD72972</t>
  </si>
  <si>
    <t>ORD72973</t>
  </si>
  <si>
    <t>ORD72974</t>
  </si>
  <si>
    <t>ORD72975</t>
  </si>
  <si>
    <t>ORD72976</t>
  </si>
  <si>
    <t>ORD72977</t>
  </si>
  <si>
    <t>ORD72978</t>
  </si>
  <si>
    <t>ORD72979</t>
  </si>
  <si>
    <t>ORD72980</t>
  </si>
  <si>
    <t>ORD72981</t>
  </si>
  <si>
    <t>ORD72982</t>
  </si>
  <si>
    <t>ORD72983</t>
  </si>
  <si>
    <t>ORD72984</t>
  </si>
  <si>
    <t>ORD72985</t>
  </si>
  <si>
    <t>ORD72986</t>
  </si>
  <si>
    <t>ORD72987</t>
  </si>
  <si>
    <t>ORD72988</t>
  </si>
  <si>
    <t>ORD72989</t>
  </si>
  <si>
    <t>ORD72990</t>
  </si>
  <si>
    <t>ORD72991</t>
  </si>
  <si>
    <t>ORD72992</t>
  </si>
  <si>
    <t>ORD72993</t>
  </si>
  <si>
    <t>ORD72994</t>
  </si>
  <si>
    <t>ORD72995</t>
  </si>
  <si>
    <t>ORD72996</t>
  </si>
  <si>
    <t>ORD72997</t>
  </si>
  <si>
    <t>ORD72998</t>
  </si>
  <si>
    <t>ORD72999</t>
  </si>
  <si>
    <t>ORD73000</t>
  </si>
  <si>
    <t>ORD73001</t>
  </si>
  <si>
    <t>ORD73002</t>
  </si>
  <si>
    <t>ORD73003</t>
  </si>
  <si>
    <t>ORD73004</t>
  </si>
  <si>
    <t>ORD73005</t>
  </si>
  <si>
    <t>ORD73006</t>
  </si>
  <si>
    <t>ORD73007</t>
  </si>
  <si>
    <t>ORD73008</t>
  </si>
  <si>
    <t>ORD73009</t>
  </si>
  <si>
    <t>ORD73010</t>
  </si>
  <si>
    <t>ORD73011</t>
  </si>
  <si>
    <t>ORD73012</t>
  </si>
  <si>
    <t>ORD73013</t>
  </si>
  <si>
    <t>ORD73014</t>
  </si>
  <si>
    <t>ORD73015</t>
  </si>
  <si>
    <t>ORD73016</t>
  </si>
  <si>
    <t>ORD73017</t>
  </si>
  <si>
    <t>ORD73018</t>
  </si>
  <si>
    <t>ORD73019</t>
  </si>
  <si>
    <t>ORD73020</t>
  </si>
  <si>
    <t>ORD73021</t>
  </si>
  <si>
    <t>ORD73022</t>
  </si>
  <si>
    <t>ORD73023</t>
  </si>
  <si>
    <t>ORD73024</t>
  </si>
  <si>
    <t>ORD73025</t>
  </si>
  <si>
    <t>ORD73026</t>
  </si>
  <si>
    <t>ORD73027</t>
  </si>
  <si>
    <t>ORD73028</t>
  </si>
  <si>
    <t>ORD73029</t>
  </si>
  <si>
    <t>ORD73030</t>
  </si>
  <si>
    <t>ORD73031</t>
  </si>
  <si>
    <t>ORD73032</t>
  </si>
  <si>
    <t>ORD73033</t>
  </si>
  <si>
    <t>ORD73034</t>
  </si>
  <si>
    <t>ORD73035</t>
  </si>
  <si>
    <t>ORD73036</t>
  </si>
  <si>
    <t>ORD73037</t>
  </si>
  <si>
    <t>ORD73038</t>
  </si>
  <si>
    <t>ORD73039</t>
  </si>
  <si>
    <t>ORD73040</t>
  </si>
  <si>
    <t>ORD73041</t>
  </si>
  <si>
    <t>ORD73042</t>
  </si>
  <si>
    <t>ORD73043</t>
  </si>
  <si>
    <t>ORD73044</t>
  </si>
  <si>
    <t>ORD73045</t>
  </si>
  <si>
    <t>ORD73046</t>
  </si>
  <si>
    <t>ORD73047</t>
  </si>
  <si>
    <t>ORD73048</t>
  </si>
  <si>
    <t>ORD73049</t>
  </si>
  <si>
    <t>ORD73050</t>
  </si>
  <si>
    <t>ORD73051</t>
  </si>
  <si>
    <t>ORD73052</t>
  </si>
  <si>
    <t>ORD73053</t>
  </si>
  <si>
    <t>ORD73054</t>
  </si>
  <si>
    <t>ORD73055</t>
  </si>
  <si>
    <t>ORD73056</t>
  </si>
  <si>
    <t>ORD73057</t>
  </si>
  <si>
    <t>ORD73058</t>
  </si>
  <si>
    <t>ORD73059</t>
  </si>
  <si>
    <t>ORD73060</t>
  </si>
  <si>
    <t>ORD73061</t>
  </si>
  <si>
    <t>ORD73062</t>
  </si>
  <si>
    <t>ORD73063</t>
  </si>
  <si>
    <t>ORD73064</t>
  </si>
  <si>
    <t>ORD73065</t>
  </si>
  <si>
    <t>ORD73066</t>
  </si>
  <si>
    <t>ORD73067</t>
  </si>
  <si>
    <t>ORD73068</t>
  </si>
  <si>
    <t>ORD73069</t>
  </si>
  <si>
    <t>ORD73070</t>
  </si>
  <si>
    <t>ORD73071</t>
  </si>
  <si>
    <t>ORD73072</t>
  </si>
  <si>
    <t>ORD73073</t>
  </si>
  <si>
    <t>ORD73074</t>
  </si>
  <si>
    <t>ORD73075</t>
  </si>
  <si>
    <t>ORD73076</t>
  </si>
  <si>
    <t>ORD73077</t>
  </si>
  <si>
    <t>ORD73078</t>
  </si>
  <si>
    <t>ORD73079</t>
  </si>
  <si>
    <t>ORD73080</t>
  </si>
  <si>
    <t>ORD73081</t>
  </si>
  <si>
    <t>ORD73082</t>
  </si>
  <si>
    <t>ORD73083</t>
  </si>
  <si>
    <t>ORD73084</t>
  </si>
  <si>
    <t>ORD73085</t>
  </si>
  <si>
    <t>ORD73086</t>
  </si>
  <si>
    <t>ORD73087</t>
  </si>
  <si>
    <t>ORD73088</t>
  </si>
  <si>
    <t>ORD73089</t>
  </si>
  <si>
    <t>ORD73090</t>
  </si>
  <si>
    <t>ORD73091</t>
  </si>
  <si>
    <t>ORD73092</t>
  </si>
  <si>
    <t>ORD73093</t>
  </si>
  <si>
    <t>ORD73094</t>
  </si>
  <si>
    <t>ORD73095</t>
  </si>
  <si>
    <t>ORD73096</t>
  </si>
  <si>
    <t>ORD73097</t>
  </si>
  <si>
    <t>ORD73098</t>
  </si>
  <si>
    <t>ORD73099</t>
  </si>
  <si>
    <t>ORD73100</t>
  </si>
  <si>
    <t>ORD73101</t>
  </si>
  <si>
    <t>ORD73102</t>
  </si>
  <si>
    <t>ORD73103</t>
  </si>
  <si>
    <t>ORD73104</t>
  </si>
  <si>
    <t>ORD73105</t>
  </si>
  <si>
    <t>ORD73106</t>
  </si>
  <si>
    <t>ORD73107</t>
  </si>
  <si>
    <t>ORD73108</t>
  </si>
  <si>
    <t>ORD73109</t>
  </si>
  <si>
    <t>ORD73110</t>
  </si>
  <si>
    <t>ORD73111</t>
  </si>
  <si>
    <t>ORD73112</t>
  </si>
  <si>
    <t>ORD73113</t>
  </si>
  <si>
    <t>ORD73114</t>
  </si>
  <si>
    <t>ORD73115</t>
  </si>
  <si>
    <t>ORD73116</t>
  </si>
  <si>
    <t>ORD73117</t>
  </si>
  <si>
    <t>ORD73118</t>
  </si>
  <si>
    <t>ORD73119</t>
  </si>
  <si>
    <t>ORD73120</t>
  </si>
  <si>
    <t>ORD73121</t>
  </si>
  <si>
    <t>ORD73122</t>
  </si>
  <si>
    <t>ORD73123</t>
  </si>
  <si>
    <t>ORD73124</t>
  </si>
  <si>
    <t>ORD73125</t>
  </si>
  <si>
    <t>ORD73126</t>
  </si>
  <si>
    <t>ORD73127</t>
  </si>
  <si>
    <t>ORD73128</t>
  </si>
  <si>
    <t>ORD73129</t>
  </si>
  <si>
    <t>ORD73130</t>
  </si>
  <si>
    <t>ORD73131</t>
  </si>
  <si>
    <t>ORD73132</t>
  </si>
  <si>
    <t>ORD73133</t>
  </si>
  <si>
    <t>ORD73134</t>
  </si>
  <si>
    <t>ORD73135</t>
  </si>
  <si>
    <t>ORD73136</t>
  </si>
  <si>
    <t>ORD73137</t>
  </si>
  <si>
    <t>ORD73138</t>
  </si>
  <si>
    <t>ORD73139</t>
  </si>
  <si>
    <t>ORD73140</t>
  </si>
  <si>
    <t>ORD73141</t>
  </si>
  <si>
    <t>ORD73142</t>
  </si>
  <si>
    <t>ORD73143</t>
  </si>
  <si>
    <t>ORD73144</t>
  </si>
  <si>
    <t>ORD73145</t>
  </si>
  <si>
    <t>ORD73146</t>
  </si>
  <si>
    <t>ORD73147</t>
  </si>
  <si>
    <t>ORD73148</t>
  </si>
  <si>
    <t>ORD73149</t>
  </si>
  <si>
    <t>ORD73150</t>
  </si>
  <si>
    <t>ORD73151</t>
  </si>
  <si>
    <t>ORD73152</t>
  </si>
  <si>
    <t>ORD73153</t>
  </si>
  <si>
    <t>ORD73154</t>
  </si>
  <si>
    <t>ORD73155</t>
  </si>
  <si>
    <t>ORD73156</t>
  </si>
  <si>
    <t>ORD73157</t>
  </si>
  <si>
    <t>ORD73158</t>
  </si>
  <si>
    <t>ORD73159</t>
  </si>
  <si>
    <t>ORD73160</t>
  </si>
  <si>
    <t>ORD73161</t>
  </si>
  <si>
    <t>ORD73162</t>
  </si>
  <si>
    <t>ORD73163</t>
  </si>
  <si>
    <t>ORD73164</t>
  </si>
  <si>
    <t>ORD73165</t>
  </si>
  <si>
    <t>ORD73166</t>
  </si>
  <si>
    <t>ORD73167</t>
  </si>
  <si>
    <t>ORD73168</t>
  </si>
  <si>
    <t>ORD73169</t>
  </si>
  <si>
    <t>ORD73170</t>
  </si>
  <si>
    <t>ORD73171</t>
  </si>
  <si>
    <t>ORD73172</t>
  </si>
  <si>
    <t>ORD73173</t>
  </si>
  <si>
    <t>ORD73174</t>
  </si>
  <si>
    <t>ORD73175</t>
  </si>
  <si>
    <t>ORD73176</t>
  </si>
  <si>
    <t>ORD73177</t>
  </si>
  <si>
    <t>ORD73178</t>
  </si>
  <si>
    <t>ORD73179</t>
  </si>
  <si>
    <t>ORD73180</t>
  </si>
  <si>
    <t>ORD73181</t>
  </si>
  <si>
    <t>ORD73182</t>
  </si>
  <si>
    <t>ORD73183</t>
  </si>
  <si>
    <t>ORD73184</t>
  </si>
  <si>
    <t>ORD73185</t>
  </si>
  <si>
    <t>ORD73186</t>
  </si>
  <si>
    <t>ORD73187</t>
  </si>
  <si>
    <t>ORD73188</t>
  </si>
  <si>
    <t>ORD73189</t>
  </si>
  <si>
    <t>ORD73190</t>
  </si>
  <si>
    <t>ORD73191</t>
  </si>
  <si>
    <t>ORD73192</t>
  </si>
  <si>
    <t>ORD73193</t>
  </si>
  <si>
    <t>ORD73194</t>
  </si>
  <si>
    <t>ORD73195</t>
  </si>
  <si>
    <t>ORD73196</t>
  </si>
  <si>
    <t>ORD73197</t>
  </si>
  <si>
    <t>ORD73198</t>
  </si>
  <si>
    <t>ORD73199</t>
  </si>
  <si>
    <t>Haircare</t>
  </si>
  <si>
    <t>Makeup</t>
  </si>
  <si>
    <t>Skincare</t>
  </si>
  <si>
    <t>Bodycare</t>
  </si>
  <si>
    <t>Wellness</t>
  </si>
  <si>
    <t>Sum of net_revenue</t>
  </si>
  <si>
    <t>Row Labels</t>
  </si>
  <si>
    <t>Grand Total</t>
  </si>
  <si>
    <t>Jul</t>
  </si>
  <si>
    <t>Aug</t>
  </si>
  <si>
    <t>Sep</t>
  </si>
  <si>
    <t>India</t>
  </si>
  <si>
    <t>Google Ads</t>
  </si>
  <si>
    <t>US</t>
  </si>
  <si>
    <t>Australia</t>
  </si>
  <si>
    <t>Referral</t>
  </si>
  <si>
    <t>Instagram</t>
  </si>
  <si>
    <t>UK</t>
  </si>
  <si>
    <t>Canada</t>
  </si>
  <si>
    <t>Organic</t>
  </si>
  <si>
    <t>Email</t>
  </si>
  <si>
    <t>Net Revenue</t>
  </si>
  <si>
    <t>Total Orders</t>
  </si>
  <si>
    <t>Platform</t>
  </si>
  <si>
    <t>Ad_Spend</t>
  </si>
  <si>
    <t>Clicks</t>
  </si>
  <si>
    <t>Conversions</t>
  </si>
  <si>
    <t>Revenue_From_Ads</t>
  </si>
  <si>
    <t>Google</t>
  </si>
  <si>
    <t>TikTok</t>
  </si>
  <si>
    <t>Top Products</t>
  </si>
  <si>
    <t>Count of order_id</t>
  </si>
  <si>
    <t>Oct</t>
  </si>
  <si>
    <t xml:space="preserve">   Net Revenue</t>
  </si>
  <si>
    <t xml:space="preserve">      AOV</t>
  </si>
  <si>
    <t xml:space="preserve">     Repeat Customer Rate</t>
  </si>
  <si>
    <t>Monthly Performance Dashboard</t>
  </si>
  <si>
    <t>Aqcuisition Source</t>
  </si>
  <si>
    <t>Country</t>
  </si>
  <si>
    <t>Signup date</t>
  </si>
  <si>
    <t>Net revenue</t>
  </si>
  <si>
    <t>Total value</t>
  </si>
  <si>
    <t>Discount value</t>
  </si>
  <si>
    <t>Unit price</t>
  </si>
  <si>
    <t>Quantity</t>
  </si>
  <si>
    <t>Order Status</t>
  </si>
  <si>
    <t>Order Date</t>
  </si>
  <si>
    <t>Product ID</t>
  </si>
  <si>
    <t>Customer ID</t>
  </si>
  <si>
    <t>Order ID</t>
  </si>
  <si>
    <t>Unit Price</t>
  </si>
  <si>
    <t>Discount Value</t>
  </si>
  <si>
    <t>Total Value</t>
  </si>
  <si>
    <t>Discount Price</t>
  </si>
  <si>
    <t>Total Price</t>
  </si>
  <si>
    <t>Category</t>
  </si>
  <si>
    <t>Cost Price</t>
  </si>
  <si>
    <t>Selling Price</t>
  </si>
  <si>
    <t>Customer Type</t>
  </si>
  <si>
    <t>No. of Customer</t>
  </si>
  <si>
    <t>Returning</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</si>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</sst>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quot;₹&quot;\ * #,##0_ ;_ &quot;₹&quot;\ * \-#,##0_ ;_ &quot;₹&quot;\ * &quot;-&quot;??_ ;_ @_ "/>
  </numFmts>
  <fonts count="22"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16"/>
      <color theme="1"/>
      <name val="Century Gothic"/>
      <family val="2"/>
      <scheme val="minor"/>
    </font>
    <font>
      <b/>
      <sz val="20"/>
      <color theme="1"/>
      <name val="Century Gothic"/>
      <family val="2"/>
      <scheme val="minor"/>
    </font>
    <font>
      <sz val="20"/>
      <color theme="1"/>
      <name val="Century Gothic"/>
      <family val="2"/>
      <scheme val="minor"/>
    </font>
    <font>
      <b/>
      <sz val="28"/>
      <color theme="1"/>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1" applyNumberFormat="1" applyFont="1" applyAlignment="1">
      <alignment horizontal="center"/>
    </xf>
    <xf numFmtId="14" fontId="0" fillId="0" borderId="0" xfId="0" applyNumberFormat="1" applyAlignment="1">
      <alignment horizontal="center"/>
    </xf>
    <xf numFmtId="164" fontId="0" fillId="0" borderId="0" xfId="0" applyNumberFormat="1"/>
    <xf numFmtId="0" fontId="18" fillId="0" borderId="0" xfId="0" applyFont="1"/>
    <xf numFmtId="44" fontId="18" fillId="0" borderId="0" xfId="1" applyFont="1"/>
    <xf numFmtId="0" fontId="20" fillId="0" borderId="0" xfId="0" applyFont="1"/>
    <xf numFmtId="9" fontId="19" fillId="0" borderId="0" xfId="2" applyFont="1" applyAlignment="1">
      <alignment horizontal="center" vertical="center"/>
    </xf>
    <xf numFmtId="0" fontId="19" fillId="0" borderId="0" xfId="0" applyFont="1" applyAlignment="1">
      <alignment horizontal="center" vertical="center"/>
    </xf>
    <xf numFmtId="44" fontId="19" fillId="0" borderId="0" xfId="1" applyFont="1" applyAlignment="1">
      <alignment horizontal="center" vertical="center"/>
    </xf>
    <xf numFmtId="0" fontId="0" fillId="0" borderId="0" xfId="0" applyAlignment="1">
      <alignment horizontal="center" vertical="center"/>
    </xf>
    <xf numFmtId="44" fontId="0" fillId="0" borderId="0" xfId="1" applyFont="1"/>
    <xf numFmtId="0" fontId="21" fillId="33" borderId="0" xfId="0" applyFont="1" applyFill="1" applyAlignment="1">
      <alignment horizontal="center" vertical="center"/>
    </xf>
    <xf numFmtId="0" fontId="0" fillId="33" borderId="0" xfId="0" applyFill="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3">
    <dxf>
      <font>
        <color rgb="FF9C0006"/>
      </font>
      <fill>
        <patternFill>
          <bgColor rgb="FFFFC7CE"/>
        </patternFill>
      </fill>
    </dxf>
    <dxf>
      <font>
        <color rgb="FF006100"/>
      </font>
      <fill>
        <patternFill>
          <bgColor rgb="FFC6EFCE"/>
        </patternFill>
      </fill>
    </dxf>
    <dxf>
      <numFmt numFmtId="164" formatCode="_ &quot;₹&quot;\ * #,##0_ ;_ &quot;₹&quot;\ * \-#,##0_ ;_ &quot;₹&quot;\ * &quot;-&quot;??_ ;_ @_ "/>
    </dxf>
    <dxf>
      <numFmt numFmtId="0" formatCode="General"/>
    </dxf>
    <dxf>
      <numFmt numFmtId="0" formatCode="General"/>
    </dxf>
    <dxf>
      <numFmt numFmtId="0" formatCode="General"/>
    </dxf>
    <dxf>
      <numFmt numFmtId="27" formatCode="dd/mm/yyyy\ hh:mm"/>
    </dxf>
    <dxf>
      <numFmt numFmtId="0" formatCode="General"/>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dxf>
    <dxf>
      <numFmt numFmtId="0" formatCode="General"/>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entury Gothic"/>
        <family val="2"/>
        <scheme val="minor"/>
      </font>
      <numFmt numFmtId="164" formatCode="_ &quot;₹&quot;\ * #,##0_ ;_ &quot;₹&quot;\ * \-#,##0_ ;_ &quot;₹&quot;\ * &quot;-&quot;??_ ;_ @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entury Gothic"/>
        <family val="2"/>
        <scheme val="minor"/>
      </font>
      <numFmt numFmtId="164" formatCode="_ &quot;₹&quot;\ * #,##0_ ;_ &quot;₹&quot;\ * \-#,##0_ ;_ &quot;₹&quot;\ * &quot;-&quot;??_ ;_ @_ "/>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Timeline Style 1" pivot="0" table="0" count="8" xr9:uid="{248B6C87-D411-40E5-A4A3-66602F71D038}">
      <tableStyleElement type="wholeTable" dxfId="32"/>
      <tableStyleElement type="headerRow" dxfId="31"/>
    </tableStyle>
    <tableStyle name="Timeline Style 2" pivot="0" table="0" count="9" xr9:uid="{E893C081-60A7-4340-95E2-96AA282CB1F2}">
      <tableStyleElement type="wholeTable" dxfId="30"/>
      <tableStyleElement type="headerRow" dxfId="29"/>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3">
        <dxf>
          <fill>
            <patternFill>
              <bgColor theme="5" tint="-0.24994659260841701"/>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9.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 Performance Dashboard.xlsx]Revenue by Month !PivotTable1</c:name>
    <c:fmtId val="5"/>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38100" dist="12700" dir="5400000" algn="ctr" rotWithShape="0">
              <a:srgbClr val="000000">
                <a:alpha val="63000"/>
              </a:srgbClr>
            </a:outerShdw>
          </a:effectLst>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12700">
              <a:solidFill>
                <a:schemeClr val="lt2"/>
              </a:solidFill>
              <a:round/>
            </a:ln>
            <a:effectLst>
              <a:outerShdw blurRad="38100" dist="1270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 '!$B$1</c:f>
              <c:strCache>
                <c:ptCount val="1"/>
                <c:pt idx="0">
                  <c:v>Total</c:v>
                </c:pt>
              </c:strCache>
            </c:strRef>
          </c:tx>
          <c:spPr>
            <a:ln w="31750" cap="rnd">
              <a:solidFill>
                <a:schemeClr val="accent1"/>
              </a:solidFill>
              <a:round/>
            </a:ln>
            <a:effectLst>
              <a:outerShdw blurRad="38100" dist="12700" dir="5400000" algn="ctr" rotWithShape="0">
                <a:srgbClr val="000000">
                  <a:alpha val="63000"/>
                </a:srgbClr>
              </a:outerShdw>
            </a:effectLst>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12700">
                <a:solidFill>
                  <a:schemeClr val="lt2"/>
                </a:solidFill>
                <a:round/>
              </a:ln>
              <a:effectLst>
                <a:outerShdw blurRad="38100" dist="12700" dir="5400000" algn="ctr" rotWithShape="0">
                  <a:srgbClr val="000000">
                    <a:alpha val="63000"/>
                  </a:srgbClr>
                </a:outerShdw>
              </a:effectLst>
            </c:spPr>
          </c:marker>
          <c:cat>
            <c:strRef>
              <c:f>'Revenue by Month '!$A$2:$A$6</c:f>
              <c:strCache>
                <c:ptCount val="4"/>
                <c:pt idx="0">
                  <c:v>Jul</c:v>
                </c:pt>
                <c:pt idx="1">
                  <c:v>Aug</c:v>
                </c:pt>
                <c:pt idx="2">
                  <c:v>Sep</c:v>
                </c:pt>
                <c:pt idx="3">
                  <c:v>Oct</c:v>
                </c:pt>
              </c:strCache>
            </c:strRef>
          </c:cat>
          <c:val>
            <c:numRef>
              <c:f>'Revenue by Month '!$B$2:$B$6</c:f>
              <c:numCache>
                <c:formatCode>General</c:formatCode>
                <c:ptCount val="4"/>
                <c:pt idx="0">
                  <c:v>908487</c:v>
                </c:pt>
                <c:pt idx="1">
                  <c:v>934629</c:v>
                </c:pt>
                <c:pt idx="2">
                  <c:v>921675</c:v>
                </c:pt>
                <c:pt idx="3">
                  <c:v>947850</c:v>
                </c:pt>
              </c:numCache>
            </c:numRef>
          </c:val>
          <c:smooth val="0"/>
          <c:extLst>
            <c:ext xmlns:c16="http://schemas.microsoft.com/office/drawing/2014/chart" uri="{C3380CC4-5D6E-409C-BE32-E72D297353CC}">
              <c16:uniqueId val="{00000000-9F90-41CB-A58B-A248ACB50139}"/>
            </c:ext>
          </c:extLst>
        </c:ser>
        <c:dLbls>
          <c:showLegendKey val="0"/>
          <c:showVal val="0"/>
          <c:showCatName val="0"/>
          <c:showSerName val="0"/>
          <c:showPercent val="0"/>
          <c:showBubbleSize val="0"/>
        </c:dLbls>
        <c:marker val="1"/>
        <c:smooth val="0"/>
        <c:axId val="1957159679"/>
        <c:axId val="2009624495"/>
      </c:lineChart>
      <c:catAx>
        <c:axId val="195715967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9624495"/>
        <c:crosses val="autoZero"/>
        <c:auto val="1"/>
        <c:lblAlgn val="ctr"/>
        <c:lblOffset val="100"/>
        <c:noMultiLvlLbl val="0"/>
      </c:catAx>
      <c:valAx>
        <c:axId val="200962449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715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 Performance Dashboard.xlsx]Top Products!PivotTable3</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Product</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58501152668243"/>
          <c:y val="0.1284860339803619"/>
          <c:w val="0.83524258073994917"/>
          <c:h val="0.80112727593659305"/>
        </c:manualLayout>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Products'!$A$4:$A$10</c:f>
              <c:strCache>
                <c:ptCount val="6"/>
                <c:pt idx="0">
                  <c:v>PROD8065</c:v>
                </c:pt>
                <c:pt idx="1">
                  <c:v>PROD8055</c:v>
                </c:pt>
                <c:pt idx="2">
                  <c:v>PROD8087</c:v>
                </c:pt>
                <c:pt idx="3">
                  <c:v>PROD8008</c:v>
                </c:pt>
                <c:pt idx="4">
                  <c:v>PROD8039</c:v>
                </c:pt>
                <c:pt idx="5">
                  <c:v>PROD8032</c:v>
                </c:pt>
              </c:strCache>
            </c:strRef>
          </c:cat>
          <c:val>
            <c:numRef>
              <c:f>'Top Products'!$B$4:$B$10</c:f>
              <c:numCache>
                <c:formatCode>General</c:formatCode>
                <c:ptCount val="6"/>
                <c:pt idx="0">
                  <c:v>89762</c:v>
                </c:pt>
                <c:pt idx="1">
                  <c:v>79818</c:v>
                </c:pt>
                <c:pt idx="2">
                  <c:v>69076</c:v>
                </c:pt>
                <c:pt idx="3">
                  <c:v>68458</c:v>
                </c:pt>
                <c:pt idx="4">
                  <c:v>64294</c:v>
                </c:pt>
                <c:pt idx="5">
                  <c:v>64097</c:v>
                </c:pt>
              </c:numCache>
            </c:numRef>
          </c:val>
          <c:extLst>
            <c:ext xmlns:c16="http://schemas.microsoft.com/office/drawing/2014/chart" uri="{C3380CC4-5D6E-409C-BE32-E72D297353CC}">
              <c16:uniqueId val="{00000000-DBA6-496C-A5DF-D0E24F80D7CD}"/>
            </c:ext>
          </c:extLst>
        </c:ser>
        <c:dLbls>
          <c:showLegendKey val="0"/>
          <c:showVal val="0"/>
          <c:showCatName val="0"/>
          <c:showSerName val="0"/>
          <c:showPercent val="0"/>
          <c:showBubbleSize val="0"/>
        </c:dLbls>
        <c:gapWidth val="182"/>
        <c:axId val="949113568"/>
        <c:axId val="949114048"/>
      </c:barChart>
      <c:catAx>
        <c:axId val="9491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114048"/>
        <c:crosses val="autoZero"/>
        <c:auto val="1"/>
        <c:lblAlgn val="ctr"/>
        <c:lblOffset val="100"/>
        <c:noMultiLvlLbl val="0"/>
      </c:catAx>
      <c:valAx>
        <c:axId val="94911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1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 Performance Dashboard.xlsx]Top Categories!PivotTable4</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Categories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89171548716666E-2"/>
          <c:y val="0.15115303295421409"/>
          <c:w val="0.90297933737267633"/>
          <c:h val="0.76459572761738115"/>
        </c:manualLayout>
      </c:layout>
      <c:barChart>
        <c:barDir val="col"/>
        <c:grouping val="clustered"/>
        <c:varyColors val="0"/>
        <c:ser>
          <c:idx val="0"/>
          <c:order val="0"/>
          <c:tx>
            <c:strRef>
              <c:f>'Top Categories'!$B$2</c:f>
              <c:strCache>
                <c:ptCount val="1"/>
                <c:pt idx="0">
                  <c:v>Total</c:v>
                </c:pt>
              </c:strCache>
            </c:strRef>
          </c:tx>
          <c:spPr>
            <a:solidFill>
              <a:schemeClr val="accent1"/>
            </a:solidFill>
            <a:ln>
              <a:noFill/>
            </a:ln>
            <a:effectLst/>
          </c:spPr>
          <c:invertIfNegative val="0"/>
          <c:cat>
            <c:strRef>
              <c:f>'Top Categories'!$A$3:$A$8</c:f>
              <c:strCache>
                <c:ptCount val="5"/>
                <c:pt idx="0">
                  <c:v>Haircare</c:v>
                </c:pt>
                <c:pt idx="1">
                  <c:v>Skincare</c:v>
                </c:pt>
                <c:pt idx="2">
                  <c:v>Makeup</c:v>
                </c:pt>
                <c:pt idx="3">
                  <c:v>Wellness</c:v>
                </c:pt>
                <c:pt idx="4">
                  <c:v>Bodycare</c:v>
                </c:pt>
              </c:strCache>
            </c:strRef>
          </c:cat>
          <c:val>
            <c:numRef>
              <c:f>'Top Categories'!$B$3:$B$8</c:f>
              <c:numCache>
                <c:formatCode>General</c:formatCode>
                <c:ptCount val="5"/>
                <c:pt idx="0">
                  <c:v>1219469</c:v>
                </c:pt>
                <c:pt idx="1">
                  <c:v>1058425</c:v>
                </c:pt>
                <c:pt idx="2">
                  <c:v>638018</c:v>
                </c:pt>
                <c:pt idx="3">
                  <c:v>438448</c:v>
                </c:pt>
                <c:pt idx="4">
                  <c:v>358281</c:v>
                </c:pt>
              </c:numCache>
            </c:numRef>
          </c:val>
          <c:extLst>
            <c:ext xmlns:c16="http://schemas.microsoft.com/office/drawing/2014/chart" uri="{C3380CC4-5D6E-409C-BE32-E72D297353CC}">
              <c16:uniqueId val="{00000000-8A7B-46E6-B59C-62132BC1ED33}"/>
            </c:ext>
          </c:extLst>
        </c:ser>
        <c:dLbls>
          <c:showLegendKey val="0"/>
          <c:showVal val="0"/>
          <c:showCatName val="0"/>
          <c:showSerName val="0"/>
          <c:showPercent val="0"/>
          <c:showBubbleSize val="0"/>
        </c:dLbls>
        <c:gapWidth val="219"/>
        <c:overlap val="-27"/>
        <c:axId val="2014566799"/>
        <c:axId val="2014565839"/>
      </c:barChart>
      <c:catAx>
        <c:axId val="201456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65839"/>
        <c:crosses val="autoZero"/>
        <c:auto val="1"/>
        <c:lblAlgn val="ctr"/>
        <c:lblOffset val="100"/>
        <c:noMultiLvlLbl val="0"/>
      </c:catAx>
      <c:valAx>
        <c:axId val="201456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6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 Performance Dashboard.xlsx]Order by Month!PivotTable6</c:name>
    <c:fmtId val="8"/>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US" sz="1800"/>
              <a:t>Orders</a:t>
            </a: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31923350896226E-2"/>
          <c:y val="0.13803146402528393"/>
          <c:w val="0.92717595743711656"/>
          <c:h val="0.73384608494850478"/>
        </c:manualLayout>
      </c:layout>
      <c:lineChart>
        <c:grouping val="standard"/>
        <c:varyColors val="0"/>
        <c:ser>
          <c:idx val="0"/>
          <c:order val="0"/>
          <c:tx>
            <c:strRef>
              <c:f>'Order by Month'!$B$3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'Order by Month'!$A$4:$A$8</c:f>
              <c:strCache>
                <c:ptCount val="4"/>
                <c:pt idx="0">
                  <c:v>Jul</c:v>
                </c:pt>
                <c:pt idx="1">
                  <c:v>Aug</c:v>
                </c:pt>
                <c:pt idx="2">
                  <c:v>Sep</c:v>
                </c:pt>
                <c:pt idx="3">
                  <c:v>Oct</c:v>
                </c:pt>
              </c:strCache>
            </c:strRef>
          </c:cat>
          <c:val>
            <c:numRef>
              <c:f>'Order by Month'!$B$4:$B$8</c:f>
              <c:numCache>
                <c:formatCode>General</c:formatCode>
                <c:ptCount val="4"/>
                <c:pt idx="0">
                  <c:v>782</c:v>
                </c:pt>
                <c:pt idx="1">
                  <c:v>792</c:v>
                </c:pt>
                <c:pt idx="2">
                  <c:v>810</c:v>
                </c:pt>
                <c:pt idx="3">
                  <c:v>816</c:v>
                </c:pt>
              </c:numCache>
            </c:numRef>
          </c:val>
          <c:smooth val="0"/>
          <c:extLst>
            <c:ext xmlns:c16="http://schemas.microsoft.com/office/drawing/2014/chart" uri="{C3380CC4-5D6E-409C-BE32-E72D297353CC}">
              <c16:uniqueId val="{00000000-5230-49A9-B183-9D0ADEDAC73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42089424"/>
        <c:axId val="342089904"/>
      </c:lineChart>
      <c:catAx>
        <c:axId val="3420894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42089904"/>
        <c:crosses val="autoZero"/>
        <c:auto val="1"/>
        <c:lblAlgn val="ctr"/>
        <c:lblOffset val="100"/>
        <c:noMultiLvlLbl val="0"/>
      </c:catAx>
      <c:valAx>
        <c:axId val="34208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208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Customer Type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'Customer Type'!$G$4</c:f>
              <c:strCache>
                <c:ptCount val="1"/>
                <c:pt idx="0">
                  <c:v>No. of Customer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FBB-469C-8AC2-410B844DAAF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FBB-469C-8AC2-410B844DAA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Type'!$F$5:$F$6</c:f>
              <c:strCache>
                <c:ptCount val="2"/>
                <c:pt idx="0">
                  <c:v>Returning</c:v>
                </c:pt>
                <c:pt idx="1">
                  <c:v>New</c:v>
                </c:pt>
              </c:strCache>
            </c:strRef>
          </c:cat>
          <c:val>
            <c:numRef>
              <c:f>'Customer Type'!$G$5:$G$6</c:f>
              <c:numCache>
                <c:formatCode>General</c:formatCode>
                <c:ptCount val="2"/>
                <c:pt idx="0">
                  <c:v>495</c:v>
                </c:pt>
                <c:pt idx="1">
                  <c:v>5</c:v>
                </c:pt>
              </c:numCache>
            </c:numRef>
          </c:val>
          <c:extLst>
            <c:ext xmlns:c16="http://schemas.microsoft.com/office/drawing/2014/chart" uri="{C3380CC4-5D6E-409C-BE32-E72D297353CC}">
              <c16:uniqueId val="{00000004-4FBB-469C-8AC2-410B844DAAF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 Performance Dashboard.xlsx]Revenue by Month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 '!$B$1</c:f>
              <c:strCache>
                <c:ptCount val="1"/>
                <c:pt idx="0">
                  <c:v>Total</c:v>
                </c:pt>
              </c:strCache>
            </c:strRef>
          </c:tx>
          <c:spPr>
            <a:ln w="28575" cap="rnd">
              <a:solidFill>
                <a:schemeClr val="accent1"/>
              </a:solidFill>
              <a:round/>
            </a:ln>
            <a:effectLst/>
          </c:spPr>
          <c:marker>
            <c:symbol val="none"/>
          </c:marker>
          <c:cat>
            <c:strRef>
              <c:f>'Revenue by Month '!$A$2:$A$6</c:f>
              <c:strCache>
                <c:ptCount val="4"/>
                <c:pt idx="0">
                  <c:v>Jul</c:v>
                </c:pt>
                <c:pt idx="1">
                  <c:v>Aug</c:v>
                </c:pt>
                <c:pt idx="2">
                  <c:v>Sep</c:v>
                </c:pt>
                <c:pt idx="3">
                  <c:v>Oct</c:v>
                </c:pt>
              </c:strCache>
            </c:strRef>
          </c:cat>
          <c:val>
            <c:numRef>
              <c:f>'Revenue by Month '!$B$2:$B$6</c:f>
              <c:numCache>
                <c:formatCode>General</c:formatCode>
                <c:ptCount val="4"/>
                <c:pt idx="0">
                  <c:v>908487</c:v>
                </c:pt>
                <c:pt idx="1">
                  <c:v>934629</c:v>
                </c:pt>
                <c:pt idx="2">
                  <c:v>921675</c:v>
                </c:pt>
                <c:pt idx="3">
                  <c:v>947850</c:v>
                </c:pt>
              </c:numCache>
            </c:numRef>
          </c:val>
          <c:smooth val="0"/>
          <c:extLst>
            <c:ext xmlns:c16="http://schemas.microsoft.com/office/drawing/2014/chart" uri="{C3380CC4-5D6E-409C-BE32-E72D297353CC}">
              <c16:uniqueId val="{00000000-644A-4998-9648-889B19E99E7F}"/>
            </c:ext>
          </c:extLst>
        </c:ser>
        <c:dLbls>
          <c:showLegendKey val="0"/>
          <c:showVal val="0"/>
          <c:showCatName val="0"/>
          <c:showSerName val="0"/>
          <c:showPercent val="0"/>
          <c:showBubbleSize val="0"/>
        </c:dLbls>
        <c:smooth val="0"/>
        <c:axId val="1957159679"/>
        <c:axId val="2009624495"/>
      </c:lineChart>
      <c:catAx>
        <c:axId val="195715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624495"/>
        <c:crosses val="autoZero"/>
        <c:auto val="1"/>
        <c:lblAlgn val="ctr"/>
        <c:lblOffset val="100"/>
        <c:noMultiLvlLbl val="0"/>
      </c:catAx>
      <c:valAx>
        <c:axId val="200962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5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 Performance Dashboard.xlsx]Top 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Products'!$A$4:$A$10</c:f>
              <c:strCache>
                <c:ptCount val="6"/>
                <c:pt idx="0">
                  <c:v>PROD8065</c:v>
                </c:pt>
                <c:pt idx="1">
                  <c:v>PROD8055</c:v>
                </c:pt>
                <c:pt idx="2">
                  <c:v>PROD8087</c:v>
                </c:pt>
                <c:pt idx="3">
                  <c:v>PROD8008</c:v>
                </c:pt>
                <c:pt idx="4">
                  <c:v>PROD8039</c:v>
                </c:pt>
                <c:pt idx="5">
                  <c:v>PROD8032</c:v>
                </c:pt>
              </c:strCache>
            </c:strRef>
          </c:cat>
          <c:val>
            <c:numRef>
              <c:f>'Top Products'!$B$4:$B$10</c:f>
              <c:numCache>
                <c:formatCode>General</c:formatCode>
                <c:ptCount val="6"/>
                <c:pt idx="0">
                  <c:v>89762</c:v>
                </c:pt>
                <c:pt idx="1">
                  <c:v>79818</c:v>
                </c:pt>
                <c:pt idx="2">
                  <c:v>69076</c:v>
                </c:pt>
                <c:pt idx="3">
                  <c:v>68458</c:v>
                </c:pt>
                <c:pt idx="4">
                  <c:v>64294</c:v>
                </c:pt>
                <c:pt idx="5">
                  <c:v>64097</c:v>
                </c:pt>
              </c:numCache>
            </c:numRef>
          </c:val>
          <c:extLst>
            <c:ext xmlns:c16="http://schemas.microsoft.com/office/drawing/2014/chart" uri="{C3380CC4-5D6E-409C-BE32-E72D297353CC}">
              <c16:uniqueId val="{00000000-87FA-415A-8326-AC35C49E006F}"/>
            </c:ext>
          </c:extLst>
        </c:ser>
        <c:dLbls>
          <c:showLegendKey val="0"/>
          <c:showVal val="0"/>
          <c:showCatName val="0"/>
          <c:showSerName val="0"/>
          <c:showPercent val="0"/>
          <c:showBubbleSize val="0"/>
        </c:dLbls>
        <c:gapWidth val="182"/>
        <c:axId val="949113568"/>
        <c:axId val="949114048"/>
      </c:barChart>
      <c:catAx>
        <c:axId val="9491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114048"/>
        <c:crosses val="autoZero"/>
        <c:auto val="1"/>
        <c:lblAlgn val="ctr"/>
        <c:lblOffset val="100"/>
        <c:noMultiLvlLbl val="0"/>
      </c:catAx>
      <c:valAx>
        <c:axId val="94911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1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 Performance Dashboard.xlsx]Top Categories!PivotTable4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2196442477658"/>
          <c:y val="0.15115303295421409"/>
          <c:w val="0.84214658607234549"/>
          <c:h val="0.76459572761738115"/>
        </c:manualLayout>
      </c:layout>
      <c:barChart>
        <c:barDir val="col"/>
        <c:grouping val="clustered"/>
        <c:varyColors val="0"/>
        <c:ser>
          <c:idx val="0"/>
          <c:order val="0"/>
          <c:tx>
            <c:strRef>
              <c:f>'Top Categories'!$B$2</c:f>
              <c:strCache>
                <c:ptCount val="1"/>
                <c:pt idx="0">
                  <c:v>Total</c:v>
                </c:pt>
              </c:strCache>
            </c:strRef>
          </c:tx>
          <c:spPr>
            <a:solidFill>
              <a:schemeClr val="accent1"/>
            </a:solidFill>
            <a:ln>
              <a:noFill/>
            </a:ln>
            <a:effectLst/>
          </c:spPr>
          <c:invertIfNegative val="0"/>
          <c:cat>
            <c:strRef>
              <c:f>'Top Categories'!$A$3:$A$8</c:f>
              <c:strCache>
                <c:ptCount val="5"/>
                <c:pt idx="0">
                  <c:v>Haircare</c:v>
                </c:pt>
                <c:pt idx="1">
                  <c:v>Skincare</c:v>
                </c:pt>
                <c:pt idx="2">
                  <c:v>Makeup</c:v>
                </c:pt>
                <c:pt idx="3">
                  <c:v>Wellness</c:v>
                </c:pt>
                <c:pt idx="4">
                  <c:v>Bodycare</c:v>
                </c:pt>
              </c:strCache>
            </c:strRef>
          </c:cat>
          <c:val>
            <c:numRef>
              <c:f>'Top Categories'!$B$3:$B$8</c:f>
              <c:numCache>
                <c:formatCode>General</c:formatCode>
                <c:ptCount val="5"/>
                <c:pt idx="0">
                  <c:v>1219469</c:v>
                </c:pt>
                <c:pt idx="1">
                  <c:v>1058425</c:v>
                </c:pt>
                <c:pt idx="2">
                  <c:v>638018</c:v>
                </c:pt>
                <c:pt idx="3">
                  <c:v>438448</c:v>
                </c:pt>
                <c:pt idx="4">
                  <c:v>358281</c:v>
                </c:pt>
              </c:numCache>
            </c:numRef>
          </c:val>
          <c:extLst>
            <c:ext xmlns:c16="http://schemas.microsoft.com/office/drawing/2014/chart" uri="{C3380CC4-5D6E-409C-BE32-E72D297353CC}">
              <c16:uniqueId val="{00000000-C056-4E69-9FC8-E2BAF9071C16}"/>
            </c:ext>
          </c:extLst>
        </c:ser>
        <c:dLbls>
          <c:showLegendKey val="0"/>
          <c:showVal val="0"/>
          <c:showCatName val="0"/>
          <c:showSerName val="0"/>
          <c:showPercent val="0"/>
          <c:showBubbleSize val="0"/>
        </c:dLbls>
        <c:gapWidth val="219"/>
        <c:overlap val="-27"/>
        <c:axId val="2014566799"/>
        <c:axId val="2014565839"/>
      </c:barChart>
      <c:catAx>
        <c:axId val="201456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65839"/>
        <c:crosses val="autoZero"/>
        <c:auto val="1"/>
        <c:lblAlgn val="ctr"/>
        <c:lblOffset val="100"/>
        <c:noMultiLvlLbl val="0"/>
      </c:catAx>
      <c:valAx>
        <c:axId val="201456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6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 Performance Dashboard.xlsx]Order by Month!PivotTable6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by Month'!$B$3</c:f>
              <c:strCache>
                <c:ptCount val="1"/>
                <c:pt idx="0">
                  <c:v>Total</c:v>
                </c:pt>
              </c:strCache>
            </c:strRef>
          </c:tx>
          <c:spPr>
            <a:ln w="28575" cap="rnd">
              <a:solidFill>
                <a:schemeClr val="accent1"/>
              </a:solidFill>
              <a:round/>
            </a:ln>
            <a:effectLst/>
          </c:spPr>
          <c:marker>
            <c:symbol val="none"/>
          </c:marker>
          <c:cat>
            <c:strRef>
              <c:f>'Order by Month'!$A$4:$A$8</c:f>
              <c:strCache>
                <c:ptCount val="4"/>
                <c:pt idx="0">
                  <c:v>Jul</c:v>
                </c:pt>
                <c:pt idx="1">
                  <c:v>Aug</c:v>
                </c:pt>
                <c:pt idx="2">
                  <c:v>Sep</c:v>
                </c:pt>
                <c:pt idx="3">
                  <c:v>Oct</c:v>
                </c:pt>
              </c:strCache>
            </c:strRef>
          </c:cat>
          <c:val>
            <c:numRef>
              <c:f>'Order by Month'!$B$4:$B$8</c:f>
              <c:numCache>
                <c:formatCode>General</c:formatCode>
                <c:ptCount val="4"/>
                <c:pt idx="0">
                  <c:v>782</c:v>
                </c:pt>
                <c:pt idx="1">
                  <c:v>792</c:v>
                </c:pt>
                <c:pt idx="2">
                  <c:v>810</c:v>
                </c:pt>
                <c:pt idx="3">
                  <c:v>816</c:v>
                </c:pt>
              </c:numCache>
            </c:numRef>
          </c:val>
          <c:smooth val="0"/>
          <c:extLst>
            <c:ext xmlns:c16="http://schemas.microsoft.com/office/drawing/2014/chart" uri="{C3380CC4-5D6E-409C-BE32-E72D297353CC}">
              <c16:uniqueId val="{00000000-EE36-4623-98C7-155C1AFA1AD7}"/>
            </c:ext>
          </c:extLst>
        </c:ser>
        <c:dLbls>
          <c:showLegendKey val="0"/>
          <c:showVal val="0"/>
          <c:showCatName val="0"/>
          <c:showSerName val="0"/>
          <c:showPercent val="0"/>
          <c:showBubbleSize val="0"/>
        </c:dLbls>
        <c:smooth val="0"/>
        <c:axId val="342089424"/>
        <c:axId val="342089904"/>
      </c:lineChart>
      <c:catAx>
        <c:axId val="34208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89904"/>
        <c:crosses val="autoZero"/>
        <c:auto val="1"/>
        <c:lblAlgn val="ctr"/>
        <c:lblOffset val="100"/>
        <c:noMultiLvlLbl val="0"/>
      </c:catAx>
      <c:valAx>
        <c:axId val="34208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8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Customer Type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'Customer Type'!$G$4</c:f>
              <c:strCache>
                <c:ptCount val="1"/>
                <c:pt idx="0">
                  <c:v>No. of Customer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76-4FF0-965B-4B41AD8E3F8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76-4FF0-965B-4B41AD8E3F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Type'!$F$5:$F$6</c:f>
              <c:strCache>
                <c:ptCount val="2"/>
                <c:pt idx="0">
                  <c:v>Returning</c:v>
                </c:pt>
                <c:pt idx="1">
                  <c:v>New</c:v>
                </c:pt>
              </c:strCache>
            </c:strRef>
          </c:cat>
          <c:val>
            <c:numRef>
              <c:f>'Customer Type'!$G$5:$G$6</c:f>
              <c:numCache>
                <c:formatCode>General</c:formatCode>
                <c:ptCount val="2"/>
                <c:pt idx="0">
                  <c:v>495</c:v>
                </c:pt>
                <c:pt idx="1">
                  <c:v>5</c:v>
                </c:pt>
              </c:numCache>
            </c:numRef>
          </c:val>
          <c:extLst>
            <c:ext xmlns:c16="http://schemas.microsoft.com/office/drawing/2014/chart" uri="{C3380CC4-5D6E-409C-BE32-E72D297353CC}">
              <c16:uniqueId val="{00000000-2153-4286-BC18-89BA172B57D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12</xdr:col>
      <xdr:colOff>41565</xdr:colOff>
      <xdr:row>37</xdr:row>
      <xdr:rowOff>87086</xdr:rowOff>
    </xdr:from>
    <xdr:to>
      <xdr:col>18</xdr:col>
      <xdr:colOff>631372</xdr:colOff>
      <xdr:row>62</xdr:row>
      <xdr:rowOff>117600</xdr:rowOff>
    </xdr:to>
    <xdr:graphicFrame macro="">
      <xdr:nvGraphicFramePr>
        <xdr:cNvPr id="2" name="Chart 1">
          <a:extLst>
            <a:ext uri="{FF2B5EF4-FFF2-40B4-BE49-F238E27FC236}">
              <a16:creationId xmlns:a16="http://schemas.microsoft.com/office/drawing/2014/main" id="{CDDAE511-2F64-4289-AAE3-66EBC6AB7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12</xdr:row>
      <xdr:rowOff>119743</xdr:rowOff>
    </xdr:from>
    <xdr:to>
      <xdr:col>13</xdr:col>
      <xdr:colOff>283029</xdr:colOff>
      <xdr:row>36</xdr:row>
      <xdr:rowOff>97971</xdr:rowOff>
    </xdr:to>
    <xdr:graphicFrame macro="">
      <xdr:nvGraphicFramePr>
        <xdr:cNvPr id="3" name="Chart 2">
          <a:extLst>
            <a:ext uri="{FF2B5EF4-FFF2-40B4-BE49-F238E27FC236}">
              <a16:creationId xmlns:a16="http://schemas.microsoft.com/office/drawing/2014/main" id="{2795D1B9-510F-46BA-BD7D-8B29953B7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302623</xdr:colOff>
      <xdr:row>12</xdr:row>
      <xdr:rowOff>97972</xdr:rowOff>
    </xdr:from>
    <xdr:to>
      <xdr:col>9</xdr:col>
      <xdr:colOff>119743</xdr:colOff>
      <xdr:row>36</xdr:row>
      <xdr:rowOff>87086</xdr:rowOff>
    </xdr:to>
    <xdr:graphicFrame macro="">
      <xdr:nvGraphicFramePr>
        <xdr:cNvPr id="5" name="Chart 4">
          <a:extLst>
            <a:ext uri="{FF2B5EF4-FFF2-40B4-BE49-F238E27FC236}">
              <a16:creationId xmlns:a16="http://schemas.microsoft.com/office/drawing/2014/main" id="{B6442F96-E080-4630-A77F-ABB7CAB0C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239485</xdr:colOff>
      <xdr:row>2</xdr:row>
      <xdr:rowOff>152400</xdr:rowOff>
    </xdr:from>
    <xdr:to>
      <xdr:col>18</xdr:col>
      <xdr:colOff>500742</xdr:colOff>
      <xdr:row>8</xdr:row>
      <xdr:rowOff>54428</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9DCE8B47-3BA2-2B8B-7079-1DEC86663F9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275628" y="1175657"/>
              <a:ext cx="2960914" cy="14042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257991</xdr:colOff>
      <xdr:row>37</xdr:row>
      <xdr:rowOff>120833</xdr:rowOff>
    </xdr:from>
    <xdr:to>
      <xdr:col>7</xdr:col>
      <xdr:colOff>315686</xdr:colOff>
      <xdr:row>62</xdr:row>
      <xdr:rowOff>151347</xdr:rowOff>
    </xdr:to>
    <xdr:graphicFrame macro="">
      <xdr:nvGraphicFramePr>
        <xdr:cNvPr id="9" name="Chart 8">
          <a:extLst>
            <a:ext uri="{FF2B5EF4-FFF2-40B4-BE49-F238E27FC236}">
              <a16:creationId xmlns:a16="http://schemas.microsoft.com/office/drawing/2014/main" id="{4BD5C3DC-9E9C-4892-BC17-F047126BD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228600</xdr:colOff>
      <xdr:row>9</xdr:row>
      <xdr:rowOff>108857</xdr:rowOff>
    </xdr:from>
    <xdr:to>
      <xdr:col>18</xdr:col>
      <xdr:colOff>462772</xdr:colOff>
      <xdr:row>28</xdr:row>
      <xdr:rowOff>3600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0094F48-51C8-F195-C2B3-F44391EA6E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264743" y="2808514"/>
              <a:ext cx="2933829" cy="32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598716</xdr:colOff>
      <xdr:row>2</xdr:row>
      <xdr:rowOff>93614</xdr:rowOff>
    </xdr:from>
    <xdr:to>
      <xdr:col>3</xdr:col>
      <xdr:colOff>1001486</xdr:colOff>
      <xdr:row>11</xdr:row>
      <xdr:rowOff>87085</xdr:rowOff>
    </xdr:to>
    <xdr:sp macro="" textlink="">
      <xdr:nvSpPr>
        <xdr:cNvPr id="6" name="Rectangle: Rounded Corners 5">
          <a:extLst>
            <a:ext uri="{FF2B5EF4-FFF2-40B4-BE49-F238E27FC236}">
              <a16:creationId xmlns:a16="http://schemas.microsoft.com/office/drawing/2014/main" id="{CD3C269A-CA14-43A1-A348-B1D3D493A610}"/>
            </a:ext>
          </a:extLst>
        </xdr:cNvPr>
        <xdr:cNvSpPr/>
      </xdr:nvSpPr>
      <xdr:spPr>
        <a:xfrm>
          <a:off x="598716" y="1084214"/>
          <a:ext cx="3820884" cy="2018214"/>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400"/>
        </a:p>
      </xdr:txBody>
    </xdr:sp>
    <xdr:clientData/>
  </xdr:twoCellAnchor>
  <xdr:twoCellAnchor>
    <xdr:from>
      <xdr:col>3</xdr:col>
      <xdr:colOff>1088573</xdr:colOff>
      <xdr:row>2</xdr:row>
      <xdr:rowOff>87083</xdr:rowOff>
    </xdr:from>
    <xdr:to>
      <xdr:col>7</xdr:col>
      <xdr:colOff>724216</xdr:colOff>
      <xdr:row>11</xdr:row>
      <xdr:rowOff>65314</xdr:rowOff>
    </xdr:to>
    <xdr:sp macro="" textlink="">
      <xdr:nvSpPr>
        <xdr:cNvPr id="14" name="Rectangle: Rounded Corners 13">
          <a:extLst>
            <a:ext uri="{FF2B5EF4-FFF2-40B4-BE49-F238E27FC236}">
              <a16:creationId xmlns:a16="http://schemas.microsoft.com/office/drawing/2014/main" id="{F6502A7D-00B4-4663-9334-0540A3B23589}"/>
            </a:ext>
          </a:extLst>
        </xdr:cNvPr>
        <xdr:cNvSpPr/>
      </xdr:nvSpPr>
      <xdr:spPr>
        <a:xfrm>
          <a:off x="4506687" y="1077683"/>
          <a:ext cx="4109672" cy="2002974"/>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400"/>
        </a:p>
      </xdr:txBody>
    </xdr:sp>
    <xdr:clientData/>
  </xdr:twoCellAnchor>
  <xdr:twoCellAnchor>
    <xdr:from>
      <xdr:col>7</xdr:col>
      <xdr:colOff>849084</xdr:colOff>
      <xdr:row>2</xdr:row>
      <xdr:rowOff>87086</xdr:rowOff>
    </xdr:from>
    <xdr:to>
      <xdr:col>10</xdr:col>
      <xdr:colOff>1491343</xdr:colOff>
      <xdr:row>11</xdr:row>
      <xdr:rowOff>43543</xdr:rowOff>
    </xdr:to>
    <xdr:sp macro="" textlink="">
      <xdr:nvSpPr>
        <xdr:cNvPr id="15" name="Rectangle: Rounded Corners 14">
          <a:extLst>
            <a:ext uri="{FF2B5EF4-FFF2-40B4-BE49-F238E27FC236}">
              <a16:creationId xmlns:a16="http://schemas.microsoft.com/office/drawing/2014/main" id="{36FE050A-AA5D-4756-A71D-86B845C1966E}"/>
            </a:ext>
          </a:extLst>
        </xdr:cNvPr>
        <xdr:cNvSpPr/>
      </xdr:nvSpPr>
      <xdr:spPr>
        <a:xfrm>
          <a:off x="8741227" y="1077686"/>
          <a:ext cx="4016830" cy="1981200"/>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400"/>
        </a:p>
      </xdr:txBody>
    </xdr:sp>
    <xdr:clientData/>
  </xdr:twoCellAnchor>
  <xdr:twoCellAnchor>
    <xdr:from>
      <xdr:col>11</xdr:col>
      <xdr:colOff>119743</xdr:colOff>
      <xdr:row>2</xdr:row>
      <xdr:rowOff>87086</xdr:rowOff>
    </xdr:from>
    <xdr:to>
      <xdr:col>13</xdr:col>
      <xdr:colOff>402770</xdr:colOff>
      <xdr:row>11</xdr:row>
      <xdr:rowOff>32659</xdr:rowOff>
    </xdr:to>
    <xdr:sp macro="" textlink="">
      <xdr:nvSpPr>
        <xdr:cNvPr id="16" name="Rectangle: Rounded Corners 15">
          <a:extLst>
            <a:ext uri="{FF2B5EF4-FFF2-40B4-BE49-F238E27FC236}">
              <a16:creationId xmlns:a16="http://schemas.microsoft.com/office/drawing/2014/main" id="{9D9EBE74-A195-445B-95D7-358B316A0EC2}"/>
            </a:ext>
          </a:extLst>
        </xdr:cNvPr>
        <xdr:cNvSpPr/>
      </xdr:nvSpPr>
      <xdr:spPr>
        <a:xfrm>
          <a:off x="12954000" y="1110343"/>
          <a:ext cx="3886199" cy="1970316"/>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400"/>
        </a:p>
      </xdr:txBody>
    </xdr:sp>
    <xdr:clientData/>
  </xdr:twoCellAnchor>
  <xdr:twoCellAnchor>
    <xdr:from>
      <xdr:col>7</xdr:col>
      <xdr:colOff>391885</xdr:colOff>
      <xdr:row>37</xdr:row>
      <xdr:rowOff>97972</xdr:rowOff>
    </xdr:from>
    <xdr:to>
      <xdr:col>11</xdr:col>
      <xdr:colOff>195942</xdr:colOff>
      <xdr:row>62</xdr:row>
      <xdr:rowOff>141514</xdr:rowOff>
    </xdr:to>
    <xdr:graphicFrame macro="">
      <xdr:nvGraphicFramePr>
        <xdr:cNvPr id="11" name="Chart 10">
          <a:extLst>
            <a:ext uri="{FF2B5EF4-FFF2-40B4-BE49-F238E27FC236}">
              <a16:creationId xmlns:a16="http://schemas.microsoft.com/office/drawing/2014/main" id="{E19DD7A6-6790-493E-96E4-0CF8D1B4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205740</xdr:colOff>
      <xdr:row>5</xdr:row>
      <xdr:rowOff>45720</xdr:rowOff>
    </xdr:from>
    <xdr:to>
      <xdr:col>6</xdr:col>
      <xdr:colOff>655320</xdr:colOff>
      <xdr:row>10</xdr:row>
      <xdr:rowOff>167640</xdr:rowOff>
    </xdr:to>
    <xdr:sp macro="" textlink="">
      <xdr:nvSpPr>
        <xdr:cNvPr id="2" name="TextBox 1">
          <a:extLst>
            <a:ext uri="{FF2B5EF4-FFF2-40B4-BE49-F238E27FC236}">
              <a16:creationId xmlns:a16="http://schemas.microsoft.com/office/drawing/2014/main" id="{D70E8F6F-9C4C-85A6-85A5-D324E83ACD1D}"/>
            </a:ext>
          </a:extLst>
        </xdr:cNvPr>
        <xdr:cNvSpPr txBox="1"/>
      </xdr:nvSpPr>
      <xdr:spPr>
        <a:xfrm>
          <a:off x="3710940" y="922020"/>
          <a:ext cx="2461260" cy="99822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       </a:t>
          </a:r>
          <a:r>
            <a:rPr lang="en-IN" sz="1600" b="1" i="0">
              <a:solidFill>
                <a:schemeClr val="dk1"/>
              </a:solidFill>
              <a:effectLst/>
              <a:latin typeface="+mn-lt"/>
              <a:ea typeface="+mn-ea"/>
              <a:cs typeface="+mn-cs"/>
            </a:rPr>
            <a:t>Net</a:t>
          </a:r>
          <a:r>
            <a:rPr lang="en-IN" sz="1600" b="1" i="0" baseline="0">
              <a:solidFill>
                <a:schemeClr val="dk1"/>
              </a:solidFill>
              <a:effectLst/>
              <a:latin typeface="+mn-lt"/>
              <a:ea typeface="+mn-ea"/>
              <a:cs typeface="+mn-cs"/>
            </a:rPr>
            <a:t> Revenue</a:t>
          </a:r>
          <a:r>
            <a:rPr lang="en-IN" sz="2000" b="1" i="0" u="none" strike="noStrike">
              <a:solidFill>
                <a:schemeClr val="dk1"/>
              </a:solidFill>
              <a:effectLst/>
              <a:latin typeface="+mn-lt"/>
              <a:ea typeface="+mn-ea"/>
              <a:cs typeface="+mn-cs"/>
            </a:rPr>
            <a:t>                                                                                   </a:t>
          </a:r>
        </a:p>
        <a:p>
          <a:r>
            <a:rPr lang="en-IN" sz="1400" b="1" i="0" u="none" strike="noStrike" baseline="0">
              <a:solidFill>
                <a:schemeClr val="dk1"/>
              </a:solidFill>
              <a:effectLst/>
              <a:latin typeface="+mn-lt"/>
              <a:ea typeface="+mn-ea"/>
              <a:cs typeface="+mn-cs"/>
            </a:rPr>
            <a:t>               </a:t>
          </a:r>
          <a:r>
            <a:rPr lang="en-IN" sz="1400" b="1" i="0" u="none" strike="noStrike">
              <a:solidFill>
                <a:schemeClr val="dk1"/>
              </a:solidFill>
              <a:effectLst/>
              <a:latin typeface="+mn-lt"/>
              <a:ea typeface="+mn-ea"/>
              <a:cs typeface="+mn-cs"/>
            </a:rPr>
            <a:t>37,12,641              </a:t>
          </a:r>
          <a:endParaRPr lang="en-IN"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403860</xdr:colOff>
      <xdr:row>6</xdr:row>
      <xdr:rowOff>45720</xdr:rowOff>
    </xdr:from>
    <xdr:to>
      <xdr:col>11</xdr:col>
      <xdr:colOff>99060</xdr:colOff>
      <xdr:row>21</xdr:row>
      <xdr:rowOff>45720</xdr:rowOff>
    </xdr:to>
    <xdr:graphicFrame macro="">
      <xdr:nvGraphicFramePr>
        <xdr:cNvPr id="2" name="Chart 1">
          <a:extLst>
            <a:ext uri="{FF2B5EF4-FFF2-40B4-BE49-F238E27FC236}">
              <a16:creationId xmlns:a16="http://schemas.microsoft.com/office/drawing/2014/main" id="{95CE7DCC-F8F3-B583-B394-6D386CAE9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403860</xdr:colOff>
      <xdr:row>6</xdr:row>
      <xdr:rowOff>45720</xdr:rowOff>
    </xdr:from>
    <xdr:to>
      <xdr:col>11</xdr:col>
      <xdr:colOff>99060</xdr:colOff>
      <xdr:row>21</xdr:row>
      <xdr:rowOff>45720</xdr:rowOff>
    </xdr:to>
    <xdr:graphicFrame macro="">
      <xdr:nvGraphicFramePr>
        <xdr:cNvPr id="2" name="Chart 1">
          <a:extLst>
            <a:ext uri="{FF2B5EF4-FFF2-40B4-BE49-F238E27FC236}">
              <a16:creationId xmlns:a16="http://schemas.microsoft.com/office/drawing/2014/main" id="{1B5D294F-6332-8980-5BC6-69F31563F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518160</xdr:colOff>
      <xdr:row>5</xdr:row>
      <xdr:rowOff>60960</xdr:rowOff>
    </xdr:from>
    <xdr:to>
      <xdr:col>11</xdr:col>
      <xdr:colOff>495300</xdr:colOff>
      <xdr:row>20</xdr:row>
      <xdr:rowOff>60960</xdr:rowOff>
    </xdr:to>
    <xdr:graphicFrame macro="">
      <xdr:nvGraphicFramePr>
        <xdr:cNvPr id="2" name="Chart 1">
          <a:extLst>
            <a:ext uri="{FF2B5EF4-FFF2-40B4-BE49-F238E27FC236}">
              <a16:creationId xmlns:a16="http://schemas.microsoft.com/office/drawing/2014/main" id="{FF52B5D7-484E-C96F-1024-F0AC89E95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563880</xdr:colOff>
      <xdr:row>6</xdr:row>
      <xdr:rowOff>45720</xdr:rowOff>
    </xdr:from>
    <xdr:to>
      <xdr:col>11</xdr:col>
      <xdr:colOff>259080</xdr:colOff>
      <xdr:row>21</xdr:row>
      <xdr:rowOff>45720</xdr:rowOff>
    </xdr:to>
    <xdr:graphicFrame macro="">
      <xdr:nvGraphicFramePr>
        <xdr:cNvPr id="2" name="Chart 1">
          <a:extLst>
            <a:ext uri="{FF2B5EF4-FFF2-40B4-BE49-F238E27FC236}">
              <a16:creationId xmlns:a16="http://schemas.microsoft.com/office/drawing/2014/main" id="{6EF2A366-923A-7E43-5D37-941DF93B3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41910</xdr:colOff>
      <xdr:row>9</xdr:row>
      <xdr:rowOff>38100</xdr:rowOff>
    </xdr:from>
    <xdr:to>
      <xdr:col>11</xdr:col>
      <xdr:colOff>651510</xdr:colOff>
      <xdr:row>24</xdr:row>
      <xdr:rowOff>152400</xdr:rowOff>
    </xdr:to>
    <xdr:graphicFrame macro="">
      <xdr:nvGraphicFramePr>
        <xdr:cNvPr id="2" name="Chart 1">
          <a:extLst>
            <a:ext uri="{FF2B5EF4-FFF2-40B4-BE49-F238E27FC236}">
              <a16:creationId xmlns:a16="http://schemas.microsoft.com/office/drawing/2014/main" id="{DE4F6FDC-E51C-F070-10DE-37F6549A0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0.353637152781" backgroundQuery="1" createdVersion="8" refreshedVersion="8" minRefreshableVersion="3" recordCount="0" supportSubquery="1" supportAdvancedDrill="1" xr:uid="{203CDBB8-C3B8-46FE-81E6-81E5B5F89F41}">
  <cacheSource type="external" connectionId="6"/>
  <cacheFields count="4">
    <cacheField name="[ecomm_snapshot_orders_1].[product_id].[product_id]" caption="product_id" numFmtId="0" hierarchy="2" level="1">
      <sharedItems count="6">
        <s v="PROD8008"/>
        <s v="PROD8032"/>
        <s v="PROD8039"/>
        <s v="PROD8055"/>
        <s v="PROD8065"/>
        <s v="PROD8087"/>
      </sharedItems>
    </cacheField>
    <cacheField name="[Measures].[Sum of net_revenue]" caption="Sum of net_revenue" numFmtId="0" hierarchy="40" level="32767"/>
    <cacheField name="[ecomm_snapshot_orders_1].[order_date].[order_date]" caption="order_date" numFmtId="0" hierarchy="3" level="1">
      <sharedItems containsSemiMixedTypes="0" containsNonDate="0" containsString="0"/>
    </cacheField>
    <cacheField name="[ecomm_snapshot_orders_1].[category].[category]" caption="category" numFmtId="0" hierarchy="11" level="1">
      <sharedItems containsSemiMixedTypes="0" containsNonDate="0" containsString="0"/>
    </cacheField>
  </cacheFields>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2" memberValueDatatype="130" unbalanced="0">
      <fieldsUsage count="2">
        <fieldUsage x="-1"/>
        <fieldUsage x="0"/>
      </fieldsUsage>
    </cacheHierarchy>
    <cacheHierarchy uniqueName="[ecomm_snapshot_orders_1].[order_date]" caption="order_date" attribute="1" time="1" defaultMemberUniqueName="[ecomm_snapshot_orders_1].[order_date].[All]" allUniqueName="[ecomm_snapshot_orders_1].[order_date].[All]" dimensionUniqueName="[ecomm_snapshot_orders_1]" displayFolder="" count="2" memberValueDatatype="7" unbalanced="0">
      <fieldsUsage count="2">
        <fieldUsage x="-1"/>
        <fieldUsage x="2"/>
      </fieldsUsage>
    </cacheHierarchy>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2" memberValueDatatype="130" unbalanced="0">
      <fieldsUsage count="2">
        <fieldUsage x="-1"/>
        <fieldUsage x="3"/>
      </fieldsUsage>
    </cacheHierarchy>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0" memberValueDatatype="130" unbalanced="0"/>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0" memberValueDatatype="130" unbalanced="0"/>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hidden="1">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hidden="1">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0.353637615743" backgroundQuery="1" createdVersion="8" refreshedVersion="8" minRefreshableVersion="3" recordCount="0" supportSubquery="1" supportAdvancedDrill="1" xr:uid="{38A2DCEA-D229-4439-AE07-BC2DFA6328D8}">
  <cacheSource type="external" connectionId="6"/>
  <cacheFields count="4">
    <cacheField name="[ecomm_snapshot_orders_1].[order_date].[order_date]" caption="order_date" numFmtId="0" hierarchy="3" level="1">
      <sharedItems containsSemiMixedTypes="0" containsNonDate="0" containsDate="1" containsString="0" minDate="2024-07-01T00:00:00" maxDate="2024-10-30T00:00:00" count="12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sharedItems>
    </cacheField>
    <cacheField name="[Measures].[Count of order_id 2]" caption="Count of order_id 2" numFmtId="0" hierarchy="43" level="32767"/>
    <cacheField name="[ecomm_snapshot_orders_1].[order_date (Month)].[order_date (Month)]" caption="order_date (Month)" numFmtId="0" hierarchy="14" level="1">
      <sharedItems count="4">
        <s v="Jul"/>
        <s v="Aug"/>
        <s v="Sep"/>
        <s v="Oct"/>
      </sharedItems>
    </cacheField>
    <cacheField name="[ecomm_snapshot_orders_1].[category].[category]" caption="category" numFmtId="0" hierarchy="11" level="1">
      <sharedItems containsSemiMixedTypes="0" containsNonDate="0" containsString="0"/>
    </cacheField>
  </cacheFields>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0" memberValueDatatype="130" unbalanced="0"/>
    <cacheHierarchy uniqueName="[ecomm_snapshot_orders_1].[order_date]" caption="order_date" attribute="1" time="1" defaultMemberUniqueName="[ecomm_snapshot_orders_1].[order_date].[All]" allUniqueName="[ecomm_snapshot_orders_1].[order_date].[All]" dimensionUniqueName="[ecomm_snapshot_orders_1]" displayFolder="" count="2" memberValueDatatype="7" unbalanced="0">
      <fieldsUsage count="2">
        <fieldUsage x="-1"/>
        <fieldUsage x="0"/>
      </fieldsUsage>
    </cacheHierarchy>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2" memberValueDatatype="130" unbalanced="0">
      <fieldsUsage count="2">
        <fieldUsage x="-1"/>
        <fieldUsage x="3"/>
      </fieldsUsage>
    </cacheHierarchy>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2" memberValueDatatype="130" unbalanced="0">
      <fieldsUsage count="2">
        <fieldUsage x="-1"/>
        <fieldUsage x="2"/>
      </fieldsUsage>
    </cacheHierarchy>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0" memberValueDatatype="130" unbalanced="0"/>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hidden="1">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0.353637962966" backgroundQuery="1" createdVersion="8" refreshedVersion="8" minRefreshableVersion="3" recordCount="0" supportSubquery="1" supportAdvancedDrill="1" xr:uid="{225F371C-0536-4CCA-99A1-8CD1555B07F9}">
  <cacheSource type="external" connectionId="6"/>
  <cacheFields count="4">
    <cacheField name="[Measures].[Sum of net_revenue]" caption="Sum of net_revenue" numFmtId="0" hierarchy="40" level="32767"/>
    <cacheField name="[ecomm_snapshot_orders_1].[order_date].[order_date]" caption="order_date" numFmtId="0" hierarchy="3" level="1">
      <sharedItems containsSemiMixedTypes="0" containsNonDate="0" containsDate="1" containsString="0" minDate="2024-07-01T00:00:00" maxDate="2024-10-30T00:00:00" count="12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sharedItems>
    </cacheField>
    <cacheField name="[ecomm_snapshot_orders_1].[order_date (Month)].[order_date (Month)]" caption="order_date (Month)" numFmtId="0" hierarchy="14" level="1">
      <sharedItems count="4">
        <s v="Jul"/>
        <s v="Aug"/>
        <s v="Sep"/>
        <s v="Oct"/>
      </sharedItems>
    </cacheField>
    <cacheField name="[ecomm_snapshot_orders_1].[category].[category]" caption="category" numFmtId="0" hierarchy="11" level="1">
      <sharedItems containsSemiMixedTypes="0" containsNonDate="0" containsString="0"/>
    </cacheField>
  </cacheFields>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0" memberValueDatatype="130" unbalanced="0"/>
    <cacheHierarchy uniqueName="[ecomm_snapshot_orders_1].[order_date]" caption="order_date" attribute="1" time="1" defaultMemberUniqueName="[ecomm_snapshot_orders_1].[order_date].[All]" allUniqueName="[ecomm_snapshot_orders_1].[order_date].[All]" dimensionUniqueName="[ecomm_snapshot_orders_1]" displayFolder="" count="2" memberValueDatatype="7" unbalanced="0">
      <fieldsUsage count="2">
        <fieldUsage x="-1"/>
        <fieldUsage x="1"/>
      </fieldsUsage>
    </cacheHierarchy>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2" memberValueDatatype="130" unbalanced="0">
      <fieldsUsage count="2">
        <fieldUsage x="-1"/>
        <fieldUsage x="3"/>
      </fieldsUsage>
    </cacheHierarchy>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2" memberValueDatatype="130" unbalanced="0">
      <fieldsUsage count="2">
        <fieldUsage x="-1"/>
        <fieldUsage x="2"/>
      </fieldsUsage>
    </cacheHierarchy>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0" memberValueDatatype="130" unbalanced="0"/>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hidden="1">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hidden="1">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0.353638310182" backgroundQuery="1" createdVersion="8" refreshedVersion="8" minRefreshableVersion="3" recordCount="0" supportSubquery="1" supportAdvancedDrill="1" xr:uid="{925B0A8E-43DA-4CCF-9520-FE68468E34F1}">
  <cacheSource type="external" connectionId="6"/>
  <cacheFields count="3">
    <cacheField name="[ecomm_snapshot_orders_1].[category].[category]" caption="category" numFmtId="0" hierarchy="11" level="1">
      <sharedItems count="5">
        <s v="Bodycare"/>
        <s v="Haircare"/>
        <s v="Makeup"/>
        <s v="Skincare"/>
        <s v="Wellness"/>
      </sharedItems>
    </cacheField>
    <cacheField name="[Measures].[Sum of net_revenue]" caption="Sum of net_revenue" numFmtId="0" hierarchy="40" level="32767"/>
    <cacheField name="[ecomm_snapshot_orders_1].[order_date].[order_date]" caption="order_date" numFmtId="0" hierarchy="3" level="1">
      <sharedItems containsSemiMixedTypes="0" containsNonDate="0" containsString="0"/>
    </cacheField>
  </cacheFields>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0" memberValueDatatype="130" unbalanced="0"/>
    <cacheHierarchy uniqueName="[ecomm_snapshot_orders_1].[order_date]" caption="order_date" attribute="1" time="1" defaultMemberUniqueName="[ecomm_snapshot_orders_1].[order_date].[All]" allUniqueName="[ecomm_snapshot_orders_1].[order_date].[All]" dimensionUniqueName="[ecomm_snapshot_orders_1]" displayFolder="" count="2" memberValueDatatype="7" unbalanced="0">
      <fieldsUsage count="2">
        <fieldUsage x="-1"/>
        <fieldUsage x="2"/>
      </fieldsUsage>
    </cacheHierarchy>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2" memberValueDatatype="130" unbalanced="0">
      <fieldsUsage count="2">
        <fieldUsage x="-1"/>
        <fieldUsage x="0"/>
      </fieldsUsage>
    </cacheHierarchy>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0" memberValueDatatype="130" unbalanced="0"/>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0" memberValueDatatype="130" unbalanced="0"/>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hidden="1">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hidden="1">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0.353638657405" backgroundQuery="1" createdVersion="8" refreshedVersion="8" minRefreshableVersion="3" recordCount="0" supportSubquery="1" supportAdvancedDrill="1" xr:uid="{F21808E2-E572-46F9-81F2-4D5BBDFAA9D4}">
  <cacheSource type="external" connectionId="6"/>
  <cacheFields count="3">
    <cacheField name="[Measures].[Sum of net_revenue]" caption="Sum of net_revenue" numFmtId="0" hierarchy="40" level="32767"/>
    <cacheField name="[ecomm_snapshot_orders_1].[order_date].[order_date]" caption="order_date" numFmtId="0" hierarchy="3" level="1">
      <sharedItems containsSemiMixedTypes="0" containsNonDate="0" containsString="0"/>
    </cacheField>
    <cacheField name="[ecomm_snapshot_orders_1].[category].[category]" caption="category" numFmtId="0" hierarchy="11" level="1">
      <sharedItems containsSemiMixedTypes="0" containsNonDate="0" containsString="0"/>
    </cacheField>
  </cacheFields>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0" memberValueDatatype="130" unbalanced="0"/>
    <cacheHierarchy uniqueName="[ecomm_snapshot_orders_1].[order_date]" caption="order_date" attribute="1" time="1" defaultMemberUniqueName="[ecomm_snapshot_orders_1].[order_date].[All]" allUniqueName="[ecomm_snapshot_orders_1].[order_date].[All]" dimensionUniqueName="[ecomm_snapshot_orders_1]" displayFolder="" count="2" memberValueDatatype="7" unbalanced="0">
      <fieldsUsage count="2">
        <fieldUsage x="-1"/>
        <fieldUsage x="1"/>
      </fieldsUsage>
    </cacheHierarchy>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2" memberValueDatatype="130" unbalanced="0">
      <fieldsUsage count="2">
        <fieldUsage x="-1"/>
        <fieldUsage x="2"/>
      </fieldsUsage>
    </cacheHierarchy>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0" memberValueDatatype="130" unbalanced="0"/>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0" memberValueDatatype="130" unbalanced="0"/>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hidden="1">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hidden="1">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0.35363888889" backgroundQuery="1" createdVersion="8" refreshedVersion="8" minRefreshableVersion="3" recordCount="0" supportSubquery="1" supportAdvancedDrill="1" xr:uid="{9CEE73D9-CB62-4A44-8E46-243AA44DAD5E}">
  <cacheSource type="external" connectionId="6"/>
  <cacheFields count="3">
    <cacheField name="[Measures].[Count of order_id 2]" caption="Count of order_id 2" numFmtId="0" hierarchy="43" level="32767"/>
    <cacheField name="[ecomm_snapshot_orders_1].[order_date].[order_date]" caption="order_date" numFmtId="0" hierarchy="3" level="1">
      <sharedItems containsSemiMixedTypes="0" containsNonDate="0" containsString="0"/>
    </cacheField>
    <cacheField name="[ecomm_snapshot_orders_1].[category].[category]" caption="category" numFmtId="0" hierarchy="11" level="1">
      <sharedItems containsSemiMixedTypes="0" containsNonDate="0" containsString="0"/>
    </cacheField>
  </cacheFields>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0" memberValueDatatype="130" unbalanced="0"/>
    <cacheHierarchy uniqueName="[ecomm_snapshot_orders_1].[order_date]" caption="order_date" attribute="1" time="1" defaultMemberUniqueName="[ecomm_snapshot_orders_1].[order_date].[All]" allUniqueName="[ecomm_snapshot_orders_1].[order_date].[All]" dimensionUniqueName="[ecomm_snapshot_orders_1]" displayFolder="" count="2" memberValueDatatype="7" unbalanced="0">
      <fieldsUsage count="2">
        <fieldUsage x="-1"/>
        <fieldUsage x="1"/>
      </fieldsUsage>
    </cacheHierarchy>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2" memberValueDatatype="130" unbalanced="0">
      <fieldsUsage count="2">
        <fieldUsage x="-1"/>
        <fieldUsage x="2"/>
      </fieldsUsage>
    </cacheHierarchy>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0" memberValueDatatype="130" unbalanced="0"/>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0" memberValueDatatype="130" unbalanced="0"/>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hidden="1">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0.354227546297" backgroundQuery="1" createdVersion="8" refreshedVersion="8" minRefreshableVersion="3" recordCount="0" supportSubquery="1" supportAdvancedDrill="1" xr:uid="{E2FA1E76-2257-4540-9243-6C7E69A88FA1}">
  <cacheSource type="external" connectionId="6"/>
  <cacheFields count="2">
    <cacheField name="[Measures].[Count of order_id]" caption="Count of order_id" numFmtId="0" hierarchy="42" level="32767"/>
    <cacheField name="[ecomm_snapshot_orders7].[customer_id].[customer_id]" caption="customer_id" numFmtId="0" hierarchy="16" level="1">
      <sharedItems count="500">
        <s v="CUST5000"/>
        <s v="CUST5001"/>
        <s v="CUST5002"/>
        <s v="CUST5003"/>
        <s v="CUST5004"/>
        <s v="CUST5005"/>
        <s v="CUST5006"/>
        <s v="CUST5007"/>
        <s v="CUST5008"/>
        <s v="CUST5009"/>
        <s v="CUST5010"/>
        <s v="CUST5011"/>
        <s v="CUST5012"/>
        <s v="CUST5013"/>
        <s v="CUST5014"/>
        <s v="CUST5015"/>
        <s v="CUST5016"/>
        <s v="CUST5017"/>
        <s v="CUST5018"/>
        <s v="CUST5019"/>
        <s v="CUST5020"/>
        <s v="CUST5021"/>
        <s v="CUST5022"/>
        <s v="CUST5023"/>
        <s v="CUST5024"/>
        <s v="CUST5025"/>
        <s v="CUST5026"/>
        <s v="CUST5027"/>
        <s v="CUST5028"/>
        <s v="CUST5029"/>
        <s v="CUST5030"/>
        <s v="CUST5031"/>
        <s v="CUST5032"/>
        <s v="CUST5033"/>
        <s v="CUST5034"/>
        <s v="CUST5035"/>
        <s v="CUST5036"/>
        <s v="CUST5037"/>
        <s v="CUST5038"/>
        <s v="CUST5039"/>
        <s v="CUST5040"/>
        <s v="CUST5041"/>
        <s v="CUST5042"/>
        <s v="CUST5043"/>
        <s v="CUST5044"/>
        <s v="CUST5045"/>
        <s v="CUST5046"/>
        <s v="CUST5047"/>
        <s v="CUST5048"/>
        <s v="CUST5049"/>
        <s v="CUST5050"/>
        <s v="CUST5051"/>
        <s v="CUST5052"/>
        <s v="CUST5053"/>
        <s v="CUST5054"/>
        <s v="CUST5055"/>
        <s v="CUST5056"/>
        <s v="CUST5057"/>
        <s v="CUST5058"/>
        <s v="CUST5059"/>
        <s v="CUST5060"/>
        <s v="CUST5061"/>
        <s v="CUST5062"/>
        <s v="CUST5063"/>
        <s v="CUST5064"/>
        <s v="CUST5065"/>
        <s v="CUST5066"/>
        <s v="CUST5067"/>
        <s v="CUST5068"/>
        <s v="CUST5069"/>
        <s v="CUST5070"/>
        <s v="CUST5071"/>
        <s v="CUST5072"/>
        <s v="CUST5073"/>
        <s v="CUST5074"/>
        <s v="CUST5075"/>
        <s v="CUST5076"/>
        <s v="CUST5077"/>
        <s v="CUST5078"/>
        <s v="CUST5079"/>
        <s v="CUST5080"/>
        <s v="CUST5081"/>
        <s v="CUST5082"/>
        <s v="CUST5083"/>
        <s v="CUST5084"/>
        <s v="CUST5085"/>
        <s v="CUST5086"/>
        <s v="CUST5087"/>
        <s v="CUST5088"/>
        <s v="CUST5089"/>
        <s v="CUST5090"/>
        <s v="CUST5091"/>
        <s v="CUST5092"/>
        <s v="CUST5093"/>
        <s v="CUST5094"/>
        <s v="CUST5095"/>
        <s v="CUST5096"/>
        <s v="CUST5097"/>
        <s v="CUST5098"/>
        <s v="CUST5099"/>
        <s v="CUST5100"/>
        <s v="CUST5101"/>
        <s v="CUST5102"/>
        <s v="CUST5103"/>
        <s v="CUST5104"/>
        <s v="CUST5105"/>
        <s v="CUST5106"/>
        <s v="CUST5107"/>
        <s v="CUST5108"/>
        <s v="CUST5109"/>
        <s v="CUST5110"/>
        <s v="CUST5111"/>
        <s v="CUST5112"/>
        <s v="CUST5113"/>
        <s v="CUST5114"/>
        <s v="CUST5115"/>
        <s v="CUST5116"/>
        <s v="CUST5117"/>
        <s v="CUST5118"/>
        <s v="CUST5119"/>
        <s v="CUST5120"/>
        <s v="CUST5121"/>
        <s v="CUST5122"/>
        <s v="CUST5123"/>
        <s v="CUST5124"/>
        <s v="CUST5125"/>
        <s v="CUST5126"/>
        <s v="CUST5127"/>
        <s v="CUST5128"/>
        <s v="CUST5129"/>
        <s v="CUST5130"/>
        <s v="CUST5131"/>
        <s v="CUST5132"/>
        <s v="CUST5133"/>
        <s v="CUST5134"/>
        <s v="CUST5135"/>
        <s v="CUST5136"/>
        <s v="CUST5137"/>
        <s v="CUST5138"/>
        <s v="CUST5139"/>
        <s v="CUST5140"/>
        <s v="CUST5141"/>
        <s v="CUST5142"/>
        <s v="CUST5143"/>
        <s v="CUST5144"/>
        <s v="CUST5145"/>
        <s v="CUST5146"/>
        <s v="CUST5147"/>
        <s v="CUST5148"/>
        <s v="CUST5149"/>
        <s v="CUST5150"/>
        <s v="CUST5151"/>
        <s v="CUST5152"/>
        <s v="CUST5153"/>
        <s v="CUST5154"/>
        <s v="CUST5155"/>
        <s v="CUST5156"/>
        <s v="CUST5157"/>
        <s v="CUST5158"/>
        <s v="CUST5159"/>
        <s v="CUST5160"/>
        <s v="CUST5161"/>
        <s v="CUST5162"/>
        <s v="CUST5163"/>
        <s v="CUST5164"/>
        <s v="CUST5165"/>
        <s v="CUST5166"/>
        <s v="CUST5167"/>
        <s v="CUST5168"/>
        <s v="CUST5169"/>
        <s v="CUST5170"/>
        <s v="CUST5171"/>
        <s v="CUST5172"/>
        <s v="CUST5173"/>
        <s v="CUST5174"/>
        <s v="CUST5175"/>
        <s v="CUST5176"/>
        <s v="CUST5177"/>
        <s v="CUST5178"/>
        <s v="CUST5179"/>
        <s v="CUST5180"/>
        <s v="CUST5181"/>
        <s v="CUST5182"/>
        <s v="CUST5183"/>
        <s v="CUST5184"/>
        <s v="CUST5185"/>
        <s v="CUST5186"/>
        <s v="CUST5187"/>
        <s v="CUST5188"/>
        <s v="CUST5189"/>
        <s v="CUST5190"/>
        <s v="CUST5191"/>
        <s v="CUST5192"/>
        <s v="CUST5193"/>
        <s v="CUST5194"/>
        <s v="CUST5195"/>
        <s v="CUST5196"/>
        <s v="CUST5197"/>
        <s v="CUST5198"/>
        <s v="CUST5199"/>
        <s v="CUST5200"/>
        <s v="CUST5201"/>
        <s v="CUST5202"/>
        <s v="CUST5203"/>
        <s v="CUST5204"/>
        <s v="CUST5205"/>
        <s v="CUST5206"/>
        <s v="CUST5207"/>
        <s v="CUST5208"/>
        <s v="CUST5209"/>
        <s v="CUST5210"/>
        <s v="CUST5211"/>
        <s v="CUST5212"/>
        <s v="CUST5213"/>
        <s v="CUST5214"/>
        <s v="CUST5215"/>
        <s v="CUST5216"/>
        <s v="CUST5217"/>
        <s v="CUST5218"/>
        <s v="CUST5219"/>
        <s v="CUST5220"/>
        <s v="CUST5221"/>
        <s v="CUST5222"/>
        <s v="CUST5223"/>
        <s v="CUST5224"/>
        <s v="CUST5225"/>
        <s v="CUST5226"/>
        <s v="CUST5227"/>
        <s v="CUST5228"/>
        <s v="CUST5229"/>
        <s v="CUST5230"/>
        <s v="CUST5231"/>
        <s v="CUST5232"/>
        <s v="CUST5233"/>
        <s v="CUST5234"/>
        <s v="CUST5235"/>
        <s v="CUST5236"/>
        <s v="CUST5237"/>
        <s v="CUST5238"/>
        <s v="CUST5239"/>
        <s v="CUST5240"/>
        <s v="CUST5241"/>
        <s v="CUST5242"/>
        <s v="CUST5243"/>
        <s v="CUST5244"/>
        <s v="CUST5245"/>
        <s v="CUST5246"/>
        <s v="CUST5247"/>
        <s v="CUST5248"/>
        <s v="CUST5249"/>
        <s v="CUST5250"/>
        <s v="CUST5251"/>
        <s v="CUST5252"/>
        <s v="CUST5253"/>
        <s v="CUST5254"/>
        <s v="CUST5255"/>
        <s v="CUST5256"/>
        <s v="CUST5257"/>
        <s v="CUST5258"/>
        <s v="CUST5259"/>
        <s v="CUST5260"/>
        <s v="CUST5261"/>
        <s v="CUST5262"/>
        <s v="CUST5263"/>
        <s v="CUST5264"/>
        <s v="CUST5265"/>
        <s v="CUST5266"/>
        <s v="CUST5267"/>
        <s v="CUST5268"/>
        <s v="CUST5269"/>
        <s v="CUST5270"/>
        <s v="CUST5271"/>
        <s v="CUST5272"/>
        <s v="CUST5273"/>
        <s v="CUST5274"/>
        <s v="CUST5275"/>
        <s v="CUST5276"/>
        <s v="CUST5277"/>
        <s v="CUST5278"/>
        <s v="CUST5279"/>
        <s v="CUST5280"/>
        <s v="CUST5281"/>
        <s v="CUST5282"/>
        <s v="CUST5283"/>
        <s v="CUST5284"/>
        <s v="CUST5285"/>
        <s v="CUST5286"/>
        <s v="CUST5287"/>
        <s v="CUST5288"/>
        <s v="CUST5289"/>
        <s v="CUST5290"/>
        <s v="CUST5291"/>
        <s v="CUST5292"/>
        <s v="CUST5293"/>
        <s v="CUST5294"/>
        <s v="CUST5295"/>
        <s v="CUST5296"/>
        <s v="CUST5297"/>
        <s v="CUST5298"/>
        <s v="CUST5299"/>
        <s v="CUST5300"/>
        <s v="CUST5301"/>
        <s v="CUST5302"/>
        <s v="CUST5303"/>
        <s v="CUST5304"/>
        <s v="CUST5305"/>
        <s v="CUST5306"/>
        <s v="CUST5307"/>
        <s v="CUST5308"/>
        <s v="CUST5309"/>
        <s v="CUST5310"/>
        <s v="CUST5311"/>
        <s v="CUST5312"/>
        <s v="CUST5313"/>
        <s v="CUST5314"/>
        <s v="CUST5315"/>
        <s v="CUST5316"/>
        <s v="CUST5317"/>
        <s v="CUST5318"/>
        <s v="CUST5319"/>
        <s v="CUST5320"/>
        <s v="CUST5321"/>
        <s v="CUST5322"/>
        <s v="CUST5323"/>
        <s v="CUST5324"/>
        <s v="CUST5325"/>
        <s v="CUST5326"/>
        <s v="CUST5327"/>
        <s v="CUST5328"/>
        <s v="CUST5329"/>
        <s v="CUST5330"/>
        <s v="CUST5331"/>
        <s v="CUST5332"/>
        <s v="CUST5333"/>
        <s v="CUST5334"/>
        <s v="CUST5335"/>
        <s v="CUST5336"/>
        <s v="CUST5337"/>
        <s v="CUST5338"/>
        <s v="CUST5339"/>
        <s v="CUST5340"/>
        <s v="CUST5341"/>
        <s v="CUST5342"/>
        <s v="CUST5343"/>
        <s v="CUST5344"/>
        <s v="CUST5345"/>
        <s v="CUST5346"/>
        <s v="CUST5347"/>
        <s v="CUST5348"/>
        <s v="CUST5349"/>
        <s v="CUST5350"/>
        <s v="CUST5351"/>
        <s v="CUST5352"/>
        <s v="CUST5353"/>
        <s v="CUST5354"/>
        <s v="CUST5355"/>
        <s v="CUST5356"/>
        <s v="CUST5357"/>
        <s v="CUST5358"/>
        <s v="CUST5359"/>
        <s v="CUST5360"/>
        <s v="CUST5361"/>
        <s v="CUST5362"/>
        <s v="CUST5363"/>
        <s v="CUST5364"/>
        <s v="CUST5365"/>
        <s v="CUST5366"/>
        <s v="CUST5367"/>
        <s v="CUST5368"/>
        <s v="CUST5369"/>
        <s v="CUST5370"/>
        <s v="CUST5371"/>
        <s v="CUST5372"/>
        <s v="CUST5373"/>
        <s v="CUST5374"/>
        <s v="CUST5375"/>
        <s v="CUST5376"/>
        <s v="CUST5377"/>
        <s v="CUST5378"/>
        <s v="CUST5379"/>
        <s v="CUST5380"/>
        <s v="CUST5381"/>
        <s v="CUST5382"/>
        <s v="CUST5383"/>
        <s v="CUST5384"/>
        <s v="CUST5385"/>
        <s v="CUST5386"/>
        <s v="CUST5387"/>
        <s v="CUST5388"/>
        <s v="CUST5389"/>
        <s v="CUST5390"/>
        <s v="CUST5391"/>
        <s v="CUST5392"/>
        <s v="CUST5393"/>
        <s v="CUST5394"/>
        <s v="CUST5395"/>
        <s v="CUST5396"/>
        <s v="CUST5397"/>
        <s v="CUST5398"/>
        <s v="CUST5399"/>
        <s v="CUST5400"/>
        <s v="CUST5401"/>
        <s v="CUST5402"/>
        <s v="CUST5403"/>
        <s v="CUST5404"/>
        <s v="CUST5405"/>
        <s v="CUST5406"/>
        <s v="CUST5407"/>
        <s v="CUST5408"/>
        <s v="CUST5409"/>
        <s v="CUST5410"/>
        <s v="CUST5411"/>
        <s v="CUST5412"/>
        <s v="CUST5413"/>
        <s v="CUST5414"/>
        <s v="CUST5415"/>
        <s v="CUST5416"/>
        <s v="CUST5417"/>
        <s v="CUST5418"/>
        <s v="CUST5419"/>
        <s v="CUST5420"/>
        <s v="CUST5421"/>
        <s v="CUST5422"/>
        <s v="CUST5423"/>
        <s v="CUST5424"/>
        <s v="CUST5425"/>
        <s v="CUST5426"/>
        <s v="CUST5427"/>
        <s v="CUST5428"/>
        <s v="CUST5429"/>
        <s v="CUST5430"/>
        <s v="CUST5431"/>
        <s v="CUST5432"/>
        <s v="CUST5433"/>
        <s v="CUST5434"/>
        <s v="CUST5435"/>
        <s v="CUST5436"/>
        <s v="CUST5437"/>
        <s v="CUST5438"/>
        <s v="CUST5439"/>
        <s v="CUST5440"/>
        <s v="CUST5441"/>
        <s v="CUST5442"/>
        <s v="CUST5443"/>
        <s v="CUST5444"/>
        <s v="CUST5445"/>
        <s v="CUST5446"/>
        <s v="CUST5447"/>
        <s v="CUST5448"/>
        <s v="CUST5449"/>
        <s v="CUST5450"/>
        <s v="CUST5451"/>
        <s v="CUST5452"/>
        <s v="CUST5453"/>
        <s v="CUST5454"/>
        <s v="CUST5455"/>
        <s v="CUST5456"/>
        <s v="CUST5457"/>
        <s v="CUST5458"/>
        <s v="CUST5459"/>
        <s v="CUST5460"/>
        <s v="CUST5461"/>
        <s v="CUST5462"/>
        <s v="CUST5463"/>
        <s v="CUST5464"/>
        <s v="CUST5465"/>
        <s v="CUST5466"/>
        <s v="CUST5467"/>
        <s v="CUST5468"/>
        <s v="CUST5469"/>
        <s v="CUST5470"/>
        <s v="CUST5471"/>
        <s v="CUST5472"/>
        <s v="CUST5473"/>
        <s v="CUST5474"/>
        <s v="CUST5475"/>
        <s v="CUST5476"/>
        <s v="CUST5477"/>
        <s v="CUST5478"/>
        <s v="CUST5479"/>
        <s v="CUST5480"/>
        <s v="CUST5481"/>
        <s v="CUST5482"/>
        <s v="CUST5483"/>
        <s v="CUST5484"/>
        <s v="CUST5485"/>
        <s v="CUST5486"/>
        <s v="CUST5487"/>
        <s v="CUST5488"/>
        <s v="CUST5489"/>
        <s v="CUST5490"/>
        <s v="CUST5491"/>
        <s v="CUST5492"/>
        <s v="CUST5493"/>
        <s v="CUST5494"/>
        <s v="CUST5495"/>
        <s v="CUST5496"/>
        <s v="CUST5497"/>
        <s v="CUST5498"/>
        <s v="CUST5499"/>
      </sharedItems>
    </cacheField>
  </cacheFields>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0" memberValueDatatype="130" unbalanced="0"/>
    <cacheHierarchy uniqueName="[ecomm_snapshot_orders_1].[order_date]" caption="order_date" attribute="1" time="1" defaultMemberUniqueName="[ecomm_snapshot_orders_1].[order_date].[All]" allUniqueName="[ecomm_snapshot_orders_1].[order_date].[All]" dimensionUniqueName="[ecomm_snapshot_orders_1]" displayFolder="" count="0" memberValueDatatype="7" unbalanced="0"/>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0" memberValueDatatype="130" unbalanced="0"/>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0" memberValueDatatype="130" unbalanced="0"/>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2" memberValueDatatype="130" unbalanced="0">
      <fieldsUsage count="2">
        <fieldUsage x="-1"/>
        <fieldUsage x="1"/>
      </fieldsUsage>
    </cacheHierarchy>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hidden="1">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76.784106250001" backgroundQuery="1" createdVersion="3" refreshedVersion="8" minRefreshableVersion="3" recordCount="0" supportSubquery="1" supportAdvancedDrill="1" xr:uid="{624E5A8F-385D-4C5B-A127-ACA81E18EBD8}">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0" memberValueDatatype="130" unbalanced="0"/>
    <cacheHierarchy uniqueName="[ecomm_snapshot_orders_1].[order_date]" caption="order_date" attribute="1" time="1" defaultMemberUniqueName="[ecomm_snapshot_orders_1].[order_date].[All]" allUniqueName="[ecomm_snapshot_orders_1].[order_date].[All]" dimensionUniqueName="[ecomm_snapshot_orders_1]" displayFolder="" count="0" memberValueDatatype="7" unbalanced="0"/>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0" memberValueDatatype="130" unbalanced="0"/>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0" memberValueDatatype="130" unbalanced="0"/>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0" memberValueDatatype="130" unbalanced="0"/>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hidden="1">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hidden="1">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slicerData="1" pivotCacheId="82408206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76.775428009256" backgroundQuery="1" createdVersion="3" refreshedVersion="8" minRefreshableVersion="3" recordCount="0" supportSubquery="1" supportAdvancedDrill="1" xr:uid="{98ADC706-0950-41A2-A0B4-D95CAF7C5D56}">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ecomm_snapshot_orders_1].[order_id]" caption="order_id" attribute="1" defaultMemberUniqueName="[ecomm_snapshot_orders_1].[order_id].[All]" allUniqueName="[ecomm_snapshot_orders_1].[order_id].[All]" dimensionUniqueName="[ecomm_snapshot_orders_1]" displayFolder="" count="0" memberValueDatatype="130" unbalanced="0"/>
    <cacheHierarchy uniqueName="[ecomm_snapshot_orders_1].[customer_id]" caption="customer_id" attribute="1" defaultMemberUniqueName="[ecomm_snapshot_orders_1].[customer_id].[All]" allUniqueName="[ecomm_snapshot_orders_1].[customer_id].[All]" dimensionUniqueName="[ecomm_snapshot_orders_1]" displayFolder="" count="0" memberValueDatatype="130" unbalanced="0"/>
    <cacheHierarchy uniqueName="[ecomm_snapshot_orders_1].[product_id]" caption="product_id" attribute="1" defaultMemberUniqueName="[ecomm_snapshot_orders_1].[product_id].[All]" allUniqueName="[ecomm_snapshot_orders_1].[product_id].[All]" dimensionUniqueName="[ecomm_snapshot_orders_1]" displayFolder="" count="0" memberValueDatatype="130" unbalanced="0"/>
    <cacheHierarchy uniqueName="[ecomm_snapshot_orders_1].[order_date]" caption="order_date" attribute="1" time="1" defaultMemberUniqueName="[ecomm_snapshot_orders_1].[order_date].[All]" allUniqueName="[ecomm_snapshot_orders_1].[order_date].[All]" dimensionUniqueName="[ecomm_snapshot_orders_1]" displayFolder="" count="0" memberValueDatatype="7" unbalanced="0"/>
    <cacheHierarchy uniqueName="[ecomm_snapshot_orders_1].[order_status]" caption="order_status" attribute="1" defaultMemberUniqueName="[ecomm_snapshot_orders_1].[order_status].[All]" allUniqueName="[ecomm_snapshot_orders_1].[order_status].[All]" dimensionUniqueName="[ecomm_snapshot_orders_1]" displayFolder="" count="0" memberValueDatatype="130" unbalanced="0"/>
    <cacheHierarchy uniqueName="[ecomm_snapshot_orders_1].[quantity]" caption="quantity" attribute="1" defaultMemberUniqueName="[ecomm_snapshot_orders_1].[quantity].[All]" allUniqueName="[ecomm_snapshot_orders_1].[quantity].[All]" dimensionUniqueName="[ecomm_snapshot_orders_1]" displayFolder="" count="0" memberValueDatatype="20" unbalanced="0"/>
    <cacheHierarchy uniqueName="[ecomm_snapshot_orders_1].[unit_price]" caption="unit_price" attribute="1" defaultMemberUniqueName="[ecomm_snapshot_orders_1].[unit_price].[All]" allUniqueName="[ecomm_snapshot_orders_1].[unit_price].[All]" dimensionUniqueName="[ecomm_snapshot_orders_1]" displayFolder="" count="0" memberValueDatatype="20" unbalanced="0"/>
    <cacheHierarchy uniqueName="[ecomm_snapshot_orders_1].[discount_value]" caption="discount_value" attribute="1" defaultMemberUniqueName="[ecomm_snapshot_orders_1].[discount_value].[All]" allUniqueName="[ecomm_snapshot_orders_1].[discount_value].[All]" dimensionUniqueName="[ecomm_snapshot_orders_1]" displayFolder="" count="0" memberValueDatatype="20" unbalanced="0"/>
    <cacheHierarchy uniqueName="[ecomm_snapshot_orders_1].[total_value]" caption="total_value" attribute="1" defaultMemberUniqueName="[ecomm_snapshot_orders_1].[total_value].[All]" allUniqueName="[ecomm_snapshot_orders_1].[total_value].[All]" dimensionUniqueName="[ecomm_snapshot_orders_1]" displayFolder="" count="0" memberValueDatatype="20" unbalanced="0"/>
    <cacheHierarchy uniqueName="[ecomm_snapshot_orders_1].[net_revenue]" caption="net_revenue" attribute="1" defaultMemberUniqueName="[ecomm_snapshot_orders_1].[net_revenue].[All]" allUniqueName="[ecomm_snapshot_orders_1].[net_revenue].[All]" dimensionUniqueName="[ecomm_snapshot_orders_1]" displayFolder="" count="0" memberValueDatatype="20" unbalanced="0"/>
    <cacheHierarchy uniqueName="[ecomm_snapshot_orders_1].[Date]" caption="Date" attribute="1" time="1" defaultMemberUniqueName="[ecomm_snapshot_orders_1].[Date].[All]" allUniqueName="[ecomm_snapshot_orders_1].[Date].[All]" dimensionUniqueName="[ecomm_snapshot_orders_1]" displayFolder="" count="0" memberValueDatatype="7" unbalanced="0"/>
    <cacheHierarchy uniqueName="[ecomm_snapshot_orders_1].[category]" caption="category" attribute="1" defaultMemberUniqueName="[ecomm_snapshot_orders_1].[category].[All]" allUniqueName="[ecomm_snapshot_orders_1].[category].[All]" dimensionUniqueName="[ecomm_snapshot_orders_1]" displayFolder="" count="0" memberValueDatatype="130" unbalanced="0"/>
    <cacheHierarchy uniqueName="[ecomm_snapshot_orders_1].[cost_price]" caption="cost_price" attribute="1" defaultMemberUniqueName="[ecomm_snapshot_orders_1].[cost_price].[All]" allUniqueName="[ecomm_snapshot_orders_1].[cost_price].[All]" dimensionUniqueName="[ecomm_snapshot_orders_1]" displayFolder="" count="0" memberValueDatatype="20" unbalanced="0"/>
    <cacheHierarchy uniqueName="[ecomm_snapshot_orders_1].[selling_price]" caption="selling_price" attribute="1" defaultMemberUniqueName="[ecomm_snapshot_orders_1].[selling_price].[All]" allUniqueName="[ecomm_snapshot_orders_1].[selling_price].[All]" dimensionUniqueName="[ecomm_snapshot_orders_1]" displayFolder="" count="0" memberValueDatatype="20" unbalanced="0"/>
    <cacheHierarchy uniqueName="[ecomm_snapshot_orders_1].[order_date (Month)]" caption="order_date (Month)" attribute="1" defaultMemberUniqueName="[ecomm_snapshot_orders_1].[order_date (Month)].[All]" allUniqueName="[ecomm_snapshot_orders_1].[order_date (Month)].[All]" dimensionUniqueName="[ecomm_snapshot_orders_1]" displayFolder="" count="0" memberValueDatatype="130" unbalanced="0"/>
    <cacheHierarchy uniqueName="[ecomm_snapshot_orders7].[order_id]" caption="order_id" attribute="1" defaultMemberUniqueName="[ecomm_snapshot_orders7].[order_id].[All]" allUniqueName="[ecomm_snapshot_orders7].[order_id].[All]" dimensionUniqueName="[ecomm_snapshot_orders7]" displayFolder="" count="0" memberValueDatatype="130" unbalanced="0"/>
    <cacheHierarchy uniqueName="[ecomm_snapshot_orders7].[customer_id]" caption="customer_id" attribute="1" defaultMemberUniqueName="[ecomm_snapshot_orders7].[customer_id].[All]" allUniqueName="[ecomm_snapshot_orders7].[customer_id].[All]" dimensionUniqueName="[ecomm_snapshot_orders7]" displayFolder="" count="0" memberValueDatatype="130" unbalanced="0"/>
    <cacheHierarchy uniqueName="[ecomm_snapshot_orders7].[product_id]" caption="product_id" attribute="1" defaultMemberUniqueName="[ecomm_snapshot_orders7].[product_id].[All]" allUniqueName="[ecomm_snapshot_orders7].[product_id].[All]" dimensionUniqueName="[ecomm_snapshot_orders7]" displayFolder="" count="0" memberValueDatatype="130" unbalanced="0"/>
    <cacheHierarchy uniqueName="[ecomm_snapshot_orders7].[order_date]" caption="order_date" attribute="1" time="1" defaultMemberUniqueName="[ecomm_snapshot_orders7].[order_date].[All]" allUniqueName="[ecomm_snapshot_orders7].[order_date].[All]" dimensionUniqueName="[ecomm_snapshot_orders7]" displayFolder="" count="0" memberValueDatatype="7" unbalanced="0"/>
    <cacheHierarchy uniqueName="[ecomm_snapshot_orders7].[order_status]" caption="order_status" attribute="1" defaultMemberUniqueName="[ecomm_snapshot_orders7].[order_status].[All]" allUniqueName="[ecomm_snapshot_orders7].[order_status].[All]" dimensionUniqueName="[ecomm_snapshot_orders7]" displayFolder="" count="0" memberValueDatatype="130" unbalanced="0"/>
    <cacheHierarchy uniqueName="[ecomm_snapshot_orders7].[quantity]" caption="quantity" attribute="1" defaultMemberUniqueName="[ecomm_snapshot_orders7].[quantity].[All]" allUniqueName="[ecomm_snapshot_orders7].[quantity].[All]" dimensionUniqueName="[ecomm_snapshot_orders7]" displayFolder="" count="0" memberValueDatatype="20" unbalanced="0"/>
    <cacheHierarchy uniqueName="[ecomm_snapshot_orders7].[unit_price]" caption="unit_price" attribute="1" defaultMemberUniqueName="[ecomm_snapshot_orders7].[unit_price].[All]" allUniqueName="[ecomm_snapshot_orders7].[unit_price].[All]" dimensionUniqueName="[ecomm_snapshot_orders7]" displayFolder="" count="0" memberValueDatatype="20" unbalanced="0"/>
    <cacheHierarchy uniqueName="[ecomm_snapshot_orders7].[discount_value]" caption="discount_value" attribute="1" defaultMemberUniqueName="[ecomm_snapshot_orders7].[discount_value].[All]" allUniqueName="[ecomm_snapshot_orders7].[discount_value].[All]" dimensionUniqueName="[ecomm_snapshot_orders7]" displayFolder="" count="0" memberValueDatatype="20" unbalanced="0"/>
    <cacheHierarchy uniqueName="[ecomm_snapshot_orders7].[total_value]" caption="total_value" attribute="1" defaultMemberUniqueName="[ecomm_snapshot_orders7].[total_value].[All]" allUniqueName="[ecomm_snapshot_orders7].[total_value].[All]" dimensionUniqueName="[ecomm_snapshot_orders7]" displayFolder="" count="0" memberValueDatatype="20" unbalanced="0"/>
    <cacheHierarchy uniqueName="[ecomm_snapshot_orders7].[net_revenue]" caption="net_revenue" attribute="1" defaultMemberUniqueName="[ecomm_snapshot_orders7].[net_revenue].[All]" allUniqueName="[ecomm_snapshot_orders7].[net_revenue].[All]" dimensionUniqueName="[ecomm_snapshot_orders7]" displayFolder="" count="0" memberValueDatatype="20" unbalanced="0"/>
    <cacheHierarchy uniqueName="[ecomm_snapshot_orders7].[Date]" caption="Date" attribute="1" time="1" defaultMemberUniqueName="[ecomm_snapshot_orders7].[Date].[All]" allUniqueName="[ecomm_snapshot_orders7].[Date].[All]" dimensionUniqueName="[ecomm_snapshot_orders7]" displayFolder="" count="0" memberValueDatatype="7" unbalanced="0"/>
    <cacheHierarchy uniqueName="[ecomm_snapshot_orders7].[ecomm_snapshot_customers.signup_date]" caption="ecomm_snapshot_customers.signup_date" attribute="1" time="1" defaultMemberUniqueName="[ecomm_snapshot_orders7].[ecomm_snapshot_customers.signup_date].[All]" allUniqueName="[ecomm_snapshot_orders7].[ecomm_snapshot_customers.signup_date].[All]" dimensionUniqueName="[ecomm_snapshot_orders7]" displayFolder="" count="0" memberValueDatatype="7" unbalanced="0"/>
    <cacheHierarchy uniqueName="[ecomm_snapshot_orders7].[ecomm_snapshot_customers.country]" caption="ecomm_snapshot_customers.country" attribute="1" defaultMemberUniqueName="[ecomm_snapshot_orders7].[ecomm_snapshot_customers.country].[All]" allUniqueName="[ecomm_snapshot_orders7].[ecomm_snapshot_customers.country].[All]" dimensionUniqueName="[ecomm_snapshot_orders7]" displayFolder="" count="0" memberValueDatatype="130" unbalanced="0"/>
    <cacheHierarchy uniqueName="[ecomm_snapshot_orders7].[ecomm_snapshot_customers.acquisition_source]" caption="ecomm_snapshot_customers.acquisition_source" attribute="1" defaultMemberUniqueName="[ecomm_snapshot_orders7].[ecomm_snapshot_customers.acquisition_source].[All]" allUniqueName="[ecomm_snapshot_orders7].[ecomm_snapshot_customers.acquisition_source].[All]" dimensionUniqueName="[ecomm_snapshot_orders7]" displayFolder="" count="0" memberValueDatatype="130" unbalanced="0"/>
    <cacheHierarchy uniqueName="[ecomm_snapshot_orders7].[order_date (Month)]" caption="order_date (Month)" attribute="1" defaultMemberUniqueName="[ecomm_snapshot_orders7].[order_date (Month)].[All]" allUniqueName="[ecomm_snapshot_orders7].[order_date (Month)].[All]" dimensionUniqueName="[ecomm_snapshot_orders7]" displayFolder="" count="0" memberValueDatatype="130" unbalanced="0"/>
    <cacheHierarchy uniqueName="[ecomm_snapshot_products].[product_id]" caption="product_id" attribute="1" defaultMemberUniqueName="[ecomm_snapshot_products].[product_id].[All]" allUniqueName="[ecomm_snapshot_products].[product_id].[All]" dimensionUniqueName="[ecomm_snapshot_products]" displayFolder="" count="0" memberValueDatatype="130" unbalanced="0"/>
    <cacheHierarchy uniqueName="[ecomm_snapshot_products].[category]" caption="category" attribute="1" defaultMemberUniqueName="[ecomm_snapshot_products].[category].[All]" allUniqueName="[ecomm_snapshot_products].[category].[All]" dimensionUniqueName="[ecomm_snapshot_products]" displayFolder="" count="0" memberValueDatatype="130" unbalanced="0"/>
    <cacheHierarchy uniqueName="[ecomm_snapshot_products].[cost_price]" caption="cost_price" attribute="1" defaultMemberUniqueName="[ecomm_snapshot_products].[cost_price].[All]" allUniqueName="[ecomm_snapshot_products].[cost_price].[All]" dimensionUniqueName="[ecomm_snapshot_products]" displayFolder="" count="0" memberValueDatatype="20" unbalanced="0"/>
    <cacheHierarchy uniqueName="[ecomm_snapshot_products].[selling_price]" caption="selling_price" attribute="1" defaultMemberUniqueName="[ecomm_snapshot_products].[selling_price].[All]" allUniqueName="[ecomm_snapshot_products].[selling_price].[All]" dimensionUniqueName="[ecomm_snapshot_products]" displayFolder="" count="0" memberValueDatatype="20" unbalanced="0"/>
    <cacheHierarchy uniqueName="[ecomm_snapshot_orders_1].[order_date (Month Index)]" caption="order_date (Month Index)" attribute="1" defaultMemberUniqueName="[ecomm_snapshot_orders_1].[order_date (Month Index)].[All]" allUniqueName="[ecomm_snapshot_orders_1].[order_date (Month Index)].[All]" dimensionUniqueName="[ecomm_snapshot_orders_1]" displayFolder="" count="0" memberValueDatatype="20" unbalanced="0" hidden="1"/>
    <cacheHierarchy uniqueName="[ecomm_snapshot_orders7].[order_date (Month Index)]" caption="order_date (Month Index)" attribute="1" defaultMemberUniqueName="[ecomm_snapshot_orders7].[order_date (Month Index)].[All]" allUniqueName="[ecomm_snapshot_orders7].[order_date (Month Index)].[All]" dimensionUniqueName="[ecomm_snapshot_orders7]" displayFolder="" count="0" memberValueDatatype="20" unbalanced="0" hidden="1"/>
    <cacheHierarchy uniqueName="[Measures].[__XL_Count ecomm_snapshot_products]" caption="__XL_Count ecomm_snapshot_products" measure="1" displayFolder="" measureGroup="ecomm_snapshot_products" count="0" hidden="1"/>
    <cacheHierarchy uniqueName="[Measures].[__XL_Count ecomm_snapshot_orders_1]" caption="__XL_Count ecomm_snapshot_orders_1" measure="1" displayFolder="" measureGroup="ecomm_snapshot_orders_1" count="0" hidden="1"/>
    <cacheHierarchy uniqueName="[Measures].[__XL_Count ecomm_snapshot_orders7]" caption="__XL_Count ecomm_snapshot_orders7" measure="1" displayFolder="" measureGroup="ecomm_snapshot_orders7" count="0" hidden="1"/>
    <cacheHierarchy uniqueName="[Measures].[__No measures defined]" caption="__No measures defined" measure="1" displayFolder="" count="0" hidden="1"/>
    <cacheHierarchy uniqueName="[Measures].[Sum of net_revenue]" caption="Sum of net_revenue" measure="1" displayFolder="" measureGroup="ecomm_snapshot_orders_1" count="0" hidden="1">
      <extLst>
        <ext xmlns:x15="http://schemas.microsoft.com/office/spreadsheetml/2010/11/main" uri="{B97F6D7D-B522-45F9-BDA1-12C45D357490}">
          <x15:cacheHierarchy aggregatedColumn="9"/>
        </ext>
      </extLst>
    </cacheHierarchy>
    <cacheHierarchy uniqueName="[Measures].[Count of product_id]" caption="Count of product_id" measure="1" displayFolder="" measureGroup="ecomm_snapshot_orders_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ecomm_snapshot_orders7" count="0" hidden="1">
      <extLst>
        <ext xmlns:x15="http://schemas.microsoft.com/office/spreadsheetml/2010/11/main" uri="{B97F6D7D-B522-45F9-BDA1-12C45D357490}">
          <x15:cacheHierarchy aggregatedColumn="15"/>
        </ext>
      </extLst>
    </cacheHierarchy>
    <cacheHierarchy uniqueName="[Measures].[Count of order_id 2]" caption="Count of order_id 2" measure="1" displayFolder="" measureGroup="ecomm_snapshot_orders_1" count="0" hidden="1">
      <extLst>
        <ext xmlns:x15="http://schemas.microsoft.com/office/spreadsheetml/2010/11/main" uri="{B97F6D7D-B522-45F9-BDA1-12C45D357490}">
          <x15:cacheHierarchy aggregatedColumn="0"/>
        </ext>
      </extLst>
    </cacheHierarchy>
  </cacheHierarchies>
  <kpis count="0"/>
  <dimensions count="4">
    <dimension name="ecomm_snapshot_orders_1" uniqueName="[ecomm_snapshot_orders_1]" caption="ecomm_snapshot_orders_1"/>
    <dimension name="ecomm_snapshot_orders7" uniqueName="[ecomm_snapshot_orders7]" caption="ecomm_snapshot_orders7"/>
    <dimension name="ecomm_snapshot_products" uniqueName="[ecomm_snapshot_products]" caption="ecomm_snapshot_products"/>
    <dimension measure="1" name="Measures" uniqueName="[Measures]" caption="Measures"/>
  </dimensions>
  <measureGroups count="3">
    <measureGroup name="ecomm_snapshot_orders_1" caption="ecomm_snapshot_orders_1"/>
    <measureGroup name="ecomm_snapshot_orders7" caption="ecomm_snapshot_orders7"/>
    <measureGroup name="ecomm_snapshot_products" caption="ecomm_snapshot_products"/>
  </measureGroups>
  <maps count="3">
    <map measureGroup="0" dimension="0"/>
    <map measureGroup="1" dimension="1"/>
    <map measureGroup="2" dimension="2"/>
  </maps>
  <extLst>
    <ext xmlns:x14="http://schemas.microsoft.com/office/spreadsheetml/2009/9/main" uri="{725AE2AE-9491-48be-B2B4-4EB974FC3084}">
      <x14:pivotCacheDefinition pivotCacheId="10752269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F002C8-B49E-4B76-8E51-DC52318C67E6}"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net_revenue" fld="0" baseField="0" baseItem="0" numFmtId="164"/>
  </dataFields>
  <formats count="1">
    <format dxfId="2">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1" name="[ecomm_snapshot_orders_1].[order_date]">
      <autoFilter ref="A1">
        <filterColumn colId="0">
          <customFilters and="1">
            <customFilter operator="greaterThanOrEqual" val="45474"/>
            <customFilter operator="lessThanOrEqual" val="455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comm_snapshot_orders_1">
        <x15:activeTabTopLevelEntity name="[ecomm_snapshot_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CDBD88-F30E-453C-B8FF-DC9F0364036D}"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6" firstHeaderRow="1" firstDataRow="1" firstDataCol="1"/>
  <pivotFields count="4">
    <pivotField dataField="1" subtotalTop="0" showAll="0" defaultSubtotal="0"/>
    <pivotField axis="axisRow"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2">
    <field x="2"/>
    <field x="1"/>
  </rowFields>
  <rowItems count="5">
    <i>
      <x/>
    </i>
    <i>
      <x v="1"/>
    </i>
    <i>
      <x v="2"/>
    </i>
    <i>
      <x v="3"/>
    </i>
    <i t="grand">
      <x/>
    </i>
  </rowItems>
  <colItems count="1">
    <i/>
  </colItems>
  <dataFields count="1">
    <dataField name="Sum of net_revenue" fld="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49" name="[ecomm_snapshot_orders_1].[order_date]">
      <autoFilter ref="A1">
        <filterColumn colId="0">
          <customFilters and="1">
            <customFilter operator="greaterThanOrEqual" val="45474"/>
            <customFilter operator="lessThanOrEqual" val="45596"/>
          </customFilters>
        </filterColumn>
      </autoFilter>
      <extLst>
        <ext xmlns:x15="http://schemas.microsoft.com/office/spreadsheetml/2010/11/main" uri="{0605FD5F-26C8-4aeb-8148-2DB25E43C511}">
          <x15:pivotFilter useWholeDay="1"/>
        </ext>
      </extLst>
    </filter>
  </filters>
  <rowHierarchiesUsage count="2">
    <rowHierarchyUsage hierarchyUsage="14"/>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comm_snapshot_orders_1">
        <x15:activeTabTopLevelEntity name="[ecomm_snapshot_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2ADC7-4197-4F93-8EB5-6828E488783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Top Products">
  <location ref="A3:B10" firstHeaderRow="1" firstDataRow="1" firstDataCol="1"/>
  <pivotFields count="4">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4"/>
    </i>
    <i>
      <x v="3"/>
    </i>
    <i>
      <x v="5"/>
    </i>
    <i>
      <x/>
    </i>
    <i>
      <x v="2"/>
    </i>
    <i>
      <x v="1"/>
    </i>
    <i t="grand">
      <x/>
    </i>
  </rowItems>
  <colItems count="1">
    <i/>
  </colItems>
  <dataFields count="1">
    <dataField name="Sum of net_revenue" fld="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51" name="[ecomm_snapshot_orders_1].[order_date]">
      <autoFilter ref="A1">
        <filterColumn colId="0">
          <customFilters and="1">
            <customFilter operator="greaterThanOrEqual" val="45474"/>
            <customFilter operator="lessThanOrEqual" val="45596"/>
          </customFilters>
        </filterColumn>
      </autoFilter>
      <extLst>
        <ext xmlns:x15="http://schemas.microsoft.com/office/spreadsheetml/2010/11/main" uri="{0605FD5F-26C8-4aeb-8148-2DB25E43C511}">
          <x15:pivotFilter useWholeDay="1"/>
        </ext>
      </extLst>
    </filter>
    <filter fld="0" type="count" id="36" iMeasureHier="40">
      <autoFilter ref="A1">
        <filterColumn colId="0">
          <top10 val="6" filterVal="6"/>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comm_snapshot_orders_1">
        <x15:activeTabTopLevelEntity name="[ecomm_snapshot_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B6AC31-C544-4DE0-92B5-AF7139CD58A1}"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B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2"/>
    </i>
    <i>
      <x v="4"/>
    </i>
    <i>
      <x/>
    </i>
    <i t="grand">
      <x/>
    </i>
  </rowItems>
  <colItems count="1">
    <i/>
  </colItems>
  <dataFields count="1">
    <dataField name="Sum of net_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9" name="[ecomm_snapshot_orders_1].[order_date]">
      <autoFilter ref="A1">
        <filterColumn colId="0">
          <customFilters and="1">
            <customFilter operator="greaterThanOrEqual" val="45474"/>
            <customFilter operator="lessThanOrEqual" val="45596"/>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comm_snapshot_orders_1">
        <x15:activeTabTopLevelEntity name="[ecomm_snapshot_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8CC85F-ADA1-4A99-8C46-E66B58B91E38}"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8" firstHeaderRow="1" firstDataRow="1" firstDataCol="1"/>
  <pivotFields count="4">
    <pivotField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order_id" fld="1" subtotal="count" baseField="0" baseItem="0"/>
  </dataFields>
  <chartFormats count="5">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6" format="122" series="1">
      <pivotArea type="data" outline="0" fieldPosition="0">
        <references count="1">
          <reference field="4294967294" count="1" selected="0">
            <x v="0"/>
          </reference>
        </references>
      </pivotArea>
    </chartFormat>
    <chartFormat chart="7" format="123" series="1">
      <pivotArea type="data" outline="0" fieldPosition="0">
        <references count="1">
          <reference field="4294967294" count="1" selected="0">
            <x v="0"/>
          </reference>
        </references>
      </pivotArea>
    </chartFormat>
    <chartFormat chart="8" format="123"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49" name="[ecomm_snapshot_orders_1].[order_date]">
      <autoFilter ref="A1">
        <filterColumn colId="0">
          <customFilters and="1">
            <customFilter operator="greaterThanOrEqual" val="45474"/>
            <customFilter operator="lessThanOrEqual" val="45596"/>
          </customFilters>
        </filterColumn>
      </autoFilter>
      <extLst>
        <ext xmlns:x15="http://schemas.microsoft.com/office/spreadsheetml/2010/11/main" uri="{0605FD5F-26C8-4aeb-8148-2DB25E43C511}">
          <x15:pivotFilter useWholeDay="1"/>
        </ext>
      </extLst>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_snapshot_orders7]"/>
        <x15:activeTabTopLevelEntity name="[ecomm_snapshot_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B788F8-4080-4A5F-973B-1FB94C99E3F1}"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0" name="[ecomm_snapshot_orders_1].[order_date]">
      <autoFilter ref="A1">
        <filterColumn colId="0">
          <customFilters and="1">
            <customFilter operator="greaterThanOrEqual" val="45474"/>
            <customFilter operator="lessThanOrEqual" val="455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comm_snapshot_orders_1">
        <x15:activeTabTopLevelEntity name="[ecomm_snapshot_order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1A7C9D-7D22-42EE-892A-E396E167702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4" firstHeaderRow="1" firstDataRow="1" firstDataCol="1"/>
  <pivotFields count="2">
    <pivotField dataField="1" subtotalTop="0" showAll="0" defaultSubtotal="0"/>
    <pivotField axis="axisRow" allDrilled="1" subtotalTop="0" showAll="0" dataSourceSort="1" defaultSubtotal="0" defaultAttributeDrillState="1">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s>
  <rowFields count="1">
    <field x="1"/>
  </rowFields>
  <rowItems count="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t="grand">
      <x/>
    </i>
  </rowItems>
  <colItems count="1">
    <i/>
  </colItems>
  <dataFields count="1">
    <dataField name="Count of order_i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comm_snapshot_orders7">
        <x15:activeTabTopLevelEntity name="[ecomm_snapshot_orders7]"/>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C747BF4-9940-4415-A8EB-1726D31F3EEF}" autoFormatId="16" applyNumberFormats="0" applyBorderFormats="0" applyFontFormats="0" applyPatternFormats="0" applyAlignmentFormats="0" applyWidthHeightFormats="0">
  <queryTableRefresh nextId="17">
    <queryTableFields count="13">
      <queryTableField id="1" name="order_id" tableColumnId="1"/>
      <queryTableField id="2" name="customer_id" tableColumnId="2"/>
      <queryTableField id="3" name="product_id" tableColumnId="3"/>
      <queryTableField id="4" name="order_date" tableColumnId="4"/>
      <queryTableField id="5" name="order_status" tableColumnId="5"/>
      <queryTableField id="6" name="quantity" tableColumnId="6"/>
      <queryTableField id="7" name="unit_price" tableColumnId="7"/>
      <queryTableField id="8" name="discount_value" tableColumnId="8"/>
      <queryTableField id="9" name="total_value" tableColumnId="9"/>
      <queryTableField id="10" name="net_revenue" tableColumnId="10"/>
      <queryTableField id="12" name="ecomm_snapshot_customers.signup_date" tableColumnId="12"/>
      <queryTableField id="13" name="ecomm_snapshot_customers.country" tableColumnId="13"/>
      <queryTableField id="14" name="ecomm_snapshot_customers.acquisition_source" tableColumnId="14"/>
    </queryTableFields>
    <queryTableDeletedFields count="1">
      <deletedField name="Dat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38EA76D-D3F8-4311-B602-37C4496B7E77}"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order_date" tableColumnId="4"/>
      <queryTableField id="5" name="order_status" tableColumnId="5"/>
      <queryTableField id="6" name="quantity" tableColumnId="6"/>
      <queryTableField id="7" name="unit_price" tableColumnId="7"/>
      <queryTableField id="8" name="discount_value" tableColumnId="8"/>
      <queryTableField id="9" name="total_value" tableColumnId="9"/>
      <queryTableField id="10" name="net_revenue" tableColumnId="10"/>
      <queryTableField id="11" name="Date" tableColumnId="11"/>
      <queryTableField id="12" name="category" tableColumnId="12"/>
      <queryTableField id="13" name="cost_price" tableColumnId="13"/>
      <queryTableField id="14" name="selling_price"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4A916C4-B7D3-4C91-9924-DC4431F6D3A2}" autoFormatId="16" applyNumberFormats="0" applyBorderFormats="0" applyFontFormats="0" applyPatternFormats="0" applyAlignmentFormats="0" applyWidthHeightFormats="0">
  <queryTableRefresh nextId="5">
    <queryTableFields count="4">
      <queryTableField id="1" name="product_id" tableColumnId="1"/>
      <queryTableField id="2" name="category" tableColumnId="2"/>
      <queryTableField id="3" name="cost_price" tableColumnId="3"/>
      <queryTableField id="4" name="selling_price" tableColumnId="4"/>
    </queryTableFields>
  </queryTableRefresh>
  <extLst>
    <ext xmlns:x15="http://schemas.microsoft.com/office/spreadsheetml/2010/11/main" uri="{883FBD77-0823-4a55-B5E3-86C4891E6966}">
      <x15:queryTable sourceDataName="Query - ecomm_snapshot_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C17C93-A731-45D1-992F-1B21AA1609DC}" sourceName="[ecomm_snapshot_orders_1].[category]">
  <pivotTables>
    <pivotTable tabId="11" name="PivotTable3"/>
    <pivotTable tabId="14" name="PivotTable6"/>
    <pivotTable tabId="6" name="PivotTable1"/>
    <pivotTable tabId="12" name="PivotTable4"/>
    <pivotTable tabId="16" name="PivotTable1"/>
    <pivotTable tabId="18" name="PivotTable2"/>
  </pivotTables>
  <data>
    <olap pivotCacheId="824082062">
      <levels count="2">
        <level uniqueName="[ecomm_snapshot_orders_1].[category].[(All)]" sourceCaption="(All)" count="0"/>
        <level uniqueName="[ecomm_snapshot_orders_1].[category].[category]" sourceCaption="category" count="5" crossFilter="showItemsWithNoData">
          <ranges>
            <range startItem="0">
              <i n="[ecomm_snapshot_orders_1].[category].&amp;[Bodycare]" c="Bodycare"/>
              <i n="[ecomm_snapshot_orders_1].[category].&amp;[Haircare]" c="Haircare"/>
              <i n="[ecomm_snapshot_orders_1].[category].&amp;[Makeup]" c="Makeup"/>
              <i n="[ecomm_snapshot_orders_1].[category].&amp;[Skincare]" c="Skincare"/>
              <i n="[ecomm_snapshot_orders_1].[category].&amp;[Wellness]" c="Wellness"/>
            </range>
          </ranges>
        </level>
      </levels>
      <selections count="1">
        <selection n="[ecomm_snapshot_orders_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A1C5603-523D-40BB-B6C2-2DB5C98F622D}" cache="Slicer_category" caption="category" showCaption="0" level="1" style="SlicerStyleDark3" rowHeight="57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8C5608-1B11-49A3-BA85-2337DA263A75}" name="Table2" displayName="Table2" ref="A1:F481" totalsRowShown="0" dataDxfId="28">
  <autoFilter ref="A1:F481" xr:uid="{E58C5608-1B11-49A3-BA85-2337DA263A75}"/>
  <tableColumns count="6">
    <tableColumn id="1" xr3:uid="{659D8BBE-AB7E-499C-9FE3-A1C66B45C171}" name="Date" dataDxfId="27"/>
    <tableColumn id="2" xr3:uid="{7F10B5E3-8BCC-4167-A83F-405D5FC05EB7}" name="Platform" dataDxfId="26"/>
    <tableColumn id="3" xr3:uid="{E6602C3E-D4D3-4188-8F52-DF9AA2362985}" name="Ad_Spend" dataDxfId="25" dataCellStyle="Currency"/>
    <tableColumn id="4" xr3:uid="{C140C1C2-6DCC-48F0-82F3-EF7DACA0DF78}" name="Clicks" dataDxfId="24"/>
    <tableColumn id="5" xr3:uid="{47300F34-E303-4916-9FFB-79E4100F1695}" name="Conversions" dataDxfId="23"/>
    <tableColumn id="6" xr3:uid="{6EBCBB81-A74D-4DA6-B3BC-C70A8054F853}" name="Revenue_From_Ads" dataDxfId="22"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86D1D5-9B12-404D-A98E-250F83382B78}" name="ecomm_snapshot_orders7" displayName="ecomm_snapshot_orders7" ref="A1:M1048537" tableType="queryTable" totalsRowShown="0">
  <autoFilter ref="A1:M1048537" xr:uid="{E286D1D5-9B12-404D-A98E-250F83382B78}"/>
  <sortState xmlns:xlrd2="http://schemas.microsoft.com/office/spreadsheetml/2017/richdata2" ref="A2:M3201">
    <sortCondition ref="B1:B1048537"/>
  </sortState>
  <tableColumns count="13">
    <tableColumn id="1" xr3:uid="{AAC867AC-373B-40DC-8419-E19EA2C12E5E}" uniqueName="1" name="Order ID" queryTableFieldId="1" dataDxfId="21"/>
    <tableColumn id="2" xr3:uid="{1637D8E9-92D4-4D4E-8375-ACA690DF24F8}" uniqueName="2" name="Customer ID" queryTableFieldId="2" dataDxfId="20"/>
    <tableColumn id="3" xr3:uid="{9AEAAEB0-5A6F-41B4-9515-F7BFBC50CA1C}" uniqueName="3" name="Product ID" queryTableFieldId="3" dataDxfId="19"/>
    <tableColumn id="4" xr3:uid="{4D43B0D9-6D0D-4CB2-B68B-56AFE687290A}" uniqueName="4" name="Order Date" queryTableFieldId="4" dataDxfId="18"/>
    <tableColumn id="5" xr3:uid="{221AB1B0-7CEE-4FC4-868A-2EC4134866D2}" uniqueName="5" name="Order Status" queryTableFieldId="5" dataDxfId="17"/>
    <tableColumn id="6" xr3:uid="{3C54452C-7606-459D-8B74-2050C987D22C}" uniqueName="6" name="Quantity" queryTableFieldId="6"/>
    <tableColumn id="7" xr3:uid="{414D3FBB-9E12-4F06-A9D1-EACA540FE01A}" uniqueName="7" name="Unit price" queryTableFieldId="7"/>
    <tableColumn id="8" xr3:uid="{369DE32B-EA8D-46A0-A41D-756FAC10A10B}" uniqueName="8" name="Discount value" queryTableFieldId="8"/>
    <tableColumn id="9" xr3:uid="{15EBE02F-2AA6-46EB-BAFC-023ADA7066A5}" uniqueName="9" name="Total value" queryTableFieldId="9"/>
    <tableColumn id="10" xr3:uid="{89C73B9B-1A0B-4A10-8181-66E0B4CA754C}" uniqueName="10" name="Net revenue" queryTableFieldId="10" dataCellStyle="Currency"/>
    <tableColumn id="12" xr3:uid="{4CD8D8F1-9D14-43C5-B8E7-F57704D3F891}" uniqueName="12" name="Signup date" queryTableFieldId="12" dataDxfId="16"/>
    <tableColumn id="13" xr3:uid="{A461EC5A-869B-4EAC-9E28-808C573BE3FE}" uniqueName="13" name="Country" queryTableFieldId="13" dataDxfId="15"/>
    <tableColumn id="14" xr3:uid="{EF669147-82E4-46FD-ABD5-2767B80A3925}" uniqueName="14" name="Aqcuisition Source" queryTableFieldId="14"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133528-D5B7-4483-8B94-C37E3402B279}" name="ecomm_snapshot_orders" displayName="ecomm_snapshot_orders" ref="A1:K3201" totalsRowShown="0">
  <autoFilter ref="A1:K3201" xr:uid="{C1133528-D5B7-4483-8B94-C37E3402B279}"/>
  <tableColumns count="11">
    <tableColumn id="1" xr3:uid="{E2B8649A-88C1-41DA-B864-113F1AB5EA3C}" name="Order ID"/>
    <tableColumn id="2" xr3:uid="{110EAFB9-C1BB-4C1D-909B-53CFA9DD71B6}" name="Customer ID"/>
    <tableColumn id="3" xr3:uid="{BDF8129F-957C-4FEF-B300-8E74B891533D}" name="Product ID"/>
    <tableColumn id="4" xr3:uid="{BCC63E82-3BE2-48D4-9D85-F43AF39041B0}" name="Order Date" dataDxfId="13"/>
    <tableColumn id="5" xr3:uid="{6E626F11-EF58-4E2D-9362-9260D60177DA}" name="Order Status"/>
    <tableColumn id="6" xr3:uid="{8FF56D13-C00D-4F6F-A8E6-9EFDCE9110AB}" name="Quantity"/>
    <tableColumn id="7" xr3:uid="{A8FFF22B-80A5-4095-B8DA-676BC826C9F0}" name="Unit Price"/>
    <tableColumn id="8" xr3:uid="{AC8621C5-E87D-4818-8F19-CFE05FEF971D}" name="Discount Value"/>
    <tableColumn id="9" xr3:uid="{C4994906-842D-4492-B3CB-A5592106D7DB}" name="Total Value"/>
    <tableColumn id="10" xr3:uid="{2302E31B-B2F2-4BA2-8F99-34872DC5E2D1}" name="Net Revenue" dataCellStyle="Currency"/>
    <tableColumn id="11" xr3:uid="{9649D86A-1A67-45DC-9154-9E1E97122D74}" name="Date"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7DEB78-9B6F-4BD2-907C-821C37799799}" name="ecomm_snapshot_orders_1" displayName="ecomm_snapshot_orders_1" ref="A1:N3201" tableType="queryTable" totalsRowShown="0">
  <autoFilter ref="A1:N3201" xr:uid="{017DEB78-9B6F-4BD2-907C-821C37799799}"/>
  <tableColumns count="14">
    <tableColumn id="1" xr3:uid="{99457F87-0868-474B-9E3D-83027F681A6B}" uniqueName="1" name="Order ID" queryTableFieldId="1" dataDxfId="11"/>
    <tableColumn id="2" xr3:uid="{47219AF7-2BC0-4860-94FD-F8D559362D51}" uniqueName="2" name="Customer ID" queryTableFieldId="2" dataDxfId="10"/>
    <tableColumn id="3" xr3:uid="{27C2213A-F9BE-4EE0-8BC4-D523BB523442}" uniqueName="3" name="Product ID" queryTableFieldId="3" dataDxfId="9"/>
    <tableColumn id="4" xr3:uid="{4A416B19-00DA-47AE-8B00-94348CC16964}" uniqueName="4" name="Order Date" queryTableFieldId="4" dataDxfId="8"/>
    <tableColumn id="5" xr3:uid="{A88087F4-AD4E-4A44-9E3B-8E2DA4A0E706}" uniqueName="5" name="Order Status" queryTableFieldId="5" dataDxfId="7"/>
    <tableColumn id="6" xr3:uid="{7D3AC8C9-D917-462F-A934-35B1490AF510}" uniqueName="6" name="Quantity" queryTableFieldId="6"/>
    <tableColumn id="7" xr3:uid="{82367D15-F408-4BEF-BBF8-65F5B498B4E5}" uniqueName="7" name="Unit Price" queryTableFieldId="7"/>
    <tableColumn id="8" xr3:uid="{4D6D1226-4782-4B6A-B34C-12A6F0967262}" uniqueName="8" name="Discount Price" queryTableFieldId="8"/>
    <tableColumn id="9" xr3:uid="{DE5558A0-F780-4D07-A5F9-ED9B5CE43492}" uniqueName="9" name="Total Price" queryTableFieldId="9"/>
    <tableColumn id="10" xr3:uid="{D210DD67-723C-47FE-A37D-2D1CAD60776C}" uniqueName="10" name="Net Revenue" queryTableFieldId="10" dataCellStyle="Currency"/>
    <tableColumn id="11" xr3:uid="{85267F26-90FE-4688-A2A5-12184453FCB9}" uniqueName="11" name="Date" queryTableFieldId="11" dataDxfId="6"/>
    <tableColumn id="12" xr3:uid="{C109A9BE-258B-4548-B4B0-261759B36973}" uniqueName="12" name="Category" queryTableFieldId="12" dataDxfId="5"/>
    <tableColumn id="13" xr3:uid="{D65A5509-2C03-434E-A700-188C7DA88E56}" uniqueName="13" name="Cost Price" queryTableFieldId="13"/>
    <tableColumn id="14" xr3:uid="{7B427853-B9E1-4CB1-86F6-2EBAC12A9CFE}" uniqueName="14" name="Selling Price" queryTableField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4BB709-E28C-4BA7-BDCA-14AE64F9D4DA}" name="ecomm_snapshot_products" displayName="ecomm_snapshot_products" ref="A1:D101" tableType="queryTable" totalsRowShown="0">
  <autoFilter ref="A1:D101" xr:uid="{D14BB709-E28C-4BA7-BDCA-14AE64F9D4DA}"/>
  <tableColumns count="4">
    <tableColumn id="1" xr3:uid="{FED8A281-88AF-4E38-9F32-090CBB0A2642}" uniqueName="1" name="Product ID" queryTableFieldId="1" dataDxfId="4"/>
    <tableColumn id="2" xr3:uid="{D7ED3670-74BA-458B-AAEC-43532987860B}" uniqueName="2" name="Category" queryTableFieldId="2" dataDxfId="3"/>
    <tableColumn id="3" xr3:uid="{1080723F-CBD0-482B-9C3D-C0CCBA8B9F67}" uniqueName="3" name="Cost Price" queryTableFieldId="3"/>
    <tableColumn id="4" xr3:uid="{E0A71265-F47A-459F-AB15-48F0FF2A2F9E}" uniqueName="4" name="Selling Price"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5DCA90-97E6-4FF0-B8AC-92207B2DDD24}" name="Table3" displayName="Table3" ref="F4:G6" totalsRowShown="0">
  <autoFilter ref="F4:G6" xr:uid="{D45DCA90-97E6-4FF0-B8AC-92207B2DDD24}"/>
  <tableColumns count="2">
    <tableColumn id="1" xr3:uid="{29839B66-EC67-4EF1-9376-8A71057F5DE3}" name="Customer Type"/>
    <tableColumn id="2" xr3:uid="{3C0872A7-C521-4772-A9FA-D2790FF3364C}" name="No. of Customer">
      <calculatedColumnFormula>COUNTIF(D3:D502,"New")</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5EAA8CA-FB96-48F0-930B-C91AB17DABB9}" sourceName="[ecomm_snapshot_orders_1].[order_date]">
  <pivotTables>
    <pivotTable tabId="12" name="PivotTable4"/>
    <pivotTable tabId="14" name="PivotTable6"/>
    <pivotTable tabId="6" name="PivotTable1"/>
    <pivotTable tabId="11" name="PivotTable3"/>
    <pivotTable tabId="16" name="PivotTable1"/>
    <pivotTable tabId="18" name="PivotTable2"/>
  </pivotTables>
  <state minimalRefreshVersion="6" lastRefreshVersion="6" pivotCacheId="1075226928" filterType="dateBetween">
    <selection startDate="2024-07-01T00:00:00" endDate="2024-10-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C442F95-3D41-40A2-8BCF-820F31F35392}" cache="Timeline_order_date" caption="order_date" showHeader="0" level="2" selectionLevel="2" scrollPosition="2024-06-07T00:00:00" style="TimeSlicerStyleLight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ABD12-435C-42DE-97F7-25A11CCC1279}">
  <sheetPr>
    <tabColor theme="2" tint="-0.749992370372631"/>
  </sheetPr>
  <dimension ref="A1:S7"/>
  <sheetViews>
    <sheetView showGridLines="0" tabSelected="1" zoomScale="70" zoomScaleNormal="70" workbookViewId="0">
      <selection activeCell="M8" sqref="M8"/>
    </sheetView>
  </sheetViews>
  <sheetFormatPr defaultRowHeight="13.8" x14ac:dyDescent="0.25"/>
  <cols>
    <col min="2" max="2" width="9.8984375" customWidth="1"/>
    <col min="3" max="3" width="26.09765625" bestFit="1" customWidth="1"/>
    <col min="4" max="4" width="20.19921875" customWidth="1"/>
    <col min="6" max="6" width="20.69921875" bestFit="1" customWidth="1"/>
    <col min="7" max="7" width="9" bestFit="1" customWidth="1"/>
    <col min="8" max="8" width="15" customWidth="1"/>
    <col min="9" max="9" width="9.796875" customWidth="1"/>
    <col min="10" max="10" width="19.3984375" bestFit="1" customWidth="1"/>
    <col min="11" max="11" width="20.5" customWidth="1"/>
    <col min="12" max="12" width="4.69921875" customWidth="1"/>
    <col min="13" max="13" width="42.59765625" bestFit="1" customWidth="1"/>
    <col min="14" max="14" width="7.8984375" bestFit="1" customWidth="1"/>
  </cols>
  <sheetData>
    <row r="1" spans="1:19" ht="63" customHeight="1" x14ac:dyDescent="0.25">
      <c r="A1" s="17" t="s">
        <v>3840</v>
      </c>
      <c r="B1" s="18"/>
      <c r="C1" s="18"/>
      <c r="D1" s="18"/>
      <c r="E1" s="18"/>
      <c r="F1" s="18"/>
      <c r="G1" s="18"/>
      <c r="H1" s="18"/>
      <c r="I1" s="18"/>
      <c r="J1" s="18"/>
      <c r="K1" s="18"/>
      <c r="L1" s="18"/>
      <c r="M1" s="18"/>
      <c r="N1" s="18"/>
      <c r="O1" s="18"/>
      <c r="P1" s="18"/>
      <c r="Q1" s="18"/>
      <c r="R1" s="18"/>
      <c r="S1" s="18"/>
    </row>
    <row r="2" spans="1:19" ht="17.399999999999999" customHeight="1" x14ac:dyDescent="0.25"/>
    <row r="3" spans="1:19" ht="20.399999999999999" x14ac:dyDescent="0.35">
      <c r="B3" s="9"/>
    </row>
    <row r="4" spans="1:19" ht="20.399999999999999" x14ac:dyDescent="0.35">
      <c r="B4" s="10"/>
    </row>
    <row r="6" spans="1:19" ht="25.2" x14ac:dyDescent="0.4">
      <c r="C6" s="13" t="s">
        <v>3837</v>
      </c>
      <c r="D6" s="13"/>
      <c r="E6" s="13"/>
      <c r="F6" s="13" t="s">
        <v>3826</v>
      </c>
      <c r="G6" s="13"/>
      <c r="H6" s="13"/>
      <c r="I6" s="13"/>
      <c r="J6" s="13" t="s">
        <v>3838</v>
      </c>
      <c r="K6" s="13"/>
      <c r="L6" s="15"/>
      <c r="M6" s="13" t="s">
        <v>3839</v>
      </c>
      <c r="N6" s="11"/>
      <c r="O6" s="11"/>
      <c r="P6" s="11"/>
    </row>
    <row r="7" spans="1:19" ht="25.2" x14ac:dyDescent="0.4">
      <c r="C7" s="14">
        <f>GETPIVOTDATA("[Measures].[Sum of net_revenue]",Revenue!$A$3)</f>
        <v>3712641</v>
      </c>
      <c r="D7" s="13"/>
      <c r="E7" s="13"/>
      <c r="F7" s="13">
        <f>GETPIVOTDATA("[Measures].[Count of order_id 2]",'Total Orders'!$A$3)</f>
        <v>3200</v>
      </c>
      <c r="G7" s="13"/>
      <c r="H7" s="13"/>
      <c r="I7" s="14"/>
      <c r="J7" s="14">
        <f>GETPIVOTDATA("[Measures].[Sum of net_revenue]",Revenue!$A$3)/GETPIVOTDATA("[Measures].[Count of order_id 2]",'Total Orders'!$A$3)</f>
        <v>1160.2003125000001</v>
      </c>
      <c r="K7" s="13"/>
      <c r="L7" s="15"/>
      <c r="M7" s="12">
        <v>0.99</v>
      </c>
      <c r="O7" s="11"/>
      <c r="P7" s="11"/>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7FBE-37C1-49DA-8D4F-5823DA5F3DEA}">
  <sheetPr>
    <tabColor theme="8"/>
  </sheetPr>
  <dimension ref="A1:F481"/>
  <sheetViews>
    <sheetView workbookViewId="0">
      <pane ySplit="1" topLeftCell="A2" activePane="bottomLeft" state="frozen"/>
      <selection pane="bottomLeft" sqref="A1:XFD1"/>
    </sheetView>
  </sheetViews>
  <sheetFormatPr defaultRowHeight="13.8" x14ac:dyDescent="0.25"/>
  <cols>
    <col min="1" max="1" width="10.296875" customWidth="1"/>
    <col min="2" max="2" width="10.5" customWidth="1"/>
    <col min="3" max="3" width="11.796875" customWidth="1"/>
    <col min="4" max="4" width="7.796875" customWidth="1"/>
    <col min="5" max="5" width="13.3984375" customWidth="1"/>
    <col min="6" max="6" width="20.09765625" customWidth="1"/>
  </cols>
  <sheetData>
    <row r="1" spans="1:6" x14ac:dyDescent="0.25">
      <c r="A1" t="s">
        <v>0</v>
      </c>
      <c r="B1" t="s">
        <v>3827</v>
      </c>
      <c r="C1" t="s">
        <v>3828</v>
      </c>
      <c r="D1" t="s">
        <v>3829</v>
      </c>
      <c r="E1" t="s">
        <v>3830</v>
      </c>
      <c r="F1" t="s">
        <v>3831</v>
      </c>
    </row>
    <row r="2" spans="1:6" x14ac:dyDescent="0.25">
      <c r="A2" s="7">
        <v>45474</v>
      </c>
      <c r="B2" s="5" t="s">
        <v>3820</v>
      </c>
      <c r="C2" s="6">
        <v>2486</v>
      </c>
      <c r="D2" s="5">
        <v>1937</v>
      </c>
      <c r="E2" s="5">
        <v>139</v>
      </c>
      <c r="F2" s="6">
        <v>243945</v>
      </c>
    </row>
    <row r="3" spans="1:6" x14ac:dyDescent="0.25">
      <c r="A3" s="7">
        <v>45474</v>
      </c>
      <c r="B3" s="5" t="s">
        <v>3832</v>
      </c>
      <c r="C3" s="6">
        <v>4322</v>
      </c>
      <c r="D3" s="5">
        <v>9357</v>
      </c>
      <c r="E3" s="5">
        <v>105</v>
      </c>
      <c r="F3" s="6">
        <v>88620</v>
      </c>
    </row>
    <row r="4" spans="1:6" x14ac:dyDescent="0.25">
      <c r="A4" s="7">
        <v>45474</v>
      </c>
      <c r="B4" s="5" t="s">
        <v>3833</v>
      </c>
      <c r="C4" s="6">
        <v>2542</v>
      </c>
      <c r="D4" s="5">
        <v>4825</v>
      </c>
      <c r="E4" s="5">
        <v>45</v>
      </c>
      <c r="F4" s="6">
        <v>79425</v>
      </c>
    </row>
    <row r="5" spans="1:6" x14ac:dyDescent="0.25">
      <c r="A5" s="7">
        <v>45474</v>
      </c>
      <c r="B5" s="5" t="s">
        <v>3824</v>
      </c>
      <c r="C5" s="6">
        <v>4692</v>
      </c>
      <c r="D5" s="5">
        <v>8600</v>
      </c>
      <c r="E5" s="5">
        <v>96</v>
      </c>
      <c r="F5" s="6">
        <v>207744</v>
      </c>
    </row>
    <row r="6" spans="1:6" x14ac:dyDescent="0.25">
      <c r="A6" s="7">
        <v>45475</v>
      </c>
      <c r="B6" s="5" t="s">
        <v>3820</v>
      </c>
      <c r="C6" s="6">
        <v>2322</v>
      </c>
      <c r="D6" s="5">
        <v>9608</v>
      </c>
      <c r="E6" s="5">
        <v>77</v>
      </c>
      <c r="F6" s="6">
        <v>32186</v>
      </c>
    </row>
    <row r="7" spans="1:6" x14ac:dyDescent="0.25">
      <c r="A7" s="7">
        <v>45475</v>
      </c>
      <c r="B7" s="5" t="s">
        <v>3832</v>
      </c>
      <c r="C7" s="6">
        <v>2113</v>
      </c>
      <c r="D7" s="5">
        <v>5523</v>
      </c>
      <c r="E7" s="5">
        <v>113</v>
      </c>
      <c r="F7" s="6">
        <v>189840</v>
      </c>
    </row>
    <row r="8" spans="1:6" x14ac:dyDescent="0.25">
      <c r="A8" s="7">
        <v>45475</v>
      </c>
      <c r="B8" s="5" t="s">
        <v>3833</v>
      </c>
      <c r="C8" s="6">
        <v>4802</v>
      </c>
      <c r="D8" s="5">
        <v>8329</v>
      </c>
      <c r="E8" s="5">
        <v>83</v>
      </c>
      <c r="F8" s="6">
        <v>157783</v>
      </c>
    </row>
    <row r="9" spans="1:6" x14ac:dyDescent="0.25">
      <c r="A9" s="7">
        <v>45475</v>
      </c>
      <c r="B9" s="5" t="s">
        <v>3824</v>
      </c>
      <c r="C9" s="6">
        <v>3832</v>
      </c>
      <c r="D9" s="5">
        <v>4713</v>
      </c>
      <c r="E9" s="5">
        <v>114</v>
      </c>
      <c r="F9" s="6">
        <v>87438</v>
      </c>
    </row>
    <row r="10" spans="1:6" x14ac:dyDescent="0.25">
      <c r="A10" s="7">
        <v>45476</v>
      </c>
      <c r="B10" s="5" t="s">
        <v>3820</v>
      </c>
      <c r="C10" s="6">
        <v>4597</v>
      </c>
      <c r="D10" s="5">
        <v>9931</v>
      </c>
      <c r="E10" s="5">
        <v>16</v>
      </c>
      <c r="F10" s="6">
        <v>6576</v>
      </c>
    </row>
    <row r="11" spans="1:6" x14ac:dyDescent="0.25">
      <c r="A11" s="7">
        <v>45476</v>
      </c>
      <c r="B11" s="5" t="s">
        <v>3832</v>
      </c>
      <c r="C11" s="6">
        <v>1207</v>
      </c>
      <c r="D11" s="5">
        <v>6304</v>
      </c>
      <c r="E11" s="5">
        <v>73</v>
      </c>
      <c r="F11" s="6">
        <v>108624</v>
      </c>
    </row>
    <row r="12" spans="1:6" x14ac:dyDescent="0.25">
      <c r="A12" s="7">
        <v>45476</v>
      </c>
      <c r="B12" s="5" t="s">
        <v>3833</v>
      </c>
      <c r="C12" s="6">
        <v>2254</v>
      </c>
      <c r="D12" s="5">
        <v>1562</v>
      </c>
      <c r="E12" s="5">
        <v>5</v>
      </c>
      <c r="F12" s="6">
        <v>9030</v>
      </c>
    </row>
    <row r="13" spans="1:6" x14ac:dyDescent="0.25">
      <c r="A13" s="7">
        <v>45476</v>
      </c>
      <c r="B13" s="5" t="s">
        <v>3824</v>
      </c>
      <c r="C13" s="6">
        <v>1339</v>
      </c>
      <c r="D13" s="5">
        <v>2392</v>
      </c>
      <c r="E13" s="5">
        <v>113</v>
      </c>
      <c r="F13" s="6">
        <v>59438</v>
      </c>
    </row>
    <row r="14" spans="1:6" x14ac:dyDescent="0.25">
      <c r="A14" s="7">
        <v>45477</v>
      </c>
      <c r="B14" s="5" t="s">
        <v>3820</v>
      </c>
      <c r="C14" s="6">
        <v>1490</v>
      </c>
      <c r="D14" s="5">
        <v>9976</v>
      </c>
      <c r="E14" s="5">
        <v>92</v>
      </c>
      <c r="F14" s="6">
        <v>185656</v>
      </c>
    </row>
    <row r="15" spans="1:6" x14ac:dyDescent="0.25">
      <c r="A15" s="7">
        <v>45477</v>
      </c>
      <c r="B15" s="5" t="s">
        <v>3832</v>
      </c>
      <c r="C15" s="6">
        <v>1737</v>
      </c>
      <c r="D15" s="5">
        <v>1677</v>
      </c>
      <c r="E15" s="5">
        <v>59</v>
      </c>
      <c r="F15" s="6">
        <v>116584</v>
      </c>
    </row>
    <row r="16" spans="1:6" x14ac:dyDescent="0.25">
      <c r="A16" s="7">
        <v>45477</v>
      </c>
      <c r="B16" s="5" t="s">
        <v>3833</v>
      </c>
      <c r="C16" s="6">
        <v>4535</v>
      </c>
      <c r="D16" s="5">
        <v>3130</v>
      </c>
      <c r="E16" s="5">
        <v>98</v>
      </c>
      <c r="F16" s="6">
        <v>108486</v>
      </c>
    </row>
    <row r="17" spans="1:6" x14ac:dyDescent="0.25">
      <c r="A17" s="7">
        <v>45477</v>
      </c>
      <c r="B17" s="5" t="s">
        <v>3824</v>
      </c>
      <c r="C17" s="6">
        <v>4730</v>
      </c>
      <c r="D17" s="5">
        <v>9883</v>
      </c>
      <c r="E17" s="5">
        <v>59</v>
      </c>
      <c r="F17" s="6">
        <v>43601</v>
      </c>
    </row>
    <row r="18" spans="1:6" x14ac:dyDescent="0.25">
      <c r="A18" s="7">
        <v>45478</v>
      </c>
      <c r="B18" s="5" t="s">
        <v>3820</v>
      </c>
      <c r="C18" s="6">
        <v>3861</v>
      </c>
      <c r="D18" s="5">
        <v>7016</v>
      </c>
      <c r="E18" s="5">
        <v>59</v>
      </c>
      <c r="F18" s="6">
        <v>84606</v>
      </c>
    </row>
    <row r="19" spans="1:6" x14ac:dyDescent="0.25">
      <c r="A19" s="7">
        <v>45478</v>
      </c>
      <c r="B19" s="5" t="s">
        <v>3832</v>
      </c>
      <c r="C19" s="6">
        <v>2260</v>
      </c>
      <c r="D19" s="5">
        <v>5836</v>
      </c>
      <c r="E19" s="5">
        <v>13</v>
      </c>
      <c r="F19" s="6">
        <v>24713</v>
      </c>
    </row>
    <row r="20" spans="1:6" x14ac:dyDescent="0.25">
      <c r="A20" s="7">
        <v>45478</v>
      </c>
      <c r="B20" s="5" t="s">
        <v>3833</v>
      </c>
      <c r="C20" s="6">
        <v>4714</v>
      </c>
      <c r="D20" s="5">
        <v>770</v>
      </c>
      <c r="E20" s="5">
        <v>114</v>
      </c>
      <c r="F20" s="6">
        <v>168378</v>
      </c>
    </row>
    <row r="21" spans="1:6" x14ac:dyDescent="0.25">
      <c r="A21" s="7">
        <v>45478</v>
      </c>
      <c r="B21" s="5" t="s">
        <v>3824</v>
      </c>
      <c r="C21" s="6">
        <v>3108</v>
      </c>
      <c r="D21" s="5">
        <v>11564</v>
      </c>
      <c r="E21" s="5">
        <v>122</v>
      </c>
      <c r="F21" s="6">
        <v>260958</v>
      </c>
    </row>
    <row r="22" spans="1:6" x14ac:dyDescent="0.25">
      <c r="A22" s="7">
        <v>45479</v>
      </c>
      <c r="B22" s="5" t="s">
        <v>3820</v>
      </c>
      <c r="C22" s="6">
        <v>1040</v>
      </c>
      <c r="D22" s="5">
        <v>9834</v>
      </c>
      <c r="E22" s="5">
        <v>74</v>
      </c>
      <c r="F22" s="6">
        <v>76886</v>
      </c>
    </row>
    <row r="23" spans="1:6" x14ac:dyDescent="0.25">
      <c r="A23" s="7">
        <v>45479</v>
      </c>
      <c r="B23" s="5" t="s">
        <v>3832</v>
      </c>
      <c r="C23" s="6">
        <v>3068</v>
      </c>
      <c r="D23" s="5">
        <v>7286</v>
      </c>
      <c r="E23" s="5">
        <v>15</v>
      </c>
      <c r="F23" s="6">
        <v>27885</v>
      </c>
    </row>
    <row r="24" spans="1:6" x14ac:dyDescent="0.25">
      <c r="A24" s="7">
        <v>45479</v>
      </c>
      <c r="B24" s="5" t="s">
        <v>3833</v>
      </c>
      <c r="C24" s="6">
        <v>2622</v>
      </c>
      <c r="D24" s="5">
        <v>5561</v>
      </c>
      <c r="E24" s="5">
        <v>139</v>
      </c>
      <c r="F24" s="6">
        <v>148452</v>
      </c>
    </row>
    <row r="25" spans="1:6" x14ac:dyDescent="0.25">
      <c r="A25" s="7">
        <v>45479</v>
      </c>
      <c r="B25" s="5" t="s">
        <v>3824</v>
      </c>
      <c r="C25" s="6">
        <v>4173</v>
      </c>
      <c r="D25" s="5">
        <v>1317</v>
      </c>
      <c r="E25" s="5">
        <v>92</v>
      </c>
      <c r="F25" s="6">
        <v>199916</v>
      </c>
    </row>
    <row r="26" spans="1:6" x14ac:dyDescent="0.25">
      <c r="A26" s="7">
        <v>45480</v>
      </c>
      <c r="B26" s="5" t="s">
        <v>3820</v>
      </c>
      <c r="C26" s="6">
        <v>1206</v>
      </c>
      <c r="D26" s="5">
        <v>4105</v>
      </c>
      <c r="E26" s="5">
        <v>132</v>
      </c>
      <c r="F26" s="6">
        <v>248688</v>
      </c>
    </row>
    <row r="27" spans="1:6" x14ac:dyDescent="0.25">
      <c r="A27" s="7">
        <v>45480</v>
      </c>
      <c r="B27" s="5" t="s">
        <v>3832</v>
      </c>
      <c r="C27" s="6">
        <v>3766</v>
      </c>
      <c r="D27" s="5">
        <v>11277</v>
      </c>
      <c r="E27" s="5">
        <v>59</v>
      </c>
      <c r="F27" s="6">
        <v>117587</v>
      </c>
    </row>
    <row r="28" spans="1:6" x14ac:dyDescent="0.25">
      <c r="A28" s="7">
        <v>45480</v>
      </c>
      <c r="B28" s="5" t="s">
        <v>3833</v>
      </c>
      <c r="C28" s="6">
        <v>4770</v>
      </c>
      <c r="D28" s="5">
        <v>8944</v>
      </c>
      <c r="E28" s="5">
        <v>149</v>
      </c>
      <c r="F28" s="6">
        <v>292785</v>
      </c>
    </row>
    <row r="29" spans="1:6" x14ac:dyDescent="0.25">
      <c r="A29" s="7">
        <v>45480</v>
      </c>
      <c r="B29" s="5" t="s">
        <v>3824</v>
      </c>
      <c r="C29" s="6">
        <v>4356</v>
      </c>
      <c r="D29" s="5">
        <v>4933</v>
      </c>
      <c r="E29" s="5">
        <v>12</v>
      </c>
      <c r="F29" s="6">
        <v>23640</v>
      </c>
    </row>
    <row r="30" spans="1:6" x14ac:dyDescent="0.25">
      <c r="A30" s="7">
        <v>45481</v>
      </c>
      <c r="B30" s="5" t="s">
        <v>3820</v>
      </c>
      <c r="C30" s="6">
        <v>1984</v>
      </c>
      <c r="D30" s="5">
        <v>6470</v>
      </c>
      <c r="E30" s="5">
        <v>17</v>
      </c>
      <c r="F30" s="6">
        <v>29920</v>
      </c>
    </row>
    <row r="31" spans="1:6" x14ac:dyDescent="0.25">
      <c r="A31" s="7">
        <v>45481</v>
      </c>
      <c r="B31" s="5" t="s">
        <v>3832</v>
      </c>
      <c r="C31" s="6">
        <v>3753</v>
      </c>
      <c r="D31" s="5">
        <v>2086</v>
      </c>
      <c r="E31" s="5">
        <v>104</v>
      </c>
      <c r="F31" s="6">
        <v>65208</v>
      </c>
    </row>
    <row r="32" spans="1:6" x14ac:dyDescent="0.25">
      <c r="A32" s="7">
        <v>45481</v>
      </c>
      <c r="B32" s="5" t="s">
        <v>3833</v>
      </c>
      <c r="C32" s="6">
        <v>4106</v>
      </c>
      <c r="D32" s="5">
        <v>6026</v>
      </c>
      <c r="E32" s="5">
        <v>102</v>
      </c>
      <c r="F32" s="6">
        <v>92106</v>
      </c>
    </row>
    <row r="33" spans="1:6" x14ac:dyDescent="0.25">
      <c r="A33" s="7">
        <v>45481</v>
      </c>
      <c r="B33" s="5" t="s">
        <v>3824</v>
      </c>
      <c r="C33" s="6">
        <v>4933</v>
      </c>
      <c r="D33" s="5">
        <v>4870</v>
      </c>
      <c r="E33" s="5">
        <v>77</v>
      </c>
      <c r="F33" s="6">
        <v>147840</v>
      </c>
    </row>
    <row r="34" spans="1:6" x14ac:dyDescent="0.25">
      <c r="A34" s="7">
        <v>45482</v>
      </c>
      <c r="B34" s="5" t="s">
        <v>3820</v>
      </c>
      <c r="C34" s="6">
        <v>3419</v>
      </c>
      <c r="D34" s="5">
        <v>3806</v>
      </c>
      <c r="E34" s="5">
        <v>140</v>
      </c>
      <c r="F34" s="6">
        <v>283360</v>
      </c>
    </row>
    <row r="35" spans="1:6" x14ac:dyDescent="0.25">
      <c r="A35" s="7">
        <v>45482</v>
      </c>
      <c r="B35" s="5" t="s">
        <v>3832</v>
      </c>
      <c r="C35" s="6">
        <v>3453</v>
      </c>
      <c r="D35" s="5">
        <v>6841</v>
      </c>
      <c r="E35" s="5">
        <v>112</v>
      </c>
      <c r="F35" s="6">
        <v>82656</v>
      </c>
    </row>
    <row r="36" spans="1:6" x14ac:dyDescent="0.25">
      <c r="A36" s="7">
        <v>45482</v>
      </c>
      <c r="B36" s="5" t="s">
        <v>3833</v>
      </c>
      <c r="C36" s="6">
        <v>929</v>
      </c>
      <c r="D36" s="5">
        <v>7463</v>
      </c>
      <c r="E36" s="5">
        <v>106</v>
      </c>
      <c r="F36" s="6">
        <v>64342</v>
      </c>
    </row>
    <row r="37" spans="1:6" x14ac:dyDescent="0.25">
      <c r="A37" s="7">
        <v>45482</v>
      </c>
      <c r="B37" s="5" t="s">
        <v>3824</v>
      </c>
      <c r="C37" s="6">
        <v>1221</v>
      </c>
      <c r="D37" s="5">
        <v>1789</v>
      </c>
      <c r="E37" s="5">
        <v>10</v>
      </c>
      <c r="F37" s="6">
        <v>8180</v>
      </c>
    </row>
    <row r="38" spans="1:6" x14ac:dyDescent="0.25">
      <c r="A38" s="7">
        <v>45483</v>
      </c>
      <c r="B38" s="5" t="s">
        <v>3820</v>
      </c>
      <c r="C38" s="6">
        <v>3979</v>
      </c>
      <c r="D38" s="5">
        <v>5005</v>
      </c>
      <c r="E38" s="5">
        <v>110</v>
      </c>
      <c r="F38" s="6">
        <v>111870</v>
      </c>
    </row>
    <row r="39" spans="1:6" x14ac:dyDescent="0.25">
      <c r="A39" s="7">
        <v>45483</v>
      </c>
      <c r="B39" s="5" t="s">
        <v>3832</v>
      </c>
      <c r="C39" s="6">
        <v>1613</v>
      </c>
      <c r="D39" s="5">
        <v>7172</v>
      </c>
      <c r="E39" s="5">
        <v>48</v>
      </c>
      <c r="F39" s="6">
        <v>54816</v>
      </c>
    </row>
    <row r="40" spans="1:6" x14ac:dyDescent="0.25">
      <c r="A40" s="7">
        <v>45483</v>
      </c>
      <c r="B40" s="5" t="s">
        <v>3833</v>
      </c>
      <c r="C40" s="6">
        <v>3650</v>
      </c>
      <c r="D40" s="5">
        <v>8533</v>
      </c>
      <c r="E40" s="5">
        <v>103</v>
      </c>
      <c r="F40" s="6">
        <v>115463</v>
      </c>
    </row>
    <row r="41" spans="1:6" x14ac:dyDescent="0.25">
      <c r="A41" s="7">
        <v>45483</v>
      </c>
      <c r="B41" s="5" t="s">
        <v>3824</v>
      </c>
      <c r="C41" s="6">
        <v>2656</v>
      </c>
      <c r="D41" s="5">
        <v>10202</v>
      </c>
      <c r="E41" s="5">
        <v>64</v>
      </c>
      <c r="F41" s="6">
        <v>73920</v>
      </c>
    </row>
    <row r="42" spans="1:6" x14ac:dyDescent="0.25">
      <c r="A42" s="7">
        <v>45484</v>
      </c>
      <c r="B42" s="5" t="s">
        <v>3820</v>
      </c>
      <c r="C42" s="6">
        <v>3748</v>
      </c>
      <c r="D42" s="5">
        <v>6365</v>
      </c>
      <c r="E42" s="5">
        <v>3</v>
      </c>
      <c r="F42" s="6">
        <v>3789</v>
      </c>
    </row>
    <row r="43" spans="1:6" x14ac:dyDescent="0.25">
      <c r="A43" s="7">
        <v>45484</v>
      </c>
      <c r="B43" s="5" t="s">
        <v>3832</v>
      </c>
      <c r="C43" s="6">
        <v>4985</v>
      </c>
      <c r="D43" s="5">
        <v>9686</v>
      </c>
      <c r="E43" s="5">
        <v>110</v>
      </c>
      <c r="F43" s="6">
        <v>200200</v>
      </c>
    </row>
    <row r="44" spans="1:6" x14ac:dyDescent="0.25">
      <c r="A44" s="7">
        <v>45484</v>
      </c>
      <c r="B44" s="5" t="s">
        <v>3833</v>
      </c>
      <c r="C44" s="6">
        <v>3603</v>
      </c>
      <c r="D44" s="5">
        <v>6682</v>
      </c>
      <c r="E44" s="5">
        <v>55</v>
      </c>
      <c r="F44" s="6">
        <v>112970</v>
      </c>
    </row>
    <row r="45" spans="1:6" x14ac:dyDescent="0.25">
      <c r="A45" s="7">
        <v>45484</v>
      </c>
      <c r="B45" s="5" t="s">
        <v>3824</v>
      </c>
      <c r="C45" s="6">
        <v>1220</v>
      </c>
      <c r="D45" s="5">
        <v>3626</v>
      </c>
      <c r="E45" s="5">
        <v>22</v>
      </c>
      <c r="F45" s="6">
        <v>45540</v>
      </c>
    </row>
    <row r="46" spans="1:6" x14ac:dyDescent="0.25">
      <c r="A46" s="7">
        <v>45485</v>
      </c>
      <c r="B46" s="5" t="s">
        <v>3820</v>
      </c>
      <c r="C46" s="6">
        <v>2434</v>
      </c>
      <c r="D46" s="5">
        <v>5811</v>
      </c>
      <c r="E46" s="5">
        <v>127</v>
      </c>
      <c r="F46" s="6">
        <v>70231</v>
      </c>
    </row>
    <row r="47" spans="1:6" x14ac:dyDescent="0.25">
      <c r="A47" s="7">
        <v>45485</v>
      </c>
      <c r="B47" s="5" t="s">
        <v>3832</v>
      </c>
      <c r="C47" s="6">
        <v>4409</v>
      </c>
      <c r="D47" s="5">
        <v>8499</v>
      </c>
      <c r="E47" s="5">
        <v>41</v>
      </c>
      <c r="F47" s="6">
        <v>83517</v>
      </c>
    </row>
    <row r="48" spans="1:6" x14ac:dyDescent="0.25">
      <c r="A48" s="7">
        <v>45485</v>
      </c>
      <c r="B48" s="5" t="s">
        <v>3833</v>
      </c>
      <c r="C48" s="6">
        <v>3366</v>
      </c>
      <c r="D48" s="5">
        <v>4442</v>
      </c>
      <c r="E48" s="5">
        <v>119</v>
      </c>
      <c r="F48" s="6">
        <v>131495</v>
      </c>
    </row>
    <row r="49" spans="1:6" x14ac:dyDescent="0.25">
      <c r="A49" s="7">
        <v>45485</v>
      </c>
      <c r="B49" s="5" t="s">
        <v>3824</v>
      </c>
      <c r="C49" s="6">
        <v>3059</v>
      </c>
      <c r="D49" s="5">
        <v>7821</v>
      </c>
      <c r="E49" s="5">
        <v>140</v>
      </c>
      <c r="F49" s="6">
        <v>174020</v>
      </c>
    </row>
    <row r="50" spans="1:6" x14ac:dyDescent="0.25">
      <c r="A50" s="7">
        <v>45486</v>
      </c>
      <c r="B50" s="5" t="s">
        <v>3820</v>
      </c>
      <c r="C50" s="6">
        <v>3478</v>
      </c>
      <c r="D50" s="5">
        <v>6525</v>
      </c>
      <c r="E50" s="5">
        <v>66</v>
      </c>
      <c r="F50" s="6">
        <v>28182</v>
      </c>
    </row>
    <row r="51" spans="1:6" x14ac:dyDescent="0.25">
      <c r="A51" s="7">
        <v>45486</v>
      </c>
      <c r="B51" s="5" t="s">
        <v>3832</v>
      </c>
      <c r="C51" s="6">
        <v>1535</v>
      </c>
      <c r="D51" s="5">
        <v>1597</v>
      </c>
      <c r="E51" s="5">
        <v>145</v>
      </c>
      <c r="F51" s="6">
        <v>174725</v>
      </c>
    </row>
    <row r="52" spans="1:6" x14ac:dyDescent="0.25">
      <c r="A52" s="7">
        <v>45486</v>
      </c>
      <c r="B52" s="5" t="s">
        <v>3833</v>
      </c>
      <c r="C52" s="6">
        <v>3554</v>
      </c>
      <c r="D52" s="5">
        <v>6720</v>
      </c>
      <c r="E52" s="5">
        <v>74</v>
      </c>
      <c r="F52" s="6">
        <v>150220</v>
      </c>
    </row>
    <row r="53" spans="1:6" x14ac:dyDescent="0.25">
      <c r="A53" s="7">
        <v>45486</v>
      </c>
      <c r="B53" s="5" t="s">
        <v>3824</v>
      </c>
      <c r="C53" s="6">
        <v>1796</v>
      </c>
      <c r="D53" s="5">
        <v>6890</v>
      </c>
      <c r="E53" s="5">
        <v>93</v>
      </c>
      <c r="F53" s="6">
        <v>137547</v>
      </c>
    </row>
    <row r="54" spans="1:6" x14ac:dyDescent="0.25">
      <c r="A54" s="7">
        <v>45487</v>
      </c>
      <c r="B54" s="5" t="s">
        <v>3820</v>
      </c>
      <c r="C54" s="6">
        <v>2336</v>
      </c>
      <c r="D54" s="5">
        <v>6710</v>
      </c>
      <c r="E54" s="5">
        <v>56</v>
      </c>
      <c r="F54" s="6">
        <v>70056</v>
      </c>
    </row>
    <row r="55" spans="1:6" x14ac:dyDescent="0.25">
      <c r="A55" s="7">
        <v>45487</v>
      </c>
      <c r="B55" s="5" t="s">
        <v>3832</v>
      </c>
      <c r="C55" s="6">
        <v>2694</v>
      </c>
      <c r="D55" s="5">
        <v>2072</v>
      </c>
      <c r="E55" s="5">
        <v>145</v>
      </c>
      <c r="F55" s="6">
        <v>292465</v>
      </c>
    </row>
    <row r="56" spans="1:6" x14ac:dyDescent="0.25">
      <c r="A56" s="7">
        <v>45487</v>
      </c>
      <c r="B56" s="5" t="s">
        <v>3833</v>
      </c>
      <c r="C56" s="6">
        <v>3789</v>
      </c>
      <c r="D56" s="5">
        <v>5581</v>
      </c>
      <c r="E56" s="5">
        <v>108</v>
      </c>
      <c r="F56" s="6">
        <v>234792</v>
      </c>
    </row>
    <row r="57" spans="1:6" x14ac:dyDescent="0.25">
      <c r="A57" s="7">
        <v>45487</v>
      </c>
      <c r="B57" s="5" t="s">
        <v>3824</v>
      </c>
      <c r="C57" s="6">
        <v>1714</v>
      </c>
      <c r="D57" s="5">
        <v>3890</v>
      </c>
      <c r="E57" s="5">
        <v>109</v>
      </c>
      <c r="F57" s="6">
        <v>212332</v>
      </c>
    </row>
    <row r="58" spans="1:6" x14ac:dyDescent="0.25">
      <c r="A58" s="7">
        <v>45488</v>
      </c>
      <c r="B58" s="5" t="s">
        <v>3820</v>
      </c>
      <c r="C58" s="6">
        <v>4237</v>
      </c>
      <c r="D58" s="5">
        <v>7344</v>
      </c>
      <c r="E58" s="5">
        <v>9</v>
      </c>
      <c r="F58" s="6">
        <v>15606</v>
      </c>
    </row>
    <row r="59" spans="1:6" x14ac:dyDescent="0.25">
      <c r="A59" s="7">
        <v>45488</v>
      </c>
      <c r="B59" s="5" t="s">
        <v>3832</v>
      </c>
      <c r="C59" s="6">
        <v>2533</v>
      </c>
      <c r="D59" s="5">
        <v>2361</v>
      </c>
      <c r="E59" s="5">
        <v>108</v>
      </c>
      <c r="F59" s="6">
        <v>46764</v>
      </c>
    </row>
    <row r="60" spans="1:6" x14ac:dyDescent="0.25">
      <c r="A60" s="7">
        <v>45488</v>
      </c>
      <c r="B60" s="5" t="s">
        <v>3833</v>
      </c>
      <c r="C60" s="6">
        <v>1544</v>
      </c>
      <c r="D60" s="5">
        <v>5871</v>
      </c>
      <c r="E60" s="5">
        <v>19</v>
      </c>
      <c r="F60" s="6">
        <v>37335</v>
      </c>
    </row>
    <row r="61" spans="1:6" x14ac:dyDescent="0.25">
      <c r="A61" s="7">
        <v>45488</v>
      </c>
      <c r="B61" s="5" t="s">
        <v>3824</v>
      </c>
      <c r="C61" s="6">
        <v>2892</v>
      </c>
      <c r="D61" s="5">
        <v>6233</v>
      </c>
      <c r="E61" s="5">
        <v>3</v>
      </c>
      <c r="F61" s="6">
        <v>3141</v>
      </c>
    </row>
    <row r="62" spans="1:6" x14ac:dyDescent="0.25">
      <c r="A62" s="7">
        <v>45489</v>
      </c>
      <c r="B62" s="5" t="s">
        <v>3820</v>
      </c>
      <c r="C62" s="6">
        <v>3515</v>
      </c>
      <c r="D62" s="5">
        <v>1168</v>
      </c>
      <c r="E62" s="5">
        <v>62</v>
      </c>
      <c r="F62" s="6">
        <v>98146</v>
      </c>
    </row>
    <row r="63" spans="1:6" x14ac:dyDescent="0.25">
      <c r="A63" s="7">
        <v>45489</v>
      </c>
      <c r="B63" s="5" t="s">
        <v>3832</v>
      </c>
      <c r="C63" s="6">
        <v>839</v>
      </c>
      <c r="D63" s="5">
        <v>9174</v>
      </c>
      <c r="E63" s="5">
        <v>101</v>
      </c>
      <c r="F63" s="6">
        <v>49894</v>
      </c>
    </row>
    <row r="64" spans="1:6" x14ac:dyDescent="0.25">
      <c r="A64" s="7">
        <v>45489</v>
      </c>
      <c r="B64" s="5" t="s">
        <v>3833</v>
      </c>
      <c r="C64" s="6">
        <v>4030</v>
      </c>
      <c r="D64" s="5">
        <v>6713</v>
      </c>
      <c r="E64" s="5">
        <v>18</v>
      </c>
      <c r="F64" s="6">
        <v>13392</v>
      </c>
    </row>
    <row r="65" spans="1:6" x14ac:dyDescent="0.25">
      <c r="A65" s="7">
        <v>45489</v>
      </c>
      <c r="B65" s="5" t="s">
        <v>3824</v>
      </c>
      <c r="C65" s="6">
        <v>4387</v>
      </c>
      <c r="D65" s="5">
        <v>5515</v>
      </c>
      <c r="E65" s="5">
        <v>136</v>
      </c>
      <c r="F65" s="6">
        <v>56576</v>
      </c>
    </row>
    <row r="66" spans="1:6" x14ac:dyDescent="0.25">
      <c r="A66" s="7">
        <v>45490</v>
      </c>
      <c r="B66" s="5" t="s">
        <v>3820</v>
      </c>
      <c r="C66" s="6">
        <v>3648</v>
      </c>
      <c r="D66" s="5">
        <v>1656</v>
      </c>
      <c r="E66" s="5">
        <v>72</v>
      </c>
      <c r="F66" s="6">
        <v>129096</v>
      </c>
    </row>
    <row r="67" spans="1:6" x14ac:dyDescent="0.25">
      <c r="A67" s="7">
        <v>45490</v>
      </c>
      <c r="B67" s="5" t="s">
        <v>3832</v>
      </c>
      <c r="C67" s="6">
        <v>2070</v>
      </c>
      <c r="D67" s="5">
        <v>10277</v>
      </c>
      <c r="E67" s="5">
        <v>128</v>
      </c>
      <c r="F67" s="6">
        <v>79872</v>
      </c>
    </row>
    <row r="68" spans="1:6" x14ac:dyDescent="0.25">
      <c r="A68" s="7">
        <v>45490</v>
      </c>
      <c r="B68" s="5" t="s">
        <v>3833</v>
      </c>
      <c r="C68" s="6">
        <v>1456</v>
      </c>
      <c r="D68" s="5">
        <v>11058</v>
      </c>
      <c r="E68" s="5">
        <v>103</v>
      </c>
      <c r="F68" s="6">
        <v>112579</v>
      </c>
    </row>
    <row r="69" spans="1:6" x14ac:dyDescent="0.25">
      <c r="A69" s="7">
        <v>45490</v>
      </c>
      <c r="B69" s="5" t="s">
        <v>3824</v>
      </c>
      <c r="C69" s="6">
        <v>3144</v>
      </c>
      <c r="D69" s="5">
        <v>8892</v>
      </c>
      <c r="E69" s="5">
        <v>84</v>
      </c>
      <c r="F69" s="6">
        <v>54432</v>
      </c>
    </row>
    <row r="70" spans="1:6" x14ac:dyDescent="0.25">
      <c r="A70" s="7">
        <v>45491</v>
      </c>
      <c r="B70" s="5" t="s">
        <v>3820</v>
      </c>
      <c r="C70" s="6">
        <v>3474</v>
      </c>
      <c r="D70" s="5">
        <v>11432</v>
      </c>
      <c r="E70" s="5">
        <v>90</v>
      </c>
      <c r="F70" s="6">
        <v>77220</v>
      </c>
    </row>
    <row r="71" spans="1:6" x14ac:dyDescent="0.25">
      <c r="A71" s="7">
        <v>45491</v>
      </c>
      <c r="B71" s="5" t="s">
        <v>3832</v>
      </c>
      <c r="C71" s="6">
        <v>4406</v>
      </c>
      <c r="D71" s="5">
        <v>8392</v>
      </c>
      <c r="E71" s="5">
        <v>107</v>
      </c>
      <c r="F71" s="6">
        <v>95230</v>
      </c>
    </row>
    <row r="72" spans="1:6" x14ac:dyDescent="0.25">
      <c r="A72" s="7">
        <v>45491</v>
      </c>
      <c r="B72" s="5" t="s">
        <v>3833</v>
      </c>
      <c r="C72" s="6">
        <v>3502</v>
      </c>
      <c r="D72" s="5">
        <v>1522</v>
      </c>
      <c r="E72" s="5">
        <v>46</v>
      </c>
      <c r="F72" s="6">
        <v>34408</v>
      </c>
    </row>
    <row r="73" spans="1:6" x14ac:dyDescent="0.25">
      <c r="A73" s="7">
        <v>45491</v>
      </c>
      <c r="B73" s="5" t="s">
        <v>3824</v>
      </c>
      <c r="C73" s="6">
        <v>2981</v>
      </c>
      <c r="D73" s="5">
        <v>10392</v>
      </c>
      <c r="E73" s="5">
        <v>84</v>
      </c>
      <c r="F73" s="6">
        <v>36288</v>
      </c>
    </row>
    <row r="74" spans="1:6" x14ac:dyDescent="0.25">
      <c r="A74" s="7">
        <v>45492</v>
      </c>
      <c r="B74" s="5" t="s">
        <v>3820</v>
      </c>
      <c r="C74" s="6">
        <v>4110</v>
      </c>
      <c r="D74" s="5">
        <v>9221</v>
      </c>
      <c r="E74" s="5">
        <v>82</v>
      </c>
      <c r="F74" s="6">
        <v>45018</v>
      </c>
    </row>
    <row r="75" spans="1:6" x14ac:dyDescent="0.25">
      <c r="A75" s="7">
        <v>45492</v>
      </c>
      <c r="B75" s="5" t="s">
        <v>3832</v>
      </c>
      <c r="C75" s="6">
        <v>2477</v>
      </c>
      <c r="D75" s="5">
        <v>5911</v>
      </c>
      <c r="E75" s="5">
        <v>26</v>
      </c>
      <c r="F75" s="6">
        <v>13260</v>
      </c>
    </row>
    <row r="76" spans="1:6" x14ac:dyDescent="0.25">
      <c r="A76" s="7">
        <v>45492</v>
      </c>
      <c r="B76" s="5" t="s">
        <v>3833</v>
      </c>
      <c r="C76" s="6">
        <v>3635</v>
      </c>
      <c r="D76" s="5">
        <v>2814</v>
      </c>
      <c r="E76" s="5">
        <v>59</v>
      </c>
      <c r="F76" s="6">
        <v>69266</v>
      </c>
    </row>
    <row r="77" spans="1:6" x14ac:dyDescent="0.25">
      <c r="A77" s="7">
        <v>45492</v>
      </c>
      <c r="B77" s="5" t="s">
        <v>3824</v>
      </c>
      <c r="C77" s="6">
        <v>2733</v>
      </c>
      <c r="D77" s="5">
        <v>11558</v>
      </c>
      <c r="E77" s="5">
        <v>71</v>
      </c>
      <c r="F77" s="6">
        <v>131776</v>
      </c>
    </row>
    <row r="78" spans="1:6" x14ac:dyDescent="0.25">
      <c r="A78" s="7">
        <v>45493</v>
      </c>
      <c r="B78" s="5" t="s">
        <v>3820</v>
      </c>
      <c r="C78" s="6">
        <v>3598</v>
      </c>
      <c r="D78" s="5">
        <v>9230</v>
      </c>
      <c r="E78" s="5">
        <v>36</v>
      </c>
      <c r="F78" s="6">
        <v>79092</v>
      </c>
    </row>
    <row r="79" spans="1:6" x14ac:dyDescent="0.25">
      <c r="A79" s="7">
        <v>45493</v>
      </c>
      <c r="B79" s="5" t="s">
        <v>3832</v>
      </c>
      <c r="C79" s="6">
        <v>1835</v>
      </c>
      <c r="D79" s="5">
        <v>9487</v>
      </c>
      <c r="E79" s="5">
        <v>10</v>
      </c>
      <c r="F79" s="6">
        <v>19180</v>
      </c>
    </row>
    <row r="80" spans="1:6" x14ac:dyDescent="0.25">
      <c r="A80" s="7">
        <v>45493</v>
      </c>
      <c r="B80" s="5" t="s">
        <v>3833</v>
      </c>
      <c r="C80" s="6">
        <v>4691</v>
      </c>
      <c r="D80" s="5">
        <v>6968</v>
      </c>
      <c r="E80" s="5">
        <v>4</v>
      </c>
      <c r="F80" s="6">
        <v>2656</v>
      </c>
    </row>
    <row r="81" spans="1:6" x14ac:dyDescent="0.25">
      <c r="A81" s="7">
        <v>45493</v>
      </c>
      <c r="B81" s="5" t="s">
        <v>3824</v>
      </c>
      <c r="C81" s="6">
        <v>1323</v>
      </c>
      <c r="D81" s="5">
        <v>2219</v>
      </c>
      <c r="E81" s="5">
        <v>71</v>
      </c>
      <c r="F81" s="6">
        <v>151514</v>
      </c>
    </row>
    <row r="82" spans="1:6" x14ac:dyDescent="0.25">
      <c r="A82" s="7">
        <v>45494</v>
      </c>
      <c r="B82" s="5" t="s">
        <v>3820</v>
      </c>
      <c r="C82" s="6">
        <v>2955</v>
      </c>
      <c r="D82" s="5">
        <v>4494</v>
      </c>
      <c r="E82" s="5">
        <v>75</v>
      </c>
      <c r="F82" s="6">
        <v>37725</v>
      </c>
    </row>
    <row r="83" spans="1:6" x14ac:dyDescent="0.25">
      <c r="A83" s="7">
        <v>45494</v>
      </c>
      <c r="B83" s="5" t="s">
        <v>3832</v>
      </c>
      <c r="C83" s="6">
        <v>1024</v>
      </c>
      <c r="D83" s="5">
        <v>2058</v>
      </c>
      <c r="E83" s="5">
        <v>20</v>
      </c>
      <c r="F83" s="6">
        <v>43720</v>
      </c>
    </row>
    <row r="84" spans="1:6" x14ac:dyDescent="0.25">
      <c r="A84" s="7">
        <v>45494</v>
      </c>
      <c r="B84" s="5" t="s">
        <v>3833</v>
      </c>
      <c r="C84" s="6">
        <v>1284</v>
      </c>
      <c r="D84" s="5">
        <v>8403</v>
      </c>
      <c r="E84" s="5">
        <v>137</v>
      </c>
      <c r="F84" s="6">
        <v>183443</v>
      </c>
    </row>
    <row r="85" spans="1:6" x14ac:dyDescent="0.25">
      <c r="A85" s="7">
        <v>45494</v>
      </c>
      <c r="B85" s="5" t="s">
        <v>3824</v>
      </c>
      <c r="C85" s="6">
        <v>4390</v>
      </c>
      <c r="D85" s="5">
        <v>5943</v>
      </c>
      <c r="E85" s="5">
        <v>104</v>
      </c>
      <c r="F85" s="6">
        <v>151112</v>
      </c>
    </row>
    <row r="86" spans="1:6" x14ac:dyDescent="0.25">
      <c r="A86" s="7">
        <v>45495</v>
      </c>
      <c r="B86" s="5" t="s">
        <v>3820</v>
      </c>
      <c r="C86" s="6">
        <v>2826</v>
      </c>
      <c r="D86" s="5">
        <v>4614</v>
      </c>
      <c r="E86" s="5">
        <v>122</v>
      </c>
      <c r="F86" s="6">
        <v>54534</v>
      </c>
    </row>
    <row r="87" spans="1:6" x14ac:dyDescent="0.25">
      <c r="A87" s="7">
        <v>45495</v>
      </c>
      <c r="B87" s="5" t="s">
        <v>3832</v>
      </c>
      <c r="C87" s="6">
        <v>3805</v>
      </c>
      <c r="D87" s="5">
        <v>2295</v>
      </c>
      <c r="E87" s="5">
        <v>28</v>
      </c>
      <c r="F87" s="6">
        <v>32256</v>
      </c>
    </row>
    <row r="88" spans="1:6" x14ac:dyDescent="0.25">
      <c r="A88" s="7">
        <v>45495</v>
      </c>
      <c r="B88" s="5" t="s">
        <v>3833</v>
      </c>
      <c r="C88" s="6">
        <v>983</v>
      </c>
      <c r="D88" s="5">
        <v>2120</v>
      </c>
      <c r="E88" s="5">
        <v>90</v>
      </c>
      <c r="F88" s="6">
        <v>52920</v>
      </c>
    </row>
    <row r="89" spans="1:6" x14ac:dyDescent="0.25">
      <c r="A89" s="7">
        <v>45495</v>
      </c>
      <c r="B89" s="5" t="s">
        <v>3824</v>
      </c>
      <c r="C89" s="6">
        <v>3539</v>
      </c>
      <c r="D89" s="5">
        <v>4878</v>
      </c>
      <c r="E89" s="5">
        <v>78</v>
      </c>
      <c r="F89" s="6">
        <v>169416</v>
      </c>
    </row>
    <row r="90" spans="1:6" x14ac:dyDescent="0.25">
      <c r="A90" s="7">
        <v>45496</v>
      </c>
      <c r="B90" s="5" t="s">
        <v>3820</v>
      </c>
      <c r="C90" s="6">
        <v>3722</v>
      </c>
      <c r="D90" s="5">
        <v>1065</v>
      </c>
      <c r="E90" s="5">
        <v>20</v>
      </c>
      <c r="F90" s="6">
        <v>14720</v>
      </c>
    </row>
    <row r="91" spans="1:6" x14ac:dyDescent="0.25">
      <c r="A91" s="7">
        <v>45496</v>
      </c>
      <c r="B91" s="5" t="s">
        <v>3832</v>
      </c>
      <c r="C91" s="6">
        <v>3666</v>
      </c>
      <c r="D91" s="5">
        <v>2795</v>
      </c>
      <c r="E91" s="5">
        <v>83</v>
      </c>
      <c r="F91" s="6">
        <v>47476</v>
      </c>
    </row>
    <row r="92" spans="1:6" x14ac:dyDescent="0.25">
      <c r="A92" s="7">
        <v>45496</v>
      </c>
      <c r="B92" s="5" t="s">
        <v>3833</v>
      </c>
      <c r="C92" s="6">
        <v>1184</v>
      </c>
      <c r="D92" s="5">
        <v>6060</v>
      </c>
      <c r="E92" s="5">
        <v>149</v>
      </c>
      <c r="F92" s="6">
        <v>312006</v>
      </c>
    </row>
    <row r="93" spans="1:6" x14ac:dyDescent="0.25">
      <c r="A93" s="7">
        <v>45496</v>
      </c>
      <c r="B93" s="5" t="s">
        <v>3824</v>
      </c>
      <c r="C93" s="6">
        <v>3871</v>
      </c>
      <c r="D93" s="5">
        <v>4711</v>
      </c>
      <c r="E93" s="5">
        <v>30</v>
      </c>
      <c r="F93" s="6">
        <v>33330</v>
      </c>
    </row>
    <row r="94" spans="1:6" x14ac:dyDescent="0.25">
      <c r="A94" s="7">
        <v>45497</v>
      </c>
      <c r="B94" s="5" t="s">
        <v>3820</v>
      </c>
      <c r="C94" s="6">
        <v>3432</v>
      </c>
      <c r="D94" s="5">
        <v>6330</v>
      </c>
      <c r="E94" s="5">
        <v>47</v>
      </c>
      <c r="F94" s="6">
        <v>77174</v>
      </c>
    </row>
    <row r="95" spans="1:6" x14ac:dyDescent="0.25">
      <c r="A95" s="7">
        <v>45497</v>
      </c>
      <c r="B95" s="5" t="s">
        <v>3832</v>
      </c>
      <c r="C95" s="6">
        <v>4607</v>
      </c>
      <c r="D95" s="5">
        <v>9866</v>
      </c>
      <c r="E95" s="5">
        <v>14</v>
      </c>
      <c r="F95" s="6">
        <v>26950</v>
      </c>
    </row>
    <row r="96" spans="1:6" x14ac:dyDescent="0.25">
      <c r="A96" s="7">
        <v>45497</v>
      </c>
      <c r="B96" s="5" t="s">
        <v>3833</v>
      </c>
      <c r="C96" s="6">
        <v>2569</v>
      </c>
      <c r="D96" s="5">
        <v>11184</v>
      </c>
      <c r="E96" s="5">
        <v>67</v>
      </c>
      <c r="F96" s="6">
        <v>138489</v>
      </c>
    </row>
    <row r="97" spans="1:6" x14ac:dyDescent="0.25">
      <c r="A97" s="7">
        <v>45497</v>
      </c>
      <c r="B97" s="5" t="s">
        <v>3824</v>
      </c>
      <c r="C97" s="6">
        <v>3420</v>
      </c>
      <c r="D97" s="5">
        <v>10155</v>
      </c>
      <c r="E97" s="5">
        <v>77</v>
      </c>
      <c r="F97" s="6">
        <v>108339</v>
      </c>
    </row>
    <row r="98" spans="1:6" x14ac:dyDescent="0.25">
      <c r="A98" s="7">
        <v>45498</v>
      </c>
      <c r="B98" s="5" t="s">
        <v>3820</v>
      </c>
      <c r="C98" s="6">
        <v>1616</v>
      </c>
      <c r="D98" s="5">
        <v>2504</v>
      </c>
      <c r="E98" s="5">
        <v>15</v>
      </c>
      <c r="F98" s="6">
        <v>32085</v>
      </c>
    </row>
    <row r="99" spans="1:6" x14ac:dyDescent="0.25">
      <c r="A99" s="7">
        <v>45498</v>
      </c>
      <c r="B99" s="5" t="s">
        <v>3832</v>
      </c>
      <c r="C99" s="6">
        <v>3826</v>
      </c>
      <c r="D99" s="5">
        <v>4018</v>
      </c>
      <c r="E99" s="5">
        <v>28</v>
      </c>
      <c r="F99" s="6">
        <v>35420</v>
      </c>
    </row>
    <row r="100" spans="1:6" x14ac:dyDescent="0.25">
      <c r="A100" s="7">
        <v>45498</v>
      </c>
      <c r="B100" s="5" t="s">
        <v>3833</v>
      </c>
      <c r="C100" s="6">
        <v>2580</v>
      </c>
      <c r="D100" s="5">
        <v>4977</v>
      </c>
      <c r="E100" s="5">
        <v>130</v>
      </c>
      <c r="F100" s="6">
        <v>268320</v>
      </c>
    </row>
    <row r="101" spans="1:6" x14ac:dyDescent="0.25">
      <c r="A101" s="7">
        <v>45498</v>
      </c>
      <c r="B101" s="5" t="s">
        <v>3824</v>
      </c>
      <c r="C101" s="6">
        <v>1953</v>
      </c>
      <c r="D101" s="5">
        <v>4994</v>
      </c>
      <c r="E101" s="5">
        <v>81</v>
      </c>
      <c r="F101" s="6">
        <v>135513</v>
      </c>
    </row>
    <row r="102" spans="1:6" x14ac:dyDescent="0.25">
      <c r="A102" s="7">
        <v>45499</v>
      </c>
      <c r="B102" s="5" t="s">
        <v>3820</v>
      </c>
      <c r="C102" s="6">
        <v>4338</v>
      </c>
      <c r="D102" s="5">
        <v>326</v>
      </c>
      <c r="E102" s="5">
        <v>117</v>
      </c>
      <c r="F102" s="6">
        <v>49608</v>
      </c>
    </row>
    <row r="103" spans="1:6" x14ac:dyDescent="0.25">
      <c r="A103" s="7">
        <v>45499</v>
      </c>
      <c r="B103" s="5" t="s">
        <v>3832</v>
      </c>
      <c r="C103" s="6">
        <v>1328</v>
      </c>
      <c r="D103" s="5">
        <v>5390</v>
      </c>
      <c r="E103" s="5">
        <v>74</v>
      </c>
      <c r="F103" s="6">
        <v>155918</v>
      </c>
    </row>
    <row r="104" spans="1:6" x14ac:dyDescent="0.25">
      <c r="A104" s="7">
        <v>45499</v>
      </c>
      <c r="B104" s="5" t="s">
        <v>3833</v>
      </c>
      <c r="C104" s="6">
        <v>3974</v>
      </c>
      <c r="D104" s="5">
        <v>8747</v>
      </c>
      <c r="E104" s="5">
        <v>25</v>
      </c>
      <c r="F104" s="6">
        <v>19525</v>
      </c>
    </row>
    <row r="105" spans="1:6" x14ac:dyDescent="0.25">
      <c r="A105" s="7">
        <v>45499</v>
      </c>
      <c r="B105" s="5" t="s">
        <v>3824</v>
      </c>
      <c r="C105" s="6">
        <v>4432</v>
      </c>
      <c r="D105" s="5">
        <v>6253</v>
      </c>
      <c r="E105" s="5">
        <v>16</v>
      </c>
      <c r="F105" s="6">
        <v>23584</v>
      </c>
    </row>
    <row r="106" spans="1:6" x14ac:dyDescent="0.25">
      <c r="A106" s="7">
        <v>45500</v>
      </c>
      <c r="B106" s="5" t="s">
        <v>3820</v>
      </c>
      <c r="C106" s="6">
        <v>2480</v>
      </c>
      <c r="D106" s="5">
        <v>11445</v>
      </c>
      <c r="E106" s="5">
        <v>72</v>
      </c>
      <c r="F106" s="6">
        <v>157392</v>
      </c>
    </row>
    <row r="107" spans="1:6" x14ac:dyDescent="0.25">
      <c r="A107" s="7">
        <v>45500</v>
      </c>
      <c r="B107" s="5" t="s">
        <v>3832</v>
      </c>
      <c r="C107" s="6">
        <v>4228</v>
      </c>
      <c r="D107" s="5">
        <v>3760</v>
      </c>
      <c r="E107" s="5">
        <v>38</v>
      </c>
      <c r="F107" s="6">
        <v>20938</v>
      </c>
    </row>
    <row r="108" spans="1:6" x14ac:dyDescent="0.25">
      <c r="A108" s="7">
        <v>45500</v>
      </c>
      <c r="B108" s="5" t="s">
        <v>3833</v>
      </c>
      <c r="C108" s="6">
        <v>1067</v>
      </c>
      <c r="D108" s="5">
        <v>7200</v>
      </c>
      <c r="E108" s="5">
        <v>56</v>
      </c>
      <c r="F108" s="6">
        <v>74928</v>
      </c>
    </row>
    <row r="109" spans="1:6" x14ac:dyDescent="0.25">
      <c r="A109" s="7">
        <v>45500</v>
      </c>
      <c r="B109" s="5" t="s">
        <v>3824</v>
      </c>
      <c r="C109" s="6">
        <v>3616</v>
      </c>
      <c r="D109" s="5">
        <v>2857</v>
      </c>
      <c r="E109" s="5">
        <v>112</v>
      </c>
      <c r="F109" s="6">
        <v>86464</v>
      </c>
    </row>
    <row r="110" spans="1:6" x14ac:dyDescent="0.25">
      <c r="A110" s="7">
        <v>45501</v>
      </c>
      <c r="B110" s="5" t="s">
        <v>3820</v>
      </c>
      <c r="C110" s="6">
        <v>4046</v>
      </c>
      <c r="D110" s="5">
        <v>877</v>
      </c>
      <c r="E110" s="5">
        <v>24</v>
      </c>
      <c r="F110" s="6">
        <v>25104</v>
      </c>
    </row>
    <row r="111" spans="1:6" x14ac:dyDescent="0.25">
      <c r="A111" s="7">
        <v>45501</v>
      </c>
      <c r="B111" s="5" t="s">
        <v>3832</v>
      </c>
      <c r="C111" s="6">
        <v>4474</v>
      </c>
      <c r="D111" s="5">
        <v>3043</v>
      </c>
      <c r="E111" s="5">
        <v>53</v>
      </c>
      <c r="F111" s="6">
        <v>63070</v>
      </c>
    </row>
    <row r="112" spans="1:6" x14ac:dyDescent="0.25">
      <c r="A112" s="7">
        <v>45501</v>
      </c>
      <c r="B112" s="5" t="s">
        <v>3833</v>
      </c>
      <c r="C112" s="6">
        <v>2109</v>
      </c>
      <c r="D112" s="5">
        <v>3238</v>
      </c>
      <c r="E112" s="5">
        <v>127</v>
      </c>
      <c r="F112" s="6">
        <v>129286</v>
      </c>
    </row>
    <row r="113" spans="1:6" x14ac:dyDescent="0.25">
      <c r="A113" s="7">
        <v>45501</v>
      </c>
      <c r="B113" s="5" t="s">
        <v>3824</v>
      </c>
      <c r="C113" s="6">
        <v>2880</v>
      </c>
      <c r="D113" s="5">
        <v>7634</v>
      </c>
      <c r="E113" s="5">
        <v>19</v>
      </c>
      <c r="F113" s="6">
        <v>17442</v>
      </c>
    </row>
    <row r="114" spans="1:6" x14ac:dyDescent="0.25">
      <c r="A114" s="7">
        <v>45502</v>
      </c>
      <c r="B114" s="5" t="s">
        <v>3820</v>
      </c>
      <c r="C114" s="6">
        <v>3715</v>
      </c>
      <c r="D114" s="5">
        <v>5713</v>
      </c>
      <c r="E114" s="5">
        <v>66</v>
      </c>
      <c r="F114" s="6">
        <v>40722</v>
      </c>
    </row>
    <row r="115" spans="1:6" x14ac:dyDescent="0.25">
      <c r="A115" s="7">
        <v>45502</v>
      </c>
      <c r="B115" s="5" t="s">
        <v>3832</v>
      </c>
      <c r="C115" s="6">
        <v>1968</v>
      </c>
      <c r="D115" s="5">
        <v>6178</v>
      </c>
      <c r="E115" s="5">
        <v>6</v>
      </c>
      <c r="F115" s="6">
        <v>7224</v>
      </c>
    </row>
    <row r="116" spans="1:6" x14ac:dyDescent="0.25">
      <c r="A116" s="7">
        <v>45502</v>
      </c>
      <c r="B116" s="5" t="s">
        <v>3833</v>
      </c>
      <c r="C116" s="6">
        <v>4756</v>
      </c>
      <c r="D116" s="5">
        <v>10914</v>
      </c>
      <c r="E116" s="5">
        <v>10</v>
      </c>
      <c r="F116" s="6">
        <v>13340</v>
      </c>
    </row>
    <row r="117" spans="1:6" x14ac:dyDescent="0.25">
      <c r="A117" s="7">
        <v>45502</v>
      </c>
      <c r="B117" s="5" t="s">
        <v>3824</v>
      </c>
      <c r="C117" s="6">
        <v>1649</v>
      </c>
      <c r="D117" s="5">
        <v>2353</v>
      </c>
      <c r="E117" s="5">
        <v>135</v>
      </c>
      <c r="F117" s="6">
        <v>214785</v>
      </c>
    </row>
    <row r="118" spans="1:6" x14ac:dyDescent="0.25">
      <c r="A118" s="7">
        <v>45503</v>
      </c>
      <c r="B118" s="5" t="s">
        <v>3820</v>
      </c>
      <c r="C118" s="6">
        <v>3573</v>
      </c>
      <c r="D118" s="5">
        <v>5585</v>
      </c>
      <c r="E118" s="5">
        <v>87</v>
      </c>
      <c r="F118" s="6">
        <v>89610</v>
      </c>
    </row>
    <row r="119" spans="1:6" x14ac:dyDescent="0.25">
      <c r="A119" s="7">
        <v>45503</v>
      </c>
      <c r="B119" s="5" t="s">
        <v>3832</v>
      </c>
      <c r="C119" s="6">
        <v>4222</v>
      </c>
      <c r="D119" s="5">
        <v>2846</v>
      </c>
      <c r="E119" s="5">
        <v>81</v>
      </c>
      <c r="F119" s="6">
        <v>55161</v>
      </c>
    </row>
    <row r="120" spans="1:6" x14ac:dyDescent="0.25">
      <c r="A120" s="7">
        <v>45503</v>
      </c>
      <c r="B120" s="5" t="s">
        <v>3833</v>
      </c>
      <c r="C120" s="6">
        <v>3546</v>
      </c>
      <c r="D120" s="5">
        <v>11761</v>
      </c>
      <c r="E120" s="5">
        <v>39</v>
      </c>
      <c r="F120" s="6">
        <v>73398</v>
      </c>
    </row>
    <row r="121" spans="1:6" x14ac:dyDescent="0.25">
      <c r="A121" s="7">
        <v>45503</v>
      </c>
      <c r="B121" s="5" t="s">
        <v>3824</v>
      </c>
      <c r="C121" s="6">
        <v>2781</v>
      </c>
      <c r="D121" s="5">
        <v>4474</v>
      </c>
      <c r="E121" s="5">
        <v>43</v>
      </c>
      <c r="F121" s="6">
        <v>53449</v>
      </c>
    </row>
    <row r="122" spans="1:6" x14ac:dyDescent="0.25">
      <c r="A122" s="7">
        <v>45504</v>
      </c>
      <c r="B122" s="5" t="s">
        <v>3820</v>
      </c>
      <c r="C122" s="6">
        <v>2379</v>
      </c>
      <c r="D122" s="5">
        <v>9850</v>
      </c>
      <c r="E122" s="5">
        <v>106</v>
      </c>
      <c r="F122" s="6">
        <v>184758</v>
      </c>
    </row>
    <row r="123" spans="1:6" x14ac:dyDescent="0.25">
      <c r="A123" s="7">
        <v>45504</v>
      </c>
      <c r="B123" s="5" t="s">
        <v>3832</v>
      </c>
      <c r="C123" s="6">
        <v>4117</v>
      </c>
      <c r="D123" s="5">
        <v>11473</v>
      </c>
      <c r="E123" s="5">
        <v>99</v>
      </c>
      <c r="F123" s="6">
        <v>112662</v>
      </c>
    </row>
    <row r="124" spans="1:6" x14ac:dyDescent="0.25">
      <c r="A124" s="7">
        <v>45504</v>
      </c>
      <c r="B124" s="5" t="s">
        <v>3833</v>
      </c>
      <c r="C124" s="6">
        <v>3716</v>
      </c>
      <c r="D124" s="5">
        <v>2247</v>
      </c>
      <c r="E124" s="5">
        <v>36</v>
      </c>
      <c r="F124" s="6">
        <v>55548</v>
      </c>
    </row>
    <row r="125" spans="1:6" x14ac:dyDescent="0.25">
      <c r="A125" s="7">
        <v>45504</v>
      </c>
      <c r="B125" s="5" t="s">
        <v>3824</v>
      </c>
      <c r="C125" s="6">
        <v>2082</v>
      </c>
      <c r="D125" s="5">
        <v>2862</v>
      </c>
      <c r="E125" s="5">
        <v>111</v>
      </c>
      <c r="F125" s="6">
        <v>234876</v>
      </c>
    </row>
    <row r="126" spans="1:6" x14ac:dyDescent="0.25">
      <c r="A126" s="7">
        <v>45505</v>
      </c>
      <c r="B126" s="5" t="s">
        <v>3820</v>
      </c>
      <c r="C126" s="6">
        <v>1638</v>
      </c>
      <c r="D126" s="5">
        <v>6528</v>
      </c>
      <c r="E126" s="5">
        <v>139</v>
      </c>
      <c r="F126" s="6">
        <v>246030</v>
      </c>
    </row>
    <row r="127" spans="1:6" x14ac:dyDescent="0.25">
      <c r="A127" s="7">
        <v>45505</v>
      </c>
      <c r="B127" s="5" t="s">
        <v>3832</v>
      </c>
      <c r="C127" s="6">
        <v>3971</v>
      </c>
      <c r="D127" s="5">
        <v>3013</v>
      </c>
      <c r="E127" s="5">
        <v>90</v>
      </c>
      <c r="F127" s="6">
        <v>85950</v>
      </c>
    </row>
    <row r="128" spans="1:6" x14ac:dyDescent="0.25">
      <c r="A128" s="7">
        <v>45505</v>
      </c>
      <c r="B128" s="5" t="s">
        <v>3833</v>
      </c>
      <c r="C128" s="6">
        <v>4413</v>
      </c>
      <c r="D128" s="5">
        <v>3217</v>
      </c>
      <c r="E128" s="5">
        <v>22</v>
      </c>
      <c r="F128" s="6">
        <v>19844</v>
      </c>
    </row>
    <row r="129" spans="1:6" x14ac:dyDescent="0.25">
      <c r="A129" s="7">
        <v>45505</v>
      </c>
      <c r="B129" s="5" t="s">
        <v>3824</v>
      </c>
      <c r="C129" s="6">
        <v>2263</v>
      </c>
      <c r="D129" s="5">
        <v>4708</v>
      </c>
      <c r="E129" s="5">
        <v>44</v>
      </c>
      <c r="F129" s="6">
        <v>33396</v>
      </c>
    </row>
    <row r="130" spans="1:6" x14ac:dyDescent="0.25">
      <c r="A130" s="7">
        <v>45506</v>
      </c>
      <c r="B130" s="5" t="s">
        <v>3820</v>
      </c>
      <c r="C130" s="6">
        <v>4602</v>
      </c>
      <c r="D130" s="5">
        <v>7219</v>
      </c>
      <c r="E130" s="5">
        <v>16</v>
      </c>
      <c r="F130" s="6">
        <v>32112</v>
      </c>
    </row>
    <row r="131" spans="1:6" x14ac:dyDescent="0.25">
      <c r="A131" s="7">
        <v>45506</v>
      </c>
      <c r="B131" s="5" t="s">
        <v>3832</v>
      </c>
      <c r="C131" s="6">
        <v>2971</v>
      </c>
      <c r="D131" s="5">
        <v>4328</v>
      </c>
      <c r="E131" s="5">
        <v>146</v>
      </c>
      <c r="F131" s="6">
        <v>80008</v>
      </c>
    </row>
    <row r="132" spans="1:6" x14ac:dyDescent="0.25">
      <c r="A132" s="7">
        <v>45506</v>
      </c>
      <c r="B132" s="5" t="s">
        <v>3833</v>
      </c>
      <c r="C132" s="6">
        <v>1663</v>
      </c>
      <c r="D132" s="5">
        <v>9071</v>
      </c>
      <c r="E132" s="5">
        <v>35</v>
      </c>
      <c r="F132" s="6">
        <v>51310</v>
      </c>
    </row>
    <row r="133" spans="1:6" x14ac:dyDescent="0.25">
      <c r="A133" s="7">
        <v>45506</v>
      </c>
      <c r="B133" s="5" t="s">
        <v>3824</v>
      </c>
      <c r="C133" s="6">
        <v>3179</v>
      </c>
      <c r="D133" s="5">
        <v>6769</v>
      </c>
      <c r="E133" s="5">
        <v>84</v>
      </c>
      <c r="F133" s="6">
        <v>89208</v>
      </c>
    </row>
    <row r="134" spans="1:6" x14ac:dyDescent="0.25">
      <c r="A134" s="7">
        <v>45507</v>
      </c>
      <c r="B134" s="5" t="s">
        <v>3820</v>
      </c>
      <c r="C134" s="6">
        <v>3930</v>
      </c>
      <c r="D134" s="5">
        <v>3825</v>
      </c>
      <c r="E134" s="5">
        <v>112</v>
      </c>
      <c r="F134" s="6">
        <v>82544</v>
      </c>
    </row>
    <row r="135" spans="1:6" x14ac:dyDescent="0.25">
      <c r="A135" s="7">
        <v>45507</v>
      </c>
      <c r="B135" s="5" t="s">
        <v>3832</v>
      </c>
      <c r="C135" s="6">
        <v>2890</v>
      </c>
      <c r="D135" s="5">
        <v>6621</v>
      </c>
      <c r="E135" s="5">
        <v>127</v>
      </c>
      <c r="F135" s="6">
        <v>178435</v>
      </c>
    </row>
    <row r="136" spans="1:6" x14ac:dyDescent="0.25">
      <c r="A136" s="7">
        <v>45507</v>
      </c>
      <c r="B136" s="5" t="s">
        <v>3833</v>
      </c>
      <c r="C136" s="6">
        <v>2414</v>
      </c>
      <c r="D136" s="5">
        <v>3899</v>
      </c>
      <c r="E136" s="5">
        <v>29</v>
      </c>
      <c r="F136" s="6">
        <v>54897</v>
      </c>
    </row>
    <row r="137" spans="1:6" x14ac:dyDescent="0.25">
      <c r="A137" s="7">
        <v>45507</v>
      </c>
      <c r="B137" s="5" t="s">
        <v>3824</v>
      </c>
      <c r="C137" s="6">
        <v>2312</v>
      </c>
      <c r="D137" s="5">
        <v>251</v>
      </c>
      <c r="E137" s="5">
        <v>48</v>
      </c>
      <c r="F137" s="6">
        <v>94464</v>
      </c>
    </row>
    <row r="138" spans="1:6" x14ac:dyDescent="0.25">
      <c r="A138" s="7">
        <v>45508</v>
      </c>
      <c r="B138" s="5" t="s">
        <v>3820</v>
      </c>
      <c r="C138" s="6">
        <v>3958</v>
      </c>
      <c r="D138" s="5">
        <v>5964</v>
      </c>
      <c r="E138" s="5">
        <v>108</v>
      </c>
      <c r="F138" s="6">
        <v>113184</v>
      </c>
    </row>
    <row r="139" spans="1:6" x14ac:dyDescent="0.25">
      <c r="A139" s="7">
        <v>45508</v>
      </c>
      <c r="B139" s="5" t="s">
        <v>3832</v>
      </c>
      <c r="C139" s="6">
        <v>2135</v>
      </c>
      <c r="D139" s="5">
        <v>11359</v>
      </c>
      <c r="E139" s="5">
        <v>103</v>
      </c>
      <c r="F139" s="6">
        <v>129059</v>
      </c>
    </row>
    <row r="140" spans="1:6" x14ac:dyDescent="0.25">
      <c r="A140" s="7">
        <v>45508</v>
      </c>
      <c r="B140" s="5" t="s">
        <v>3833</v>
      </c>
      <c r="C140" s="6">
        <v>3735</v>
      </c>
      <c r="D140" s="5">
        <v>9405</v>
      </c>
      <c r="E140" s="5">
        <v>81</v>
      </c>
      <c r="F140" s="6">
        <v>165240</v>
      </c>
    </row>
    <row r="141" spans="1:6" x14ac:dyDescent="0.25">
      <c r="A141" s="7">
        <v>45508</v>
      </c>
      <c r="B141" s="5" t="s">
        <v>3824</v>
      </c>
      <c r="C141" s="6">
        <v>3077</v>
      </c>
      <c r="D141" s="5">
        <v>6122</v>
      </c>
      <c r="E141" s="5">
        <v>77</v>
      </c>
      <c r="F141" s="6">
        <v>99253</v>
      </c>
    </row>
    <row r="142" spans="1:6" x14ac:dyDescent="0.25">
      <c r="A142" s="7">
        <v>45509</v>
      </c>
      <c r="B142" s="5" t="s">
        <v>3820</v>
      </c>
      <c r="C142" s="6">
        <v>2383</v>
      </c>
      <c r="D142" s="5">
        <v>9244</v>
      </c>
      <c r="E142" s="5">
        <v>31</v>
      </c>
      <c r="F142" s="6">
        <v>43183</v>
      </c>
    </row>
    <row r="143" spans="1:6" x14ac:dyDescent="0.25">
      <c r="A143" s="7">
        <v>45509</v>
      </c>
      <c r="B143" s="5" t="s">
        <v>3832</v>
      </c>
      <c r="C143" s="6">
        <v>1135</v>
      </c>
      <c r="D143" s="5">
        <v>10954</v>
      </c>
      <c r="E143" s="5">
        <v>74</v>
      </c>
      <c r="F143" s="6">
        <v>101898</v>
      </c>
    </row>
    <row r="144" spans="1:6" x14ac:dyDescent="0.25">
      <c r="A144" s="7">
        <v>45509</v>
      </c>
      <c r="B144" s="5" t="s">
        <v>3833</v>
      </c>
      <c r="C144" s="6">
        <v>4576</v>
      </c>
      <c r="D144" s="5">
        <v>3935</v>
      </c>
      <c r="E144" s="5">
        <v>120</v>
      </c>
      <c r="F144" s="6">
        <v>165720</v>
      </c>
    </row>
    <row r="145" spans="1:6" x14ac:dyDescent="0.25">
      <c r="A145" s="7">
        <v>45509</v>
      </c>
      <c r="B145" s="5" t="s">
        <v>3824</v>
      </c>
      <c r="C145" s="6">
        <v>3785</v>
      </c>
      <c r="D145" s="5">
        <v>9333</v>
      </c>
      <c r="E145" s="5">
        <v>119</v>
      </c>
      <c r="F145" s="6">
        <v>110908</v>
      </c>
    </row>
    <row r="146" spans="1:6" x14ac:dyDescent="0.25">
      <c r="A146" s="7">
        <v>45510</v>
      </c>
      <c r="B146" s="5" t="s">
        <v>3820</v>
      </c>
      <c r="C146" s="6">
        <v>4618</v>
      </c>
      <c r="D146" s="5">
        <v>11205</v>
      </c>
      <c r="E146" s="5">
        <v>47</v>
      </c>
      <c r="F146" s="6">
        <v>101990</v>
      </c>
    </row>
    <row r="147" spans="1:6" x14ac:dyDescent="0.25">
      <c r="A147" s="7">
        <v>45510</v>
      </c>
      <c r="B147" s="5" t="s">
        <v>3832</v>
      </c>
      <c r="C147" s="6">
        <v>1890</v>
      </c>
      <c r="D147" s="5">
        <v>5967</v>
      </c>
      <c r="E147" s="5">
        <v>144</v>
      </c>
      <c r="F147" s="6">
        <v>65088</v>
      </c>
    </row>
    <row r="148" spans="1:6" x14ac:dyDescent="0.25">
      <c r="A148" s="7">
        <v>45510</v>
      </c>
      <c r="B148" s="5" t="s">
        <v>3833</v>
      </c>
      <c r="C148" s="6">
        <v>2038</v>
      </c>
      <c r="D148" s="5">
        <v>8422</v>
      </c>
      <c r="E148" s="5">
        <v>12</v>
      </c>
      <c r="F148" s="6">
        <v>6648</v>
      </c>
    </row>
    <row r="149" spans="1:6" x14ac:dyDescent="0.25">
      <c r="A149" s="7">
        <v>45510</v>
      </c>
      <c r="B149" s="5" t="s">
        <v>3824</v>
      </c>
      <c r="C149" s="6">
        <v>4901</v>
      </c>
      <c r="D149" s="5">
        <v>7762</v>
      </c>
      <c r="E149" s="5">
        <v>35</v>
      </c>
      <c r="F149" s="6">
        <v>65555</v>
      </c>
    </row>
    <row r="150" spans="1:6" x14ac:dyDescent="0.25">
      <c r="A150" s="7">
        <v>45511</v>
      </c>
      <c r="B150" s="5" t="s">
        <v>3820</v>
      </c>
      <c r="C150" s="6">
        <v>4818</v>
      </c>
      <c r="D150" s="5">
        <v>2754</v>
      </c>
      <c r="E150" s="5">
        <v>80</v>
      </c>
      <c r="F150" s="6">
        <v>82240</v>
      </c>
    </row>
    <row r="151" spans="1:6" x14ac:dyDescent="0.25">
      <c r="A151" s="7">
        <v>45511</v>
      </c>
      <c r="B151" s="5" t="s">
        <v>3832</v>
      </c>
      <c r="C151" s="6">
        <v>2092</v>
      </c>
      <c r="D151" s="5">
        <v>9008</v>
      </c>
      <c r="E151" s="5">
        <v>103</v>
      </c>
      <c r="F151" s="6">
        <v>52633</v>
      </c>
    </row>
    <row r="152" spans="1:6" x14ac:dyDescent="0.25">
      <c r="A152" s="7">
        <v>45511</v>
      </c>
      <c r="B152" s="5" t="s">
        <v>3833</v>
      </c>
      <c r="C152" s="6">
        <v>4517</v>
      </c>
      <c r="D152" s="5">
        <v>7892</v>
      </c>
      <c r="E152" s="5">
        <v>107</v>
      </c>
      <c r="F152" s="6">
        <v>93304</v>
      </c>
    </row>
    <row r="153" spans="1:6" x14ac:dyDescent="0.25">
      <c r="A153" s="7">
        <v>45511</v>
      </c>
      <c r="B153" s="5" t="s">
        <v>3824</v>
      </c>
      <c r="C153" s="6">
        <v>2979</v>
      </c>
      <c r="D153" s="5">
        <v>524</v>
      </c>
      <c r="E153" s="5">
        <v>67</v>
      </c>
      <c r="F153" s="6">
        <v>106396</v>
      </c>
    </row>
    <row r="154" spans="1:6" x14ac:dyDescent="0.25">
      <c r="A154" s="7">
        <v>45512</v>
      </c>
      <c r="B154" s="5" t="s">
        <v>3820</v>
      </c>
      <c r="C154" s="6">
        <v>4629</v>
      </c>
      <c r="D154" s="5">
        <v>4913</v>
      </c>
      <c r="E154" s="5">
        <v>115</v>
      </c>
      <c r="F154" s="6">
        <v>106605</v>
      </c>
    </row>
    <row r="155" spans="1:6" x14ac:dyDescent="0.25">
      <c r="A155" s="7">
        <v>45512</v>
      </c>
      <c r="B155" s="5" t="s">
        <v>3832</v>
      </c>
      <c r="C155" s="6">
        <v>2397</v>
      </c>
      <c r="D155" s="5">
        <v>10860</v>
      </c>
      <c r="E155" s="5">
        <v>115</v>
      </c>
      <c r="F155" s="6">
        <v>244835</v>
      </c>
    </row>
    <row r="156" spans="1:6" x14ac:dyDescent="0.25">
      <c r="A156" s="7">
        <v>45512</v>
      </c>
      <c r="B156" s="5" t="s">
        <v>3833</v>
      </c>
      <c r="C156" s="6">
        <v>3824</v>
      </c>
      <c r="D156" s="5">
        <v>11477</v>
      </c>
      <c r="E156" s="5">
        <v>18</v>
      </c>
      <c r="F156" s="6">
        <v>37260</v>
      </c>
    </row>
    <row r="157" spans="1:6" x14ac:dyDescent="0.25">
      <c r="A157" s="7">
        <v>45512</v>
      </c>
      <c r="B157" s="5" t="s">
        <v>3824</v>
      </c>
      <c r="C157" s="6">
        <v>4421</v>
      </c>
      <c r="D157" s="5">
        <v>11849</v>
      </c>
      <c r="E157" s="5">
        <v>82</v>
      </c>
      <c r="F157" s="6">
        <v>165886</v>
      </c>
    </row>
    <row r="158" spans="1:6" x14ac:dyDescent="0.25">
      <c r="A158" s="7">
        <v>45513</v>
      </c>
      <c r="B158" s="5" t="s">
        <v>3820</v>
      </c>
      <c r="C158" s="6">
        <v>3158</v>
      </c>
      <c r="D158" s="5">
        <v>11336</v>
      </c>
      <c r="E158" s="5">
        <v>108</v>
      </c>
      <c r="F158" s="6">
        <v>57132</v>
      </c>
    </row>
    <row r="159" spans="1:6" x14ac:dyDescent="0.25">
      <c r="A159" s="7">
        <v>45513</v>
      </c>
      <c r="B159" s="5" t="s">
        <v>3832</v>
      </c>
      <c r="C159" s="6">
        <v>905</v>
      </c>
      <c r="D159" s="5">
        <v>7096</v>
      </c>
      <c r="E159" s="5">
        <v>60</v>
      </c>
      <c r="F159" s="6">
        <v>103560</v>
      </c>
    </row>
    <row r="160" spans="1:6" x14ac:dyDescent="0.25">
      <c r="A160" s="7">
        <v>45513</v>
      </c>
      <c r="B160" s="5" t="s">
        <v>3833</v>
      </c>
      <c r="C160" s="6">
        <v>1979</v>
      </c>
      <c r="D160" s="5">
        <v>10828</v>
      </c>
      <c r="E160" s="5">
        <v>83</v>
      </c>
      <c r="F160" s="6">
        <v>130310</v>
      </c>
    </row>
    <row r="161" spans="1:6" x14ac:dyDescent="0.25">
      <c r="A161" s="7">
        <v>45513</v>
      </c>
      <c r="B161" s="5" t="s">
        <v>3824</v>
      </c>
      <c r="C161" s="6">
        <v>1056</v>
      </c>
      <c r="D161" s="5">
        <v>11139</v>
      </c>
      <c r="E161" s="5">
        <v>54</v>
      </c>
      <c r="F161" s="6">
        <v>37476</v>
      </c>
    </row>
    <row r="162" spans="1:6" x14ac:dyDescent="0.25">
      <c r="A162" s="7">
        <v>45514</v>
      </c>
      <c r="B162" s="5" t="s">
        <v>3820</v>
      </c>
      <c r="C162" s="6">
        <v>2814</v>
      </c>
      <c r="D162" s="5">
        <v>10699</v>
      </c>
      <c r="E162" s="5">
        <v>16</v>
      </c>
      <c r="F162" s="6">
        <v>12032</v>
      </c>
    </row>
    <row r="163" spans="1:6" x14ac:dyDescent="0.25">
      <c r="A163" s="7">
        <v>45514</v>
      </c>
      <c r="B163" s="5" t="s">
        <v>3832</v>
      </c>
      <c r="C163" s="6">
        <v>3503</v>
      </c>
      <c r="D163" s="5">
        <v>4912</v>
      </c>
      <c r="E163" s="5">
        <v>64</v>
      </c>
      <c r="F163" s="6">
        <v>128448</v>
      </c>
    </row>
    <row r="164" spans="1:6" x14ac:dyDescent="0.25">
      <c r="A164" s="7">
        <v>45514</v>
      </c>
      <c r="B164" s="5" t="s">
        <v>3833</v>
      </c>
      <c r="C164" s="6">
        <v>4668</v>
      </c>
      <c r="D164" s="5">
        <v>11058</v>
      </c>
      <c r="E164" s="5">
        <v>66</v>
      </c>
      <c r="F164" s="6">
        <v>119328</v>
      </c>
    </row>
    <row r="165" spans="1:6" x14ac:dyDescent="0.25">
      <c r="A165" s="7">
        <v>45514</v>
      </c>
      <c r="B165" s="5" t="s">
        <v>3824</v>
      </c>
      <c r="C165" s="6">
        <v>4761</v>
      </c>
      <c r="D165" s="5">
        <v>6342</v>
      </c>
      <c r="E165" s="5">
        <v>21</v>
      </c>
      <c r="F165" s="6">
        <v>11277</v>
      </c>
    </row>
    <row r="166" spans="1:6" x14ac:dyDescent="0.25">
      <c r="A166" s="7">
        <v>45515</v>
      </c>
      <c r="B166" s="5" t="s">
        <v>3820</v>
      </c>
      <c r="C166" s="6">
        <v>2687</v>
      </c>
      <c r="D166" s="5">
        <v>1949</v>
      </c>
      <c r="E166" s="5">
        <v>41</v>
      </c>
      <c r="F166" s="6">
        <v>68880</v>
      </c>
    </row>
    <row r="167" spans="1:6" x14ac:dyDescent="0.25">
      <c r="A167" s="7">
        <v>45515</v>
      </c>
      <c r="B167" s="5" t="s">
        <v>3832</v>
      </c>
      <c r="C167" s="6">
        <v>3502</v>
      </c>
      <c r="D167" s="5">
        <v>8296</v>
      </c>
      <c r="E167" s="5">
        <v>51</v>
      </c>
      <c r="F167" s="6">
        <v>54468</v>
      </c>
    </row>
    <row r="168" spans="1:6" x14ac:dyDescent="0.25">
      <c r="A168" s="7">
        <v>45515</v>
      </c>
      <c r="B168" s="5" t="s">
        <v>3833</v>
      </c>
      <c r="C168" s="6">
        <v>2446</v>
      </c>
      <c r="D168" s="5">
        <v>3061</v>
      </c>
      <c r="E168" s="5">
        <v>49</v>
      </c>
      <c r="F168" s="6">
        <v>99323</v>
      </c>
    </row>
    <row r="169" spans="1:6" x14ac:dyDescent="0.25">
      <c r="A169" s="7">
        <v>45515</v>
      </c>
      <c r="B169" s="5" t="s">
        <v>3824</v>
      </c>
      <c r="C169" s="6">
        <v>871</v>
      </c>
      <c r="D169" s="5">
        <v>1403</v>
      </c>
      <c r="E169" s="5">
        <v>131</v>
      </c>
      <c r="F169" s="6">
        <v>210910</v>
      </c>
    </row>
    <row r="170" spans="1:6" x14ac:dyDescent="0.25">
      <c r="A170" s="7">
        <v>45516</v>
      </c>
      <c r="B170" s="5" t="s">
        <v>3820</v>
      </c>
      <c r="C170" s="6">
        <v>4333</v>
      </c>
      <c r="D170" s="5">
        <v>5591</v>
      </c>
      <c r="E170" s="5">
        <v>85</v>
      </c>
      <c r="F170" s="6">
        <v>73270</v>
      </c>
    </row>
    <row r="171" spans="1:6" x14ac:dyDescent="0.25">
      <c r="A171" s="7">
        <v>45516</v>
      </c>
      <c r="B171" s="5" t="s">
        <v>3832</v>
      </c>
      <c r="C171" s="6">
        <v>3540</v>
      </c>
      <c r="D171" s="5">
        <v>2923</v>
      </c>
      <c r="E171" s="5">
        <v>116</v>
      </c>
      <c r="F171" s="6">
        <v>171912</v>
      </c>
    </row>
    <row r="172" spans="1:6" x14ac:dyDescent="0.25">
      <c r="A172" s="7">
        <v>45516</v>
      </c>
      <c r="B172" s="5" t="s">
        <v>3833</v>
      </c>
      <c r="C172" s="6">
        <v>3483</v>
      </c>
      <c r="D172" s="5">
        <v>10803</v>
      </c>
      <c r="E172" s="5">
        <v>23</v>
      </c>
      <c r="F172" s="6">
        <v>38916</v>
      </c>
    </row>
    <row r="173" spans="1:6" x14ac:dyDescent="0.25">
      <c r="A173" s="7">
        <v>45516</v>
      </c>
      <c r="B173" s="5" t="s">
        <v>3824</v>
      </c>
      <c r="C173" s="6">
        <v>1954</v>
      </c>
      <c r="D173" s="5">
        <v>9185</v>
      </c>
      <c r="E173" s="5">
        <v>13</v>
      </c>
      <c r="F173" s="6">
        <v>7514</v>
      </c>
    </row>
    <row r="174" spans="1:6" x14ac:dyDescent="0.25">
      <c r="A174" s="7">
        <v>45517</v>
      </c>
      <c r="B174" s="5" t="s">
        <v>3820</v>
      </c>
      <c r="C174" s="6">
        <v>4071</v>
      </c>
      <c r="D174" s="5">
        <v>7270</v>
      </c>
      <c r="E174" s="5">
        <v>76</v>
      </c>
      <c r="F174" s="6">
        <v>154508</v>
      </c>
    </row>
    <row r="175" spans="1:6" x14ac:dyDescent="0.25">
      <c r="A175" s="7">
        <v>45517</v>
      </c>
      <c r="B175" s="5" t="s">
        <v>3832</v>
      </c>
      <c r="C175" s="6">
        <v>996</v>
      </c>
      <c r="D175" s="5">
        <v>3929</v>
      </c>
      <c r="E175" s="5">
        <v>12</v>
      </c>
      <c r="F175" s="6">
        <v>19212</v>
      </c>
    </row>
    <row r="176" spans="1:6" x14ac:dyDescent="0.25">
      <c r="A176" s="7">
        <v>45517</v>
      </c>
      <c r="B176" s="5" t="s">
        <v>3833</v>
      </c>
      <c r="C176" s="6">
        <v>4229</v>
      </c>
      <c r="D176" s="5">
        <v>2011</v>
      </c>
      <c r="E176" s="5">
        <v>23</v>
      </c>
      <c r="F176" s="6">
        <v>41469</v>
      </c>
    </row>
    <row r="177" spans="1:6" x14ac:dyDescent="0.25">
      <c r="A177" s="7">
        <v>45517</v>
      </c>
      <c r="B177" s="5" t="s">
        <v>3824</v>
      </c>
      <c r="C177" s="6">
        <v>1712</v>
      </c>
      <c r="D177" s="5">
        <v>2602</v>
      </c>
      <c r="E177" s="5">
        <v>93</v>
      </c>
      <c r="F177" s="6">
        <v>84072</v>
      </c>
    </row>
    <row r="178" spans="1:6" x14ac:dyDescent="0.25">
      <c r="A178" s="7">
        <v>45518</v>
      </c>
      <c r="B178" s="5" t="s">
        <v>3820</v>
      </c>
      <c r="C178" s="6">
        <v>3482</v>
      </c>
      <c r="D178" s="5">
        <v>1180</v>
      </c>
      <c r="E178" s="5">
        <v>14</v>
      </c>
      <c r="F178" s="6">
        <v>8610</v>
      </c>
    </row>
    <row r="179" spans="1:6" x14ac:dyDescent="0.25">
      <c r="A179" s="7">
        <v>45518</v>
      </c>
      <c r="B179" s="5" t="s">
        <v>3832</v>
      </c>
      <c r="C179" s="6">
        <v>4428</v>
      </c>
      <c r="D179" s="5">
        <v>5884</v>
      </c>
      <c r="E179" s="5">
        <v>115</v>
      </c>
      <c r="F179" s="6">
        <v>172845</v>
      </c>
    </row>
    <row r="180" spans="1:6" x14ac:dyDescent="0.25">
      <c r="A180" s="7">
        <v>45518</v>
      </c>
      <c r="B180" s="5" t="s">
        <v>3833</v>
      </c>
      <c r="C180" s="6">
        <v>2473</v>
      </c>
      <c r="D180" s="5">
        <v>1749</v>
      </c>
      <c r="E180" s="5">
        <v>45</v>
      </c>
      <c r="F180" s="6">
        <v>84960</v>
      </c>
    </row>
    <row r="181" spans="1:6" x14ac:dyDescent="0.25">
      <c r="A181" s="7">
        <v>45518</v>
      </c>
      <c r="B181" s="5" t="s">
        <v>3824</v>
      </c>
      <c r="C181" s="6">
        <v>3587</v>
      </c>
      <c r="D181" s="5">
        <v>11157</v>
      </c>
      <c r="E181" s="5">
        <v>64</v>
      </c>
      <c r="F181" s="6">
        <v>123328</v>
      </c>
    </row>
    <row r="182" spans="1:6" x14ac:dyDescent="0.25">
      <c r="A182" s="7">
        <v>45519</v>
      </c>
      <c r="B182" s="5" t="s">
        <v>3820</v>
      </c>
      <c r="C182" s="6">
        <v>3595</v>
      </c>
      <c r="D182" s="5">
        <v>6946</v>
      </c>
      <c r="E182" s="5">
        <v>87</v>
      </c>
      <c r="F182" s="6">
        <v>139809</v>
      </c>
    </row>
    <row r="183" spans="1:6" x14ac:dyDescent="0.25">
      <c r="A183" s="7">
        <v>45519</v>
      </c>
      <c r="B183" s="5" t="s">
        <v>3832</v>
      </c>
      <c r="C183" s="6">
        <v>3753</v>
      </c>
      <c r="D183" s="5">
        <v>1947</v>
      </c>
      <c r="E183" s="5">
        <v>147</v>
      </c>
      <c r="F183" s="6">
        <v>316785</v>
      </c>
    </row>
    <row r="184" spans="1:6" x14ac:dyDescent="0.25">
      <c r="A184" s="7">
        <v>45519</v>
      </c>
      <c r="B184" s="5" t="s">
        <v>3833</v>
      </c>
      <c r="C184" s="6">
        <v>1165</v>
      </c>
      <c r="D184" s="5">
        <v>6241</v>
      </c>
      <c r="E184" s="5">
        <v>7</v>
      </c>
      <c r="F184" s="6">
        <v>5817</v>
      </c>
    </row>
    <row r="185" spans="1:6" x14ac:dyDescent="0.25">
      <c r="A185" s="7">
        <v>45519</v>
      </c>
      <c r="B185" s="5" t="s">
        <v>3824</v>
      </c>
      <c r="C185" s="6">
        <v>4986</v>
      </c>
      <c r="D185" s="5">
        <v>1674</v>
      </c>
      <c r="E185" s="5">
        <v>140</v>
      </c>
      <c r="F185" s="6">
        <v>276080</v>
      </c>
    </row>
    <row r="186" spans="1:6" x14ac:dyDescent="0.25">
      <c r="A186" s="7">
        <v>45520</v>
      </c>
      <c r="B186" s="5" t="s">
        <v>3820</v>
      </c>
      <c r="C186" s="6">
        <v>3325</v>
      </c>
      <c r="D186" s="5">
        <v>1456</v>
      </c>
      <c r="E186" s="5">
        <v>37</v>
      </c>
      <c r="F186" s="6">
        <v>62826</v>
      </c>
    </row>
    <row r="187" spans="1:6" x14ac:dyDescent="0.25">
      <c r="A187" s="7">
        <v>45520</v>
      </c>
      <c r="B187" s="5" t="s">
        <v>3832</v>
      </c>
      <c r="C187" s="6">
        <v>3016</v>
      </c>
      <c r="D187" s="5">
        <v>4128</v>
      </c>
      <c r="E187" s="5">
        <v>6</v>
      </c>
      <c r="F187" s="6">
        <v>4764</v>
      </c>
    </row>
    <row r="188" spans="1:6" x14ac:dyDescent="0.25">
      <c r="A188" s="7">
        <v>45520</v>
      </c>
      <c r="B188" s="5" t="s">
        <v>3833</v>
      </c>
      <c r="C188" s="6">
        <v>3434</v>
      </c>
      <c r="D188" s="5">
        <v>11329</v>
      </c>
      <c r="E188" s="5">
        <v>116</v>
      </c>
      <c r="F188" s="6">
        <v>154744</v>
      </c>
    </row>
    <row r="189" spans="1:6" x14ac:dyDescent="0.25">
      <c r="A189" s="7">
        <v>45520</v>
      </c>
      <c r="B189" s="5" t="s">
        <v>3824</v>
      </c>
      <c r="C189" s="6">
        <v>1391</v>
      </c>
      <c r="D189" s="5">
        <v>5620</v>
      </c>
      <c r="E189" s="5">
        <v>60</v>
      </c>
      <c r="F189" s="6">
        <v>53400</v>
      </c>
    </row>
    <row r="190" spans="1:6" x14ac:dyDescent="0.25">
      <c r="A190" s="7">
        <v>45521</v>
      </c>
      <c r="B190" s="5" t="s">
        <v>3820</v>
      </c>
      <c r="C190" s="6">
        <v>1622</v>
      </c>
      <c r="D190" s="5">
        <v>5716</v>
      </c>
      <c r="E190" s="5">
        <v>78</v>
      </c>
      <c r="F190" s="6">
        <v>44226</v>
      </c>
    </row>
    <row r="191" spans="1:6" x14ac:dyDescent="0.25">
      <c r="A191" s="7">
        <v>45521</v>
      </c>
      <c r="B191" s="5" t="s">
        <v>3832</v>
      </c>
      <c r="C191" s="6">
        <v>4774</v>
      </c>
      <c r="D191" s="5">
        <v>9113</v>
      </c>
      <c r="E191" s="5">
        <v>110</v>
      </c>
      <c r="F191" s="6">
        <v>114510</v>
      </c>
    </row>
    <row r="192" spans="1:6" x14ac:dyDescent="0.25">
      <c r="A192" s="7">
        <v>45521</v>
      </c>
      <c r="B192" s="5" t="s">
        <v>3833</v>
      </c>
      <c r="C192" s="6">
        <v>1275</v>
      </c>
      <c r="D192" s="5">
        <v>202</v>
      </c>
      <c r="E192" s="5">
        <v>11</v>
      </c>
      <c r="F192" s="6">
        <v>7073</v>
      </c>
    </row>
    <row r="193" spans="1:6" x14ac:dyDescent="0.25">
      <c r="A193" s="7">
        <v>45521</v>
      </c>
      <c r="B193" s="5" t="s">
        <v>3824</v>
      </c>
      <c r="C193" s="6">
        <v>3172</v>
      </c>
      <c r="D193" s="5">
        <v>5510</v>
      </c>
      <c r="E193" s="5">
        <v>82</v>
      </c>
      <c r="F193" s="6">
        <v>137268</v>
      </c>
    </row>
    <row r="194" spans="1:6" x14ac:dyDescent="0.25">
      <c r="A194" s="7">
        <v>45522</v>
      </c>
      <c r="B194" s="5" t="s">
        <v>3820</v>
      </c>
      <c r="C194" s="6">
        <v>2462</v>
      </c>
      <c r="D194" s="5">
        <v>3722</v>
      </c>
      <c r="E194" s="5">
        <v>116</v>
      </c>
      <c r="F194" s="6">
        <v>202420</v>
      </c>
    </row>
    <row r="195" spans="1:6" x14ac:dyDescent="0.25">
      <c r="A195" s="7">
        <v>45522</v>
      </c>
      <c r="B195" s="5" t="s">
        <v>3832</v>
      </c>
      <c r="C195" s="6">
        <v>4770</v>
      </c>
      <c r="D195" s="5">
        <v>4091</v>
      </c>
      <c r="E195" s="5">
        <v>22</v>
      </c>
      <c r="F195" s="6">
        <v>25960</v>
      </c>
    </row>
    <row r="196" spans="1:6" x14ac:dyDescent="0.25">
      <c r="A196" s="7">
        <v>45522</v>
      </c>
      <c r="B196" s="5" t="s">
        <v>3833</v>
      </c>
      <c r="C196" s="6">
        <v>2902</v>
      </c>
      <c r="D196" s="5">
        <v>9493</v>
      </c>
      <c r="E196" s="5">
        <v>137</v>
      </c>
      <c r="F196" s="6">
        <v>223858</v>
      </c>
    </row>
    <row r="197" spans="1:6" x14ac:dyDescent="0.25">
      <c r="A197" s="7">
        <v>45522</v>
      </c>
      <c r="B197" s="5" t="s">
        <v>3824</v>
      </c>
      <c r="C197" s="6">
        <v>2802</v>
      </c>
      <c r="D197" s="5">
        <v>1996</v>
      </c>
      <c r="E197" s="5">
        <v>100</v>
      </c>
      <c r="F197" s="6">
        <v>106800</v>
      </c>
    </row>
    <row r="198" spans="1:6" x14ac:dyDescent="0.25">
      <c r="A198" s="7">
        <v>45523</v>
      </c>
      <c r="B198" s="5" t="s">
        <v>3820</v>
      </c>
      <c r="C198" s="6">
        <v>987</v>
      </c>
      <c r="D198" s="5">
        <v>3854</v>
      </c>
      <c r="E198" s="5">
        <v>13</v>
      </c>
      <c r="F198" s="6">
        <v>17043</v>
      </c>
    </row>
    <row r="199" spans="1:6" x14ac:dyDescent="0.25">
      <c r="A199" s="7">
        <v>45523</v>
      </c>
      <c r="B199" s="5" t="s">
        <v>3832</v>
      </c>
      <c r="C199" s="6">
        <v>4201</v>
      </c>
      <c r="D199" s="5">
        <v>5369</v>
      </c>
      <c r="E199" s="5">
        <v>50</v>
      </c>
      <c r="F199" s="6">
        <v>70200</v>
      </c>
    </row>
    <row r="200" spans="1:6" x14ac:dyDescent="0.25">
      <c r="A200" s="7">
        <v>45523</v>
      </c>
      <c r="B200" s="5" t="s">
        <v>3833</v>
      </c>
      <c r="C200" s="6">
        <v>2918</v>
      </c>
      <c r="D200" s="5">
        <v>9827</v>
      </c>
      <c r="E200" s="5">
        <v>27</v>
      </c>
      <c r="F200" s="6">
        <v>44928</v>
      </c>
    </row>
    <row r="201" spans="1:6" x14ac:dyDescent="0.25">
      <c r="A201" s="7">
        <v>45523</v>
      </c>
      <c r="B201" s="5" t="s">
        <v>3824</v>
      </c>
      <c r="C201" s="6">
        <v>2411</v>
      </c>
      <c r="D201" s="5">
        <v>2351</v>
      </c>
      <c r="E201" s="5">
        <v>67</v>
      </c>
      <c r="F201" s="6">
        <v>69144</v>
      </c>
    </row>
    <row r="202" spans="1:6" x14ac:dyDescent="0.25">
      <c r="A202" s="7">
        <v>45524</v>
      </c>
      <c r="B202" s="5" t="s">
        <v>3820</v>
      </c>
      <c r="C202" s="6">
        <v>1803</v>
      </c>
      <c r="D202" s="5">
        <v>5491</v>
      </c>
      <c r="E202" s="5">
        <v>64</v>
      </c>
      <c r="F202" s="6">
        <v>117952</v>
      </c>
    </row>
    <row r="203" spans="1:6" x14ac:dyDescent="0.25">
      <c r="A203" s="7">
        <v>45524</v>
      </c>
      <c r="B203" s="5" t="s">
        <v>3832</v>
      </c>
      <c r="C203" s="6">
        <v>854</v>
      </c>
      <c r="D203" s="5">
        <v>5629</v>
      </c>
      <c r="E203" s="5">
        <v>50</v>
      </c>
      <c r="F203" s="6">
        <v>81950</v>
      </c>
    </row>
    <row r="204" spans="1:6" x14ac:dyDescent="0.25">
      <c r="A204" s="7">
        <v>45524</v>
      </c>
      <c r="B204" s="5" t="s">
        <v>3833</v>
      </c>
      <c r="C204" s="6">
        <v>3368</v>
      </c>
      <c r="D204" s="5">
        <v>1134</v>
      </c>
      <c r="E204" s="5">
        <v>90</v>
      </c>
      <c r="F204" s="6">
        <v>158850</v>
      </c>
    </row>
    <row r="205" spans="1:6" x14ac:dyDescent="0.25">
      <c r="A205" s="7">
        <v>45524</v>
      </c>
      <c r="B205" s="5" t="s">
        <v>3824</v>
      </c>
      <c r="C205" s="6">
        <v>4706</v>
      </c>
      <c r="D205" s="5">
        <v>4510</v>
      </c>
      <c r="E205" s="5">
        <v>7</v>
      </c>
      <c r="F205" s="6">
        <v>10535</v>
      </c>
    </row>
    <row r="206" spans="1:6" x14ac:dyDescent="0.25">
      <c r="A206" s="7">
        <v>45525</v>
      </c>
      <c r="B206" s="5" t="s">
        <v>3820</v>
      </c>
      <c r="C206" s="6">
        <v>4167</v>
      </c>
      <c r="D206" s="5">
        <v>10810</v>
      </c>
      <c r="E206" s="5">
        <v>123</v>
      </c>
      <c r="F206" s="6">
        <v>82902</v>
      </c>
    </row>
    <row r="207" spans="1:6" x14ac:dyDescent="0.25">
      <c r="A207" s="7">
        <v>45525</v>
      </c>
      <c r="B207" s="5" t="s">
        <v>3832</v>
      </c>
      <c r="C207" s="6">
        <v>3006</v>
      </c>
      <c r="D207" s="5">
        <v>8321</v>
      </c>
      <c r="E207" s="5">
        <v>31</v>
      </c>
      <c r="F207" s="6">
        <v>15996</v>
      </c>
    </row>
    <row r="208" spans="1:6" x14ac:dyDescent="0.25">
      <c r="A208" s="7">
        <v>45525</v>
      </c>
      <c r="B208" s="5" t="s">
        <v>3833</v>
      </c>
      <c r="C208" s="6">
        <v>2671</v>
      </c>
      <c r="D208" s="5">
        <v>10670</v>
      </c>
      <c r="E208" s="5">
        <v>121</v>
      </c>
      <c r="F208" s="6">
        <v>204853</v>
      </c>
    </row>
    <row r="209" spans="1:6" x14ac:dyDescent="0.25">
      <c r="A209" s="7">
        <v>45525</v>
      </c>
      <c r="B209" s="5" t="s">
        <v>3824</v>
      </c>
      <c r="C209" s="6">
        <v>1795</v>
      </c>
      <c r="D209" s="5">
        <v>1874</v>
      </c>
      <c r="E209" s="5">
        <v>105</v>
      </c>
      <c r="F209" s="6">
        <v>156660</v>
      </c>
    </row>
    <row r="210" spans="1:6" x14ac:dyDescent="0.25">
      <c r="A210" s="7">
        <v>45526</v>
      </c>
      <c r="B210" s="5" t="s">
        <v>3820</v>
      </c>
      <c r="C210" s="6">
        <v>1800</v>
      </c>
      <c r="D210" s="5">
        <v>11550</v>
      </c>
      <c r="E210" s="5">
        <v>120</v>
      </c>
      <c r="F210" s="6">
        <v>168600</v>
      </c>
    </row>
    <row r="211" spans="1:6" x14ac:dyDescent="0.25">
      <c r="A211" s="7">
        <v>45526</v>
      </c>
      <c r="B211" s="5" t="s">
        <v>3832</v>
      </c>
      <c r="C211" s="6">
        <v>2837</v>
      </c>
      <c r="D211" s="5">
        <v>2704</v>
      </c>
      <c r="E211" s="5">
        <v>29</v>
      </c>
      <c r="F211" s="6">
        <v>29899</v>
      </c>
    </row>
    <row r="212" spans="1:6" x14ac:dyDescent="0.25">
      <c r="A212" s="7">
        <v>45526</v>
      </c>
      <c r="B212" s="5" t="s">
        <v>3833</v>
      </c>
      <c r="C212" s="6">
        <v>4653</v>
      </c>
      <c r="D212" s="5">
        <v>11063</v>
      </c>
      <c r="E212" s="5">
        <v>42</v>
      </c>
      <c r="F212" s="6">
        <v>39648</v>
      </c>
    </row>
    <row r="213" spans="1:6" x14ac:dyDescent="0.25">
      <c r="A213" s="7">
        <v>45526</v>
      </c>
      <c r="B213" s="5" t="s">
        <v>3824</v>
      </c>
      <c r="C213" s="6">
        <v>2563</v>
      </c>
      <c r="D213" s="5">
        <v>2963</v>
      </c>
      <c r="E213" s="5">
        <v>29</v>
      </c>
      <c r="F213" s="6">
        <v>48488</v>
      </c>
    </row>
    <row r="214" spans="1:6" x14ac:dyDescent="0.25">
      <c r="A214" s="7">
        <v>45527</v>
      </c>
      <c r="B214" s="5" t="s">
        <v>3820</v>
      </c>
      <c r="C214" s="6">
        <v>3281</v>
      </c>
      <c r="D214" s="5">
        <v>498</v>
      </c>
      <c r="E214" s="5">
        <v>129</v>
      </c>
      <c r="F214" s="6">
        <v>200208</v>
      </c>
    </row>
    <row r="215" spans="1:6" x14ac:dyDescent="0.25">
      <c r="A215" s="7">
        <v>45527</v>
      </c>
      <c r="B215" s="5" t="s">
        <v>3832</v>
      </c>
      <c r="C215" s="6">
        <v>3535</v>
      </c>
      <c r="D215" s="5">
        <v>9203</v>
      </c>
      <c r="E215" s="5">
        <v>128</v>
      </c>
      <c r="F215" s="6">
        <v>90368</v>
      </c>
    </row>
    <row r="216" spans="1:6" x14ac:dyDescent="0.25">
      <c r="A216" s="7">
        <v>45527</v>
      </c>
      <c r="B216" s="5" t="s">
        <v>3833</v>
      </c>
      <c r="C216" s="6">
        <v>3831</v>
      </c>
      <c r="D216" s="5">
        <v>7971</v>
      </c>
      <c r="E216" s="5">
        <v>42</v>
      </c>
      <c r="F216" s="6">
        <v>83538</v>
      </c>
    </row>
    <row r="217" spans="1:6" x14ac:dyDescent="0.25">
      <c r="A217" s="7">
        <v>45527</v>
      </c>
      <c r="B217" s="5" t="s">
        <v>3824</v>
      </c>
      <c r="C217" s="6">
        <v>1085</v>
      </c>
      <c r="D217" s="5">
        <v>6372</v>
      </c>
      <c r="E217" s="5">
        <v>106</v>
      </c>
      <c r="F217" s="6">
        <v>174688</v>
      </c>
    </row>
    <row r="218" spans="1:6" x14ac:dyDescent="0.25">
      <c r="A218" s="7">
        <v>45528</v>
      </c>
      <c r="B218" s="5" t="s">
        <v>3820</v>
      </c>
      <c r="C218" s="6">
        <v>3668</v>
      </c>
      <c r="D218" s="5">
        <v>1249</v>
      </c>
      <c r="E218" s="5">
        <v>62</v>
      </c>
      <c r="F218" s="6">
        <v>85188</v>
      </c>
    </row>
    <row r="219" spans="1:6" x14ac:dyDescent="0.25">
      <c r="A219" s="7">
        <v>45528</v>
      </c>
      <c r="B219" s="5" t="s">
        <v>3832</v>
      </c>
      <c r="C219" s="6">
        <v>3355</v>
      </c>
      <c r="D219" s="5">
        <v>11349</v>
      </c>
      <c r="E219" s="5">
        <v>35</v>
      </c>
      <c r="F219" s="6">
        <v>21805</v>
      </c>
    </row>
    <row r="220" spans="1:6" x14ac:dyDescent="0.25">
      <c r="A220" s="7">
        <v>45528</v>
      </c>
      <c r="B220" s="5" t="s">
        <v>3833</v>
      </c>
      <c r="C220" s="6">
        <v>1242</v>
      </c>
      <c r="D220" s="5">
        <v>5659</v>
      </c>
      <c r="E220" s="5">
        <v>100</v>
      </c>
      <c r="F220" s="6">
        <v>167900</v>
      </c>
    </row>
    <row r="221" spans="1:6" x14ac:dyDescent="0.25">
      <c r="A221" s="7">
        <v>45528</v>
      </c>
      <c r="B221" s="5" t="s">
        <v>3824</v>
      </c>
      <c r="C221" s="6">
        <v>4979</v>
      </c>
      <c r="D221" s="5">
        <v>9683</v>
      </c>
      <c r="E221" s="5">
        <v>37</v>
      </c>
      <c r="F221" s="6">
        <v>78329</v>
      </c>
    </row>
    <row r="222" spans="1:6" x14ac:dyDescent="0.25">
      <c r="A222" s="7">
        <v>45529</v>
      </c>
      <c r="B222" s="5" t="s">
        <v>3820</v>
      </c>
      <c r="C222" s="6">
        <v>3835</v>
      </c>
      <c r="D222" s="5">
        <v>182</v>
      </c>
      <c r="E222" s="5">
        <v>64</v>
      </c>
      <c r="F222" s="6">
        <v>57344</v>
      </c>
    </row>
    <row r="223" spans="1:6" x14ac:dyDescent="0.25">
      <c r="A223" s="7">
        <v>45529</v>
      </c>
      <c r="B223" s="5" t="s">
        <v>3832</v>
      </c>
      <c r="C223" s="6">
        <v>4029</v>
      </c>
      <c r="D223" s="5">
        <v>677</v>
      </c>
      <c r="E223" s="5">
        <v>148</v>
      </c>
      <c r="F223" s="6">
        <v>127576</v>
      </c>
    </row>
    <row r="224" spans="1:6" x14ac:dyDescent="0.25">
      <c r="A224" s="7">
        <v>45529</v>
      </c>
      <c r="B224" s="5" t="s">
        <v>3833</v>
      </c>
      <c r="C224" s="6">
        <v>3631</v>
      </c>
      <c r="D224" s="5">
        <v>8123</v>
      </c>
      <c r="E224" s="5">
        <v>129</v>
      </c>
      <c r="F224" s="6">
        <v>256452</v>
      </c>
    </row>
    <row r="225" spans="1:6" x14ac:dyDescent="0.25">
      <c r="A225" s="7">
        <v>45529</v>
      </c>
      <c r="B225" s="5" t="s">
        <v>3824</v>
      </c>
      <c r="C225" s="6">
        <v>1875</v>
      </c>
      <c r="D225" s="5">
        <v>4249</v>
      </c>
      <c r="E225" s="5">
        <v>8</v>
      </c>
      <c r="F225" s="6">
        <v>7248</v>
      </c>
    </row>
    <row r="226" spans="1:6" x14ac:dyDescent="0.25">
      <c r="A226" s="7">
        <v>45530</v>
      </c>
      <c r="B226" s="5" t="s">
        <v>3820</v>
      </c>
      <c r="C226" s="6">
        <v>4777</v>
      </c>
      <c r="D226" s="5">
        <v>9180</v>
      </c>
      <c r="E226" s="5">
        <v>132</v>
      </c>
      <c r="F226" s="6">
        <v>114048</v>
      </c>
    </row>
    <row r="227" spans="1:6" x14ac:dyDescent="0.25">
      <c r="A227" s="7">
        <v>45530</v>
      </c>
      <c r="B227" s="5" t="s">
        <v>3832</v>
      </c>
      <c r="C227" s="6">
        <v>2691</v>
      </c>
      <c r="D227" s="5">
        <v>577</v>
      </c>
      <c r="E227" s="5">
        <v>140</v>
      </c>
      <c r="F227" s="6">
        <v>187180</v>
      </c>
    </row>
    <row r="228" spans="1:6" x14ac:dyDescent="0.25">
      <c r="A228" s="7">
        <v>45530</v>
      </c>
      <c r="B228" s="5" t="s">
        <v>3833</v>
      </c>
      <c r="C228" s="6">
        <v>2162</v>
      </c>
      <c r="D228" s="5">
        <v>927</v>
      </c>
      <c r="E228" s="5">
        <v>89</v>
      </c>
      <c r="F228" s="6">
        <v>167854</v>
      </c>
    </row>
    <row r="229" spans="1:6" x14ac:dyDescent="0.25">
      <c r="A229" s="7">
        <v>45530</v>
      </c>
      <c r="B229" s="5" t="s">
        <v>3824</v>
      </c>
      <c r="C229" s="6">
        <v>4031</v>
      </c>
      <c r="D229" s="5">
        <v>10857</v>
      </c>
      <c r="E229" s="5">
        <v>116</v>
      </c>
      <c r="F229" s="6">
        <v>78880</v>
      </c>
    </row>
    <row r="230" spans="1:6" x14ac:dyDescent="0.25">
      <c r="A230" s="7">
        <v>45531</v>
      </c>
      <c r="B230" s="5" t="s">
        <v>3820</v>
      </c>
      <c r="C230" s="6">
        <v>2573</v>
      </c>
      <c r="D230" s="5">
        <v>735</v>
      </c>
      <c r="E230" s="5">
        <v>34</v>
      </c>
      <c r="F230" s="6">
        <v>52394</v>
      </c>
    </row>
    <row r="231" spans="1:6" x14ac:dyDescent="0.25">
      <c r="A231" s="7">
        <v>45531</v>
      </c>
      <c r="B231" s="5" t="s">
        <v>3832</v>
      </c>
      <c r="C231" s="6">
        <v>2225</v>
      </c>
      <c r="D231" s="5">
        <v>6547</v>
      </c>
      <c r="E231" s="5">
        <v>124</v>
      </c>
      <c r="F231" s="6">
        <v>90148</v>
      </c>
    </row>
    <row r="232" spans="1:6" x14ac:dyDescent="0.25">
      <c r="A232" s="7">
        <v>45531</v>
      </c>
      <c r="B232" s="5" t="s">
        <v>3833</v>
      </c>
      <c r="C232" s="6">
        <v>3160</v>
      </c>
      <c r="D232" s="5">
        <v>2028</v>
      </c>
      <c r="E232" s="5">
        <v>88</v>
      </c>
      <c r="F232" s="6">
        <v>131208</v>
      </c>
    </row>
    <row r="233" spans="1:6" x14ac:dyDescent="0.25">
      <c r="A233" s="7">
        <v>45531</v>
      </c>
      <c r="B233" s="5" t="s">
        <v>3824</v>
      </c>
      <c r="C233" s="6">
        <v>2292</v>
      </c>
      <c r="D233" s="5">
        <v>5799</v>
      </c>
      <c r="E233" s="5">
        <v>107</v>
      </c>
      <c r="F233" s="6">
        <v>101864</v>
      </c>
    </row>
    <row r="234" spans="1:6" x14ac:dyDescent="0.25">
      <c r="A234" s="7">
        <v>45532</v>
      </c>
      <c r="B234" s="5" t="s">
        <v>3820</v>
      </c>
      <c r="C234" s="6">
        <v>2073</v>
      </c>
      <c r="D234" s="5">
        <v>11773</v>
      </c>
      <c r="E234" s="5">
        <v>81</v>
      </c>
      <c r="F234" s="6">
        <v>52974</v>
      </c>
    </row>
    <row r="235" spans="1:6" x14ac:dyDescent="0.25">
      <c r="A235" s="7">
        <v>45532</v>
      </c>
      <c r="B235" s="5" t="s">
        <v>3832</v>
      </c>
      <c r="C235" s="6">
        <v>1007</v>
      </c>
      <c r="D235" s="5">
        <v>11116</v>
      </c>
      <c r="E235" s="5">
        <v>20</v>
      </c>
      <c r="F235" s="6">
        <v>34580</v>
      </c>
    </row>
    <row r="236" spans="1:6" x14ac:dyDescent="0.25">
      <c r="A236" s="7">
        <v>45532</v>
      </c>
      <c r="B236" s="5" t="s">
        <v>3833</v>
      </c>
      <c r="C236" s="6">
        <v>1877</v>
      </c>
      <c r="D236" s="5">
        <v>10599</v>
      </c>
      <c r="E236" s="5">
        <v>144</v>
      </c>
      <c r="F236" s="6">
        <v>137520</v>
      </c>
    </row>
    <row r="237" spans="1:6" x14ac:dyDescent="0.25">
      <c r="A237" s="7">
        <v>45532</v>
      </c>
      <c r="B237" s="5" t="s">
        <v>3824</v>
      </c>
      <c r="C237" s="6">
        <v>4476</v>
      </c>
      <c r="D237" s="5">
        <v>7736</v>
      </c>
      <c r="E237" s="5">
        <v>109</v>
      </c>
      <c r="F237" s="6">
        <v>188352</v>
      </c>
    </row>
    <row r="238" spans="1:6" x14ac:dyDescent="0.25">
      <c r="A238" s="7">
        <v>45533</v>
      </c>
      <c r="B238" s="5" t="s">
        <v>3820</v>
      </c>
      <c r="C238" s="6">
        <v>2217</v>
      </c>
      <c r="D238" s="5">
        <v>5303</v>
      </c>
      <c r="E238" s="5">
        <v>26</v>
      </c>
      <c r="F238" s="6">
        <v>13780</v>
      </c>
    </row>
    <row r="239" spans="1:6" x14ac:dyDescent="0.25">
      <c r="A239" s="7">
        <v>45533</v>
      </c>
      <c r="B239" s="5" t="s">
        <v>3832</v>
      </c>
      <c r="C239" s="6">
        <v>2831</v>
      </c>
      <c r="D239" s="5">
        <v>6993</v>
      </c>
      <c r="E239" s="5">
        <v>61</v>
      </c>
      <c r="F239" s="6">
        <v>76921</v>
      </c>
    </row>
    <row r="240" spans="1:6" x14ac:dyDescent="0.25">
      <c r="A240" s="7">
        <v>45533</v>
      </c>
      <c r="B240" s="5" t="s">
        <v>3833</v>
      </c>
      <c r="C240" s="6">
        <v>2556</v>
      </c>
      <c r="D240" s="5">
        <v>9973</v>
      </c>
      <c r="E240" s="5">
        <v>122</v>
      </c>
      <c r="F240" s="6">
        <v>215574</v>
      </c>
    </row>
    <row r="241" spans="1:6" x14ac:dyDescent="0.25">
      <c r="A241" s="7">
        <v>45533</v>
      </c>
      <c r="B241" s="5" t="s">
        <v>3824</v>
      </c>
      <c r="C241" s="6">
        <v>2702</v>
      </c>
      <c r="D241" s="5">
        <v>3193</v>
      </c>
      <c r="E241" s="5">
        <v>147</v>
      </c>
      <c r="F241" s="6">
        <v>77910</v>
      </c>
    </row>
    <row r="242" spans="1:6" x14ac:dyDescent="0.25">
      <c r="A242" s="7">
        <v>45534</v>
      </c>
      <c r="B242" s="5" t="s">
        <v>3820</v>
      </c>
      <c r="C242" s="6">
        <v>3661</v>
      </c>
      <c r="D242" s="5">
        <v>8607</v>
      </c>
      <c r="E242" s="5">
        <v>149</v>
      </c>
      <c r="F242" s="6">
        <v>136931</v>
      </c>
    </row>
    <row r="243" spans="1:6" x14ac:dyDescent="0.25">
      <c r="A243" s="7">
        <v>45534</v>
      </c>
      <c r="B243" s="5" t="s">
        <v>3832</v>
      </c>
      <c r="C243" s="6">
        <v>4829</v>
      </c>
      <c r="D243" s="5">
        <v>5184</v>
      </c>
      <c r="E243" s="5">
        <v>46</v>
      </c>
      <c r="F243" s="6">
        <v>53498</v>
      </c>
    </row>
    <row r="244" spans="1:6" x14ac:dyDescent="0.25">
      <c r="A244" s="7">
        <v>45534</v>
      </c>
      <c r="B244" s="5" t="s">
        <v>3833</v>
      </c>
      <c r="C244" s="6">
        <v>3099</v>
      </c>
      <c r="D244" s="5">
        <v>7376</v>
      </c>
      <c r="E244" s="5">
        <v>116</v>
      </c>
      <c r="F244" s="6">
        <v>207060</v>
      </c>
    </row>
    <row r="245" spans="1:6" x14ac:dyDescent="0.25">
      <c r="A245" s="7">
        <v>45534</v>
      </c>
      <c r="B245" s="5" t="s">
        <v>3824</v>
      </c>
      <c r="C245" s="6">
        <v>4016</v>
      </c>
      <c r="D245" s="5">
        <v>5639</v>
      </c>
      <c r="E245" s="5">
        <v>38</v>
      </c>
      <c r="F245" s="6">
        <v>73150</v>
      </c>
    </row>
    <row r="246" spans="1:6" x14ac:dyDescent="0.25">
      <c r="A246" s="7">
        <v>45535</v>
      </c>
      <c r="B246" s="5" t="s">
        <v>3820</v>
      </c>
      <c r="C246" s="6">
        <v>1285</v>
      </c>
      <c r="D246" s="5">
        <v>456</v>
      </c>
      <c r="E246" s="5">
        <v>58</v>
      </c>
      <c r="F246" s="6">
        <v>98194</v>
      </c>
    </row>
    <row r="247" spans="1:6" x14ac:dyDescent="0.25">
      <c r="A247" s="7">
        <v>45535</v>
      </c>
      <c r="B247" s="5" t="s">
        <v>3832</v>
      </c>
      <c r="C247" s="6">
        <v>1356</v>
      </c>
      <c r="D247" s="5">
        <v>4784</v>
      </c>
      <c r="E247" s="5">
        <v>66</v>
      </c>
      <c r="F247" s="6">
        <v>99990</v>
      </c>
    </row>
    <row r="248" spans="1:6" x14ac:dyDescent="0.25">
      <c r="A248" s="7">
        <v>45535</v>
      </c>
      <c r="B248" s="5" t="s">
        <v>3833</v>
      </c>
      <c r="C248" s="6">
        <v>3690</v>
      </c>
      <c r="D248" s="5">
        <v>4677</v>
      </c>
      <c r="E248" s="5">
        <v>87</v>
      </c>
      <c r="F248" s="6">
        <v>114579</v>
      </c>
    </row>
    <row r="249" spans="1:6" x14ac:dyDescent="0.25">
      <c r="A249" s="7">
        <v>45535</v>
      </c>
      <c r="B249" s="5" t="s">
        <v>3824</v>
      </c>
      <c r="C249" s="6">
        <v>4851</v>
      </c>
      <c r="D249" s="5">
        <v>5795</v>
      </c>
      <c r="E249" s="5">
        <v>26</v>
      </c>
      <c r="F249" s="6">
        <v>11804</v>
      </c>
    </row>
    <row r="250" spans="1:6" x14ac:dyDescent="0.25">
      <c r="A250" s="7">
        <v>45536</v>
      </c>
      <c r="B250" s="5" t="s">
        <v>3820</v>
      </c>
      <c r="C250" s="6">
        <v>1525</v>
      </c>
      <c r="D250" s="5">
        <v>1442</v>
      </c>
      <c r="E250" s="5">
        <v>133</v>
      </c>
      <c r="F250" s="6">
        <v>63042</v>
      </c>
    </row>
    <row r="251" spans="1:6" x14ac:dyDescent="0.25">
      <c r="A251" s="7">
        <v>45536</v>
      </c>
      <c r="B251" s="5" t="s">
        <v>3832</v>
      </c>
      <c r="C251" s="6">
        <v>4111</v>
      </c>
      <c r="D251" s="5">
        <v>5407</v>
      </c>
      <c r="E251" s="5">
        <v>134</v>
      </c>
      <c r="F251" s="6">
        <v>146060</v>
      </c>
    </row>
    <row r="252" spans="1:6" x14ac:dyDescent="0.25">
      <c r="A252" s="7">
        <v>45536</v>
      </c>
      <c r="B252" s="5" t="s">
        <v>3833</v>
      </c>
      <c r="C252" s="6">
        <v>3390</v>
      </c>
      <c r="D252" s="5">
        <v>2381</v>
      </c>
      <c r="E252" s="5">
        <v>41</v>
      </c>
      <c r="F252" s="6">
        <v>47806</v>
      </c>
    </row>
    <row r="253" spans="1:6" x14ac:dyDescent="0.25">
      <c r="A253" s="7">
        <v>45536</v>
      </c>
      <c r="B253" s="5" t="s">
        <v>3824</v>
      </c>
      <c r="C253" s="6">
        <v>1519</v>
      </c>
      <c r="D253" s="5">
        <v>3754</v>
      </c>
      <c r="E253" s="5">
        <v>50</v>
      </c>
      <c r="F253" s="6">
        <v>83350</v>
      </c>
    </row>
    <row r="254" spans="1:6" x14ac:dyDescent="0.25">
      <c r="A254" s="7">
        <v>45537</v>
      </c>
      <c r="B254" s="5" t="s">
        <v>3820</v>
      </c>
      <c r="C254" s="6">
        <v>2315</v>
      </c>
      <c r="D254" s="5">
        <v>9454</v>
      </c>
      <c r="E254" s="5">
        <v>51</v>
      </c>
      <c r="F254" s="6">
        <v>21624</v>
      </c>
    </row>
    <row r="255" spans="1:6" x14ac:dyDescent="0.25">
      <c r="A255" s="7">
        <v>45537</v>
      </c>
      <c r="B255" s="5" t="s">
        <v>3832</v>
      </c>
      <c r="C255" s="6">
        <v>3494</v>
      </c>
      <c r="D255" s="5">
        <v>8681</v>
      </c>
      <c r="E255" s="5">
        <v>77</v>
      </c>
      <c r="F255" s="6">
        <v>95326</v>
      </c>
    </row>
    <row r="256" spans="1:6" x14ac:dyDescent="0.25">
      <c r="A256" s="7">
        <v>45537</v>
      </c>
      <c r="B256" s="5" t="s">
        <v>3833</v>
      </c>
      <c r="C256" s="6">
        <v>2463</v>
      </c>
      <c r="D256" s="5">
        <v>9761</v>
      </c>
      <c r="E256" s="5">
        <v>75</v>
      </c>
      <c r="F256" s="6">
        <v>33300</v>
      </c>
    </row>
    <row r="257" spans="1:6" x14ac:dyDescent="0.25">
      <c r="A257" s="7">
        <v>45537</v>
      </c>
      <c r="B257" s="5" t="s">
        <v>3824</v>
      </c>
      <c r="C257" s="6">
        <v>2828</v>
      </c>
      <c r="D257" s="5">
        <v>728</v>
      </c>
      <c r="E257" s="5">
        <v>141</v>
      </c>
      <c r="F257" s="6">
        <v>131271</v>
      </c>
    </row>
    <row r="258" spans="1:6" x14ac:dyDescent="0.25">
      <c r="A258" s="7">
        <v>45538</v>
      </c>
      <c r="B258" s="5" t="s">
        <v>3820</v>
      </c>
      <c r="C258" s="6">
        <v>2862</v>
      </c>
      <c r="D258" s="5">
        <v>3690</v>
      </c>
      <c r="E258" s="5">
        <v>32</v>
      </c>
      <c r="F258" s="6">
        <v>64384</v>
      </c>
    </row>
    <row r="259" spans="1:6" x14ac:dyDescent="0.25">
      <c r="A259" s="7">
        <v>45538</v>
      </c>
      <c r="B259" s="5" t="s">
        <v>3832</v>
      </c>
      <c r="C259" s="6">
        <v>2920</v>
      </c>
      <c r="D259" s="5">
        <v>8905</v>
      </c>
      <c r="E259" s="5">
        <v>50</v>
      </c>
      <c r="F259" s="6">
        <v>48600</v>
      </c>
    </row>
    <row r="260" spans="1:6" x14ac:dyDescent="0.25">
      <c r="A260" s="7">
        <v>45538</v>
      </c>
      <c r="B260" s="5" t="s">
        <v>3833</v>
      </c>
      <c r="C260" s="6">
        <v>1041</v>
      </c>
      <c r="D260" s="5">
        <v>3537</v>
      </c>
      <c r="E260" s="5">
        <v>147</v>
      </c>
      <c r="F260" s="6">
        <v>181986</v>
      </c>
    </row>
    <row r="261" spans="1:6" x14ac:dyDescent="0.25">
      <c r="A261" s="7">
        <v>45538</v>
      </c>
      <c r="B261" s="5" t="s">
        <v>3824</v>
      </c>
      <c r="C261" s="6">
        <v>3042</v>
      </c>
      <c r="D261" s="5">
        <v>3635</v>
      </c>
      <c r="E261" s="5">
        <v>75</v>
      </c>
      <c r="F261" s="6">
        <v>118575</v>
      </c>
    </row>
    <row r="262" spans="1:6" x14ac:dyDescent="0.25">
      <c r="A262" s="7">
        <v>45539</v>
      </c>
      <c r="B262" s="5" t="s">
        <v>3820</v>
      </c>
      <c r="C262" s="6">
        <v>2218</v>
      </c>
      <c r="D262" s="5">
        <v>10703</v>
      </c>
      <c r="E262" s="5">
        <v>19</v>
      </c>
      <c r="F262" s="6">
        <v>37069</v>
      </c>
    </row>
    <row r="263" spans="1:6" x14ac:dyDescent="0.25">
      <c r="A263" s="7">
        <v>45539</v>
      </c>
      <c r="B263" s="5" t="s">
        <v>3832</v>
      </c>
      <c r="C263" s="6">
        <v>1504</v>
      </c>
      <c r="D263" s="5">
        <v>3092</v>
      </c>
      <c r="E263" s="5">
        <v>33</v>
      </c>
      <c r="F263" s="6">
        <v>50589</v>
      </c>
    </row>
    <row r="264" spans="1:6" x14ac:dyDescent="0.25">
      <c r="A264" s="7">
        <v>45539</v>
      </c>
      <c r="B264" s="5" t="s">
        <v>3833</v>
      </c>
      <c r="C264" s="6">
        <v>1207</v>
      </c>
      <c r="D264" s="5">
        <v>4123</v>
      </c>
      <c r="E264" s="5">
        <v>43</v>
      </c>
      <c r="F264" s="6">
        <v>28208</v>
      </c>
    </row>
    <row r="265" spans="1:6" x14ac:dyDescent="0.25">
      <c r="A265" s="7">
        <v>45539</v>
      </c>
      <c r="B265" s="5" t="s">
        <v>3824</v>
      </c>
      <c r="C265" s="6">
        <v>1109</v>
      </c>
      <c r="D265" s="5">
        <v>1717</v>
      </c>
      <c r="E265" s="5">
        <v>24</v>
      </c>
      <c r="F265" s="6">
        <v>51600</v>
      </c>
    </row>
    <row r="266" spans="1:6" x14ac:dyDescent="0.25">
      <c r="A266" s="7">
        <v>45540</v>
      </c>
      <c r="B266" s="5" t="s">
        <v>3820</v>
      </c>
      <c r="C266" s="6">
        <v>4793</v>
      </c>
      <c r="D266" s="5">
        <v>8217</v>
      </c>
      <c r="E266" s="5">
        <v>14</v>
      </c>
      <c r="F266" s="6">
        <v>24052</v>
      </c>
    </row>
    <row r="267" spans="1:6" x14ac:dyDescent="0.25">
      <c r="A267" s="7">
        <v>45540</v>
      </c>
      <c r="B267" s="5" t="s">
        <v>3832</v>
      </c>
      <c r="C267" s="6">
        <v>1068</v>
      </c>
      <c r="D267" s="5">
        <v>2639</v>
      </c>
      <c r="E267" s="5">
        <v>63</v>
      </c>
      <c r="F267" s="6">
        <v>128205</v>
      </c>
    </row>
    <row r="268" spans="1:6" x14ac:dyDescent="0.25">
      <c r="A268" s="7">
        <v>45540</v>
      </c>
      <c r="B268" s="5" t="s">
        <v>3833</v>
      </c>
      <c r="C268" s="6">
        <v>2114</v>
      </c>
      <c r="D268" s="5">
        <v>8860</v>
      </c>
      <c r="E268" s="5">
        <v>10</v>
      </c>
      <c r="F268" s="6">
        <v>4500</v>
      </c>
    </row>
    <row r="269" spans="1:6" x14ac:dyDescent="0.25">
      <c r="A269" s="7">
        <v>45540</v>
      </c>
      <c r="B269" s="5" t="s">
        <v>3824</v>
      </c>
      <c r="C269" s="6">
        <v>3500</v>
      </c>
      <c r="D269" s="5">
        <v>5170</v>
      </c>
      <c r="E269" s="5">
        <v>115</v>
      </c>
      <c r="F269" s="6">
        <v>171810</v>
      </c>
    </row>
    <row r="270" spans="1:6" x14ac:dyDescent="0.25">
      <c r="A270" s="7">
        <v>45541</v>
      </c>
      <c r="B270" s="5" t="s">
        <v>3820</v>
      </c>
      <c r="C270" s="6">
        <v>3383</v>
      </c>
      <c r="D270" s="5">
        <v>6489</v>
      </c>
      <c r="E270" s="5">
        <v>80</v>
      </c>
      <c r="F270" s="6">
        <v>134000</v>
      </c>
    </row>
    <row r="271" spans="1:6" x14ac:dyDescent="0.25">
      <c r="A271" s="7">
        <v>45541</v>
      </c>
      <c r="B271" s="5" t="s">
        <v>3832</v>
      </c>
      <c r="C271" s="6">
        <v>1703</v>
      </c>
      <c r="D271" s="5">
        <v>10877</v>
      </c>
      <c r="E271" s="5">
        <v>145</v>
      </c>
      <c r="F271" s="6">
        <v>78880</v>
      </c>
    </row>
    <row r="272" spans="1:6" x14ac:dyDescent="0.25">
      <c r="A272" s="7">
        <v>45541</v>
      </c>
      <c r="B272" s="5" t="s">
        <v>3833</v>
      </c>
      <c r="C272" s="6">
        <v>2786</v>
      </c>
      <c r="D272" s="5">
        <v>1703</v>
      </c>
      <c r="E272" s="5">
        <v>114</v>
      </c>
      <c r="F272" s="6">
        <v>192660</v>
      </c>
    </row>
    <row r="273" spans="1:6" x14ac:dyDescent="0.25">
      <c r="A273" s="7">
        <v>45541</v>
      </c>
      <c r="B273" s="5" t="s">
        <v>3824</v>
      </c>
      <c r="C273" s="6">
        <v>4419</v>
      </c>
      <c r="D273" s="5">
        <v>2641</v>
      </c>
      <c r="E273" s="5">
        <v>68</v>
      </c>
      <c r="F273" s="6">
        <v>130764</v>
      </c>
    </row>
    <row r="274" spans="1:6" x14ac:dyDescent="0.25">
      <c r="A274" s="7">
        <v>45542</v>
      </c>
      <c r="B274" s="5" t="s">
        <v>3820</v>
      </c>
      <c r="C274" s="6">
        <v>4261</v>
      </c>
      <c r="D274" s="5">
        <v>417</v>
      </c>
      <c r="E274" s="5">
        <v>13</v>
      </c>
      <c r="F274" s="6">
        <v>17069</v>
      </c>
    </row>
    <row r="275" spans="1:6" x14ac:dyDescent="0.25">
      <c r="A275" s="7">
        <v>45542</v>
      </c>
      <c r="B275" s="5" t="s">
        <v>3832</v>
      </c>
      <c r="C275" s="6">
        <v>1213</v>
      </c>
      <c r="D275" s="5">
        <v>11305</v>
      </c>
      <c r="E275" s="5">
        <v>144</v>
      </c>
      <c r="F275" s="6">
        <v>243360</v>
      </c>
    </row>
    <row r="276" spans="1:6" x14ac:dyDescent="0.25">
      <c r="A276" s="7">
        <v>45542</v>
      </c>
      <c r="B276" s="5" t="s">
        <v>3833</v>
      </c>
      <c r="C276" s="6">
        <v>4105</v>
      </c>
      <c r="D276" s="5">
        <v>1195</v>
      </c>
      <c r="E276" s="5">
        <v>39</v>
      </c>
      <c r="F276" s="6">
        <v>74568</v>
      </c>
    </row>
    <row r="277" spans="1:6" x14ac:dyDescent="0.25">
      <c r="A277" s="7">
        <v>45542</v>
      </c>
      <c r="B277" s="5" t="s">
        <v>3824</v>
      </c>
      <c r="C277" s="6">
        <v>3426</v>
      </c>
      <c r="D277" s="5">
        <v>11017</v>
      </c>
      <c r="E277" s="5">
        <v>72</v>
      </c>
      <c r="F277" s="6">
        <v>135648</v>
      </c>
    </row>
    <row r="278" spans="1:6" x14ac:dyDescent="0.25">
      <c r="A278" s="7">
        <v>45543</v>
      </c>
      <c r="B278" s="5" t="s">
        <v>3820</v>
      </c>
      <c r="C278" s="6">
        <v>1599</v>
      </c>
      <c r="D278" s="5">
        <v>1028</v>
      </c>
      <c r="E278" s="5">
        <v>81</v>
      </c>
      <c r="F278" s="6">
        <v>78975</v>
      </c>
    </row>
    <row r="279" spans="1:6" x14ac:dyDescent="0.25">
      <c r="A279" s="7">
        <v>45543</v>
      </c>
      <c r="B279" s="5" t="s">
        <v>3832</v>
      </c>
      <c r="C279" s="6">
        <v>4962</v>
      </c>
      <c r="D279" s="5">
        <v>866</v>
      </c>
      <c r="E279" s="5">
        <v>36</v>
      </c>
      <c r="F279" s="6">
        <v>71388</v>
      </c>
    </row>
    <row r="280" spans="1:6" x14ac:dyDescent="0.25">
      <c r="A280" s="7">
        <v>45543</v>
      </c>
      <c r="B280" s="5" t="s">
        <v>3833</v>
      </c>
      <c r="C280" s="6">
        <v>1891</v>
      </c>
      <c r="D280" s="5">
        <v>525</v>
      </c>
      <c r="E280" s="5">
        <v>43</v>
      </c>
      <c r="F280" s="6">
        <v>71681</v>
      </c>
    </row>
    <row r="281" spans="1:6" x14ac:dyDescent="0.25">
      <c r="A281" s="7">
        <v>45543</v>
      </c>
      <c r="B281" s="5" t="s">
        <v>3824</v>
      </c>
      <c r="C281" s="6">
        <v>2832</v>
      </c>
      <c r="D281" s="5">
        <v>8518</v>
      </c>
      <c r="E281" s="5">
        <v>4</v>
      </c>
      <c r="F281" s="6">
        <v>7532</v>
      </c>
    </row>
    <row r="282" spans="1:6" x14ac:dyDescent="0.25">
      <c r="A282" s="7">
        <v>45544</v>
      </c>
      <c r="B282" s="5" t="s">
        <v>3820</v>
      </c>
      <c r="C282" s="6">
        <v>2303</v>
      </c>
      <c r="D282" s="5">
        <v>11531</v>
      </c>
      <c r="E282" s="5">
        <v>53</v>
      </c>
      <c r="F282" s="6">
        <v>35510</v>
      </c>
    </row>
    <row r="283" spans="1:6" x14ac:dyDescent="0.25">
      <c r="A283" s="7">
        <v>45544</v>
      </c>
      <c r="B283" s="5" t="s">
        <v>3832</v>
      </c>
      <c r="C283" s="6">
        <v>4384</v>
      </c>
      <c r="D283" s="5">
        <v>8689</v>
      </c>
      <c r="E283" s="5">
        <v>77</v>
      </c>
      <c r="F283" s="6">
        <v>166859</v>
      </c>
    </row>
    <row r="284" spans="1:6" x14ac:dyDescent="0.25">
      <c r="A284" s="7">
        <v>45544</v>
      </c>
      <c r="B284" s="5" t="s">
        <v>3833</v>
      </c>
      <c r="C284" s="6">
        <v>2707</v>
      </c>
      <c r="D284" s="5">
        <v>4775</v>
      </c>
      <c r="E284" s="5">
        <v>92</v>
      </c>
      <c r="F284" s="6">
        <v>121164</v>
      </c>
    </row>
    <row r="285" spans="1:6" x14ac:dyDescent="0.25">
      <c r="A285" s="7">
        <v>45544</v>
      </c>
      <c r="B285" s="5" t="s">
        <v>3824</v>
      </c>
      <c r="C285" s="6">
        <v>1682</v>
      </c>
      <c r="D285" s="5">
        <v>8833</v>
      </c>
      <c r="E285" s="5">
        <v>146</v>
      </c>
      <c r="F285" s="6">
        <v>176076</v>
      </c>
    </row>
    <row r="286" spans="1:6" x14ac:dyDescent="0.25">
      <c r="A286" s="7">
        <v>45545</v>
      </c>
      <c r="B286" s="5" t="s">
        <v>3820</v>
      </c>
      <c r="C286" s="6">
        <v>4558</v>
      </c>
      <c r="D286" s="5">
        <v>4500</v>
      </c>
      <c r="E286" s="5">
        <v>90</v>
      </c>
      <c r="F286" s="6">
        <v>94590</v>
      </c>
    </row>
    <row r="287" spans="1:6" x14ac:dyDescent="0.25">
      <c r="A287" s="7">
        <v>45545</v>
      </c>
      <c r="B287" s="5" t="s">
        <v>3832</v>
      </c>
      <c r="C287" s="6">
        <v>4038</v>
      </c>
      <c r="D287" s="5">
        <v>11947</v>
      </c>
      <c r="E287" s="5">
        <v>126</v>
      </c>
      <c r="F287" s="6">
        <v>248850</v>
      </c>
    </row>
    <row r="288" spans="1:6" x14ac:dyDescent="0.25">
      <c r="A288" s="7">
        <v>45545</v>
      </c>
      <c r="B288" s="5" t="s">
        <v>3833</v>
      </c>
      <c r="C288" s="6">
        <v>2578</v>
      </c>
      <c r="D288" s="5">
        <v>1783</v>
      </c>
      <c r="E288" s="5">
        <v>130</v>
      </c>
      <c r="F288" s="6">
        <v>59280</v>
      </c>
    </row>
    <row r="289" spans="1:6" x14ac:dyDescent="0.25">
      <c r="A289" s="7">
        <v>45545</v>
      </c>
      <c r="B289" s="5" t="s">
        <v>3824</v>
      </c>
      <c r="C289" s="6">
        <v>3028</v>
      </c>
      <c r="D289" s="5">
        <v>3683</v>
      </c>
      <c r="E289" s="5">
        <v>124</v>
      </c>
      <c r="F289" s="6">
        <v>75516</v>
      </c>
    </row>
    <row r="290" spans="1:6" x14ac:dyDescent="0.25">
      <c r="A290" s="7">
        <v>45546</v>
      </c>
      <c r="B290" s="5" t="s">
        <v>3820</v>
      </c>
      <c r="C290" s="6">
        <v>3917</v>
      </c>
      <c r="D290" s="5">
        <v>8337</v>
      </c>
      <c r="E290" s="5">
        <v>122</v>
      </c>
      <c r="F290" s="6">
        <v>105896</v>
      </c>
    </row>
    <row r="291" spans="1:6" x14ac:dyDescent="0.25">
      <c r="A291" s="7">
        <v>45546</v>
      </c>
      <c r="B291" s="5" t="s">
        <v>3832</v>
      </c>
      <c r="C291" s="6">
        <v>1378</v>
      </c>
      <c r="D291" s="5">
        <v>9803</v>
      </c>
      <c r="E291" s="5">
        <v>94</v>
      </c>
      <c r="F291" s="6">
        <v>47000</v>
      </c>
    </row>
    <row r="292" spans="1:6" x14ac:dyDescent="0.25">
      <c r="A292" s="7">
        <v>45546</v>
      </c>
      <c r="B292" s="5" t="s">
        <v>3833</v>
      </c>
      <c r="C292" s="6">
        <v>4798</v>
      </c>
      <c r="D292" s="5">
        <v>7697</v>
      </c>
      <c r="E292" s="5">
        <v>45</v>
      </c>
      <c r="F292" s="6">
        <v>20880</v>
      </c>
    </row>
    <row r="293" spans="1:6" x14ac:dyDescent="0.25">
      <c r="A293" s="7">
        <v>45546</v>
      </c>
      <c r="B293" s="5" t="s">
        <v>3824</v>
      </c>
      <c r="C293" s="6">
        <v>4569</v>
      </c>
      <c r="D293" s="5">
        <v>2075</v>
      </c>
      <c r="E293" s="5">
        <v>139</v>
      </c>
      <c r="F293" s="6">
        <v>107586</v>
      </c>
    </row>
    <row r="294" spans="1:6" x14ac:dyDescent="0.25">
      <c r="A294" s="7">
        <v>45547</v>
      </c>
      <c r="B294" s="5" t="s">
        <v>3820</v>
      </c>
      <c r="C294" s="6">
        <v>2878</v>
      </c>
      <c r="D294" s="5">
        <v>6599</v>
      </c>
      <c r="E294" s="5">
        <v>43</v>
      </c>
      <c r="F294" s="6">
        <v>88064</v>
      </c>
    </row>
    <row r="295" spans="1:6" x14ac:dyDescent="0.25">
      <c r="A295" s="7">
        <v>45547</v>
      </c>
      <c r="B295" s="5" t="s">
        <v>3832</v>
      </c>
      <c r="C295" s="6">
        <v>3193</v>
      </c>
      <c r="D295" s="5">
        <v>3658</v>
      </c>
      <c r="E295" s="5">
        <v>113</v>
      </c>
      <c r="F295" s="6">
        <v>240351</v>
      </c>
    </row>
    <row r="296" spans="1:6" x14ac:dyDescent="0.25">
      <c r="A296" s="7">
        <v>45547</v>
      </c>
      <c r="B296" s="5" t="s">
        <v>3833</v>
      </c>
      <c r="C296" s="6">
        <v>4677</v>
      </c>
      <c r="D296" s="5">
        <v>10471</v>
      </c>
      <c r="E296" s="5">
        <v>125</v>
      </c>
      <c r="F296" s="6">
        <v>69625</v>
      </c>
    </row>
    <row r="297" spans="1:6" x14ac:dyDescent="0.25">
      <c r="A297" s="7">
        <v>45547</v>
      </c>
      <c r="B297" s="5" t="s">
        <v>3824</v>
      </c>
      <c r="C297" s="6">
        <v>2624</v>
      </c>
      <c r="D297" s="5">
        <v>3763</v>
      </c>
      <c r="E297" s="5">
        <v>81</v>
      </c>
      <c r="F297" s="6">
        <v>107001</v>
      </c>
    </row>
    <row r="298" spans="1:6" x14ac:dyDescent="0.25">
      <c r="A298" s="7">
        <v>45548</v>
      </c>
      <c r="B298" s="5" t="s">
        <v>3820</v>
      </c>
      <c r="C298" s="6">
        <v>1544</v>
      </c>
      <c r="D298" s="5">
        <v>1249</v>
      </c>
      <c r="E298" s="5">
        <v>21</v>
      </c>
      <c r="F298" s="6">
        <v>42504</v>
      </c>
    </row>
    <row r="299" spans="1:6" x14ac:dyDescent="0.25">
      <c r="A299" s="7">
        <v>45548</v>
      </c>
      <c r="B299" s="5" t="s">
        <v>3832</v>
      </c>
      <c r="C299" s="6">
        <v>2390</v>
      </c>
      <c r="D299" s="5">
        <v>1600</v>
      </c>
      <c r="E299" s="5">
        <v>75</v>
      </c>
      <c r="F299" s="6">
        <v>61050</v>
      </c>
    </row>
    <row r="300" spans="1:6" x14ac:dyDescent="0.25">
      <c r="A300" s="7">
        <v>45548</v>
      </c>
      <c r="B300" s="5" t="s">
        <v>3833</v>
      </c>
      <c r="C300" s="6">
        <v>3678</v>
      </c>
      <c r="D300" s="5">
        <v>8987</v>
      </c>
      <c r="E300" s="5">
        <v>141</v>
      </c>
      <c r="F300" s="6">
        <v>254505</v>
      </c>
    </row>
    <row r="301" spans="1:6" x14ac:dyDescent="0.25">
      <c r="A301" s="7">
        <v>45548</v>
      </c>
      <c r="B301" s="5" t="s">
        <v>3824</v>
      </c>
      <c r="C301" s="6">
        <v>4023</v>
      </c>
      <c r="D301" s="5">
        <v>2961</v>
      </c>
      <c r="E301" s="5">
        <v>24</v>
      </c>
      <c r="F301" s="6">
        <v>42720</v>
      </c>
    </row>
    <row r="302" spans="1:6" x14ac:dyDescent="0.25">
      <c r="A302" s="7">
        <v>45549</v>
      </c>
      <c r="B302" s="5" t="s">
        <v>3820</v>
      </c>
      <c r="C302" s="6">
        <v>4653</v>
      </c>
      <c r="D302" s="5">
        <v>10637</v>
      </c>
      <c r="E302" s="5">
        <v>18</v>
      </c>
      <c r="F302" s="6">
        <v>33642</v>
      </c>
    </row>
    <row r="303" spans="1:6" x14ac:dyDescent="0.25">
      <c r="A303" s="7">
        <v>45549</v>
      </c>
      <c r="B303" s="5" t="s">
        <v>3832</v>
      </c>
      <c r="C303" s="6">
        <v>2094</v>
      </c>
      <c r="D303" s="5">
        <v>9848</v>
      </c>
      <c r="E303" s="5">
        <v>44</v>
      </c>
      <c r="F303" s="6">
        <v>67320</v>
      </c>
    </row>
    <row r="304" spans="1:6" x14ac:dyDescent="0.25">
      <c r="A304" s="7">
        <v>45549</v>
      </c>
      <c r="B304" s="5" t="s">
        <v>3833</v>
      </c>
      <c r="C304" s="6">
        <v>801</v>
      </c>
      <c r="D304" s="5">
        <v>3605</v>
      </c>
      <c r="E304" s="5">
        <v>108</v>
      </c>
      <c r="F304" s="6">
        <v>85320</v>
      </c>
    </row>
    <row r="305" spans="1:6" x14ac:dyDescent="0.25">
      <c r="A305" s="7">
        <v>45549</v>
      </c>
      <c r="B305" s="5" t="s">
        <v>3824</v>
      </c>
      <c r="C305" s="6">
        <v>1301</v>
      </c>
      <c r="D305" s="5">
        <v>11540</v>
      </c>
      <c r="E305" s="5">
        <v>133</v>
      </c>
      <c r="F305" s="6">
        <v>248045</v>
      </c>
    </row>
    <row r="306" spans="1:6" x14ac:dyDescent="0.25">
      <c r="A306" s="7">
        <v>45550</v>
      </c>
      <c r="B306" s="5" t="s">
        <v>3820</v>
      </c>
      <c r="C306" s="6">
        <v>1044</v>
      </c>
      <c r="D306" s="5">
        <v>10893</v>
      </c>
      <c r="E306" s="5">
        <v>94</v>
      </c>
      <c r="F306" s="6">
        <v>119004</v>
      </c>
    </row>
    <row r="307" spans="1:6" x14ac:dyDescent="0.25">
      <c r="A307" s="7">
        <v>45550</v>
      </c>
      <c r="B307" s="5" t="s">
        <v>3832</v>
      </c>
      <c r="C307" s="6">
        <v>2930</v>
      </c>
      <c r="D307" s="5">
        <v>4048</v>
      </c>
      <c r="E307" s="5">
        <v>114</v>
      </c>
      <c r="F307" s="6">
        <v>186618</v>
      </c>
    </row>
    <row r="308" spans="1:6" x14ac:dyDescent="0.25">
      <c r="A308" s="7">
        <v>45550</v>
      </c>
      <c r="B308" s="5" t="s">
        <v>3833</v>
      </c>
      <c r="C308" s="6">
        <v>2673</v>
      </c>
      <c r="D308" s="5">
        <v>11540</v>
      </c>
      <c r="E308" s="5">
        <v>16</v>
      </c>
      <c r="F308" s="6">
        <v>14800</v>
      </c>
    </row>
    <row r="309" spans="1:6" x14ac:dyDescent="0.25">
      <c r="A309" s="7">
        <v>45550</v>
      </c>
      <c r="B309" s="5" t="s">
        <v>3824</v>
      </c>
      <c r="C309" s="6">
        <v>3673</v>
      </c>
      <c r="D309" s="5">
        <v>7446</v>
      </c>
      <c r="E309" s="5">
        <v>124</v>
      </c>
      <c r="F309" s="6">
        <v>261516</v>
      </c>
    </row>
    <row r="310" spans="1:6" x14ac:dyDescent="0.25">
      <c r="A310" s="7">
        <v>45551</v>
      </c>
      <c r="B310" s="5" t="s">
        <v>3820</v>
      </c>
      <c r="C310" s="6">
        <v>3871</v>
      </c>
      <c r="D310" s="5">
        <v>139</v>
      </c>
      <c r="E310" s="5">
        <v>138</v>
      </c>
      <c r="F310" s="6">
        <v>127374</v>
      </c>
    </row>
    <row r="311" spans="1:6" x14ac:dyDescent="0.25">
      <c r="A311" s="7">
        <v>45551</v>
      </c>
      <c r="B311" s="5" t="s">
        <v>3832</v>
      </c>
      <c r="C311" s="6">
        <v>2430</v>
      </c>
      <c r="D311" s="5">
        <v>6396</v>
      </c>
      <c r="E311" s="5">
        <v>81</v>
      </c>
      <c r="F311" s="6">
        <v>54999</v>
      </c>
    </row>
    <row r="312" spans="1:6" x14ac:dyDescent="0.25">
      <c r="A312" s="7">
        <v>45551</v>
      </c>
      <c r="B312" s="5" t="s">
        <v>3833</v>
      </c>
      <c r="C312" s="6">
        <v>1356</v>
      </c>
      <c r="D312" s="5">
        <v>9899</v>
      </c>
      <c r="E312" s="5">
        <v>48</v>
      </c>
      <c r="F312" s="6">
        <v>51840</v>
      </c>
    </row>
    <row r="313" spans="1:6" x14ac:dyDescent="0.25">
      <c r="A313" s="7">
        <v>45551</v>
      </c>
      <c r="B313" s="5" t="s">
        <v>3824</v>
      </c>
      <c r="C313" s="6">
        <v>1669</v>
      </c>
      <c r="D313" s="5">
        <v>4782</v>
      </c>
      <c r="E313" s="5">
        <v>20</v>
      </c>
      <c r="F313" s="6">
        <v>24940</v>
      </c>
    </row>
    <row r="314" spans="1:6" x14ac:dyDescent="0.25">
      <c r="A314" s="7">
        <v>45552</v>
      </c>
      <c r="B314" s="5" t="s">
        <v>3820</v>
      </c>
      <c r="C314" s="6">
        <v>1712</v>
      </c>
      <c r="D314" s="5">
        <v>4033</v>
      </c>
      <c r="E314" s="5">
        <v>12</v>
      </c>
      <c r="F314" s="6">
        <v>9636</v>
      </c>
    </row>
    <row r="315" spans="1:6" x14ac:dyDescent="0.25">
      <c r="A315" s="7">
        <v>45552</v>
      </c>
      <c r="B315" s="5" t="s">
        <v>3832</v>
      </c>
      <c r="C315" s="6">
        <v>3209</v>
      </c>
      <c r="D315" s="5">
        <v>4795</v>
      </c>
      <c r="E315" s="5">
        <v>83</v>
      </c>
      <c r="F315" s="6">
        <v>132634</v>
      </c>
    </row>
    <row r="316" spans="1:6" x14ac:dyDescent="0.25">
      <c r="A316" s="7">
        <v>45552</v>
      </c>
      <c r="B316" s="5" t="s">
        <v>3833</v>
      </c>
      <c r="C316" s="6">
        <v>1712</v>
      </c>
      <c r="D316" s="5">
        <v>1365</v>
      </c>
      <c r="E316" s="5">
        <v>60</v>
      </c>
      <c r="F316" s="6">
        <v>66360</v>
      </c>
    </row>
    <row r="317" spans="1:6" x14ac:dyDescent="0.25">
      <c r="A317" s="7">
        <v>45552</v>
      </c>
      <c r="B317" s="5" t="s">
        <v>3824</v>
      </c>
      <c r="C317" s="6">
        <v>4656</v>
      </c>
      <c r="D317" s="5">
        <v>1081</v>
      </c>
      <c r="E317" s="5">
        <v>53</v>
      </c>
      <c r="F317" s="6">
        <v>116388</v>
      </c>
    </row>
    <row r="318" spans="1:6" x14ac:dyDescent="0.25">
      <c r="A318" s="7">
        <v>45553</v>
      </c>
      <c r="B318" s="5" t="s">
        <v>3820</v>
      </c>
      <c r="C318" s="6">
        <v>3442</v>
      </c>
      <c r="D318" s="5">
        <v>223</v>
      </c>
      <c r="E318" s="5">
        <v>103</v>
      </c>
      <c r="F318" s="6">
        <v>98056</v>
      </c>
    </row>
    <row r="319" spans="1:6" x14ac:dyDescent="0.25">
      <c r="A319" s="7">
        <v>45553</v>
      </c>
      <c r="B319" s="5" t="s">
        <v>3832</v>
      </c>
      <c r="C319" s="6">
        <v>1244</v>
      </c>
      <c r="D319" s="5">
        <v>5922</v>
      </c>
      <c r="E319" s="5">
        <v>108</v>
      </c>
      <c r="F319" s="6">
        <v>236304</v>
      </c>
    </row>
    <row r="320" spans="1:6" x14ac:dyDescent="0.25">
      <c r="A320" s="7">
        <v>45553</v>
      </c>
      <c r="B320" s="5" t="s">
        <v>3833</v>
      </c>
      <c r="C320" s="6">
        <v>3732</v>
      </c>
      <c r="D320" s="5">
        <v>4456</v>
      </c>
      <c r="E320" s="5">
        <v>112</v>
      </c>
      <c r="F320" s="6">
        <v>167216</v>
      </c>
    </row>
    <row r="321" spans="1:6" x14ac:dyDescent="0.25">
      <c r="A321" s="7">
        <v>45553</v>
      </c>
      <c r="B321" s="5" t="s">
        <v>3824</v>
      </c>
      <c r="C321" s="6">
        <v>3094</v>
      </c>
      <c r="D321" s="5">
        <v>10700</v>
      </c>
      <c r="E321" s="5">
        <v>87</v>
      </c>
      <c r="F321" s="6">
        <v>91785</v>
      </c>
    </row>
    <row r="322" spans="1:6" x14ac:dyDescent="0.25">
      <c r="A322" s="7">
        <v>45554</v>
      </c>
      <c r="B322" s="5" t="s">
        <v>3820</v>
      </c>
      <c r="C322" s="6">
        <v>4417</v>
      </c>
      <c r="D322" s="5">
        <v>10904</v>
      </c>
      <c r="E322" s="5">
        <v>126</v>
      </c>
      <c r="F322" s="6">
        <v>80766</v>
      </c>
    </row>
    <row r="323" spans="1:6" x14ac:dyDescent="0.25">
      <c r="A323" s="7">
        <v>45554</v>
      </c>
      <c r="B323" s="5" t="s">
        <v>3832</v>
      </c>
      <c r="C323" s="6">
        <v>1304</v>
      </c>
      <c r="D323" s="5">
        <v>5496</v>
      </c>
      <c r="E323" s="5">
        <v>92</v>
      </c>
      <c r="F323" s="6">
        <v>184920</v>
      </c>
    </row>
    <row r="324" spans="1:6" x14ac:dyDescent="0.25">
      <c r="A324" s="7">
        <v>45554</v>
      </c>
      <c r="B324" s="5" t="s">
        <v>3833</v>
      </c>
      <c r="C324" s="6">
        <v>4343</v>
      </c>
      <c r="D324" s="5">
        <v>11549</v>
      </c>
      <c r="E324" s="5">
        <v>60</v>
      </c>
      <c r="F324" s="6">
        <v>55200</v>
      </c>
    </row>
    <row r="325" spans="1:6" x14ac:dyDescent="0.25">
      <c r="A325" s="7">
        <v>45554</v>
      </c>
      <c r="B325" s="5" t="s">
        <v>3824</v>
      </c>
      <c r="C325" s="6">
        <v>4105</v>
      </c>
      <c r="D325" s="5">
        <v>5231</v>
      </c>
      <c r="E325" s="5">
        <v>103</v>
      </c>
      <c r="F325" s="6">
        <v>198687</v>
      </c>
    </row>
    <row r="326" spans="1:6" x14ac:dyDescent="0.25">
      <c r="A326" s="7">
        <v>45555</v>
      </c>
      <c r="B326" s="5" t="s">
        <v>3820</v>
      </c>
      <c r="C326" s="6">
        <v>2967</v>
      </c>
      <c r="D326" s="5">
        <v>1775</v>
      </c>
      <c r="E326" s="5">
        <v>63</v>
      </c>
      <c r="F326" s="6">
        <v>79002</v>
      </c>
    </row>
    <row r="327" spans="1:6" x14ac:dyDescent="0.25">
      <c r="A327" s="7">
        <v>45555</v>
      </c>
      <c r="B327" s="5" t="s">
        <v>3832</v>
      </c>
      <c r="C327" s="6">
        <v>4748</v>
      </c>
      <c r="D327" s="5">
        <v>7451</v>
      </c>
      <c r="E327" s="5">
        <v>101</v>
      </c>
      <c r="F327" s="6">
        <v>190587</v>
      </c>
    </row>
    <row r="328" spans="1:6" x14ac:dyDescent="0.25">
      <c r="A328" s="7">
        <v>45555</v>
      </c>
      <c r="B328" s="5" t="s">
        <v>3833</v>
      </c>
      <c r="C328" s="6">
        <v>4837</v>
      </c>
      <c r="D328" s="5">
        <v>9653</v>
      </c>
      <c r="E328" s="5">
        <v>107</v>
      </c>
      <c r="F328" s="6">
        <v>52644</v>
      </c>
    </row>
    <row r="329" spans="1:6" x14ac:dyDescent="0.25">
      <c r="A329" s="7">
        <v>45555</v>
      </c>
      <c r="B329" s="5" t="s">
        <v>3824</v>
      </c>
      <c r="C329" s="6">
        <v>3656</v>
      </c>
      <c r="D329" s="5">
        <v>5215</v>
      </c>
      <c r="E329" s="5">
        <v>65</v>
      </c>
      <c r="F329" s="6">
        <v>39975</v>
      </c>
    </row>
    <row r="330" spans="1:6" x14ac:dyDescent="0.25">
      <c r="A330" s="7">
        <v>45556</v>
      </c>
      <c r="B330" s="5" t="s">
        <v>3820</v>
      </c>
      <c r="C330" s="6">
        <v>803</v>
      </c>
      <c r="D330" s="5">
        <v>5638</v>
      </c>
      <c r="E330" s="5">
        <v>87</v>
      </c>
      <c r="F330" s="6">
        <v>61335</v>
      </c>
    </row>
    <row r="331" spans="1:6" x14ac:dyDescent="0.25">
      <c r="A331" s="7">
        <v>45556</v>
      </c>
      <c r="B331" s="5" t="s">
        <v>3832</v>
      </c>
      <c r="C331" s="6">
        <v>4693</v>
      </c>
      <c r="D331" s="5">
        <v>1260</v>
      </c>
      <c r="E331" s="5">
        <v>117</v>
      </c>
      <c r="F331" s="6">
        <v>53586</v>
      </c>
    </row>
    <row r="332" spans="1:6" x14ac:dyDescent="0.25">
      <c r="A332" s="7">
        <v>45556</v>
      </c>
      <c r="B332" s="5" t="s">
        <v>3833</v>
      </c>
      <c r="C332" s="6">
        <v>1818</v>
      </c>
      <c r="D332" s="5">
        <v>6995</v>
      </c>
      <c r="E332" s="5">
        <v>104</v>
      </c>
      <c r="F332" s="6">
        <v>219024</v>
      </c>
    </row>
    <row r="333" spans="1:6" x14ac:dyDescent="0.25">
      <c r="A333" s="7">
        <v>45556</v>
      </c>
      <c r="B333" s="5" t="s">
        <v>3824</v>
      </c>
      <c r="C333" s="6">
        <v>3093</v>
      </c>
      <c r="D333" s="5">
        <v>2452</v>
      </c>
      <c r="E333" s="5">
        <v>45</v>
      </c>
      <c r="F333" s="6">
        <v>92835</v>
      </c>
    </row>
    <row r="334" spans="1:6" x14ac:dyDescent="0.25">
      <c r="A334" s="7">
        <v>45557</v>
      </c>
      <c r="B334" s="5" t="s">
        <v>3820</v>
      </c>
      <c r="C334" s="6">
        <v>1620</v>
      </c>
      <c r="D334" s="5">
        <v>8078</v>
      </c>
      <c r="E334" s="5">
        <v>129</v>
      </c>
      <c r="F334" s="6">
        <v>101910</v>
      </c>
    </row>
    <row r="335" spans="1:6" x14ac:dyDescent="0.25">
      <c r="A335" s="7">
        <v>45557</v>
      </c>
      <c r="B335" s="5" t="s">
        <v>3832</v>
      </c>
      <c r="C335" s="6">
        <v>1615</v>
      </c>
      <c r="D335" s="5">
        <v>2580</v>
      </c>
      <c r="E335" s="5">
        <v>76</v>
      </c>
      <c r="F335" s="6">
        <v>159372</v>
      </c>
    </row>
    <row r="336" spans="1:6" x14ac:dyDescent="0.25">
      <c r="A336" s="7">
        <v>45557</v>
      </c>
      <c r="B336" s="5" t="s">
        <v>3833</v>
      </c>
      <c r="C336" s="6">
        <v>2908</v>
      </c>
      <c r="D336" s="5">
        <v>10629</v>
      </c>
      <c r="E336" s="5">
        <v>28</v>
      </c>
      <c r="F336" s="6">
        <v>48580</v>
      </c>
    </row>
    <row r="337" spans="1:6" x14ac:dyDescent="0.25">
      <c r="A337" s="7">
        <v>45557</v>
      </c>
      <c r="B337" s="5" t="s">
        <v>3824</v>
      </c>
      <c r="C337" s="6">
        <v>3718</v>
      </c>
      <c r="D337" s="5">
        <v>1693</v>
      </c>
      <c r="E337" s="5">
        <v>112</v>
      </c>
      <c r="F337" s="6">
        <v>148064</v>
      </c>
    </row>
    <row r="338" spans="1:6" x14ac:dyDescent="0.25">
      <c r="A338" s="7">
        <v>45558</v>
      </c>
      <c r="B338" s="5" t="s">
        <v>3820</v>
      </c>
      <c r="C338" s="6">
        <v>4787</v>
      </c>
      <c r="D338" s="5">
        <v>3084</v>
      </c>
      <c r="E338" s="5">
        <v>52</v>
      </c>
      <c r="F338" s="6">
        <v>97916</v>
      </c>
    </row>
    <row r="339" spans="1:6" x14ac:dyDescent="0.25">
      <c r="A339" s="7">
        <v>45558</v>
      </c>
      <c r="B339" s="5" t="s">
        <v>3832</v>
      </c>
      <c r="C339" s="6">
        <v>2373</v>
      </c>
      <c r="D339" s="5">
        <v>11632</v>
      </c>
      <c r="E339" s="5">
        <v>50</v>
      </c>
      <c r="F339" s="6">
        <v>42150</v>
      </c>
    </row>
    <row r="340" spans="1:6" x14ac:dyDescent="0.25">
      <c r="A340" s="7">
        <v>45558</v>
      </c>
      <c r="B340" s="5" t="s">
        <v>3833</v>
      </c>
      <c r="C340" s="6">
        <v>2476</v>
      </c>
      <c r="D340" s="5">
        <v>6565</v>
      </c>
      <c r="E340" s="5">
        <v>140</v>
      </c>
      <c r="F340" s="6">
        <v>72240</v>
      </c>
    </row>
    <row r="341" spans="1:6" x14ac:dyDescent="0.25">
      <c r="A341" s="7">
        <v>45558</v>
      </c>
      <c r="B341" s="5" t="s">
        <v>3824</v>
      </c>
      <c r="C341" s="6">
        <v>1176</v>
      </c>
      <c r="D341" s="5">
        <v>7470</v>
      </c>
      <c r="E341" s="5">
        <v>32</v>
      </c>
      <c r="F341" s="6">
        <v>65728</v>
      </c>
    </row>
    <row r="342" spans="1:6" x14ac:dyDescent="0.25">
      <c r="A342" s="7">
        <v>45559</v>
      </c>
      <c r="B342" s="5" t="s">
        <v>3820</v>
      </c>
      <c r="C342" s="6">
        <v>1681</v>
      </c>
      <c r="D342" s="5">
        <v>4555</v>
      </c>
      <c r="E342" s="5">
        <v>37</v>
      </c>
      <c r="F342" s="6">
        <v>32523</v>
      </c>
    </row>
    <row r="343" spans="1:6" x14ac:dyDescent="0.25">
      <c r="A343" s="7">
        <v>45559</v>
      </c>
      <c r="B343" s="5" t="s">
        <v>3832</v>
      </c>
      <c r="C343" s="6">
        <v>4248</v>
      </c>
      <c r="D343" s="5">
        <v>11051</v>
      </c>
      <c r="E343" s="5">
        <v>19</v>
      </c>
      <c r="F343" s="6">
        <v>30837</v>
      </c>
    </row>
    <row r="344" spans="1:6" x14ac:dyDescent="0.25">
      <c r="A344" s="7">
        <v>45559</v>
      </c>
      <c r="B344" s="5" t="s">
        <v>3833</v>
      </c>
      <c r="C344" s="6">
        <v>1938</v>
      </c>
      <c r="D344" s="5">
        <v>7801</v>
      </c>
      <c r="E344" s="5">
        <v>8</v>
      </c>
      <c r="F344" s="6">
        <v>11120</v>
      </c>
    </row>
    <row r="345" spans="1:6" x14ac:dyDescent="0.25">
      <c r="A345" s="7">
        <v>45559</v>
      </c>
      <c r="B345" s="5" t="s">
        <v>3824</v>
      </c>
      <c r="C345" s="6">
        <v>4840</v>
      </c>
      <c r="D345" s="5">
        <v>10015</v>
      </c>
      <c r="E345" s="5">
        <v>71</v>
      </c>
      <c r="F345" s="6">
        <v>48209</v>
      </c>
    </row>
    <row r="346" spans="1:6" x14ac:dyDescent="0.25">
      <c r="A346" s="7">
        <v>45560</v>
      </c>
      <c r="B346" s="5" t="s">
        <v>3820</v>
      </c>
      <c r="C346" s="6">
        <v>2336</v>
      </c>
      <c r="D346" s="5">
        <v>7670</v>
      </c>
      <c r="E346" s="5">
        <v>135</v>
      </c>
      <c r="F346" s="6">
        <v>225045</v>
      </c>
    </row>
    <row r="347" spans="1:6" x14ac:dyDescent="0.25">
      <c r="A347" s="7">
        <v>45560</v>
      </c>
      <c r="B347" s="5" t="s">
        <v>3832</v>
      </c>
      <c r="C347" s="6">
        <v>4999</v>
      </c>
      <c r="D347" s="5">
        <v>232</v>
      </c>
      <c r="E347" s="5">
        <v>73</v>
      </c>
      <c r="F347" s="6">
        <v>80884</v>
      </c>
    </row>
    <row r="348" spans="1:6" x14ac:dyDescent="0.25">
      <c r="A348" s="7">
        <v>45560</v>
      </c>
      <c r="B348" s="5" t="s">
        <v>3833</v>
      </c>
      <c r="C348" s="6">
        <v>1254</v>
      </c>
      <c r="D348" s="5">
        <v>6052</v>
      </c>
      <c r="E348" s="5">
        <v>111</v>
      </c>
      <c r="F348" s="6">
        <v>120990</v>
      </c>
    </row>
    <row r="349" spans="1:6" x14ac:dyDescent="0.25">
      <c r="A349" s="7">
        <v>45560</v>
      </c>
      <c r="B349" s="5" t="s">
        <v>3824</v>
      </c>
      <c r="C349" s="6">
        <v>1706</v>
      </c>
      <c r="D349" s="5">
        <v>3917</v>
      </c>
      <c r="E349" s="5">
        <v>119</v>
      </c>
      <c r="F349" s="6">
        <v>77350</v>
      </c>
    </row>
    <row r="350" spans="1:6" x14ac:dyDescent="0.25">
      <c r="A350" s="7">
        <v>45561</v>
      </c>
      <c r="B350" s="5" t="s">
        <v>3820</v>
      </c>
      <c r="C350" s="6">
        <v>3235</v>
      </c>
      <c r="D350" s="5">
        <v>5165</v>
      </c>
      <c r="E350" s="5">
        <v>98</v>
      </c>
      <c r="F350" s="6">
        <v>206094</v>
      </c>
    </row>
    <row r="351" spans="1:6" x14ac:dyDescent="0.25">
      <c r="A351" s="7">
        <v>45561</v>
      </c>
      <c r="B351" s="5" t="s">
        <v>3832</v>
      </c>
      <c r="C351" s="6">
        <v>1782</v>
      </c>
      <c r="D351" s="5">
        <v>7514</v>
      </c>
      <c r="E351" s="5">
        <v>26</v>
      </c>
      <c r="F351" s="6">
        <v>48230</v>
      </c>
    </row>
    <row r="352" spans="1:6" x14ac:dyDescent="0.25">
      <c r="A352" s="7">
        <v>45561</v>
      </c>
      <c r="B352" s="5" t="s">
        <v>3833</v>
      </c>
      <c r="C352" s="6">
        <v>2437</v>
      </c>
      <c r="D352" s="5">
        <v>3369</v>
      </c>
      <c r="E352" s="5">
        <v>146</v>
      </c>
      <c r="F352" s="6">
        <v>123662</v>
      </c>
    </row>
    <row r="353" spans="1:6" x14ac:dyDescent="0.25">
      <c r="A353" s="7">
        <v>45561</v>
      </c>
      <c r="B353" s="5" t="s">
        <v>3824</v>
      </c>
      <c r="C353" s="6">
        <v>4960</v>
      </c>
      <c r="D353" s="5">
        <v>4530</v>
      </c>
      <c r="E353" s="5">
        <v>34</v>
      </c>
      <c r="F353" s="6">
        <v>28492</v>
      </c>
    </row>
    <row r="354" spans="1:6" x14ac:dyDescent="0.25">
      <c r="A354" s="7">
        <v>45562</v>
      </c>
      <c r="B354" s="5" t="s">
        <v>3820</v>
      </c>
      <c r="C354" s="6">
        <v>1875</v>
      </c>
      <c r="D354" s="5">
        <v>5585</v>
      </c>
      <c r="E354" s="5">
        <v>56</v>
      </c>
      <c r="F354" s="6">
        <v>67368</v>
      </c>
    </row>
    <row r="355" spans="1:6" x14ac:dyDescent="0.25">
      <c r="A355" s="7">
        <v>45562</v>
      </c>
      <c r="B355" s="5" t="s">
        <v>3832</v>
      </c>
      <c r="C355" s="6">
        <v>4016</v>
      </c>
      <c r="D355" s="5">
        <v>6447</v>
      </c>
      <c r="E355" s="5">
        <v>136</v>
      </c>
      <c r="F355" s="6">
        <v>111384</v>
      </c>
    </row>
    <row r="356" spans="1:6" x14ac:dyDescent="0.25">
      <c r="A356" s="7">
        <v>45562</v>
      </c>
      <c r="B356" s="5" t="s">
        <v>3833</v>
      </c>
      <c r="C356" s="6">
        <v>3843</v>
      </c>
      <c r="D356" s="5">
        <v>9844</v>
      </c>
      <c r="E356" s="5">
        <v>139</v>
      </c>
      <c r="F356" s="6">
        <v>299128</v>
      </c>
    </row>
    <row r="357" spans="1:6" x14ac:dyDescent="0.25">
      <c r="A357" s="7">
        <v>45562</v>
      </c>
      <c r="B357" s="5" t="s">
        <v>3824</v>
      </c>
      <c r="C357" s="6">
        <v>3727</v>
      </c>
      <c r="D357" s="5">
        <v>6737</v>
      </c>
      <c r="E357" s="5">
        <v>29</v>
      </c>
      <c r="F357" s="6">
        <v>25317</v>
      </c>
    </row>
    <row r="358" spans="1:6" x14ac:dyDescent="0.25">
      <c r="A358" s="7">
        <v>45563</v>
      </c>
      <c r="B358" s="5" t="s">
        <v>3820</v>
      </c>
      <c r="C358" s="6">
        <v>1270</v>
      </c>
      <c r="D358" s="5">
        <v>495</v>
      </c>
      <c r="E358" s="5">
        <v>131</v>
      </c>
      <c r="F358" s="6">
        <v>253878</v>
      </c>
    </row>
    <row r="359" spans="1:6" x14ac:dyDescent="0.25">
      <c r="A359" s="7">
        <v>45563</v>
      </c>
      <c r="B359" s="5" t="s">
        <v>3832</v>
      </c>
      <c r="C359" s="6">
        <v>4328</v>
      </c>
      <c r="D359" s="5">
        <v>9561</v>
      </c>
      <c r="E359" s="5">
        <v>65</v>
      </c>
      <c r="F359" s="6">
        <v>90610</v>
      </c>
    </row>
    <row r="360" spans="1:6" x14ac:dyDescent="0.25">
      <c r="A360" s="7">
        <v>45563</v>
      </c>
      <c r="B360" s="5" t="s">
        <v>3833</v>
      </c>
      <c r="C360" s="6">
        <v>2044</v>
      </c>
      <c r="D360" s="5">
        <v>10736</v>
      </c>
      <c r="E360" s="5">
        <v>54</v>
      </c>
      <c r="F360" s="6">
        <v>58104</v>
      </c>
    </row>
    <row r="361" spans="1:6" x14ac:dyDescent="0.25">
      <c r="A361" s="7">
        <v>45563</v>
      </c>
      <c r="B361" s="5" t="s">
        <v>3824</v>
      </c>
      <c r="C361" s="6">
        <v>4743</v>
      </c>
      <c r="D361" s="5">
        <v>8209</v>
      </c>
      <c r="E361" s="5">
        <v>36</v>
      </c>
      <c r="F361" s="6">
        <v>74376</v>
      </c>
    </row>
    <row r="362" spans="1:6" x14ac:dyDescent="0.25">
      <c r="A362" s="7">
        <v>45564</v>
      </c>
      <c r="B362" s="5" t="s">
        <v>3820</v>
      </c>
      <c r="C362" s="6">
        <v>3961</v>
      </c>
      <c r="D362" s="5">
        <v>10911</v>
      </c>
      <c r="E362" s="5">
        <v>33</v>
      </c>
      <c r="F362" s="6">
        <v>30855</v>
      </c>
    </row>
    <row r="363" spans="1:6" x14ac:dyDescent="0.25">
      <c r="A363" s="7">
        <v>45564</v>
      </c>
      <c r="B363" s="5" t="s">
        <v>3832</v>
      </c>
      <c r="C363" s="6">
        <v>3424</v>
      </c>
      <c r="D363" s="5">
        <v>1157</v>
      </c>
      <c r="E363" s="5">
        <v>22</v>
      </c>
      <c r="F363" s="6">
        <v>33352</v>
      </c>
    </row>
    <row r="364" spans="1:6" x14ac:dyDescent="0.25">
      <c r="A364" s="7">
        <v>45564</v>
      </c>
      <c r="B364" s="5" t="s">
        <v>3833</v>
      </c>
      <c r="C364" s="6">
        <v>2600</v>
      </c>
      <c r="D364" s="5">
        <v>10120</v>
      </c>
      <c r="E364" s="5">
        <v>15</v>
      </c>
      <c r="F364" s="6">
        <v>13665</v>
      </c>
    </row>
    <row r="365" spans="1:6" x14ac:dyDescent="0.25">
      <c r="A365" s="7">
        <v>45564</v>
      </c>
      <c r="B365" s="5" t="s">
        <v>3824</v>
      </c>
      <c r="C365" s="6">
        <v>3287</v>
      </c>
      <c r="D365" s="5">
        <v>7819</v>
      </c>
      <c r="E365" s="5">
        <v>61</v>
      </c>
      <c r="F365" s="6">
        <v>134139</v>
      </c>
    </row>
    <row r="366" spans="1:6" x14ac:dyDescent="0.25">
      <c r="A366" s="7">
        <v>45565</v>
      </c>
      <c r="B366" s="5" t="s">
        <v>3820</v>
      </c>
      <c r="C366" s="6">
        <v>1980</v>
      </c>
      <c r="D366" s="5">
        <v>5139</v>
      </c>
      <c r="E366" s="5">
        <v>135</v>
      </c>
      <c r="F366" s="6">
        <v>103275</v>
      </c>
    </row>
    <row r="367" spans="1:6" x14ac:dyDescent="0.25">
      <c r="A367" s="7">
        <v>45565</v>
      </c>
      <c r="B367" s="5" t="s">
        <v>3832</v>
      </c>
      <c r="C367" s="6">
        <v>2704</v>
      </c>
      <c r="D367" s="5">
        <v>6018</v>
      </c>
      <c r="E367" s="5">
        <v>55</v>
      </c>
      <c r="F367" s="6">
        <v>116875</v>
      </c>
    </row>
    <row r="368" spans="1:6" x14ac:dyDescent="0.25">
      <c r="A368" s="7">
        <v>45565</v>
      </c>
      <c r="B368" s="5" t="s">
        <v>3833</v>
      </c>
      <c r="C368" s="6">
        <v>4745</v>
      </c>
      <c r="D368" s="5">
        <v>8226</v>
      </c>
      <c r="E368" s="5">
        <v>133</v>
      </c>
      <c r="F368" s="6">
        <v>77539</v>
      </c>
    </row>
    <row r="369" spans="1:6" x14ac:dyDescent="0.25">
      <c r="A369" s="7">
        <v>45565</v>
      </c>
      <c r="B369" s="5" t="s">
        <v>3824</v>
      </c>
      <c r="C369" s="6">
        <v>2493</v>
      </c>
      <c r="D369" s="5">
        <v>2529</v>
      </c>
      <c r="E369" s="5">
        <v>144</v>
      </c>
      <c r="F369" s="6">
        <v>298944</v>
      </c>
    </row>
    <row r="370" spans="1:6" x14ac:dyDescent="0.25">
      <c r="A370" s="7">
        <v>45566</v>
      </c>
      <c r="B370" s="5" t="s">
        <v>3820</v>
      </c>
      <c r="C370" s="6">
        <v>3592</v>
      </c>
      <c r="D370" s="5">
        <v>799</v>
      </c>
      <c r="E370" s="5">
        <v>49</v>
      </c>
      <c r="F370" s="6">
        <v>93051</v>
      </c>
    </row>
    <row r="371" spans="1:6" x14ac:dyDescent="0.25">
      <c r="A371" s="7">
        <v>45566</v>
      </c>
      <c r="B371" s="5" t="s">
        <v>3832</v>
      </c>
      <c r="C371" s="6">
        <v>3238</v>
      </c>
      <c r="D371" s="5">
        <v>5672</v>
      </c>
      <c r="E371" s="5">
        <v>31</v>
      </c>
      <c r="F371" s="6">
        <v>57443</v>
      </c>
    </row>
    <row r="372" spans="1:6" x14ac:dyDescent="0.25">
      <c r="A372" s="7">
        <v>45566</v>
      </c>
      <c r="B372" s="5" t="s">
        <v>3833</v>
      </c>
      <c r="C372" s="6">
        <v>3135</v>
      </c>
      <c r="D372" s="5">
        <v>3640</v>
      </c>
      <c r="E372" s="5">
        <v>33</v>
      </c>
      <c r="F372" s="6">
        <v>64152</v>
      </c>
    </row>
    <row r="373" spans="1:6" x14ac:dyDescent="0.25">
      <c r="A373" s="7">
        <v>45566</v>
      </c>
      <c r="B373" s="5" t="s">
        <v>3824</v>
      </c>
      <c r="C373" s="6">
        <v>4217</v>
      </c>
      <c r="D373" s="5">
        <v>1339</v>
      </c>
      <c r="E373" s="5">
        <v>66</v>
      </c>
      <c r="F373" s="6">
        <v>89034</v>
      </c>
    </row>
    <row r="374" spans="1:6" x14ac:dyDescent="0.25">
      <c r="A374" s="7">
        <v>45567</v>
      </c>
      <c r="B374" s="5" t="s">
        <v>3820</v>
      </c>
      <c r="C374" s="6">
        <v>1168</v>
      </c>
      <c r="D374" s="5">
        <v>7706</v>
      </c>
      <c r="E374" s="5">
        <v>136</v>
      </c>
      <c r="F374" s="6">
        <v>91392</v>
      </c>
    </row>
    <row r="375" spans="1:6" x14ac:dyDescent="0.25">
      <c r="A375" s="7">
        <v>45567</v>
      </c>
      <c r="B375" s="5" t="s">
        <v>3832</v>
      </c>
      <c r="C375" s="6">
        <v>3041</v>
      </c>
      <c r="D375" s="5">
        <v>115</v>
      </c>
      <c r="E375" s="5">
        <v>99</v>
      </c>
      <c r="F375" s="6">
        <v>74448</v>
      </c>
    </row>
    <row r="376" spans="1:6" x14ac:dyDescent="0.25">
      <c r="A376" s="7">
        <v>45567</v>
      </c>
      <c r="B376" s="5" t="s">
        <v>3833</v>
      </c>
      <c r="C376" s="6">
        <v>2476</v>
      </c>
      <c r="D376" s="5">
        <v>10322</v>
      </c>
      <c r="E376" s="5">
        <v>133</v>
      </c>
      <c r="F376" s="6">
        <v>289807</v>
      </c>
    </row>
    <row r="377" spans="1:6" x14ac:dyDescent="0.25">
      <c r="A377" s="7">
        <v>45567</v>
      </c>
      <c r="B377" s="5" t="s">
        <v>3824</v>
      </c>
      <c r="C377" s="6">
        <v>1758</v>
      </c>
      <c r="D377" s="5">
        <v>301</v>
      </c>
      <c r="E377" s="5">
        <v>43</v>
      </c>
      <c r="F377" s="6">
        <v>84581</v>
      </c>
    </row>
    <row r="378" spans="1:6" x14ac:dyDescent="0.25">
      <c r="A378" s="7">
        <v>45568</v>
      </c>
      <c r="B378" s="5" t="s">
        <v>3820</v>
      </c>
      <c r="C378" s="6">
        <v>1130</v>
      </c>
      <c r="D378" s="5">
        <v>2629</v>
      </c>
      <c r="E378" s="5">
        <v>19</v>
      </c>
      <c r="F378" s="6">
        <v>34238</v>
      </c>
    </row>
    <row r="379" spans="1:6" x14ac:dyDescent="0.25">
      <c r="A379" s="7">
        <v>45568</v>
      </c>
      <c r="B379" s="5" t="s">
        <v>3832</v>
      </c>
      <c r="C379" s="6">
        <v>2872</v>
      </c>
      <c r="D379" s="5">
        <v>6893</v>
      </c>
      <c r="E379" s="5">
        <v>130</v>
      </c>
      <c r="F379" s="6">
        <v>161070</v>
      </c>
    </row>
    <row r="380" spans="1:6" x14ac:dyDescent="0.25">
      <c r="A380" s="7">
        <v>45568</v>
      </c>
      <c r="B380" s="5" t="s">
        <v>3833</v>
      </c>
      <c r="C380" s="6">
        <v>2470</v>
      </c>
      <c r="D380" s="5">
        <v>3709</v>
      </c>
      <c r="E380" s="5">
        <v>57</v>
      </c>
      <c r="F380" s="6">
        <v>44745</v>
      </c>
    </row>
    <row r="381" spans="1:6" x14ac:dyDescent="0.25">
      <c r="A381" s="7">
        <v>45568</v>
      </c>
      <c r="B381" s="5" t="s">
        <v>3824</v>
      </c>
      <c r="C381" s="6">
        <v>1622</v>
      </c>
      <c r="D381" s="5">
        <v>802</v>
      </c>
      <c r="E381" s="5">
        <v>79</v>
      </c>
      <c r="F381" s="6">
        <v>80738</v>
      </c>
    </row>
    <row r="382" spans="1:6" x14ac:dyDescent="0.25">
      <c r="A382" s="7">
        <v>45569</v>
      </c>
      <c r="B382" s="5" t="s">
        <v>3820</v>
      </c>
      <c r="C382" s="6">
        <v>820</v>
      </c>
      <c r="D382" s="5">
        <v>1804</v>
      </c>
      <c r="E382" s="5">
        <v>15</v>
      </c>
      <c r="F382" s="6">
        <v>8310</v>
      </c>
    </row>
    <row r="383" spans="1:6" x14ac:dyDescent="0.25">
      <c r="A383" s="7">
        <v>45569</v>
      </c>
      <c r="B383" s="5" t="s">
        <v>3832</v>
      </c>
      <c r="C383" s="6">
        <v>4765</v>
      </c>
      <c r="D383" s="5">
        <v>8541</v>
      </c>
      <c r="E383" s="5">
        <v>66</v>
      </c>
      <c r="F383" s="6">
        <v>78804</v>
      </c>
    </row>
    <row r="384" spans="1:6" x14ac:dyDescent="0.25">
      <c r="A384" s="7">
        <v>45569</v>
      </c>
      <c r="B384" s="5" t="s">
        <v>3833</v>
      </c>
      <c r="C384" s="6">
        <v>2708</v>
      </c>
      <c r="D384" s="5">
        <v>1282</v>
      </c>
      <c r="E384" s="5">
        <v>95</v>
      </c>
      <c r="F384" s="6">
        <v>79420</v>
      </c>
    </row>
    <row r="385" spans="1:6" x14ac:dyDescent="0.25">
      <c r="A385" s="7">
        <v>45569</v>
      </c>
      <c r="B385" s="5" t="s">
        <v>3824</v>
      </c>
      <c r="C385" s="6">
        <v>4616</v>
      </c>
      <c r="D385" s="5">
        <v>1962</v>
      </c>
      <c r="E385" s="5">
        <v>53</v>
      </c>
      <c r="F385" s="6">
        <v>103350</v>
      </c>
    </row>
    <row r="386" spans="1:6" x14ac:dyDescent="0.25">
      <c r="A386" s="7">
        <v>45570</v>
      </c>
      <c r="B386" s="5" t="s">
        <v>3820</v>
      </c>
      <c r="C386" s="6">
        <v>917</v>
      </c>
      <c r="D386" s="5">
        <v>4694</v>
      </c>
      <c r="E386" s="5">
        <v>70</v>
      </c>
      <c r="F386" s="6">
        <v>137550</v>
      </c>
    </row>
    <row r="387" spans="1:6" x14ac:dyDescent="0.25">
      <c r="A387" s="7">
        <v>45570</v>
      </c>
      <c r="B387" s="5" t="s">
        <v>3832</v>
      </c>
      <c r="C387" s="6">
        <v>4170</v>
      </c>
      <c r="D387" s="5">
        <v>4412</v>
      </c>
      <c r="E387" s="5">
        <v>136</v>
      </c>
      <c r="F387" s="6">
        <v>286688</v>
      </c>
    </row>
    <row r="388" spans="1:6" x14ac:dyDescent="0.25">
      <c r="A388" s="7">
        <v>45570</v>
      </c>
      <c r="B388" s="5" t="s">
        <v>3833</v>
      </c>
      <c r="C388" s="6">
        <v>1378</v>
      </c>
      <c r="D388" s="5">
        <v>3301</v>
      </c>
      <c r="E388" s="5">
        <v>111</v>
      </c>
      <c r="F388" s="6">
        <v>118548</v>
      </c>
    </row>
    <row r="389" spans="1:6" x14ac:dyDescent="0.25">
      <c r="A389" s="7">
        <v>45570</v>
      </c>
      <c r="B389" s="5" t="s">
        <v>3824</v>
      </c>
      <c r="C389" s="6">
        <v>2757</v>
      </c>
      <c r="D389" s="5">
        <v>11164</v>
      </c>
      <c r="E389" s="5">
        <v>52</v>
      </c>
      <c r="F389" s="6">
        <v>44564</v>
      </c>
    </row>
    <row r="390" spans="1:6" x14ac:dyDescent="0.25">
      <c r="A390" s="7">
        <v>45571</v>
      </c>
      <c r="B390" s="5" t="s">
        <v>3820</v>
      </c>
      <c r="C390" s="6">
        <v>4106</v>
      </c>
      <c r="D390" s="5">
        <v>6291</v>
      </c>
      <c r="E390" s="5">
        <v>139</v>
      </c>
      <c r="F390" s="6">
        <v>218925</v>
      </c>
    </row>
    <row r="391" spans="1:6" x14ac:dyDescent="0.25">
      <c r="A391" s="7">
        <v>45571</v>
      </c>
      <c r="B391" s="5" t="s">
        <v>3832</v>
      </c>
      <c r="C391" s="6">
        <v>3520</v>
      </c>
      <c r="D391" s="5">
        <v>7788</v>
      </c>
      <c r="E391" s="5">
        <v>49</v>
      </c>
      <c r="F391" s="6">
        <v>77224</v>
      </c>
    </row>
    <row r="392" spans="1:6" x14ac:dyDescent="0.25">
      <c r="A392" s="7">
        <v>45571</v>
      </c>
      <c r="B392" s="5" t="s">
        <v>3833</v>
      </c>
      <c r="C392" s="6">
        <v>1626</v>
      </c>
      <c r="D392" s="5">
        <v>11984</v>
      </c>
      <c r="E392" s="5">
        <v>89</v>
      </c>
      <c r="F392" s="6">
        <v>177377</v>
      </c>
    </row>
    <row r="393" spans="1:6" x14ac:dyDescent="0.25">
      <c r="A393" s="7">
        <v>45571</v>
      </c>
      <c r="B393" s="5" t="s">
        <v>3824</v>
      </c>
      <c r="C393" s="6">
        <v>3182</v>
      </c>
      <c r="D393" s="5">
        <v>4781</v>
      </c>
      <c r="E393" s="5">
        <v>70</v>
      </c>
      <c r="F393" s="6">
        <v>124530</v>
      </c>
    </row>
    <row r="394" spans="1:6" x14ac:dyDescent="0.25">
      <c r="A394" s="7">
        <v>45572</v>
      </c>
      <c r="B394" s="5" t="s">
        <v>3820</v>
      </c>
      <c r="C394" s="6">
        <v>865</v>
      </c>
      <c r="D394" s="5">
        <v>9774</v>
      </c>
      <c r="E394" s="5">
        <v>11</v>
      </c>
      <c r="F394" s="6">
        <v>12925</v>
      </c>
    </row>
    <row r="395" spans="1:6" x14ac:dyDescent="0.25">
      <c r="A395" s="7">
        <v>45572</v>
      </c>
      <c r="B395" s="5" t="s">
        <v>3832</v>
      </c>
      <c r="C395" s="6">
        <v>3987</v>
      </c>
      <c r="D395" s="5">
        <v>10824</v>
      </c>
      <c r="E395" s="5">
        <v>71</v>
      </c>
      <c r="F395" s="6">
        <v>78739</v>
      </c>
    </row>
    <row r="396" spans="1:6" x14ac:dyDescent="0.25">
      <c r="A396" s="7">
        <v>45572</v>
      </c>
      <c r="B396" s="5" t="s">
        <v>3833</v>
      </c>
      <c r="C396" s="6">
        <v>4339</v>
      </c>
      <c r="D396" s="5">
        <v>432</v>
      </c>
      <c r="E396" s="5">
        <v>12</v>
      </c>
      <c r="F396" s="6">
        <v>21156</v>
      </c>
    </row>
    <row r="397" spans="1:6" x14ac:dyDescent="0.25">
      <c r="A397" s="7">
        <v>45572</v>
      </c>
      <c r="B397" s="5" t="s">
        <v>3824</v>
      </c>
      <c r="C397" s="6">
        <v>2725</v>
      </c>
      <c r="D397" s="5">
        <v>8698</v>
      </c>
      <c r="E397" s="5">
        <v>120</v>
      </c>
      <c r="F397" s="6">
        <v>74520</v>
      </c>
    </row>
    <row r="398" spans="1:6" x14ac:dyDescent="0.25">
      <c r="A398" s="7">
        <v>45573</v>
      </c>
      <c r="B398" s="5" t="s">
        <v>3820</v>
      </c>
      <c r="C398" s="6">
        <v>3438</v>
      </c>
      <c r="D398" s="5">
        <v>11323</v>
      </c>
      <c r="E398" s="5">
        <v>34</v>
      </c>
      <c r="F398" s="6">
        <v>73304</v>
      </c>
    </row>
    <row r="399" spans="1:6" x14ac:dyDescent="0.25">
      <c r="A399" s="7">
        <v>45573</v>
      </c>
      <c r="B399" s="5" t="s">
        <v>3832</v>
      </c>
      <c r="C399" s="6">
        <v>4411</v>
      </c>
      <c r="D399" s="5">
        <v>10496</v>
      </c>
      <c r="E399" s="5">
        <v>63</v>
      </c>
      <c r="F399" s="6">
        <v>48132</v>
      </c>
    </row>
    <row r="400" spans="1:6" x14ac:dyDescent="0.25">
      <c r="A400" s="7">
        <v>45573</v>
      </c>
      <c r="B400" s="5" t="s">
        <v>3833</v>
      </c>
      <c r="C400" s="6">
        <v>1670</v>
      </c>
      <c r="D400" s="5">
        <v>11194</v>
      </c>
      <c r="E400" s="5">
        <v>123</v>
      </c>
      <c r="F400" s="6">
        <v>176874</v>
      </c>
    </row>
    <row r="401" spans="1:6" x14ac:dyDescent="0.25">
      <c r="A401" s="7">
        <v>45573</v>
      </c>
      <c r="B401" s="5" t="s">
        <v>3824</v>
      </c>
      <c r="C401" s="6">
        <v>1827</v>
      </c>
      <c r="D401" s="5">
        <v>203</v>
      </c>
      <c r="E401" s="5">
        <v>131</v>
      </c>
      <c r="F401" s="6">
        <v>130345</v>
      </c>
    </row>
    <row r="402" spans="1:6" x14ac:dyDescent="0.25">
      <c r="A402" s="7">
        <v>45574</v>
      </c>
      <c r="B402" s="5" t="s">
        <v>3820</v>
      </c>
      <c r="C402" s="6">
        <v>1415</v>
      </c>
      <c r="D402" s="5">
        <v>11407</v>
      </c>
      <c r="E402" s="5">
        <v>5</v>
      </c>
      <c r="F402" s="6">
        <v>9495</v>
      </c>
    </row>
    <row r="403" spans="1:6" x14ac:dyDescent="0.25">
      <c r="A403" s="7">
        <v>45574</v>
      </c>
      <c r="B403" s="5" t="s">
        <v>3832</v>
      </c>
      <c r="C403" s="6">
        <v>4829</v>
      </c>
      <c r="D403" s="5">
        <v>9319</v>
      </c>
      <c r="E403" s="5">
        <v>105</v>
      </c>
      <c r="F403" s="6">
        <v>107205</v>
      </c>
    </row>
    <row r="404" spans="1:6" x14ac:dyDescent="0.25">
      <c r="A404" s="7">
        <v>45574</v>
      </c>
      <c r="B404" s="5" t="s">
        <v>3833</v>
      </c>
      <c r="C404" s="6">
        <v>2520</v>
      </c>
      <c r="D404" s="5">
        <v>7349</v>
      </c>
      <c r="E404" s="5">
        <v>77</v>
      </c>
      <c r="F404" s="6">
        <v>57827</v>
      </c>
    </row>
    <row r="405" spans="1:6" x14ac:dyDescent="0.25">
      <c r="A405" s="7">
        <v>45574</v>
      </c>
      <c r="B405" s="5" t="s">
        <v>3824</v>
      </c>
      <c r="C405" s="6">
        <v>1344</v>
      </c>
      <c r="D405" s="5">
        <v>7149</v>
      </c>
      <c r="E405" s="5">
        <v>25</v>
      </c>
      <c r="F405" s="6">
        <v>54275</v>
      </c>
    </row>
    <row r="406" spans="1:6" x14ac:dyDescent="0.25">
      <c r="A406" s="7">
        <v>45575</v>
      </c>
      <c r="B406" s="5" t="s">
        <v>3820</v>
      </c>
      <c r="C406" s="6">
        <v>1406</v>
      </c>
      <c r="D406" s="5">
        <v>6753</v>
      </c>
      <c r="E406" s="5">
        <v>54</v>
      </c>
      <c r="F406" s="6">
        <v>50058</v>
      </c>
    </row>
    <row r="407" spans="1:6" x14ac:dyDescent="0.25">
      <c r="A407" s="7">
        <v>45575</v>
      </c>
      <c r="B407" s="5" t="s">
        <v>3832</v>
      </c>
      <c r="C407" s="6">
        <v>2722</v>
      </c>
      <c r="D407" s="5">
        <v>11961</v>
      </c>
      <c r="E407" s="5">
        <v>52</v>
      </c>
      <c r="F407" s="6">
        <v>35204</v>
      </c>
    </row>
    <row r="408" spans="1:6" x14ac:dyDescent="0.25">
      <c r="A408" s="7">
        <v>45575</v>
      </c>
      <c r="B408" s="5" t="s">
        <v>3833</v>
      </c>
      <c r="C408" s="6">
        <v>3439</v>
      </c>
      <c r="D408" s="5">
        <v>6394</v>
      </c>
      <c r="E408" s="5">
        <v>144</v>
      </c>
      <c r="F408" s="6">
        <v>70272</v>
      </c>
    </row>
    <row r="409" spans="1:6" x14ac:dyDescent="0.25">
      <c r="A409" s="7">
        <v>45575</v>
      </c>
      <c r="B409" s="5" t="s">
        <v>3824</v>
      </c>
      <c r="C409" s="6">
        <v>3562</v>
      </c>
      <c r="D409" s="5">
        <v>8362</v>
      </c>
      <c r="E409" s="5">
        <v>49</v>
      </c>
      <c r="F409" s="6">
        <v>86583</v>
      </c>
    </row>
    <row r="410" spans="1:6" x14ac:dyDescent="0.25">
      <c r="A410" s="7">
        <v>45576</v>
      </c>
      <c r="B410" s="5" t="s">
        <v>3820</v>
      </c>
      <c r="C410" s="6">
        <v>3453</v>
      </c>
      <c r="D410" s="5">
        <v>9546</v>
      </c>
      <c r="E410" s="5">
        <v>106</v>
      </c>
      <c r="F410" s="6">
        <v>105364</v>
      </c>
    </row>
    <row r="411" spans="1:6" x14ac:dyDescent="0.25">
      <c r="A411" s="7">
        <v>45576</v>
      </c>
      <c r="B411" s="5" t="s">
        <v>3832</v>
      </c>
      <c r="C411" s="6">
        <v>2056</v>
      </c>
      <c r="D411" s="5">
        <v>2094</v>
      </c>
      <c r="E411" s="5">
        <v>38</v>
      </c>
      <c r="F411" s="6">
        <v>42408</v>
      </c>
    </row>
    <row r="412" spans="1:6" x14ac:dyDescent="0.25">
      <c r="A412" s="7">
        <v>45576</v>
      </c>
      <c r="B412" s="5" t="s">
        <v>3833</v>
      </c>
      <c r="C412" s="6">
        <v>3847</v>
      </c>
      <c r="D412" s="5">
        <v>1490</v>
      </c>
      <c r="E412" s="5">
        <v>70</v>
      </c>
      <c r="F412" s="6">
        <v>81480</v>
      </c>
    </row>
    <row r="413" spans="1:6" x14ac:dyDescent="0.25">
      <c r="A413" s="7">
        <v>45576</v>
      </c>
      <c r="B413" s="5" t="s">
        <v>3824</v>
      </c>
      <c r="C413" s="6">
        <v>4681</v>
      </c>
      <c r="D413" s="5">
        <v>3760</v>
      </c>
      <c r="E413" s="5">
        <v>123</v>
      </c>
      <c r="F413" s="6">
        <v>221277</v>
      </c>
    </row>
    <row r="414" spans="1:6" x14ac:dyDescent="0.25">
      <c r="A414" s="7">
        <v>45577</v>
      </c>
      <c r="B414" s="5" t="s">
        <v>3820</v>
      </c>
      <c r="C414" s="6">
        <v>955</v>
      </c>
      <c r="D414" s="5">
        <v>1468</v>
      </c>
      <c r="E414" s="5">
        <v>95</v>
      </c>
      <c r="F414" s="6">
        <v>101460</v>
      </c>
    </row>
    <row r="415" spans="1:6" x14ac:dyDescent="0.25">
      <c r="A415" s="7">
        <v>45577</v>
      </c>
      <c r="B415" s="5" t="s">
        <v>3832</v>
      </c>
      <c r="C415" s="6">
        <v>929</v>
      </c>
      <c r="D415" s="5">
        <v>11987</v>
      </c>
      <c r="E415" s="5">
        <v>118</v>
      </c>
      <c r="F415" s="6">
        <v>196824</v>
      </c>
    </row>
    <row r="416" spans="1:6" x14ac:dyDescent="0.25">
      <c r="A416" s="7">
        <v>45577</v>
      </c>
      <c r="B416" s="5" t="s">
        <v>3833</v>
      </c>
      <c r="C416" s="6">
        <v>1799</v>
      </c>
      <c r="D416" s="5">
        <v>2848</v>
      </c>
      <c r="E416" s="5">
        <v>38</v>
      </c>
      <c r="F416" s="6">
        <v>35758</v>
      </c>
    </row>
    <row r="417" spans="1:6" x14ac:dyDescent="0.25">
      <c r="A417" s="7">
        <v>45577</v>
      </c>
      <c r="B417" s="5" t="s">
        <v>3824</v>
      </c>
      <c r="C417" s="6">
        <v>2434</v>
      </c>
      <c r="D417" s="5">
        <v>4641</v>
      </c>
      <c r="E417" s="5">
        <v>55</v>
      </c>
      <c r="F417" s="6">
        <v>80520</v>
      </c>
    </row>
    <row r="418" spans="1:6" x14ac:dyDescent="0.25">
      <c r="A418" s="7">
        <v>45578</v>
      </c>
      <c r="B418" s="5" t="s">
        <v>3820</v>
      </c>
      <c r="C418" s="6">
        <v>3788</v>
      </c>
      <c r="D418" s="5">
        <v>4265</v>
      </c>
      <c r="E418" s="5">
        <v>148</v>
      </c>
      <c r="F418" s="6">
        <v>208088</v>
      </c>
    </row>
    <row r="419" spans="1:6" x14ac:dyDescent="0.25">
      <c r="A419" s="7">
        <v>45578</v>
      </c>
      <c r="B419" s="5" t="s">
        <v>3832</v>
      </c>
      <c r="C419" s="6">
        <v>4315</v>
      </c>
      <c r="D419" s="5">
        <v>11936</v>
      </c>
      <c r="E419" s="5">
        <v>116</v>
      </c>
      <c r="F419" s="6">
        <v>211584</v>
      </c>
    </row>
    <row r="420" spans="1:6" x14ac:dyDescent="0.25">
      <c r="A420" s="7">
        <v>45578</v>
      </c>
      <c r="B420" s="5" t="s">
        <v>3833</v>
      </c>
      <c r="C420" s="6">
        <v>1737</v>
      </c>
      <c r="D420" s="5">
        <v>3765</v>
      </c>
      <c r="E420" s="5">
        <v>141</v>
      </c>
      <c r="F420" s="6">
        <v>100392</v>
      </c>
    </row>
    <row r="421" spans="1:6" x14ac:dyDescent="0.25">
      <c r="A421" s="7">
        <v>45578</v>
      </c>
      <c r="B421" s="5" t="s">
        <v>3824</v>
      </c>
      <c r="C421" s="6">
        <v>3893</v>
      </c>
      <c r="D421" s="5">
        <v>2840</v>
      </c>
      <c r="E421" s="5">
        <v>83</v>
      </c>
      <c r="F421" s="6">
        <v>147491</v>
      </c>
    </row>
    <row r="422" spans="1:6" x14ac:dyDescent="0.25">
      <c r="A422" s="7">
        <v>45579</v>
      </c>
      <c r="B422" s="5" t="s">
        <v>3820</v>
      </c>
      <c r="C422" s="6">
        <v>2195</v>
      </c>
      <c r="D422" s="5">
        <v>9519</v>
      </c>
      <c r="E422" s="5">
        <v>24</v>
      </c>
      <c r="F422" s="6">
        <v>44784</v>
      </c>
    </row>
    <row r="423" spans="1:6" x14ac:dyDescent="0.25">
      <c r="A423" s="7">
        <v>45579</v>
      </c>
      <c r="B423" s="5" t="s">
        <v>3832</v>
      </c>
      <c r="C423" s="6">
        <v>4858</v>
      </c>
      <c r="D423" s="5">
        <v>10546</v>
      </c>
      <c r="E423" s="5">
        <v>133</v>
      </c>
      <c r="F423" s="6">
        <v>252833</v>
      </c>
    </row>
    <row r="424" spans="1:6" x14ac:dyDescent="0.25">
      <c r="A424" s="7">
        <v>45579</v>
      </c>
      <c r="B424" s="5" t="s">
        <v>3833</v>
      </c>
      <c r="C424" s="6">
        <v>4923</v>
      </c>
      <c r="D424" s="5">
        <v>10033</v>
      </c>
      <c r="E424" s="5">
        <v>130</v>
      </c>
      <c r="F424" s="6">
        <v>228930</v>
      </c>
    </row>
    <row r="425" spans="1:6" x14ac:dyDescent="0.25">
      <c r="A425" s="7">
        <v>45579</v>
      </c>
      <c r="B425" s="5" t="s">
        <v>3824</v>
      </c>
      <c r="C425" s="6">
        <v>1613</v>
      </c>
      <c r="D425" s="5">
        <v>2825</v>
      </c>
      <c r="E425" s="5">
        <v>108</v>
      </c>
      <c r="F425" s="6">
        <v>117612</v>
      </c>
    </row>
    <row r="426" spans="1:6" x14ac:dyDescent="0.25">
      <c r="A426" s="7">
        <v>45580</v>
      </c>
      <c r="B426" s="5" t="s">
        <v>3820</v>
      </c>
      <c r="C426" s="6">
        <v>4497</v>
      </c>
      <c r="D426" s="5">
        <v>3720</v>
      </c>
      <c r="E426" s="5">
        <v>70</v>
      </c>
      <c r="F426" s="6">
        <v>128590</v>
      </c>
    </row>
    <row r="427" spans="1:6" x14ac:dyDescent="0.25">
      <c r="A427" s="7">
        <v>45580</v>
      </c>
      <c r="B427" s="5" t="s">
        <v>3832</v>
      </c>
      <c r="C427" s="6">
        <v>2944</v>
      </c>
      <c r="D427" s="5">
        <v>1475</v>
      </c>
      <c r="E427" s="5">
        <v>147</v>
      </c>
      <c r="F427" s="6">
        <v>123333</v>
      </c>
    </row>
    <row r="428" spans="1:6" x14ac:dyDescent="0.25">
      <c r="A428" s="7">
        <v>45580</v>
      </c>
      <c r="B428" s="5" t="s">
        <v>3833</v>
      </c>
      <c r="C428" s="6">
        <v>1392</v>
      </c>
      <c r="D428" s="5">
        <v>10834</v>
      </c>
      <c r="E428" s="5">
        <v>85</v>
      </c>
      <c r="F428" s="6">
        <v>106080</v>
      </c>
    </row>
    <row r="429" spans="1:6" x14ac:dyDescent="0.25">
      <c r="A429" s="7">
        <v>45580</v>
      </c>
      <c r="B429" s="5" t="s">
        <v>3824</v>
      </c>
      <c r="C429" s="6">
        <v>3154</v>
      </c>
      <c r="D429" s="5">
        <v>9007</v>
      </c>
      <c r="E429" s="5">
        <v>22</v>
      </c>
      <c r="F429" s="6">
        <v>29040</v>
      </c>
    </row>
    <row r="430" spans="1:6" x14ac:dyDescent="0.25">
      <c r="A430" s="7">
        <v>45581</v>
      </c>
      <c r="B430" s="5" t="s">
        <v>3820</v>
      </c>
      <c r="C430" s="6">
        <v>3942</v>
      </c>
      <c r="D430" s="5">
        <v>8861</v>
      </c>
      <c r="E430" s="5">
        <v>8</v>
      </c>
      <c r="F430" s="6">
        <v>15512</v>
      </c>
    </row>
    <row r="431" spans="1:6" x14ac:dyDescent="0.25">
      <c r="A431" s="7">
        <v>45581</v>
      </c>
      <c r="B431" s="5" t="s">
        <v>3832</v>
      </c>
      <c r="C431" s="6">
        <v>1353</v>
      </c>
      <c r="D431" s="5">
        <v>1706</v>
      </c>
      <c r="E431" s="5">
        <v>78</v>
      </c>
      <c r="F431" s="6">
        <v>91260</v>
      </c>
    </row>
    <row r="432" spans="1:6" x14ac:dyDescent="0.25">
      <c r="A432" s="7">
        <v>45581</v>
      </c>
      <c r="B432" s="5" t="s">
        <v>3833</v>
      </c>
      <c r="C432" s="6">
        <v>2448</v>
      </c>
      <c r="D432" s="5">
        <v>5892</v>
      </c>
      <c r="E432" s="5">
        <v>95</v>
      </c>
      <c r="F432" s="6">
        <v>53960</v>
      </c>
    </row>
    <row r="433" spans="1:6" x14ac:dyDescent="0.25">
      <c r="A433" s="7">
        <v>45581</v>
      </c>
      <c r="B433" s="5" t="s">
        <v>3824</v>
      </c>
      <c r="C433" s="6">
        <v>3374</v>
      </c>
      <c r="D433" s="5">
        <v>10208</v>
      </c>
      <c r="E433" s="5">
        <v>107</v>
      </c>
      <c r="F433" s="6">
        <v>179760</v>
      </c>
    </row>
    <row r="434" spans="1:6" x14ac:dyDescent="0.25">
      <c r="A434" s="7">
        <v>45582</v>
      </c>
      <c r="B434" s="5" t="s">
        <v>3820</v>
      </c>
      <c r="C434" s="6">
        <v>1411</v>
      </c>
      <c r="D434" s="5">
        <v>4028</v>
      </c>
      <c r="E434" s="5">
        <v>86</v>
      </c>
      <c r="F434" s="6">
        <v>70348</v>
      </c>
    </row>
    <row r="435" spans="1:6" x14ac:dyDescent="0.25">
      <c r="A435" s="7">
        <v>45582</v>
      </c>
      <c r="B435" s="5" t="s">
        <v>3832</v>
      </c>
      <c r="C435" s="6">
        <v>3961</v>
      </c>
      <c r="D435" s="5">
        <v>1484</v>
      </c>
      <c r="E435" s="5">
        <v>36</v>
      </c>
      <c r="F435" s="6">
        <v>38196</v>
      </c>
    </row>
    <row r="436" spans="1:6" x14ac:dyDescent="0.25">
      <c r="A436" s="7">
        <v>45582</v>
      </c>
      <c r="B436" s="5" t="s">
        <v>3833</v>
      </c>
      <c r="C436" s="6">
        <v>3338</v>
      </c>
      <c r="D436" s="5">
        <v>3686</v>
      </c>
      <c r="E436" s="5">
        <v>91</v>
      </c>
      <c r="F436" s="6">
        <v>151151</v>
      </c>
    </row>
    <row r="437" spans="1:6" x14ac:dyDescent="0.25">
      <c r="A437" s="7">
        <v>45582</v>
      </c>
      <c r="B437" s="5" t="s">
        <v>3824</v>
      </c>
      <c r="C437" s="6">
        <v>1550</v>
      </c>
      <c r="D437" s="5">
        <v>4691</v>
      </c>
      <c r="E437" s="5">
        <v>95</v>
      </c>
      <c r="F437" s="6">
        <v>120745</v>
      </c>
    </row>
    <row r="438" spans="1:6" x14ac:dyDescent="0.25">
      <c r="A438" s="7">
        <v>45583</v>
      </c>
      <c r="B438" s="5" t="s">
        <v>3820</v>
      </c>
      <c r="C438" s="6">
        <v>1830</v>
      </c>
      <c r="D438" s="5">
        <v>4150</v>
      </c>
      <c r="E438" s="5">
        <v>76</v>
      </c>
      <c r="F438" s="6">
        <v>55100</v>
      </c>
    </row>
    <row r="439" spans="1:6" x14ac:dyDescent="0.25">
      <c r="A439" s="7">
        <v>45583</v>
      </c>
      <c r="B439" s="5" t="s">
        <v>3832</v>
      </c>
      <c r="C439" s="6">
        <v>4550</v>
      </c>
      <c r="D439" s="5">
        <v>2387</v>
      </c>
      <c r="E439" s="5">
        <v>129</v>
      </c>
      <c r="F439" s="6">
        <v>131967</v>
      </c>
    </row>
    <row r="440" spans="1:6" x14ac:dyDescent="0.25">
      <c r="A440" s="7">
        <v>45583</v>
      </c>
      <c r="B440" s="5" t="s">
        <v>3833</v>
      </c>
      <c r="C440" s="6">
        <v>2885</v>
      </c>
      <c r="D440" s="5">
        <v>1669</v>
      </c>
      <c r="E440" s="5">
        <v>32</v>
      </c>
      <c r="F440" s="6">
        <v>23648</v>
      </c>
    </row>
    <row r="441" spans="1:6" x14ac:dyDescent="0.25">
      <c r="A441" s="7">
        <v>45583</v>
      </c>
      <c r="B441" s="5" t="s">
        <v>3824</v>
      </c>
      <c r="C441" s="6">
        <v>1716</v>
      </c>
      <c r="D441" s="5">
        <v>3634</v>
      </c>
      <c r="E441" s="5">
        <v>142</v>
      </c>
      <c r="F441" s="6">
        <v>169832</v>
      </c>
    </row>
    <row r="442" spans="1:6" x14ac:dyDescent="0.25">
      <c r="A442" s="7">
        <v>45584</v>
      </c>
      <c r="B442" s="5" t="s">
        <v>3820</v>
      </c>
      <c r="C442" s="6">
        <v>1866</v>
      </c>
      <c r="D442" s="5">
        <v>4413</v>
      </c>
      <c r="E442" s="5">
        <v>137</v>
      </c>
      <c r="F442" s="6">
        <v>275370</v>
      </c>
    </row>
    <row r="443" spans="1:6" x14ac:dyDescent="0.25">
      <c r="A443" s="7">
        <v>45584</v>
      </c>
      <c r="B443" s="5" t="s">
        <v>3832</v>
      </c>
      <c r="C443" s="6">
        <v>3964</v>
      </c>
      <c r="D443" s="5">
        <v>11476</v>
      </c>
      <c r="E443" s="5">
        <v>73</v>
      </c>
      <c r="F443" s="6">
        <v>37084</v>
      </c>
    </row>
    <row r="444" spans="1:6" x14ac:dyDescent="0.25">
      <c r="A444" s="7">
        <v>45584</v>
      </c>
      <c r="B444" s="5" t="s">
        <v>3833</v>
      </c>
      <c r="C444" s="6">
        <v>2806</v>
      </c>
      <c r="D444" s="5">
        <v>1808</v>
      </c>
      <c r="E444" s="5">
        <v>91</v>
      </c>
      <c r="F444" s="6">
        <v>132405</v>
      </c>
    </row>
    <row r="445" spans="1:6" x14ac:dyDescent="0.25">
      <c r="A445" s="7">
        <v>45584</v>
      </c>
      <c r="B445" s="5" t="s">
        <v>3824</v>
      </c>
      <c r="C445" s="6">
        <v>2717</v>
      </c>
      <c r="D445" s="5">
        <v>956</v>
      </c>
      <c r="E445" s="5">
        <v>89</v>
      </c>
      <c r="F445" s="6">
        <v>66038</v>
      </c>
    </row>
    <row r="446" spans="1:6" x14ac:dyDescent="0.25">
      <c r="A446" s="7">
        <v>45585</v>
      </c>
      <c r="B446" s="5" t="s">
        <v>3820</v>
      </c>
      <c r="C446" s="6">
        <v>3857</v>
      </c>
      <c r="D446" s="5">
        <v>4672</v>
      </c>
      <c r="E446" s="5">
        <v>62</v>
      </c>
      <c r="F446" s="6">
        <v>60946</v>
      </c>
    </row>
    <row r="447" spans="1:6" x14ac:dyDescent="0.25">
      <c r="A447" s="7">
        <v>45585</v>
      </c>
      <c r="B447" s="5" t="s">
        <v>3832</v>
      </c>
      <c r="C447" s="6">
        <v>2260</v>
      </c>
      <c r="D447" s="5">
        <v>6203</v>
      </c>
      <c r="E447" s="5">
        <v>90</v>
      </c>
      <c r="F447" s="6">
        <v>154080</v>
      </c>
    </row>
    <row r="448" spans="1:6" x14ac:dyDescent="0.25">
      <c r="A448" s="7">
        <v>45585</v>
      </c>
      <c r="B448" s="5" t="s">
        <v>3833</v>
      </c>
      <c r="C448" s="6">
        <v>3683</v>
      </c>
      <c r="D448" s="5">
        <v>732</v>
      </c>
      <c r="E448" s="5">
        <v>42</v>
      </c>
      <c r="F448" s="6">
        <v>68838</v>
      </c>
    </row>
    <row r="449" spans="1:6" x14ac:dyDescent="0.25">
      <c r="A449" s="7">
        <v>45585</v>
      </c>
      <c r="B449" s="5" t="s">
        <v>3824</v>
      </c>
      <c r="C449" s="6">
        <v>2605</v>
      </c>
      <c r="D449" s="5">
        <v>7865</v>
      </c>
      <c r="E449" s="5">
        <v>17</v>
      </c>
      <c r="F449" s="6">
        <v>9095</v>
      </c>
    </row>
    <row r="450" spans="1:6" x14ac:dyDescent="0.25">
      <c r="A450" s="7">
        <v>45586</v>
      </c>
      <c r="B450" s="5" t="s">
        <v>3820</v>
      </c>
      <c r="C450" s="6">
        <v>1276</v>
      </c>
      <c r="D450" s="5">
        <v>11374</v>
      </c>
      <c r="E450" s="5">
        <v>106</v>
      </c>
      <c r="F450" s="6">
        <v>199598</v>
      </c>
    </row>
    <row r="451" spans="1:6" x14ac:dyDescent="0.25">
      <c r="A451" s="7">
        <v>45586</v>
      </c>
      <c r="B451" s="5" t="s">
        <v>3832</v>
      </c>
      <c r="C451" s="6">
        <v>3204</v>
      </c>
      <c r="D451" s="5">
        <v>11796</v>
      </c>
      <c r="E451" s="5">
        <v>97</v>
      </c>
      <c r="F451" s="6">
        <v>207677</v>
      </c>
    </row>
    <row r="452" spans="1:6" x14ac:dyDescent="0.25">
      <c r="A452" s="7">
        <v>45586</v>
      </c>
      <c r="B452" s="5" t="s">
        <v>3833</v>
      </c>
      <c r="C452" s="6">
        <v>4313</v>
      </c>
      <c r="D452" s="5">
        <v>6105</v>
      </c>
      <c r="E452" s="5">
        <v>108</v>
      </c>
      <c r="F452" s="6">
        <v>128196</v>
      </c>
    </row>
    <row r="453" spans="1:6" x14ac:dyDescent="0.25">
      <c r="A453" s="7">
        <v>45586</v>
      </c>
      <c r="B453" s="5" t="s">
        <v>3824</v>
      </c>
      <c r="C453" s="6">
        <v>1485</v>
      </c>
      <c r="D453" s="5">
        <v>7016</v>
      </c>
      <c r="E453" s="5">
        <v>63</v>
      </c>
      <c r="F453" s="6">
        <v>31752</v>
      </c>
    </row>
    <row r="454" spans="1:6" x14ac:dyDescent="0.25">
      <c r="A454" s="7">
        <v>45587</v>
      </c>
      <c r="B454" s="5" t="s">
        <v>3820</v>
      </c>
      <c r="C454" s="6">
        <v>3068</v>
      </c>
      <c r="D454" s="5">
        <v>10826</v>
      </c>
      <c r="E454" s="5">
        <v>30</v>
      </c>
      <c r="F454" s="6">
        <v>45780</v>
      </c>
    </row>
    <row r="455" spans="1:6" x14ac:dyDescent="0.25">
      <c r="A455" s="7">
        <v>45587</v>
      </c>
      <c r="B455" s="5" t="s">
        <v>3832</v>
      </c>
      <c r="C455" s="6">
        <v>3285</v>
      </c>
      <c r="D455" s="5">
        <v>293</v>
      </c>
      <c r="E455" s="5">
        <v>55</v>
      </c>
      <c r="F455" s="6">
        <v>44605</v>
      </c>
    </row>
    <row r="456" spans="1:6" x14ac:dyDescent="0.25">
      <c r="A456" s="7">
        <v>45587</v>
      </c>
      <c r="B456" s="5" t="s">
        <v>3833</v>
      </c>
      <c r="C456" s="6">
        <v>2344</v>
      </c>
      <c r="D456" s="5">
        <v>9416</v>
      </c>
      <c r="E456" s="5">
        <v>119</v>
      </c>
      <c r="F456" s="6">
        <v>125069</v>
      </c>
    </row>
    <row r="457" spans="1:6" x14ac:dyDescent="0.25">
      <c r="A457" s="7">
        <v>45587</v>
      </c>
      <c r="B457" s="5" t="s">
        <v>3824</v>
      </c>
      <c r="C457" s="6">
        <v>2564</v>
      </c>
      <c r="D457" s="5">
        <v>1126</v>
      </c>
      <c r="E457" s="5">
        <v>36</v>
      </c>
      <c r="F457" s="6">
        <v>62496</v>
      </c>
    </row>
    <row r="458" spans="1:6" x14ac:dyDescent="0.25">
      <c r="A458" s="7">
        <v>45588</v>
      </c>
      <c r="B458" s="5" t="s">
        <v>3820</v>
      </c>
      <c r="C458" s="6">
        <v>2269</v>
      </c>
      <c r="D458" s="5">
        <v>7674</v>
      </c>
      <c r="E458" s="5">
        <v>63</v>
      </c>
      <c r="F458" s="6">
        <v>34272</v>
      </c>
    </row>
    <row r="459" spans="1:6" x14ac:dyDescent="0.25">
      <c r="A459" s="7">
        <v>45588</v>
      </c>
      <c r="B459" s="5" t="s">
        <v>3832</v>
      </c>
      <c r="C459" s="6">
        <v>3938</v>
      </c>
      <c r="D459" s="5">
        <v>6436</v>
      </c>
      <c r="E459" s="5">
        <v>63</v>
      </c>
      <c r="F459" s="6">
        <v>110502</v>
      </c>
    </row>
    <row r="460" spans="1:6" x14ac:dyDescent="0.25">
      <c r="A460" s="7">
        <v>45588</v>
      </c>
      <c r="B460" s="5" t="s">
        <v>3833</v>
      </c>
      <c r="C460" s="6">
        <v>3810</v>
      </c>
      <c r="D460" s="5">
        <v>7380</v>
      </c>
      <c r="E460" s="5">
        <v>141</v>
      </c>
      <c r="F460" s="6">
        <v>94188</v>
      </c>
    </row>
    <row r="461" spans="1:6" x14ac:dyDescent="0.25">
      <c r="A461" s="7">
        <v>45588</v>
      </c>
      <c r="B461" s="5" t="s">
        <v>3824</v>
      </c>
      <c r="C461" s="6">
        <v>2718</v>
      </c>
      <c r="D461" s="5">
        <v>1865</v>
      </c>
      <c r="E461" s="5">
        <v>93</v>
      </c>
      <c r="F461" s="6">
        <v>169074</v>
      </c>
    </row>
    <row r="462" spans="1:6" x14ac:dyDescent="0.25">
      <c r="A462" s="7">
        <v>45589</v>
      </c>
      <c r="B462" s="5" t="s">
        <v>3820</v>
      </c>
      <c r="C462" s="6">
        <v>4623</v>
      </c>
      <c r="D462" s="5">
        <v>3198</v>
      </c>
      <c r="E462" s="5">
        <v>21</v>
      </c>
      <c r="F462" s="6">
        <v>26355</v>
      </c>
    </row>
    <row r="463" spans="1:6" x14ac:dyDescent="0.25">
      <c r="A463" s="7">
        <v>45589</v>
      </c>
      <c r="B463" s="5" t="s">
        <v>3832</v>
      </c>
      <c r="C463" s="6">
        <v>3235</v>
      </c>
      <c r="D463" s="5">
        <v>9582</v>
      </c>
      <c r="E463" s="5">
        <v>69</v>
      </c>
      <c r="F463" s="6">
        <v>147798</v>
      </c>
    </row>
    <row r="464" spans="1:6" x14ac:dyDescent="0.25">
      <c r="A464" s="7">
        <v>45589</v>
      </c>
      <c r="B464" s="5" t="s">
        <v>3833</v>
      </c>
      <c r="C464" s="6">
        <v>2933</v>
      </c>
      <c r="D464" s="5">
        <v>2413</v>
      </c>
      <c r="E464" s="5">
        <v>101</v>
      </c>
      <c r="F464" s="6">
        <v>112413</v>
      </c>
    </row>
    <row r="465" spans="1:6" x14ac:dyDescent="0.25">
      <c r="A465" s="7">
        <v>45589</v>
      </c>
      <c r="B465" s="5" t="s">
        <v>3824</v>
      </c>
      <c r="C465" s="6">
        <v>4727</v>
      </c>
      <c r="D465" s="5">
        <v>6581</v>
      </c>
      <c r="E465" s="5">
        <v>28</v>
      </c>
      <c r="F465" s="6">
        <v>15540</v>
      </c>
    </row>
    <row r="466" spans="1:6" x14ac:dyDescent="0.25">
      <c r="A466" s="7">
        <v>45590</v>
      </c>
      <c r="B466" s="5" t="s">
        <v>3820</v>
      </c>
      <c r="C466" s="6">
        <v>1756</v>
      </c>
      <c r="D466" s="5">
        <v>905</v>
      </c>
      <c r="E466" s="5">
        <v>15</v>
      </c>
      <c r="F466" s="6">
        <v>13110</v>
      </c>
    </row>
    <row r="467" spans="1:6" x14ac:dyDescent="0.25">
      <c r="A467" s="7">
        <v>45590</v>
      </c>
      <c r="B467" s="5" t="s">
        <v>3832</v>
      </c>
      <c r="C467" s="6">
        <v>1838</v>
      </c>
      <c r="D467" s="5">
        <v>8060</v>
      </c>
      <c r="E467" s="5">
        <v>87</v>
      </c>
      <c r="F467" s="6">
        <v>161298</v>
      </c>
    </row>
    <row r="468" spans="1:6" x14ac:dyDescent="0.25">
      <c r="A468" s="7">
        <v>45590</v>
      </c>
      <c r="B468" s="5" t="s">
        <v>3833</v>
      </c>
      <c r="C468" s="6">
        <v>3592</v>
      </c>
      <c r="D468" s="5">
        <v>4970</v>
      </c>
      <c r="E468" s="5">
        <v>99</v>
      </c>
      <c r="F468" s="6">
        <v>61677</v>
      </c>
    </row>
    <row r="469" spans="1:6" x14ac:dyDescent="0.25">
      <c r="A469" s="7">
        <v>45590</v>
      </c>
      <c r="B469" s="5" t="s">
        <v>3824</v>
      </c>
      <c r="C469" s="6">
        <v>4863</v>
      </c>
      <c r="D469" s="5">
        <v>11993</v>
      </c>
      <c r="E469" s="5">
        <v>7</v>
      </c>
      <c r="F469" s="6">
        <v>12866</v>
      </c>
    </row>
    <row r="470" spans="1:6" x14ac:dyDescent="0.25">
      <c r="A470" s="7">
        <v>45591</v>
      </c>
      <c r="B470" s="5" t="s">
        <v>3820</v>
      </c>
      <c r="C470" s="6">
        <v>2988</v>
      </c>
      <c r="D470" s="5">
        <v>4646</v>
      </c>
      <c r="E470" s="5">
        <v>49</v>
      </c>
      <c r="F470" s="6">
        <v>30331</v>
      </c>
    </row>
    <row r="471" spans="1:6" x14ac:dyDescent="0.25">
      <c r="A471" s="7">
        <v>45591</v>
      </c>
      <c r="B471" s="5" t="s">
        <v>3832</v>
      </c>
      <c r="C471" s="6">
        <v>3380</v>
      </c>
      <c r="D471" s="5">
        <v>7862</v>
      </c>
      <c r="E471" s="5">
        <v>73</v>
      </c>
      <c r="F471" s="6">
        <v>157972</v>
      </c>
    </row>
    <row r="472" spans="1:6" x14ac:dyDescent="0.25">
      <c r="A472" s="7">
        <v>45591</v>
      </c>
      <c r="B472" s="5" t="s">
        <v>3833</v>
      </c>
      <c r="C472" s="6">
        <v>2044</v>
      </c>
      <c r="D472" s="5">
        <v>10660</v>
      </c>
      <c r="E472" s="5">
        <v>7</v>
      </c>
      <c r="F472" s="6">
        <v>6944</v>
      </c>
    </row>
    <row r="473" spans="1:6" x14ac:dyDescent="0.25">
      <c r="A473" s="7">
        <v>45591</v>
      </c>
      <c r="B473" s="5" t="s">
        <v>3824</v>
      </c>
      <c r="C473" s="6">
        <v>3785</v>
      </c>
      <c r="D473" s="5">
        <v>2444</v>
      </c>
      <c r="E473" s="5">
        <v>37</v>
      </c>
      <c r="F473" s="6">
        <v>19277</v>
      </c>
    </row>
    <row r="474" spans="1:6" x14ac:dyDescent="0.25">
      <c r="A474" s="7">
        <v>45592</v>
      </c>
      <c r="B474" s="5" t="s">
        <v>3820</v>
      </c>
      <c r="C474" s="6">
        <v>4199</v>
      </c>
      <c r="D474" s="5">
        <v>5634</v>
      </c>
      <c r="E474" s="5">
        <v>51</v>
      </c>
      <c r="F474" s="6">
        <v>45288</v>
      </c>
    </row>
    <row r="475" spans="1:6" x14ac:dyDescent="0.25">
      <c r="A475" s="7">
        <v>45592</v>
      </c>
      <c r="B475" s="5" t="s">
        <v>3832</v>
      </c>
      <c r="C475" s="6">
        <v>863</v>
      </c>
      <c r="D475" s="5">
        <v>4146</v>
      </c>
      <c r="E475" s="5">
        <v>73</v>
      </c>
      <c r="F475" s="6">
        <v>69204</v>
      </c>
    </row>
    <row r="476" spans="1:6" x14ac:dyDescent="0.25">
      <c r="A476" s="7">
        <v>45592</v>
      </c>
      <c r="B476" s="5" t="s">
        <v>3833</v>
      </c>
      <c r="C476" s="6">
        <v>3917</v>
      </c>
      <c r="D476" s="5">
        <v>5188</v>
      </c>
      <c r="E476" s="5">
        <v>85</v>
      </c>
      <c r="F476" s="6">
        <v>87720</v>
      </c>
    </row>
    <row r="477" spans="1:6" x14ac:dyDescent="0.25">
      <c r="A477" s="7">
        <v>45592</v>
      </c>
      <c r="B477" s="5" t="s">
        <v>3824</v>
      </c>
      <c r="C477" s="6">
        <v>3986</v>
      </c>
      <c r="D477" s="5">
        <v>8163</v>
      </c>
      <c r="E477" s="5">
        <v>58</v>
      </c>
      <c r="F477" s="6">
        <v>64960</v>
      </c>
    </row>
    <row r="478" spans="1:6" x14ac:dyDescent="0.25">
      <c r="A478" s="7">
        <v>45593</v>
      </c>
      <c r="B478" s="5" t="s">
        <v>3820</v>
      </c>
      <c r="C478" s="6">
        <v>3514</v>
      </c>
      <c r="D478" s="5">
        <v>10663</v>
      </c>
      <c r="E478" s="5">
        <v>115</v>
      </c>
      <c r="F478" s="6">
        <v>104535</v>
      </c>
    </row>
    <row r="479" spans="1:6" x14ac:dyDescent="0.25">
      <c r="A479" s="7">
        <v>45593</v>
      </c>
      <c r="B479" s="5" t="s">
        <v>3832</v>
      </c>
      <c r="C479" s="6">
        <v>2893</v>
      </c>
      <c r="D479" s="5">
        <v>1919</v>
      </c>
      <c r="E479" s="5">
        <v>142</v>
      </c>
      <c r="F479" s="6">
        <v>58646</v>
      </c>
    </row>
    <row r="480" spans="1:6" x14ac:dyDescent="0.25">
      <c r="A480" s="7">
        <v>45593</v>
      </c>
      <c r="B480" s="5" t="s">
        <v>3833</v>
      </c>
      <c r="C480" s="6">
        <v>1269</v>
      </c>
      <c r="D480" s="5">
        <v>1331</v>
      </c>
      <c r="E480" s="5">
        <v>22</v>
      </c>
      <c r="F480" s="6">
        <v>45320</v>
      </c>
    </row>
    <row r="481" spans="1:6" x14ac:dyDescent="0.25">
      <c r="A481" s="7">
        <v>45593</v>
      </c>
      <c r="B481" s="5" t="s">
        <v>3824</v>
      </c>
      <c r="C481" s="6">
        <v>3772</v>
      </c>
      <c r="D481" s="5">
        <v>1776</v>
      </c>
      <c r="E481" s="5">
        <v>22</v>
      </c>
      <c r="F481" s="6">
        <v>38368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7B1B-935F-4019-9CE1-47E3CDB9BDE0}">
  <sheetPr>
    <tabColor theme="8"/>
  </sheetPr>
  <dimension ref="A1:P3201"/>
  <sheetViews>
    <sheetView workbookViewId="0">
      <pane ySplit="1" topLeftCell="A2" activePane="bottomLeft" state="frozen"/>
      <selection pane="bottomLeft" activeCell="D18" sqref="D18"/>
    </sheetView>
  </sheetViews>
  <sheetFormatPr defaultRowHeight="13.8" x14ac:dyDescent="0.25"/>
  <cols>
    <col min="1" max="1" width="10.19921875" bestFit="1" customWidth="1"/>
    <col min="2" max="2" width="13.69921875" bestFit="1" customWidth="1"/>
    <col min="3" max="3" width="12.3984375" customWidth="1"/>
    <col min="4" max="4" width="12.69921875" style="2" bestFit="1" customWidth="1"/>
    <col min="5" max="5" width="13.5" bestFit="1" customWidth="1"/>
    <col min="6" max="6" width="9.8984375" bestFit="1" customWidth="1"/>
    <col min="7" max="7" width="11.5" bestFit="1" customWidth="1"/>
    <col min="8" max="8" width="16.296875" bestFit="1" customWidth="1"/>
    <col min="9" max="9" width="12.5" bestFit="1" customWidth="1"/>
    <col min="10" max="10" width="14" style="16" bestFit="1" customWidth="1"/>
    <col min="11" max="11" width="13.69921875" style="2" bestFit="1" customWidth="1"/>
    <col min="12" max="12" width="9.59765625" style="15" bestFit="1" customWidth="1"/>
    <col min="13" max="13" width="17.19921875" style="5" customWidth="1"/>
    <col min="14" max="16" width="8.796875" hidden="1" customWidth="1"/>
  </cols>
  <sheetData>
    <row r="1" spans="1:13" x14ac:dyDescent="0.25">
      <c r="A1" t="s">
        <v>3853</v>
      </c>
      <c r="B1" t="s">
        <v>3852</v>
      </c>
      <c r="C1" t="s">
        <v>3851</v>
      </c>
      <c r="D1" t="s">
        <v>3850</v>
      </c>
      <c r="E1" t="s">
        <v>3849</v>
      </c>
      <c r="F1" t="s">
        <v>3848</v>
      </c>
      <c r="G1" t="s">
        <v>3847</v>
      </c>
      <c r="H1" t="s">
        <v>3846</v>
      </c>
      <c r="I1" t="s">
        <v>3845</v>
      </c>
      <c r="J1" s="16" t="s">
        <v>3844</v>
      </c>
      <c r="K1" t="s">
        <v>3843</v>
      </c>
      <c r="L1" s="15" t="s">
        <v>3842</v>
      </c>
      <c r="M1" s="5" t="s">
        <v>3841</v>
      </c>
    </row>
    <row r="2" spans="1:13" x14ac:dyDescent="0.25">
      <c r="A2" t="s">
        <v>1932</v>
      </c>
      <c r="B2" t="s">
        <v>1933</v>
      </c>
      <c r="C2" t="s">
        <v>607</v>
      </c>
      <c r="D2" s="2">
        <v>45474</v>
      </c>
      <c r="E2" t="s">
        <v>4</v>
      </c>
      <c r="F2">
        <v>1</v>
      </c>
      <c r="G2">
        <v>843</v>
      </c>
      <c r="H2">
        <v>181</v>
      </c>
      <c r="I2">
        <v>843</v>
      </c>
      <c r="J2" s="16">
        <v>662</v>
      </c>
      <c r="K2" s="2">
        <v>45451</v>
      </c>
      <c r="L2" s="15" t="s">
        <v>3815</v>
      </c>
      <c r="M2" s="5" t="s">
        <v>3820</v>
      </c>
    </row>
    <row r="3" spans="1:13" x14ac:dyDescent="0.25">
      <c r="A3" t="s">
        <v>2264</v>
      </c>
      <c r="B3" t="s">
        <v>1933</v>
      </c>
      <c r="C3" t="s">
        <v>295</v>
      </c>
      <c r="D3" s="2">
        <v>45552</v>
      </c>
      <c r="E3" t="s">
        <v>4</v>
      </c>
      <c r="F3">
        <v>1</v>
      </c>
      <c r="G3">
        <v>1014</v>
      </c>
      <c r="H3">
        <v>102</v>
      </c>
      <c r="I3">
        <v>1014</v>
      </c>
      <c r="J3" s="16">
        <v>912</v>
      </c>
      <c r="K3" s="2">
        <v>45451</v>
      </c>
      <c r="L3" s="15" t="s">
        <v>3815</v>
      </c>
      <c r="M3" s="5" t="s">
        <v>3820</v>
      </c>
    </row>
    <row r="4" spans="1:13" x14ac:dyDescent="0.25">
      <c r="A4" t="s">
        <v>2864</v>
      </c>
      <c r="B4" t="s">
        <v>1933</v>
      </c>
      <c r="C4" t="s">
        <v>3</v>
      </c>
      <c r="D4" s="2">
        <v>45586</v>
      </c>
      <c r="E4" t="s">
        <v>61</v>
      </c>
      <c r="F4">
        <v>1</v>
      </c>
      <c r="G4">
        <v>616</v>
      </c>
      <c r="H4">
        <v>120</v>
      </c>
      <c r="I4">
        <v>616</v>
      </c>
      <c r="J4" s="16">
        <v>0</v>
      </c>
      <c r="K4" s="2">
        <v>45451</v>
      </c>
      <c r="L4" s="15" t="s">
        <v>3815</v>
      </c>
      <c r="M4" s="5" t="s">
        <v>3820</v>
      </c>
    </row>
    <row r="5" spans="1:13" x14ac:dyDescent="0.25">
      <c r="A5" t="s">
        <v>265</v>
      </c>
      <c r="B5" t="s">
        <v>266</v>
      </c>
      <c r="C5" t="s">
        <v>13</v>
      </c>
      <c r="D5" s="2">
        <v>45516</v>
      </c>
      <c r="E5" t="s">
        <v>4</v>
      </c>
      <c r="F5">
        <v>2</v>
      </c>
      <c r="G5">
        <v>719</v>
      </c>
      <c r="H5">
        <v>197</v>
      </c>
      <c r="I5">
        <v>1438</v>
      </c>
      <c r="J5" s="16">
        <v>1241</v>
      </c>
      <c r="K5" s="2">
        <v>45424</v>
      </c>
      <c r="L5" s="15" t="s">
        <v>3818</v>
      </c>
      <c r="M5" s="5" t="s">
        <v>3816</v>
      </c>
    </row>
    <row r="6" spans="1:13" x14ac:dyDescent="0.25">
      <c r="A6" t="s">
        <v>2034</v>
      </c>
      <c r="B6" t="s">
        <v>266</v>
      </c>
      <c r="C6" t="s">
        <v>264</v>
      </c>
      <c r="D6" s="2">
        <v>45574</v>
      </c>
      <c r="E6" t="s">
        <v>4</v>
      </c>
      <c r="F6">
        <v>1</v>
      </c>
      <c r="G6">
        <v>610</v>
      </c>
      <c r="H6">
        <v>49</v>
      </c>
      <c r="I6">
        <v>610</v>
      </c>
      <c r="J6" s="16">
        <v>561</v>
      </c>
      <c r="K6" s="2">
        <v>45424</v>
      </c>
      <c r="L6" s="15" t="s">
        <v>3818</v>
      </c>
      <c r="M6" s="5" t="s">
        <v>3816</v>
      </c>
    </row>
    <row r="7" spans="1:13" x14ac:dyDescent="0.25">
      <c r="A7" t="s">
        <v>2062</v>
      </c>
      <c r="B7" t="s">
        <v>266</v>
      </c>
      <c r="C7" t="s">
        <v>221</v>
      </c>
      <c r="D7" s="2">
        <v>45499</v>
      </c>
      <c r="E7" t="s">
        <v>4</v>
      </c>
      <c r="F7">
        <v>2</v>
      </c>
      <c r="G7">
        <v>1206</v>
      </c>
      <c r="H7">
        <v>41</v>
      </c>
      <c r="I7">
        <v>2412</v>
      </c>
      <c r="J7" s="16">
        <v>2371</v>
      </c>
      <c r="K7" s="2">
        <v>45424</v>
      </c>
      <c r="L7" s="15" t="s">
        <v>3818</v>
      </c>
      <c r="M7" s="5" t="s">
        <v>3816</v>
      </c>
    </row>
    <row r="8" spans="1:13" x14ac:dyDescent="0.25">
      <c r="A8" t="s">
        <v>2508</v>
      </c>
      <c r="B8" t="s">
        <v>266</v>
      </c>
      <c r="C8" t="s">
        <v>765</v>
      </c>
      <c r="D8" s="2">
        <v>45477</v>
      </c>
      <c r="E8" t="s">
        <v>4</v>
      </c>
      <c r="F8">
        <v>1</v>
      </c>
      <c r="G8">
        <v>760</v>
      </c>
      <c r="H8">
        <v>185</v>
      </c>
      <c r="I8">
        <v>760</v>
      </c>
      <c r="J8" s="16">
        <v>575</v>
      </c>
      <c r="K8" s="2">
        <v>45424</v>
      </c>
      <c r="L8" s="15" t="s">
        <v>3818</v>
      </c>
      <c r="M8" s="5" t="s">
        <v>3816</v>
      </c>
    </row>
    <row r="9" spans="1:13" x14ac:dyDescent="0.25">
      <c r="A9" t="s">
        <v>2917</v>
      </c>
      <c r="B9" t="s">
        <v>266</v>
      </c>
      <c r="C9" t="s">
        <v>39</v>
      </c>
      <c r="D9" s="2">
        <v>45556</v>
      </c>
      <c r="E9" t="s">
        <v>98</v>
      </c>
      <c r="F9">
        <v>3</v>
      </c>
      <c r="G9">
        <v>1370</v>
      </c>
      <c r="H9">
        <v>121</v>
      </c>
      <c r="I9">
        <v>4110</v>
      </c>
      <c r="J9" s="16">
        <v>0</v>
      </c>
      <c r="K9" s="2">
        <v>45424</v>
      </c>
      <c r="L9" s="15" t="s">
        <v>3818</v>
      </c>
      <c r="M9" s="5" t="s">
        <v>3816</v>
      </c>
    </row>
    <row r="10" spans="1:13" x14ac:dyDescent="0.25">
      <c r="A10" t="s">
        <v>3241</v>
      </c>
      <c r="B10" t="s">
        <v>266</v>
      </c>
      <c r="C10" t="s">
        <v>28</v>
      </c>
      <c r="D10" s="2">
        <v>45568</v>
      </c>
      <c r="E10" t="s">
        <v>4</v>
      </c>
      <c r="F10">
        <v>1</v>
      </c>
      <c r="G10">
        <v>482</v>
      </c>
      <c r="H10">
        <v>184</v>
      </c>
      <c r="I10">
        <v>482</v>
      </c>
      <c r="J10" s="16">
        <v>298</v>
      </c>
      <c r="K10" s="2">
        <v>45424</v>
      </c>
      <c r="L10" s="15" t="s">
        <v>3818</v>
      </c>
      <c r="M10" s="5" t="s">
        <v>3816</v>
      </c>
    </row>
    <row r="11" spans="1:13" x14ac:dyDescent="0.25">
      <c r="A11" t="s">
        <v>3723</v>
      </c>
      <c r="B11" t="s">
        <v>266</v>
      </c>
      <c r="C11" t="s">
        <v>42</v>
      </c>
      <c r="D11" s="2">
        <v>45535</v>
      </c>
      <c r="E11" t="s">
        <v>4</v>
      </c>
      <c r="F11">
        <v>1</v>
      </c>
      <c r="G11">
        <v>627</v>
      </c>
      <c r="H11">
        <v>132</v>
      </c>
      <c r="I11">
        <v>627</v>
      </c>
      <c r="J11" s="16">
        <v>495</v>
      </c>
      <c r="K11" s="2">
        <v>45424</v>
      </c>
      <c r="L11" s="15" t="s">
        <v>3818</v>
      </c>
      <c r="M11" s="5" t="s">
        <v>3816</v>
      </c>
    </row>
    <row r="12" spans="1:13" x14ac:dyDescent="0.25">
      <c r="A12" t="s">
        <v>3761</v>
      </c>
      <c r="B12" t="s">
        <v>266</v>
      </c>
      <c r="C12" t="s">
        <v>301</v>
      </c>
      <c r="D12" s="2">
        <v>45591</v>
      </c>
      <c r="E12" t="s">
        <v>4</v>
      </c>
      <c r="F12">
        <v>1</v>
      </c>
      <c r="G12">
        <v>697</v>
      </c>
      <c r="H12">
        <v>116</v>
      </c>
      <c r="I12">
        <v>697</v>
      </c>
      <c r="J12" s="16">
        <v>581</v>
      </c>
      <c r="K12" s="2">
        <v>45424</v>
      </c>
      <c r="L12" s="15" t="s">
        <v>3818</v>
      </c>
      <c r="M12" s="5" t="s">
        <v>3816</v>
      </c>
    </row>
    <row r="13" spans="1:13" x14ac:dyDescent="0.25">
      <c r="A13" t="s">
        <v>1190</v>
      </c>
      <c r="B13" t="s">
        <v>1191</v>
      </c>
      <c r="C13" t="s">
        <v>75</v>
      </c>
      <c r="D13" s="2">
        <v>45578</v>
      </c>
      <c r="E13" t="s">
        <v>4</v>
      </c>
      <c r="F13">
        <v>4</v>
      </c>
      <c r="G13">
        <v>799</v>
      </c>
      <c r="H13">
        <v>78</v>
      </c>
      <c r="I13">
        <v>3196</v>
      </c>
      <c r="J13" s="16">
        <v>3118</v>
      </c>
      <c r="K13" s="2">
        <v>45436</v>
      </c>
      <c r="L13" s="15" t="s">
        <v>3815</v>
      </c>
      <c r="M13" s="5" t="s">
        <v>3820</v>
      </c>
    </row>
    <row r="14" spans="1:13" x14ac:dyDescent="0.25">
      <c r="A14" t="s">
        <v>1640</v>
      </c>
      <c r="B14" t="s">
        <v>1191</v>
      </c>
      <c r="C14" t="s">
        <v>301</v>
      </c>
      <c r="D14" s="2">
        <v>45588</v>
      </c>
      <c r="E14" t="s">
        <v>4</v>
      </c>
      <c r="F14">
        <v>3</v>
      </c>
      <c r="G14">
        <v>697</v>
      </c>
      <c r="H14">
        <v>33</v>
      </c>
      <c r="I14">
        <v>2091</v>
      </c>
      <c r="J14" s="16">
        <v>2058</v>
      </c>
      <c r="K14" s="2">
        <v>45436</v>
      </c>
      <c r="L14" s="15" t="s">
        <v>3815</v>
      </c>
      <c r="M14" s="5" t="s">
        <v>3820</v>
      </c>
    </row>
    <row r="15" spans="1:13" x14ac:dyDescent="0.25">
      <c r="A15" t="s">
        <v>3127</v>
      </c>
      <c r="B15" t="s">
        <v>1191</v>
      </c>
      <c r="C15" t="s">
        <v>39</v>
      </c>
      <c r="D15" s="2">
        <v>45526</v>
      </c>
      <c r="E15" t="s">
        <v>4</v>
      </c>
      <c r="F15">
        <v>1</v>
      </c>
      <c r="G15">
        <v>1370</v>
      </c>
      <c r="H15">
        <v>144</v>
      </c>
      <c r="I15">
        <v>1370</v>
      </c>
      <c r="J15" s="16">
        <v>1226</v>
      </c>
      <c r="K15" s="2">
        <v>45436</v>
      </c>
      <c r="L15" s="15" t="s">
        <v>3815</v>
      </c>
      <c r="M15" s="5" t="s">
        <v>3820</v>
      </c>
    </row>
    <row r="16" spans="1:13" x14ac:dyDescent="0.25">
      <c r="A16" t="s">
        <v>3230</v>
      </c>
      <c r="B16" t="s">
        <v>1191</v>
      </c>
      <c r="C16" t="s">
        <v>115</v>
      </c>
      <c r="D16" s="2">
        <v>45531</v>
      </c>
      <c r="E16" t="s">
        <v>4</v>
      </c>
      <c r="F16">
        <v>2</v>
      </c>
      <c r="G16">
        <v>703</v>
      </c>
      <c r="H16">
        <v>144</v>
      </c>
      <c r="I16">
        <v>1406</v>
      </c>
      <c r="J16" s="16">
        <v>1262</v>
      </c>
      <c r="K16" s="2">
        <v>45436</v>
      </c>
      <c r="L16" s="15" t="s">
        <v>3815</v>
      </c>
      <c r="M16" s="5" t="s">
        <v>3820</v>
      </c>
    </row>
    <row r="17" spans="1:13" x14ac:dyDescent="0.25">
      <c r="A17" t="s">
        <v>1612</v>
      </c>
      <c r="B17" t="s">
        <v>1613</v>
      </c>
      <c r="C17" t="s">
        <v>705</v>
      </c>
      <c r="D17" s="2">
        <v>45580</v>
      </c>
      <c r="E17" t="s">
        <v>4</v>
      </c>
      <c r="F17">
        <v>1</v>
      </c>
      <c r="G17">
        <v>263</v>
      </c>
      <c r="H17">
        <v>18</v>
      </c>
      <c r="I17">
        <v>263</v>
      </c>
      <c r="J17" s="16">
        <v>245</v>
      </c>
      <c r="K17" s="2">
        <v>45285</v>
      </c>
      <c r="L17" s="15" t="s">
        <v>3815</v>
      </c>
      <c r="M17" s="5" t="s">
        <v>3816</v>
      </c>
    </row>
    <row r="18" spans="1:13" x14ac:dyDescent="0.25">
      <c r="A18" t="s">
        <v>2681</v>
      </c>
      <c r="B18" t="s">
        <v>1613</v>
      </c>
      <c r="C18" t="s">
        <v>350</v>
      </c>
      <c r="D18" s="2">
        <v>45592</v>
      </c>
      <c r="E18" t="s">
        <v>98</v>
      </c>
      <c r="F18">
        <v>2</v>
      </c>
      <c r="G18">
        <v>631</v>
      </c>
      <c r="H18">
        <v>151</v>
      </c>
      <c r="I18">
        <v>1262</v>
      </c>
      <c r="J18" s="16">
        <v>0</v>
      </c>
      <c r="K18" s="2">
        <v>45285</v>
      </c>
      <c r="L18" s="15" t="s">
        <v>3815</v>
      </c>
      <c r="M18" s="5" t="s">
        <v>3816</v>
      </c>
    </row>
    <row r="19" spans="1:13" x14ac:dyDescent="0.25">
      <c r="A19" t="s">
        <v>3143</v>
      </c>
      <c r="B19" t="s">
        <v>1613</v>
      </c>
      <c r="C19" t="s">
        <v>316</v>
      </c>
      <c r="D19" s="2">
        <v>45487</v>
      </c>
      <c r="E19" t="s">
        <v>4</v>
      </c>
      <c r="F19">
        <v>1</v>
      </c>
      <c r="G19">
        <v>817</v>
      </c>
      <c r="H19">
        <v>6</v>
      </c>
      <c r="I19">
        <v>817</v>
      </c>
      <c r="J19" s="16">
        <v>811</v>
      </c>
      <c r="K19" s="2">
        <v>45285</v>
      </c>
      <c r="L19" s="15" t="s">
        <v>3815</v>
      </c>
      <c r="M19" s="5" t="s">
        <v>3816</v>
      </c>
    </row>
    <row r="20" spans="1:13" x14ac:dyDescent="0.25">
      <c r="A20" t="s">
        <v>1161</v>
      </c>
      <c r="B20" t="s">
        <v>1162</v>
      </c>
      <c r="C20" t="s">
        <v>57</v>
      </c>
      <c r="D20" s="2">
        <v>45575</v>
      </c>
      <c r="E20" t="s">
        <v>4</v>
      </c>
      <c r="F20">
        <v>1</v>
      </c>
      <c r="G20">
        <v>1113</v>
      </c>
      <c r="H20">
        <v>57</v>
      </c>
      <c r="I20">
        <v>1113</v>
      </c>
      <c r="J20" s="16">
        <v>1056</v>
      </c>
      <c r="K20" s="2">
        <v>45397</v>
      </c>
      <c r="L20" s="15" t="s">
        <v>3815</v>
      </c>
      <c r="M20" s="5" t="s">
        <v>3816</v>
      </c>
    </row>
    <row r="21" spans="1:13" x14ac:dyDescent="0.25">
      <c r="A21" t="s">
        <v>1252</v>
      </c>
      <c r="B21" t="s">
        <v>1162</v>
      </c>
      <c r="C21" t="s">
        <v>295</v>
      </c>
      <c r="D21" s="2">
        <v>45558</v>
      </c>
      <c r="E21" t="s">
        <v>4</v>
      </c>
      <c r="F21">
        <v>1</v>
      </c>
      <c r="G21">
        <v>1014</v>
      </c>
      <c r="H21">
        <v>29</v>
      </c>
      <c r="I21">
        <v>1014</v>
      </c>
      <c r="J21" s="16">
        <v>985</v>
      </c>
      <c r="K21" s="2">
        <v>45397</v>
      </c>
      <c r="L21" s="15" t="s">
        <v>3815</v>
      </c>
      <c r="M21" s="5" t="s">
        <v>3816</v>
      </c>
    </row>
    <row r="22" spans="1:13" x14ac:dyDescent="0.25">
      <c r="A22" t="s">
        <v>2393</v>
      </c>
      <c r="B22" t="s">
        <v>1162</v>
      </c>
      <c r="C22" t="s">
        <v>123</v>
      </c>
      <c r="D22" s="2">
        <v>45490</v>
      </c>
      <c r="E22" t="s">
        <v>4</v>
      </c>
      <c r="F22">
        <v>1</v>
      </c>
      <c r="G22">
        <v>1391</v>
      </c>
      <c r="H22">
        <v>147</v>
      </c>
      <c r="I22">
        <v>1391</v>
      </c>
      <c r="J22" s="16">
        <v>1244</v>
      </c>
      <c r="K22" s="2">
        <v>45397</v>
      </c>
      <c r="L22" s="15" t="s">
        <v>3815</v>
      </c>
      <c r="M22" s="5" t="s">
        <v>3816</v>
      </c>
    </row>
    <row r="23" spans="1:13" x14ac:dyDescent="0.25">
      <c r="A23" t="s">
        <v>2598</v>
      </c>
      <c r="B23" t="s">
        <v>1162</v>
      </c>
      <c r="C23" t="s">
        <v>425</v>
      </c>
      <c r="D23" s="2">
        <v>45511</v>
      </c>
      <c r="E23" t="s">
        <v>4</v>
      </c>
      <c r="F23">
        <v>1</v>
      </c>
      <c r="G23">
        <v>1118</v>
      </c>
      <c r="H23">
        <v>109</v>
      </c>
      <c r="I23">
        <v>1118</v>
      </c>
      <c r="J23" s="16">
        <v>1009</v>
      </c>
      <c r="K23" s="2">
        <v>45397</v>
      </c>
      <c r="L23" s="15" t="s">
        <v>3815</v>
      </c>
      <c r="M23" s="5" t="s">
        <v>3816</v>
      </c>
    </row>
    <row r="24" spans="1:13" x14ac:dyDescent="0.25">
      <c r="A24" t="s">
        <v>3500</v>
      </c>
      <c r="B24" t="s">
        <v>1162</v>
      </c>
      <c r="C24" t="s">
        <v>301</v>
      </c>
      <c r="D24" s="2">
        <v>45557</v>
      </c>
      <c r="E24" t="s">
        <v>4</v>
      </c>
      <c r="F24">
        <v>1</v>
      </c>
      <c r="G24">
        <v>697</v>
      </c>
      <c r="H24">
        <v>121</v>
      </c>
      <c r="I24">
        <v>697</v>
      </c>
      <c r="J24" s="16">
        <v>576</v>
      </c>
      <c r="K24" s="2">
        <v>45397</v>
      </c>
      <c r="L24" s="15" t="s">
        <v>3815</v>
      </c>
      <c r="M24" s="5" t="s">
        <v>3816</v>
      </c>
    </row>
    <row r="25" spans="1:13" x14ac:dyDescent="0.25">
      <c r="A25" t="s">
        <v>1352</v>
      </c>
      <c r="B25" t="s">
        <v>1353</v>
      </c>
      <c r="C25" t="s">
        <v>104</v>
      </c>
      <c r="D25" s="2">
        <v>45565</v>
      </c>
      <c r="E25" t="s">
        <v>4</v>
      </c>
      <c r="F25">
        <v>2</v>
      </c>
      <c r="G25">
        <v>1145</v>
      </c>
      <c r="H25">
        <v>78</v>
      </c>
      <c r="I25">
        <v>2290</v>
      </c>
      <c r="J25" s="16">
        <v>2212</v>
      </c>
      <c r="K25" s="2">
        <v>45454</v>
      </c>
      <c r="L25" s="15" t="s">
        <v>3815</v>
      </c>
      <c r="M25" s="5" t="s">
        <v>3823</v>
      </c>
    </row>
    <row r="26" spans="1:13" x14ac:dyDescent="0.25">
      <c r="A26" t="s">
        <v>1486</v>
      </c>
      <c r="B26" t="s">
        <v>1353</v>
      </c>
      <c r="C26" t="s">
        <v>420</v>
      </c>
      <c r="D26" s="2">
        <v>45540</v>
      </c>
      <c r="E26" t="s">
        <v>4</v>
      </c>
      <c r="F26">
        <v>1</v>
      </c>
      <c r="G26">
        <v>780</v>
      </c>
      <c r="H26">
        <v>37</v>
      </c>
      <c r="I26">
        <v>780</v>
      </c>
      <c r="J26" s="16">
        <v>743</v>
      </c>
      <c r="K26" s="2">
        <v>45454</v>
      </c>
      <c r="L26" s="15" t="s">
        <v>3815</v>
      </c>
      <c r="M26" s="5" t="s">
        <v>3823</v>
      </c>
    </row>
    <row r="27" spans="1:13" x14ac:dyDescent="0.25">
      <c r="A27" t="s">
        <v>2596</v>
      </c>
      <c r="B27" t="s">
        <v>1353</v>
      </c>
      <c r="C27" t="s">
        <v>70</v>
      </c>
      <c r="D27" s="2">
        <v>45563</v>
      </c>
      <c r="E27" t="s">
        <v>4</v>
      </c>
      <c r="F27">
        <v>2</v>
      </c>
      <c r="G27">
        <v>1063</v>
      </c>
      <c r="H27">
        <v>113</v>
      </c>
      <c r="I27">
        <v>2126</v>
      </c>
      <c r="J27" s="16">
        <v>2013</v>
      </c>
      <c r="K27" s="2">
        <v>45454</v>
      </c>
      <c r="L27" s="15" t="s">
        <v>3815</v>
      </c>
      <c r="M27" s="5" t="s">
        <v>3823</v>
      </c>
    </row>
    <row r="28" spans="1:13" x14ac:dyDescent="0.25">
      <c r="A28" t="s">
        <v>3745</v>
      </c>
      <c r="B28" t="s">
        <v>1353</v>
      </c>
      <c r="C28" t="s">
        <v>330</v>
      </c>
      <c r="D28" s="2">
        <v>45538</v>
      </c>
      <c r="E28" t="s">
        <v>4</v>
      </c>
      <c r="F28">
        <v>1</v>
      </c>
      <c r="G28">
        <v>928</v>
      </c>
      <c r="H28">
        <v>127</v>
      </c>
      <c r="I28">
        <v>928</v>
      </c>
      <c r="J28" s="16">
        <v>801</v>
      </c>
      <c r="K28" s="2">
        <v>45454</v>
      </c>
      <c r="L28" s="15" t="s">
        <v>3815</v>
      </c>
      <c r="M28" s="5" t="s">
        <v>3823</v>
      </c>
    </row>
    <row r="29" spans="1:13" x14ac:dyDescent="0.25">
      <c r="A29" t="s">
        <v>527</v>
      </c>
      <c r="B29" t="s">
        <v>528</v>
      </c>
      <c r="C29" t="s">
        <v>330</v>
      </c>
      <c r="D29" s="2">
        <v>45494</v>
      </c>
      <c r="E29" t="s">
        <v>4</v>
      </c>
      <c r="F29">
        <v>1</v>
      </c>
      <c r="G29">
        <v>928</v>
      </c>
      <c r="H29">
        <v>35</v>
      </c>
      <c r="I29">
        <v>928</v>
      </c>
      <c r="J29" s="16">
        <v>893</v>
      </c>
      <c r="K29" s="2">
        <v>45283</v>
      </c>
      <c r="L29" s="15" t="s">
        <v>3822</v>
      </c>
      <c r="M29" s="5" t="s">
        <v>3820</v>
      </c>
    </row>
    <row r="30" spans="1:13" x14ac:dyDescent="0.25">
      <c r="A30" t="s">
        <v>1016</v>
      </c>
      <c r="B30" t="s">
        <v>528</v>
      </c>
      <c r="C30" t="s">
        <v>328</v>
      </c>
      <c r="D30" s="2">
        <v>45504</v>
      </c>
      <c r="E30" t="s">
        <v>98</v>
      </c>
      <c r="F30">
        <v>1</v>
      </c>
      <c r="G30">
        <v>880</v>
      </c>
      <c r="H30">
        <v>1</v>
      </c>
      <c r="I30">
        <v>880</v>
      </c>
      <c r="J30" s="16">
        <v>0</v>
      </c>
      <c r="K30" s="2">
        <v>45283</v>
      </c>
      <c r="L30" s="15" t="s">
        <v>3822</v>
      </c>
      <c r="M30" s="5" t="s">
        <v>3820</v>
      </c>
    </row>
    <row r="31" spans="1:13" x14ac:dyDescent="0.25">
      <c r="A31" t="s">
        <v>1096</v>
      </c>
      <c r="B31" t="s">
        <v>528</v>
      </c>
      <c r="C31" t="s">
        <v>13</v>
      </c>
      <c r="D31" s="2">
        <v>45526</v>
      </c>
      <c r="E31" t="s">
        <v>4</v>
      </c>
      <c r="F31">
        <v>1</v>
      </c>
      <c r="G31">
        <v>719</v>
      </c>
      <c r="H31">
        <v>26</v>
      </c>
      <c r="I31">
        <v>719</v>
      </c>
      <c r="J31" s="16">
        <v>693</v>
      </c>
      <c r="K31" s="2">
        <v>45283</v>
      </c>
      <c r="L31" s="15" t="s">
        <v>3822</v>
      </c>
      <c r="M31" s="5" t="s">
        <v>3820</v>
      </c>
    </row>
    <row r="32" spans="1:13" x14ac:dyDescent="0.25">
      <c r="A32" t="s">
        <v>1779</v>
      </c>
      <c r="B32" t="s">
        <v>528</v>
      </c>
      <c r="C32" t="s">
        <v>239</v>
      </c>
      <c r="D32" s="2">
        <v>45578</v>
      </c>
      <c r="E32" t="s">
        <v>4</v>
      </c>
      <c r="F32">
        <v>1</v>
      </c>
      <c r="G32">
        <v>736</v>
      </c>
      <c r="H32">
        <v>41</v>
      </c>
      <c r="I32">
        <v>736</v>
      </c>
      <c r="J32" s="16">
        <v>695</v>
      </c>
      <c r="K32" s="2">
        <v>45283</v>
      </c>
      <c r="L32" s="15" t="s">
        <v>3822</v>
      </c>
      <c r="M32" s="5" t="s">
        <v>3820</v>
      </c>
    </row>
    <row r="33" spans="1:13" x14ac:dyDescent="0.25">
      <c r="A33" t="s">
        <v>1832</v>
      </c>
      <c r="B33" t="s">
        <v>528</v>
      </c>
      <c r="C33" t="s">
        <v>259</v>
      </c>
      <c r="D33" s="2">
        <v>45530</v>
      </c>
      <c r="E33" t="s">
        <v>4</v>
      </c>
      <c r="F33">
        <v>1</v>
      </c>
      <c r="G33">
        <v>522</v>
      </c>
      <c r="H33">
        <v>44</v>
      </c>
      <c r="I33">
        <v>522</v>
      </c>
      <c r="J33" s="16">
        <v>478</v>
      </c>
      <c r="K33" s="2">
        <v>45283</v>
      </c>
      <c r="L33" s="15" t="s">
        <v>3822</v>
      </c>
      <c r="M33" s="5" t="s">
        <v>3820</v>
      </c>
    </row>
    <row r="34" spans="1:13" x14ac:dyDescent="0.25">
      <c r="A34" t="s">
        <v>1985</v>
      </c>
      <c r="B34" t="s">
        <v>528</v>
      </c>
      <c r="C34" t="s">
        <v>3</v>
      </c>
      <c r="D34" s="2">
        <v>45581</v>
      </c>
      <c r="E34" t="s">
        <v>61</v>
      </c>
      <c r="F34">
        <v>2</v>
      </c>
      <c r="G34">
        <v>616</v>
      </c>
      <c r="H34">
        <v>44</v>
      </c>
      <c r="I34">
        <v>1232</v>
      </c>
      <c r="J34" s="16">
        <v>0</v>
      </c>
      <c r="K34" s="2">
        <v>45283</v>
      </c>
      <c r="L34" s="15" t="s">
        <v>3822</v>
      </c>
      <c r="M34" s="5" t="s">
        <v>3820</v>
      </c>
    </row>
    <row r="35" spans="1:13" x14ac:dyDescent="0.25">
      <c r="A35" t="s">
        <v>2198</v>
      </c>
      <c r="B35" t="s">
        <v>528</v>
      </c>
      <c r="C35" t="s">
        <v>10</v>
      </c>
      <c r="D35" s="2">
        <v>45547</v>
      </c>
      <c r="E35" t="s">
        <v>4</v>
      </c>
      <c r="F35">
        <v>1</v>
      </c>
      <c r="G35">
        <v>1419</v>
      </c>
      <c r="H35">
        <v>108</v>
      </c>
      <c r="I35">
        <v>1419</v>
      </c>
      <c r="J35" s="16">
        <v>1311</v>
      </c>
      <c r="K35" s="2">
        <v>45283</v>
      </c>
      <c r="L35" s="15" t="s">
        <v>3822</v>
      </c>
      <c r="M35" s="5" t="s">
        <v>3820</v>
      </c>
    </row>
    <row r="36" spans="1:13" x14ac:dyDescent="0.25">
      <c r="A36" t="s">
        <v>2420</v>
      </c>
      <c r="B36" t="s">
        <v>528</v>
      </c>
      <c r="C36" t="s">
        <v>489</v>
      </c>
      <c r="D36" s="2">
        <v>45587</v>
      </c>
      <c r="E36" t="s">
        <v>98</v>
      </c>
      <c r="F36">
        <v>3</v>
      </c>
      <c r="G36">
        <v>977</v>
      </c>
      <c r="H36">
        <v>116</v>
      </c>
      <c r="I36">
        <v>2931</v>
      </c>
      <c r="J36" s="16">
        <v>0</v>
      </c>
      <c r="K36" s="2">
        <v>45283</v>
      </c>
      <c r="L36" s="15" t="s">
        <v>3822</v>
      </c>
      <c r="M36" s="5" t="s">
        <v>3820</v>
      </c>
    </row>
    <row r="37" spans="1:13" x14ac:dyDescent="0.25">
      <c r="A37" t="s">
        <v>2944</v>
      </c>
      <c r="B37" t="s">
        <v>528</v>
      </c>
      <c r="C37" t="s">
        <v>115</v>
      </c>
      <c r="D37" s="2">
        <v>45497</v>
      </c>
      <c r="E37" t="s">
        <v>4</v>
      </c>
      <c r="F37">
        <v>1</v>
      </c>
      <c r="G37">
        <v>703</v>
      </c>
      <c r="H37">
        <v>22</v>
      </c>
      <c r="I37">
        <v>703</v>
      </c>
      <c r="J37" s="16">
        <v>681</v>
      </c>
      <c r="K37" s="2">
        <v>45283</v>
      </c>
      <c r="L37" s="15" t="s">
        <v>3822</v>
      </c>
      <c r="M37" s="5" t="s">
        <v>3820</v>
      </c>
    </row>
    <row r="38" spans="1:13" x14ac:dyDescent="0.25">
      <c r="A38" t="s">
        <v>3667</v>
      </c>
      <c r="B38" t="s">
        <v>528</v>
      </c>
      <c r="C38" t="s">
        <v>705</v>
      </c>
      <c r="D38" s="2">
        <v>45548</v>
      </c>
      <c r="E38" t="s">
        <v>4</v>
      </c>
      <c r="F38">
        <v>1</v>
      </c>
      <c r="G38">
        <v>263</v>
      </c>
      <c r="H38">
        <v>98</v>
      </c>
      <c r="I38">
        <v>263</v>
      </c>
      <c r="J38" s="16">
        <v>165</v>
      </c>
      <c r="K38" s="2">
        <v>45283</v>
      </c>
      <c r="L38" s="15" t="s">
        <v>3822</v>
      </c>
      <c r="M38" s="5" t="s">
        <v>3820</v>
      </c>
    </row>
    <row r="39" spans="1:13" x14ac:dyDescent="0.25">
      <c r="A39" t="s">
        <v>562</v>
      </c>
      <c r="B39" t="s">
        <v>563</v>
      </c>
      <c r="C39" t="s">
        <v>45</v>
      </c>
      <c r="D39" s="2">
        <v>45507</v>
      </c>
      <c r="E39" t="s">
        <v>4</v>
      </c>
      <c r="F39">
        <v>1</v>
      </c>
      <c r="G39">
        <v>829</v>
      </c>
      <c r="H39">
        <v>199</v>
      </c>
      <c r="I39">
        <v>829</v>
      </c>
      <c r="J39" s="16">
        <v>630</v>
      </c>
      <c r="K39" s="2">
        <v>45427</v>
      </c>
      <c r="L39" s="15" t="s">
        <v>3815</v>
      </c>
      <c r="M39" s="5" t="s">
        <v>3823</v>
      </c>
    </row>
    <row r="40" spans="1:13" x14ac:dyDescent="0.25">
      <c r="A40" t="s">
        <v>2033</v>
      </c>
      <c r="B40" t="s">
        <v>563</v>
      </c>
      <c r="C40" t="s">
        <v>31</v>
      </c>
      <c r="D40" s="2">
        <v>45503</v>
      </c>
      <c r="E40" t="s">
        <v>4</v>
      </c>
      <c r="F40">
        <v>3</v>
      </c>
      <c r="G40">
        <v>1064</v>
      </c>
      <c r="H40">
        <v>107</v>
      </c>
      <c r="I40">
        <v>3192</v>
      </c>
      <c r="J40" s="16">
        <v>3085</v>
      </c>
      <c r="K40" s="2">
        <v>45427</v>
      </c>
      <c r="L40" s="15" t="s">
        <v>3815</v>
      </c>
      <c r="M40" s="5" t="s">
        <v>3823</v>
      </c>
    </row>
    <row r="41" spans="1:13" x14ac:dyDescent="0.25">
      <c r="A41" t="s">
        <v>2151</v>
      </c>
      <c r="B41" t="s">
        <v>563</v>
      </c>
      <c r="C41" t="s">
        <v>618</v>
      </c>
      <c r="D41" s="2">
        <v>45586</v>
      </c>
      <c r="E41" t="s">
        <v>4</v>
      </c>
      <c r="F41">
        <v>1</v>
      </c>
      <c r="G41">
        <v>945</v>
      </c>
      <c r="H41">
        <v>177</v>
      </c>
      <c r="I41">
        <v>945</v>
      </c>
      <c r="J41" s="16">
        <v>768</v>
      </c>
      <c r="K41" s="2">
        <v>45427</v>
      </c>
      <c r="L41" s="15" t="s">
        <v>3815</v>
      </c>
      <c r="M41" s="5" t="s">
        <v>3823</v>
      </c>
    </row>
    <row r="42" spans="1:13" x14ac:dyDescent="0.25">
      <c r="A42" t="s">
        <v>2219</v>
      </c>
      <c r="B42" t="s">
        <v>563</v>
      </c>
      <c r="C42" t="s">
        <v>171</v>
      </c>
      <c r="D42" s="2">
        <v>45486</v>
      </c>
      <c r="E42" t="s">
        <v>4</v>
      </c>
      <c r="F42">
        <v>1</v>
      </c>
      <c r="G42">
        <v>1143</v>
      </c>
      <c r="H42">
        <v>191</v>
      </c>
      <c r="I42">
        <v>1143</v>
      </c>
      <c r="J42" s="16">
        <v>952</v>
      </c>
      <c r="K42" s="2">
        <v>45427</v>
      </c>
      <c r="L42" s="15" t="s">
        <v>3815</v>
      </c>
      <c r="M42" s="5" t="s">
        <v>3823</v>
      </c>
    </row>
    <row r="43" spans="1:13" x14ac:dyDescent="0.25">
      <c r="A43" t="s">
        <v>2469</v>
      </c>
      <c r="B43" t="s">
        <v>563</v>
      </c>
      <c r="C43" t="s">
        <v>92</v>
      </c>
      <c r="D43" s="2">
        <v>45583</v>
      </c>
      <c r="E43" t="s">
        <v>4</v>
      </c>
      <c r="F43">
        <v>1</v>
      </c>
      <c r="G43">
        <v>1043</v>
      </c>
      <c r="H43">
        <v>170</v>
      </c>
      <c r="I43">
        <v>1043</v>
      </c>
      <c r="J43" s="16">
        <v>873</v>
      </c>
      <c r="K43" s="2">
        <v>45427</v>
      </c>
      <c r="L43" s="15" t="s">
        <v>3815</v>
      </c>
      <c r="M43" s="5" t="s">
        <v>3823</v>
      </c>
    </row>
    <row r="44" spans="1:13" x14ac:dyDescent="0.25">
      <c r="A44" t="s">
        <v>2694</v>
      </c>
      <c r="B44" t="s">
        <v>563</v>
      </c>
      <c r="C44" t="s">
        <v>146</v>
      </c>
      <c r="D44" s="2">
        <v>45483</v>
      </c>
      <c r="E44" t="s">
        <v>4</v>
      </c>
      <c r="F44">
        <v>1</v>
      </c>
      <c r="G44">
        <v>1398</v>
      </c>
      <c r="H44">
        <v>167</v>
      </c>
      <c r="I44">
        <v>1398</v>
      </c>
      <c r="J44" s="16">
        <v>1231</v>
      </c>
      <c r="K44" s="2">
        <v>45427</v>
      </c>
      <c r="L44" s="15" t="s">
        <v>3815</v>
      </c>
      <c r="M44" s="5" t="s">
        <v>3823</v>
      </c>
    </row>
    <row r="45" spans="1:13" x14ac:dyDescent="0.25">
      <c r="A45" t="s">
        <v>2825</v>
      </c>
      <c r="B45" t="s">
        <v>563</v>
      </c>
      <c r="C45" t="s">
        <v>19</v>
      </c>
      <c r="D45" s="2">
        <v>45523</v>
      </c>
      <c r="E45" t="s">
        <v>4</v>
      </c>
      <c r="F45">
        <v>1</v>
      </c>
      <c r="G45">
        <v>742</v>
      </c>
      <c r="H45">
        <v>12</v>
      </c>
      <c r="I45">
        <v>742</v>
      </c>
      <c r="J45" s="16">
        <v>730</v>
      </c>
      <c r="K45" s="2">
        <v>45427</v>
      </c>
      <c r="L45" s="15" t="s">
        <v>3815</v>
      </c>
      <c r="M45" s="5" t="s">
        <v>3823</v>
      </c>
    </row>
    <row r="46" spans="1:13" x14ac:dyDescent="0.25">
      <c r="A46" t="s">
        <v>3732</v>
      </c>
      <c r="B46" t="s">
        <v>563</v>
      </c>
      <c r="C46" t="s">
        <v>48</v>
      </c>
      <c r="D46" s="2">
        <v>45545</v>
      </c>
      <c r="E46" t="s">
        <v>4</v>
      </c>
      <c r="F46">
        <v>1</v>
      </c>
      <c r="G46">
        <v>681</v>
      </c>
      <c r="H46">
        <v>1</v>
      </c>
      <c r="I46">
        <v>681</v>
      </c>
      <c r="J46" s="16">
        <v>680</v>
      </c>
      <c r="K46" s="2">
        <v>45427</v>
      </c>
      <c r="L46" s="15" t="s">
        <v>3815</v>
      </c>
      <c r="M46" s="5" t="s">
        <v>3823</v>
      </c>
    </row>
    <row r="47" spans="1:13" x14ac:dyDescent="0.25">
      <c r="A47" t="s">
        <v>235</v>
      </c>
      <c r="B47" t="s">
        <v>236</v>
      </c>
      <c r="C47" t="s">
        <v>237</v>
      </c>
      <c r="D47" s="2">
        <v>45499</v>
      </c>
      <c r="E47" t="s">
        <v>4</v>
      </c>
      <c r="F47">
        <v>2</v>
      </c>
      <c r="G47">
        <v>858</v>
      </c>
      <c r="H47">
        <v>19</v>
      </c>
      <c r="I47">
        <v>1716</v>
      </c>
      <c r="J47" s="16">
        <v>1697</v>
      </c>
      <c r="K47" s="2">
        <v>45397</v>
      </c>
      <c r="L47" s="15" t="s">
        <v>3815</v>
      </c>
      <c r="M47" s="5" t="s">
        <v>3816</v>
      </c>
    </row>
    <row r="48" spans="1:13" x14ac:dyDescent="0.25">
      <c r="A48" t="s">
        <v>843</v>
      </c>
      <c r="B48" t="s">
        <v>236</v>
      </c>
      <c r="C48" t="s">
        <v>453</v>
      </c>
      <c r="D48" s="2">
        <v>45494</v>
      </c>
      <c r="E48" t="s">
        <v>4</v>
      </c>
      <c r="F48">
        <v>1</v>
      </c>
      <c r="G48">
        <v>1112</v>
      </c>
      <c r="H48">
        <v>49</v>
      </c>
      <c r="I48">
        <v>1112</v>
      </c>
      <c r="J48" s="16">
        <v>1063</v>
      </c>
      <c r="K48" s="2">
        <v>45397</v>
      </c>
      <c r="L48" s="15" t="s">
        <v>3815</v>
      </c>
      <c r="M48" s="5" t="s">
        <v>3816</v>
      </c>
    </row>
    <row r="49" spans="1:13" x14ac:dyDescent="0.25">
      <c r="A49" t="s">
        <v>1482</v>
      </c>
      <c r="B49" t="s">
        <v>236</v>
      </c>
      <c r="C49" t="s">
        <v>304</v>
      </c>
      <c r="D49" s="2">
        <v>45578</v>
      </c>
      <c r="E49" t="s">
        <v>4</v>
      </c>
      <c r="F49">
        <v>1</v>
      </c>
      <c r="G49">
        <v>606</v>
      </c>
      <c r="H49">
        <v>131</v>
      </c>
      <c r="I49">
        <v>606</v>
      </c>
      <c r="J49" s="16">
        <v>475</v>
      </c>
      <c r="K49" s="2">
        <v>45397</v>
      </c>
      <c r="L49" s="15" t="s">
        <v>3815</v>
      </c>
      <c r="M49" s="5" t="s">
        <v>3816</v>
      </c>
    </row>
    <row r="50" spans="1:13" x14ac:dyDescent="0.25">
      <c r="A50" t="s">
        <v>1753</v>
      </c>
      <c r="B50" t="s">
        <v>236</v>
      </c>
      <c r="C50" t="s">
        <v>159</v>
      </c>
      <c r="D50" s="2">
        <v>45545</v>
      </c>
      <c r="E50" t="s">
        <v>4</v>
      </c>
      <c r="F50">
        <v>1</v>
      </c>
      <c r="G50">
        <v>691</v>
      </c>
      <c r="H50">
        <v>77</v>
      </c>
      <c r="I50">
        <v>691</v>
      </c>
      <c r="J50" s="16">
        <v>614</v>
      </c>
      <c r="K50" s="2">
        <v>45397</v>
      </c>
      <c r="L50" s="15" t="s">
        <v>3815</v>
      </c>
      <c r="M50" s="5" t="s">
        <v>3816</v>
      </c>
    </row>
    <row r="51" spans="1:13" x14ac:dyDescent="0.25">
      <c r="A51" t="s">
        <v>1780</v>
      </c>
      <c r="B51" t="s">
        <v>236</v>
      </c>
      <c r="C51" t="s">
        <v>80</v>
      </c>
      <c r="D51" s="2">
        <v>45485</v>
      </c>
      <c r="E51" t="s">
        <v>4</v>
      </c>
      <c r="F51">
        <v>1</v>
      </c>
      <c r="G51">
        <v>1170</v>
      </c>
      <c r="H51">
        <v>40</v>
      </c>
      <c r="I51">
        <v>1170</v>
      </c>
      <c r="J51" s="16">
        <v>1130</v>
      </c>
      <c r="K51" s="2">
        <v>45397</v>
      </c>
      <c r="L51" s="15" t="s">
        <v>3815</v>
      </c>
      <c r="M51" s="5" t="s">
        <v>3816</v>
      </c>
    </row>
    <row r="52" spans="1:13" x14ac:dyDescent="0.25">
      <c r="A52" t="s">
        <v>2344</v>
      </c>
      <c r="B52" t="s">
        <v>236</v>
      </c>
      <c r="C52" t="s">
        <v>304</v>
      </c>
      <c r="D52" s="2">
        <v>45590</v>
      </c>
      <c r="E52" t="s">
        <v>4</v>
      </c>
      <c r="F52">
        <v>2</v>
      </c>
      <c r="G52">
        <v>606</v>
      </c>
      <c r="H52">
        <v>13</v>
      </c>
      <c r="I52">
        <v>1212</v>
      </c>
      <c r="J52" s="16">
        <v>1199</v>
      </c>
      <c r="K52" s="2">
        <v>45397</v>
      </c>
      <c r="L52" s="15" t="s">
        <v>3815</v>
      </c>
      <c r="M52" s="5" t="s">
        <v>3816</v>
      </c>
    </row>
    <row r="53" spans="1:13" x14ac:dyDescent="0.25">
      <c r="A53" t="s">
        <v>2442</v>
      </c>
      <c r="B53" t="s">
        <v>236</v>
      </c>
      <c r="C53" t="s">
        <v>186</v>
      </c>
      <c r="D53" s="2">
        <v>45535</v>
      </c>
      <c r="E53" t="s">
        <v>4</v>
      </c>
      <c r="F53">
        <v>1</v>
      </c>
      <c r="G53">
        <v>1385</v>
      </c>
      <c r="H53">
        <v>69</v>
      </c>
      <c r="I53">
        <v>1385</v>
      </c>
      <c r="J53" s="16">
        <v>1316</v>
      </c>
      <c r="K53" s="2">
        <v>45397</v>
      </c>
      <c r="L53" s="15" t="s">
        <v>3815</v>
      </c>
      <c r="M53" s="5" t="s">
        <v>3816</v>
      </c>
    </row>
    <row r="54" spans="1:13" x14ac:dyDescent="0.25">
      <c r="A54" t="s">
        <v>2938</v>
      </c>
      <c r="B54" t="s">
        <v>236</v>
      </c>
      <c r="C54" t="s">
        <v>28</v>
      </c>
      <c r="D54" s="2">
        <v>45563</v>
      </c>
      <c r="E54" t="s">
        <v>61</v>
      </c>
      <c r="F54">
        <v>1</v>
      </c>
      <c r="G54">
        <v>482</v>
      </c>
      <c r="H54">
        <v>179</v>
      </c>
      <c r="I54">
        <v>482</v>
      </c>
      <c r="J54" s="16">
        <v>0</v>
      </c>
      <c r="K54" s="2">
        <v>45397</v>
      </c>
      <c r="L54" s="15" t="s">
        <v>3815</v>
      </c>
      <c r="M54" s="5" t="s">
        <v>3816</v>
      </c>
    </row>
    <row r="55" spans="1:13" x14ac:dyDescent="0.25">
      <c r="A55" t="s">
        <v>3589</v>
      </c>
      <c r="B55" t="s">
        <v>236</v>
      </c>
      <c r="C55" t="s">
        <v>70</v>
      </c>
      <c r="D55" s="2">
        <v>45542</v>
      </c>
      <c r="E55" t="s">
        <v>4</v>
      </c>
      <c r="F55">
        <v>1</v>
      </c>
      <c r="G55">
        <v>1063</v>
      </c>
      <c r="H55">
        <v>19</v>
      </c>
      <c r="I55">
        <v>1063</v>
      </c>
      <c r="J55" s="16">
        <v>1044</v>
      </c>
      <c r="K55" s="2">
        <v>45397</v>
      </c>
      <c r="L55" s="15" t="s">
        <v>3815</v>
      </c>
      <c r="M55" s="5" t="s">
        <v>3816</v>
      </c>
    </row>
    <row r="56" spans="1:13" x14ac:dyDescent="0.25">
      <c r="A56" t="s">
        <v>2086</v>
      </c>
      <c r="B56" t="s">
        <v>2087</v>
      </c>
      <c r="C56" t="s">
        <v>513</v>
      </c>
      <c r="D56" s="2">
        <v>45508</v>
      </c>
      <c r="E56" t="s">
        <v>4</v>
      </c>
      <c r="F56">
        <v>2</v>
      </c>
      <c r="G56">
        <v>1013</v>
      </c>
      <c r="H56">
        <v>114</v>
      </c>
      <c r="I56">
        <v>2026</v>
      </c>
      <c r="J56" s="16">
        <v>1912</v>
      </c>
      <c r="K56" s="2">
        <v>45452</v>
      </c>
      <c r="L56" s="15" t="s">
        <v>3821</v>
      </c>
      <c r="M56" s="5" t="s">
        <v>3820</v>
      </c>
    </row>
    <row r="57" spans="1:13" x14ac:dyDescent="0.25">
      <c r="A57" t="s">
        <v>2336</v>
      </c>
      <c r="B57" t="s">
        <v>2087</v>
      </c>
      <c r="C57" t="s">
        <v>221</v>
      </c>
      <c r="D57" s="2">
        <v>45573</v>
      </c>
      <c r="E57" t="s">
        <v>4</v>
      </c>
      <c r="F57">
        <v>2</v>
      </c>
      <c r="G57">
        <v>1206</v>
      </c>
      <c r="H57">
        <v>109</v>
      </c>
      <c r="I57">
        <v>2412</v>
      </c>
      <c r="J57" s="16">
        <v>2303</v>
      </c>
      <c r="K57" s="2">
        <v>45452</v>
      </c>
      <c r="L57" s="15" t="s">
        <v>3821</v>
      </c>
      <c r="M57" s="5" t="s">
        <v>3820</v>
      </c>
    </row>
    <row r="58" spans="1:13" x14ac:dyDescent="0.25">
      <c r="A58" t="s">
        <v>2924</v>
      </c>
      <c r="B58" t="s">
        <v>2087</v>
      </c>
      <c r="C58" t="s">
        <v>210</v>
      </c>
      <c r="D58" s="2">
        <v>45494</v>
      </c>
      <c r="E58" t="s">
        <v>4</v>
      </c>
      <c r="F58">
        <v>1</v>
      </c>
      <c r="G58">
        <v>398</v>
      </c>
      <c r="H58">
        <v>140</v>
      </c>
      <c r="I58">
        <v>398</v>
      </c>
      <c r="J58" s="16">
        <v>258</v>
      </c>
      <c r="K58" s="2">
        <v>45452</v>
      </c>
      <c r="L58" s="15" t="s">
        <v>3821</v>
      </c>
      <c r="M58" s="5" t="s">
        <v>3820</v>
      </c>
    </row>
    <row r="59" spans="1:13" x14ac:dyDescent="0.25">
      <c r="A59" t="s">
        <v>3078</v>
      </c>
      <c r="B59" t="s">
        <v>2087</v>
      </c>
      <c r="C59" t="s">
        <v>51</v>
      </c>
      <c r="D59" s="2">
        <v>45584</v>
      </c>
      <c r="E59" t="s">
        <v>4</v>
      </c>
      <c r="F59">
        <v>1</v>
      </c>
      <c r="G59">
        <v>1369</v>
      </c>
      <c r="H59">
        <v>46</v>
      </c>
      <c r="I59">
        <v>1369</v>
      </c>
      <c r="J59" s="16">
        <v>1323</v>
      </c>
      <c r="K59" s="2">
        <v>45452</v>
      </c>
      <c r="L59" s="15" t="s">
        <v>3821</v>
      </c>
      <c r="M59" s="5" t="s">
        <v>3820</v>
      </c>
    </row>
    <row r="60" spans="1:13" x14ac:dyDescent="0.25">
      <c r="A60" t="s">
        <v>3291</v>
      </c>
      <c r="B60" t="s">
        <v>2087</v>
      </c>
      <c r="C60" t="s">
        <v>388</v>
      </c>
      <c r="D60" s="2">
        <v>45556</v>
      </c>
      <c r="E60" t="s">
        <v>4</v>
      </c>
      <c r="F60">
        <v>2</v>
      </c>
      <c r="G60">
        <v>480</v>
      </c>
      <c r="H60">
        <v>25</v>
      </c>
      <c r="I60">
        <v>960</v>
      </c>
      <c r="J60" s="16">
        <v>935</v>
      </c>
      <c r="K60" s="2">
        <v>45452</v>
      </c>
      <c r="L60" s="15" t="s">
        <v>3821</v>
      </c>
      <c r="M60" s="5" t="s">
        <v>3820</v>
      </c>
    </row>
    <row r="61" spans="1:13" x14ac:dyDescent="0.25">
      <c r="A61" t="s">
        <v>3734</v>
      </c>
      <c r="B61" t="s">
        <v>2087</v>
      </c>
      <c r="C61" t="s">
        <v>19</v>
      </c>
      <c r="D61" s="2">
        <v>45476</v>
      </c>
      <c r="E61" t="s">
        <v>4</v>
      </c>
      <c r="F61">
        <v>1</v>
      </c>
      <c r="G61">
        <v>742</v>
      </c>
      <c r="H61">
        <v>153</v>
      </c>
      <c r="I61">
        <v>742</v>
      </c>
      <c r="J61" s="16">
        <v>589</v>
      </c>
      <c r="K61" s="2">
        <v>45452</v>
      </c>
      <c r="L61" s="15" t="s">
        <v>3821</v>
      </c>
      <c r="M61" s="5" t="s">
        <v>3820</v>
      </c>
    </row>
    <row r="62" spans="1:13" x14ac:dyDescent="0.25">
      <c r="A62" t="s">
        <v>68</v>
      </c>
      <c r="B62" t="s">
        <v>69</v>
      </c>
      <c r="C62" t="s">
        <v>70</v>
      </c>
      <c r="D62" s="2">
        <v>45479</v>
      </c>
      <c r="E62" t="s">
        <v>4</v>
      </c>
      <c r="F62">
        <v>3</v>
      </c>
      <c r="G62">
        <v>1063</v>
      </c>
      <c r="H62">
        <v>197</v>
      </c>
      <c r="I62">
        <v>3189</v>
      </c>
      <c r="J62" s="16">
        <v>2992</v>
      </c>
      <c r="K62" s="2">
        <v>45384</v>
      </c>
      <c r="L62" s="15" t="s">
        <v>3815</v>
      </c>
      <c r="M62" s="5" t="s">
        <v>3816</v>
      </c>
    </row>
    <row r="63" spans="1:13" x14ac:dyDescent="0.25">
      <c r="A63" t="s">
        <v>245</v>
      </c>
      <c r="B63" t="s">
        <v>69</v>
      </c>
      <c r="C63" t="s">
        <v>246</v>
      </c>
      <c r="D63" s="2">
        <v>45555</v>
      </c>
      <c r="E63" t="s">
        <v>4</v>
      </c>
      <c r="F63">
        <v>3</v>
      </c>
      <c r="G63">
        <v>923</v>
      </c>
      <c r="H63">
        <v>119</v>
      </c>
      <c r="I63">
        <v>2769</v>
      </c>
      <c r="J63" s="16">
        <v>2650</v>
      </c>
      <c r="K63" s="2">
        <v>45384</v>
      </c>
      <c r="L63" s="15" t="s">
        <v>3815</v>
      </c>
      <c r="M63" s="5" t="s">
        <v>3816</v>
      </c>
    </row>
    <row r="64" spans="1:13" x14ac:dyDescent="0.25">
      <c r="A64" t="s">
        <v>1483</v>
      </c>
      <c r="B64" t="s">
        <v>69</v>
      </c>
      <c r="C64" t="s">
        <v>140</v>
      </c>
      <c r="D64" s="2">
        <v>45546</v>
      </c>
      <c r="E64" t="s">
        <v>4</v>
      </c>
      <c r="F64">
        <v>1</v>
      </c>
      <c r="G64">
        <v>1129</v>
      </c>
      <c r="H64">
        <v>93</v>
      </c>
      <c r="I64">
        <v>1129</v>
      </c>
      <c r="J64" s="16">
        <v>1036</v>
      </c>
      <c r="K64" s="2">
        <v>45384</v>
      </c>
      <c r="L64" s="15" t="s">
        <v>3815</v>
      </c>
      <c r="M64" s="5" t="s">
        <v>3816</v>
      </c>
    </row>
    <row r="65" spans="1:13" x14ac:dyDescent="0.25">
      <c r="A65" t="s">
        <v>2901</v>
      </c>
      <c r="B65" t="s">
        <v>69</v>
      </c>
      <c r="C65" t="s">
        <v>19</v>
      </c>
      <c r="D65" s="2">
        <v>45551</v>
      </c>
      <c r="E65" t="s">
        <v>4</v>
      </c>
      <c r="F65">
        <v>3</v>
      </c>
      <c r="G65">
        <v>742</v>
      </c>
      <c r="H65">
        <v>67</v>
      </c>
      <c r="I65">
        <v>2226</v>
      </c>
      <c r="J65" s="16">
        <v>2159</v>
      </c>
      <c r="K65" s="2">
        <v>45384</v>
      </c>
      <c r="L65" s="15" t="s">
        <v>3815</v>
      </c>
      <c r="M65" s="5" t="s">
        <v>3816</v>
      </c>
    </row>
    <row r="66" spans="1:13" x14ac:dyDescent="0.25">
      <c r="A66" t="s">
        <v>3489</v>
      </c>
      <c r="B66" t="s">
        <v>69</v>
      </c>
      <c r="C66" t="s">
        <v>107</v>
      </c>
      <c r="D66" s="2">
        <v>45497</v>
      </c>
      <c r="E66" t="s">
        <v>4</v>
      </c>
      <c r="F66">
        <v>1</v>
      </c>
      <c r="G66">
        <v>984</v>
      </c>
      <c r="H66">
        <v>95</v>
      </c>
      <c r="I66">
        <v>984</v>
      </c>
      <c r="J66" s="16">
        <v>889</v>
      </c>
      <c r="K66" s="2">
        <v>45384</v>
      </c>
      <c r="L66" s="15" t="s">
        <v>3815</v>
      </c>
      <c r="M66" s="5" t="s">
        <v>3816</v>
      </c>
    </row>
    <row r="67" spans="1:13" x14ac:dyDescent="0.25">
      <c r="A67" t="s">
        <v>3798</v>
      </c>
      <c r="B67" t="s">
        <v>69</v>
      </c>
      <c r="C67" t="s">
        <v>205</v>
      </c>
      <c r="D67" s="2">
        <v>45510</v>
      </c>
      <c r="E67" t="s">
        <v>4</v>
      </c>
      <c r="F67">
        <v>1</v>
      </c>
      <c r="G67">
        <v>1545</v>
      </c>
      <c r="H67">
        <v>71</v>
      </c>
      <c r="I67">
        <v>1545</v>
      </c>
      <c r="J67" s="16">
        <v>1474</v>
      </c>
      <c r="K67" s="2">
        <v>45384</v>
      </c>
      <c r="L67" s="15" t="s">
        <v>3815</v>
      </c>
      <c r="M67" s="5" t="s">
        <v>3816</v>
      </c>
    </row>
    <row r="68" spans="1:13" x14ac:dyDescent="0.25">
      <c r="A68" t="s">
        <v>418</v>
      </c>
      <c r="B68" t="s">
        <v>419</v>
      </c>
      <c r="C68" t="s">
        <v>420</v>
      </c>
      <c r="D68" s="2">
        <v>45533</v>
      </c>
      <c r="E68" t="s">
        <v>4</v>
      </c>
      <c r="F68">
        <v>3</v>
      </c>
      <c r="G68">
        <v>780</v>
      </c>
      <c r="H68">
        <v>18</v>
      </c>
      <c r="I68">
        <v>2340</v>
      </c>
      <c r="J68" s="16">
        <v>2322</v>
      </c>
      <c r="K68" s="2">
        <v>45290</v>
      </c>
      <c r="L68" s="15" t="s">
        <v>3821</v>
      </c>
      <c r="M68" s="5" t="s">
        <v>3816</v>
      </c>
    </row>
    <row r="69" spans="1:13" x14ac:dyDescent="0.25">
      <c r="A69" t="s">
        <v>526</v>
      </c>
      <c r="B69" t="s">
        <v>419</v>
      </c>
      <c r="C69" t="s">
        <v>226</v>
      </c>
      <c r="D69" s="2">
        <v>45534</v>
      </c>
      <c r="E69" t="s">
        <v>4</v>
      </c>
      <c r="F69">
        <v>1</v>
      </c>
      <c r="G69">
        <v>1038</v>
      </c>
      <c r="H69">
        <v>187</v>
      </c>
      <c r="I69">
        <v>1038</v>
      </c>
      <c r="J69" s="16">
        <v>851</v>
      </c>
      <c r="K69" s="2">
        <v>45290</v>
      </c>
      <c r="L69" s="15" t="s">
        <v>3821</v>
      </c>
      <c r="M69" s="5" t="s">
        <v>3816</v>
      </c>
    </row>
    <row r="70" spans="1:13" x14ac:dyDescent="0.25">
      <c r="A70" t="s">
        <v>1231</v>
      </c>
      <c r="B70" t="s">
        <v>419</v>
      </c>
      <c r="C70" t="s">
        <v>143</v>
      </c>
      <c r="D70" s="2">
        <v>45475</v>
      </c>
      <c r="E70" t="s">
        <v>4</v>
      </c>
      <c r="F70">
        <v>1</v>
      </c>
      <c r="G70">
        <v>1340</v>
      </c>
      <c r="H70">
        <v>92</v>
      </c>
      <c r="I70">
        <v>1340</v>
      </c>
      <c r="J70" s="16">
        <v>1248</v>
      </c>
      <c r="K70" s="2">
        <v>45290</v>
      </c>
      <c r="L70" s="15" t="s">
        <v>3821</v>
      </c>
      <c r="M70" s="5" t="s">
        <v>3816</v>
      </c>
    </row>
    <row r="71" spans="1:13" x14ac:dyDescent="0.25">
      <c r="A71" t="s">
        <v>1706</v>
      </c>
      <c r="B71" t="s">
        <v>419</v>
      </c>
      <c r="C71" t="s">
        <v>760</v>
      </c>
      <c r="D71" s="2">
        <v>45546</v>
      </c>
      <c r="E71" t="s">
        <v>4</v>
      </c>
      <c r="F71">
        <v>1</v>
      </c>
      <c r="G71">
        <v>1106</v>
      </c>
      <c r="H71">
        <v>27</v>
      </c>
      <c r="I71">
        <v>1106</v>
      </c>
      <c r="J71" s="16">
        <v>1079</v>
      </c>
      <c r="K71" s="2">
        <v>45290</v>
      </c>
      <c r="L71" s="15" t="s">
        <v>3821</v>
      </c>
      <c r="M71" s="5" t="s">
        <v>3816</v>
      </c>
    </row>
    <row r="72" spans="1:13" x14ac:dyDescent="0.25">
      <c r="A72" t="s">
        <v>1805</v>
      </c>
      <c r="B72" t="s">
        <v>419</v>
      </c>
      <c r="C72" t="s">
        <v>425</v>
      </c>
      <c r="D72" s="2">
        <v>45579</v>
      </c>
      <c r="E72" t="s">
        <v>4</v>
      </c>
      <c r="F72">
        <v>1</v>
      </c>
      <c r="G72">
        <v>1118</v>
      </c>
      <c r="H72">
        <v>82</v>
      </c>
      <c r="I72">
        <v>1118</v>
      </c>
      <c r="J72" s="16">
        <v>1036</v>
      </c>
      <c r="K72" s="2">
        <v>45290</v>
      </c>
      <c r="L72" s="15" t="s">
        <v>3821</v>
      </c>
      <c r="M72" s="5" t="s">
        <v>3816</v>
      </c>
    </row>
    <row r="73" spans="1:13" x14ac:dyDescent="0.25">
      <c r="A73" t="s">
        <v>1927</v>
      </c>
      <c r="B73" t="s">
        <v>419</v>
      </c>
      <c r="C73" t="s">
        <v>120</v>
      </c>
      <c r="D73" s="2">
        <v>45578</v>
      </c>
      <c r="E73" t="s">
        <v>4</v>
      </c>
      <c r="F73">
        <v>1</v>
      </c>
      <c r="G73">
        <v>1392</v>
      </c>
      <c r="H73">
        <v>8</v>
      </c>
      <c r="I73">
        <v>1392</v>
      </c>
      <c r="J73" s="16">
        <v>1384</v>
      </c>
      <c r="K73" s="2">
        <v>45290</v>
      </c>
      <c r="L73" s="15" t="s">
        <v>3821</v>
      </c>
      <c r="M73" s="5" t="s">
        <v>3816</v>
      </c>
    </row>
    <row r="74" spans="1:13" x14ac:dyDescent="0.25">
      <c r="A74" t="s">
        <v>3551</v>
      </c>
      <c r="B74" t="s">
        <v>419</v>
      </c>
      <c r="C74" t="s">
        <v>39</v>
      </c>
      <c r="D74" s="2">
        <v>45510</v>
      </c>
      <c r="E74" t="s">
        <v>4</v>
      </c>
      <c r="F74">
        <v>1</v>
      </c>
      <c r="G74">
        <v>1370</v>
      </c>
      <c r="H74">
        <v>187</v>
      </c>
      <c r="I74">
        <v>1370</v>
      </c>
      <c r="J74" s="16">
        <v>1183</v>
      </c>
      <c r="K74" s="2">
        <v>45290</v>
      </c>
      <c r="L74" s="15" t="s">
        <v>3821</v>
      </c>
      <c r="M74" s="5" t="s">
        <v>3816</v>
      </c>
    </row>
    <row r="75" spans="1:13" x14ac:dyDescent="0.25">
      <c r="A75" t="s">
        <v>534</v>
      </c>
      <c r="B75" t="s">
        <v>535</v>
      </c>
      <c r="C75" t="s">
        <v>19</v>
      </c>
      <c r="D75" s="2">
        <v>45570</v>
      </c>
      <c r="E75" t="s">
        <v>98</v>
      </c>
      <c r="F75">
        <v>1</v>
      </c>
      <c r="G75">
        <v>742</v>
      </c>
      <c r="H75">
        <v>194</v>
      </c>
      <c r="I75">
        <v>742</v>
      </c>
      <c r="J75" s="16">
        <v>0</v>
      </c>
      <c r="K75" s="2">
        <v>45305</v>
      </c>
      <c r="L75" s="15" t="s">
        <v>3815</v>
      </c>
      <c r="M75" s="5" t="s">
        <v>3816</v>
      </c>
    </row>
    <row r="76" spans="1:13" x14ac:dyDescent="0.25">
      <c r="A76" t="s">
        <v>627</v>
      </c>
      <c r="B76" t="s">
        <v>535</v>
      </c>
      <c r="C76" t="s">
        <v>213</v>
      </c>
      <c r="D76" s="2">
        <v>45522</v>
      </c>
      <c r="E76" t="s">
        <v>4</v>
      </c>
      <c r="F76">
        <v>1</v>
      </c>
      <c r="G76">
        <v>753</v>
      </c>
      <c r="H76">
        <v>140</v>
      </c>
      <c r="I76">
        <v>753</v>
      </c>
      <c r="J76" s="16">
        <v>613</v>
      </c>
      <c r="K76" s="2">
        <v>45305</v>
      </c>
      <c r="L76" s="15" t="s">
        <v>3815</v>
      </c>
      <c r="M76" s="5" t="s">
        <v>3816</v>
      </c>
    </row>
    <row r="77" spans="1:13" x14ac:dyDescent="0.25">
      <c r="A77" t="s">
        <v>1364</v>
      </c>
      <c r="B77" t="s">
        <v>535</v>
      </c>
      <c r="C77" t="s">
        <v>22</v>
      </c>
      <c r="D77" s="2">
        <v>45519</v>
      </c>
      <c r="E77" t="s">
        <v>4</v>
      </c>
      <c r="F77">
        <v>1</v>
      </c>
      <c r="G77">
        <v>1246</v>
      </c>
      <c r="H77">
        <v>132</v>
      </c>
      <c r="I77">
        <v>1246</v>
      </c>
      <c r="J77" s="16">
        <v>1114</v>
      </c>
      <c r="K77" s="2">
        <v>45305</v>
      </c>
      <c r="L77" s="15" t="s">
        <v>3815</v>
      </c>
      <c r="M77" s="5" t="s">
        <v>3816</v>
      </c>
    </row>
    <row r="78" spans="1:13" x14ac:dyDescent="0.25">
      <c r="A78" t="s">
        <v>2019</v>
      </c>
      <c r="B78" t="s">
        <v>535</v>
      </c>
      <c r="C78" t="s">
        <v>42</v>
      </c>
      <c r="D78" s="2">
        <v>45561</v>
      </c>
      <c r="E78" t="s">
        <v>4</v>
      </c>
      <c r="F78">
        <v>1</v>
      </c>
      <c r="G78">
        <v>627</v>
      </c>
      <c r="H78">
        <v>28</v>
      </c>
      <c r="I78">
        <v>627</v>
      </c>
      <c r="J78" s="16">
        <v>599</v>
      </c>
      <c r="K78" s="2">
        <v>45305</v>
      </c>
      <c r="L78" s="15" t="s">
        <v>3815</v>
      </c>
      <c r="M78" s="5" t="s">
        <v>3816</v>
      </c>
    </row>
    <row r="79" spans="1:13" x14ac:dyDescent="0.25">
      <c r="A79" t="s">
        <v>2349</v>
      </c>
      <c r="B79" t="s">
        <v>535</v>
      </c>
      <c r="C79" t="s">
        <v>355</v>
      </c>
      <c r="D79" s="2">
        <v>45537</v>
      </c>
      <c r="E79" t="s">
        <v>4</v>
      </c>
      <c r="F79">
        <v>1</v>
      </c>
      <c r="G79">
        <v>929</v>
      </c>
      <c r="H79">
        <v>151</v>
      </c>
      <c r="I79">
        <v>929</v>
      </c>
      <c r="J79" s="16">
        <v>778</v>
      </c>
      <c r="K79" s="2">
        <v>45305</v>
      </c>
      <c r="L79" s="15" t="s">
        <v>3815</v>
      </c>
      <c r="M79" s="5" t="s">
        <v>3816</v>
      </c>
    </row>
    <row r="80" spans="1:13" x14ac:dyDescent="0.25">
      <c r="A80" t="s">
        <v>2726</v>
      </c>
      <c r="B80" t="s">
        <v>535</v>
      </c>
      <c r="C80" t="s">
        <v>28</v>
      </c>
      <c r="D80" s="2">
        <v>45511</v>
      </c>
      <c r="E80" t="s">
        <v>4</v>
      </c>
      <c r="F80">
        <v>1</v>
      </c>
      <c r="G80">
        <v>482</v>
      </c>
      <c r="H80">
        <v>92</v>
      </c>
      <c r="I80">
        <v>482</v>
      </c>
      <c r="J80" s="16">
        <v>390</v>
      </c>
      <c r="K80" s="2">
        <v>45305</v>
      </c>
      <c r="L80" s="15" t="s">
        <v>3815</v>
      </c>
      <c r="M80" s="5" t="s">
        <v>3816</v>
      </c>
    </row>
    <row r="81" spans="1:13" x14ac:dyDescent="0.25">
      <c r="A81" t="s">
        <v>3721</v>
      </c>
      <c r="B81" t="s">
        <v>535</v>
      </c>
      <c r="C81" t="s">
        <v>94</v>
      </c>
      <c r="D81" s="2">
        <v>45573</v>
      </c>
      <c r="E81" t="s">
        <v>61</v>
      </c>
      <c r="F81">
        <v>1</v>
      </c>
      <c r="G81">
        <v>878</v>
      </c>
      <c r="H81">
        <v>115</v>
      </c>
      <c r="I81">
        <v>878</v>
      </c>
      <c r="J81" s="16">
        <v>0</v>
      </c>
      <c r="K81" s="2">
        <v>45305</v>
      </c>
      <c r="L81" s="15" t="s">
        <v>3815</v>
      </c>
      <c r="M81" s="5" t="s">
        <v>3816</v>
      </c>
    </row>
    <row r="82" spans="1:13" x14ac:dyDescent="0.25">
      <c r="A82" t="s">
        <v>2029</v>
      </c>
      <c r="B82" t="s">
        <v>2030</v>
      </c>
      <c r="C82" t="s">
        <v>70</v>
      </c>
      <c r="D82" s="2">
        <v>45552</v>
      </c>
      <c r="E82" t="s">
        <v>4</v>
      </c>
      <c r="F82">
        <v>4</v>
      </c>
      <c r="G82">
        <v>1063</v>
      </c>
      <c r="H82">
        <v>199</v>
      </c>
      <c r="I82">
        <v>4252</v>
      </c>
      <c r="J82" s="16">
        <v>4053</v>
      </c>
      <c r="K82" s="2">
        <v>45354</v>
      </c>
      <c r="L82" s="15" t="s">
        <v>3817</v>
      </c>
      <c r="M82" s="5" t="s">
        <v>3820</v>
      </c>
    </row>
    <row r="83" spans="1:13" x14ac:dyDescent="0.25">
      <c r="A83" t="s">
        <v>2095</v>
      </c>
      <c r="B83" t="s">
        <v>2030</v>
      </c>
      <c r="C83" t="s">
        <v>268</v>
      </c>
      <c r="D83" s="2">
        <v>45518</v>
      </c>
      <c r="E83" t="s">
        <v>4</v>
      </c>
      <c r="F83">
        <v>1</v>
      </c>
      <c r="G83">
        <v>664</v>
      </c>
      <c r="H83">
        <v>43</v>
      </c>
      <c r="I83">
        <v>664</v>
      </c>
      <c r="J83" s="16">
        <v>621</v>
      </c>
      <c r="K83" s="2">
        <v>45354</v>
      </c>
      <c r="L83" s="15" t="s">
        <v>3817</v>
      </c>
      <c r="M83" s="5" t="s">
        <v>3820</v>
      </c>
    </row>
    <row r="84" spans="1:13" x14ac:dyDescent="0.25">
      <c r="A84" t="s">
        <v>2708</v>
      </c>
      <c r="B84" t="s">
        <v>2030</v>
      </c>
      <c r="C84" t="s">
        <v>22</v>
      </c>
      <c r="D84" s="2">
        <v>45490</v>
      </c>
      <c r="E84" t="s">
        <v>4</v>
      </c>
      <c r="F84">
        <v>2</v>
      </c>
      <c r="G84">
        <v>1246</v>
      </c>
      <c r="H84">
        <v>63</v>
      </c>
      <c r="I84">
        <v>2492</v>
      </c>
      <c r="J84" s="16">
        <v>2429</v>
      </c>
      <c r="K84" s="2">
        <v>45354</v>
      </c>
      <c r="L84" s="15" t="s">
        <v>3817</v>
      </c>
      <c r="M84" s="5" t="s">
        <v>3820</v>
      </c>
    </row>
    <row r="85" spans="1:13" x14ac:dyDescent="0.25">
      <c r="A85" t="s">
        <v>2835</v>
      </c>
      <c r="B85" t="s">
        <v>2030</v>
      </c>
      <c r="C85" t="s">
        <v>328</v>
      </c>
      <c r="D85" s="2">
        <v>45487</v>
      </c>
      <c r="E85" t="s">
        <v>4</v>
      </c>
      <c r="F85">
        <v>1</v>
      </c>
      <c r="G85">
        <v>880</v>
      </c>
      <c r="H85">
        <v>163</v>
      </c>
      <c r="I85">
        <v>880</v>
      </c>
      <c r="J85" s="16">
        <v>717</v>
      </c>
      <c r="K85" s="2">
        <v>45354</v>
      </c>
      <c r="L85" s="15" t="s">
        <v>3817</v>
      </c>
      <c r="M85" s="5" t="s">
        <v>3820</v>
      </c>
    </row>
    <row r="86" spans="1:13" x14ac:dyDescent="0.25">
      <c r="A86" t="s">
        <v>290</v>
      </c>
      <c r="B86" t="s">
        <v>291</v>
      </c>
      <c r="C86" t="s">
        <v>123</v>
      </c>
      <c r="D86" s="2">
        <v>45521</v>
      </c>
      <c r="E86" t="s">
        <v>4</v>
      </c>
      <c r="F86">
        <v>2</v>
      </c>
      <c r="G86">
        <v>1391</v>
      </c>
      <c r="H86">
        <v>139</v>
      </c>
      <c r="I86">
        <v>2782</v>
      </c>
      <c r="J86" s="16">
        <v>2643</v>
      </c>
      <c r="K86" s="2">
        <v>45336</v>
      </c>
      <c r="L86" s="15" t="s">
        <v>3821</v>
      </c>
      <c r="M86" s="5" t="s">
        <v>3819</v>
      </c>
    </row>
    <row r="87" spans="1:13" x14ac:dyDescent="0.25">
      <c r="A87" t="s">
        <v>2475</v>
      </c>
      <c r="B87" t="s">
        <v>291</v>
      </c>
      <c r="C87" t="s">
        <v>67</v>
      </c>
      <c r="D87" s="2">
        <v>45578</v>
      </c>
      <c r="E87" t="s">
        <v>4</v>
      </c>
      <c r="F87">
        <v>1</v>
      </c>
      <c r="G87">
        <v>964</v>
      </c>
      <c r="H87">
        <v>55</v>
      </c>
      <c r="I87">
        <v>964</v>
      </c>
      <c r="J87" s="16">
        <v>909</v>
      </c>
      <c r="K87" s="2">
        <v>45336</v>
      </c>
      <c r="L87" s="15" t="s">
        <v>3821</v>
      </c>
      <c r="M87" s="5" t="s">
        <v>3819</v>
      </c>
    </row>
    <row r="88" spans="1:13" x14ac:dyDescent="0.25">
      <c r="A88" t="s">
        <v>3290</v>
      </c>
      <c r="B88" t="s">
        <v>291</v>
      </c>
      <c r="C88" t="s">
        <v>171</v>
      </c>
      <c r="D88" s="2">
        <v>45488</v>
      </c>
      <c r="E88" t="s">
        <v>4</v>
      </c>
      <c r="F88">
        <v>1</v>
      </c>
      <c r="G88">
        <v>1143</v>
      </c>
      <c r="H88">
        <v>24</v>
      </c>
      <c r="I88">
        <v>1143</v>
      </c>
      <c r="J88" s="16">
        <v>1119</v>
      </c>
      <c r="K88" s="2">
        <v>45336</v>
      </c>
      <c r="L88" s="15" t="s">
        <v>3821</v>
      </c>
      <c r="M88" s="5" t="s">
        <v>3819</v>
      </c>
    </row>
    <row r="89" spans="1:13" x14ac:dyDescent="0.25">
      <c r="A89" t="s">
        <v>3737</v>
      </c>
      <c r="B89" t="s">
        <v>291</v>
      </c>
      <c r="C89" t="s">
        <v>137</v>
      </c>
      <c r="D89" s="2">
        <v>45535</v>
      </c>
      <c r="E89" t="s">
        <v>4</v>
      </c>
      <c r="F89">
        <v>2</v>
      </c>
      <c r="G89">
        <v>1498</v>
      </c>
      <c r="H89">
        <v>143</v>
      </c>
      <c r="I89">
        <v>2996</v>
      </c>
      <c r="J89" s="16">
        <v>2853</v>
      </c>
      <c r="K89" s="2">
        <v>45336</v>
      </c>
      <c r="L89" s="15" t="s">
        <v>3821</v>
      </c>
      <c r="M89" s="5" t="s">
        <v>3819</v>
      </c>
    </row>
    <row r="90" spans="1:13" x14ac:dyDescent="0.25">
      <c r="A90" t="s">
        <v>502</v>
      </c>
      <c r="B90" t="s">
        <v>503</v>
      </c>
      <c r="C90" t="s">
        <v>42</v>
      </c>
      <c r="D90" s="2">
        <v>45514</v>
      </c>
      <c r="E90" t="s">
        <v>4</v>
      </c>
      <c r="F90">
        <v>1</v>
      </c>
      <c r="G90">
        <v>627</v>
      </c>
      <c r="H90">
        <v>190</v>
      </c>
      <c r="I90">
        <v>627</v>
      </c>
      <c r="J90" s="16">
        <v>437</v>
      </c>
      <c r="K90" s="2">
        <v>45376</v>
      </c>
      <c r="L90" s="15" t="s">
        <v>3822</v>
      </c>
      <c r="M90" s="5" t="s">
        <v>3820</v>
      </c>
    </row>
    <row r="91" spans="1:13" x14ac:dyDescent="0.25">
      <c r="A91" t="s">
        <v>857</v>
      </c>
      <c r="B91" t="s">
        <v>503</v>
      </c>
      <c r="C91" t="s">
        <v>3</v>
      </c>
      <c r="D91" s="2">
        <v>45475</v>
      </c>
      <c r="E91" t="s">
        <v>61</v>
      </c>
      <c r="F91">
        <v>1</v>
      </c>
      <c r="G91">
        <v>616</v>
      </c>
      <c r="H91">
        <v>184</v>
      </c>
      <c r="I91">
        <v>616</v>
      </c>
      <c r="J91" s="16">
        <v>0</v>
      </c>
      <c r="K91" s="2">
        <v>45376</v>
      </c>
      <c r="L91" s="15" t="s">
        <v>3822</v>
      </c>
      <c r="M91" s="5" t="s">
        <v>3820</v>
      </c>
    </row>
    <row r="92" spans="1:13" x14ac:dyDescent="0.25">
      <c r="A92" t="s">
        <v>1207</v>
      </c>
      <c r="B92" t="s">
        <v>503</v>
      </c>
      <c r="C92" t="s">
        <v>237</v>
      </c>
      <c r="D92" s="2">
        <v>45547</v>
      </c>
      <c r="E92" t="s">
        <v>4</v>
      </c>
      <c r="F92">
        <v>2</v>
      </c>
      <c r="G92">
        <v>858</v>
      </c>
      <c r="H92">
        <v>115</v>
      </c>
      <c r="I92">
        <v>1716</v>
      </c>
      <c r="J92" s="16">
        <v>1601</v>
      </c>
      <c r="K92" s="2">
        <v>45376</v>
      </c>
      <c r="L92" s="15" t="s">
        <v>3822</v>
      </c>
      <c r="M92" s="5" t="s">
        <v>3820</v>
      </c>
    </row>
    <row r="93" spans="1:13" x14ac:dyDescent="0.25">
      <c r="A93" t="s">
        <v>1542</v>
      </c>
      <c r="B93" t="s">
        <v>503</v>
      </c>
      <c r="C93" t="s">
        <v>403</v>
      </c>
      <c r="D93" s="2">
        <v>45580</v>
      </c>
      <c r="E93" t="s">
        <v>4</v>
      </c>
      <c r="F93">
        <v>2</v>
      </c>
      <c r="G93">
        <v>1228</v>
      </c>
      <c r="H93">
        <v>176</v>
      </c>
      <c r="I93">
        <v>2456</v>
      </c>
      <c r="J93" s="16">
        <v>2280</v>
      </c>
      <c r="K93" s="2">
        <v>45376</v>
      </c>
      <c r="L93" s="15" t="s">
        <v>3822</v>
      </c>
      <c r="M93" s="5" t="s">
        <v>3820</v>
      </c>
    </row>
    <row r="94" spans="1:13" x14ac:dyDescent="0.25">
      <c r="A94" t="s">
        <v>2148</v>
      </c>
      <c r="B94" t="s">
        <v>503</v>
      </c>
      <c r="C94" t="s">
        <v>156</v>
      </c>
      <c r="D94" s="2">
        <v>45557</v>
      </c>
      <c r="E94" t="s">
        <v>4</v>
      </c>
      <c r="F94">
        <v>1</v>
      </c>
      <c r="G94">
        <v>777</v>
      </c>
      <c r="H94">
        <v>173</v>
      </c>
      <c r="I94">
        <v>777</v>
      </c>
      <c r="J94" s="16">
        <v>604</v>
      </c>
      <c r="K94" s="2">
        <v>45376</v>
      </c>
      <c r="L94" s="15" t="s">
        <v>3822</v>
      </c>
      <c r="M94" s="5" t="s">
        <v>3820</v>
      </c>
    </row>
    <row r="95" spans="1:13" x14ac:dyDescent="0.25">
      <c r="A95" t="s">
        <v>3215</v>
      </c>
      <c r="B95" t="s">
        <v>503</v>
      </c>
      <c r="C95" t="s">
        <v>582</v>
      </c>
      <c r="D95" s="2">
        <v>45589</v>
      </c>
      <c r="E95" t="s">
        <v>4</v>
      </c>
      <c r="F95">
        <v>1</v>
      </c>
      <c r="G95">
        <v>1179</v>
      </c>
      <c r="H95">
        <v>33</v>
      </c>
      <c r="I95">
        <v>1179</v>
      </c>
      <c r="J95" s="16">
        <v>1146</v>
      </c>
      <c r="K95" s="2">
        <v>45376</v>
      </c>
      <c r="L95" s="15" t="s">
        <v>3822</v>
      </c>
      <c r="M95" s="5" t="s">
        <v>3820</v>
      </c>
    </row>
    <row r="96" spans="1:13" x14ac:dyDescent="0.25">
      <c r="A96" t="s">
        <v>509</v>
      </c>
      <c r="B96" t="s">
        <v>510</v>
      </c>
      <c r="C96" t="s">
        <v>239</v>
      </c>
      <c r="D96" s="2">
        <v>45592</v>
      </c>
      <c r="E96" t="s">
        <v>4</v>
      </c>
      <c r="F96">
        <v>3</v>
      </c>
      <c r="G96">
        <v>736</v>
      </c>
      <c r="H96">
        <v>70</v>
      </c>
      <c r="I96">
        <v>2208</v>
      </c>
      <c r="J96" s="16">
        <v>2138</v>
      </c>
      <c r="K96" s="2">
        <v>45375</v>
      </c>
      <c r="L96" s="15" t="s">
        <v>3818</v>
      </c>
      <c r="M96" s="5" t="s">
        <v>3820</v>
      </c>
    </row>
    <row r="97" spans="1:13" x14ac:dyDescent="0.25">
      <c r="A97" t="s">
        <v>2999</v>
      </c>
      <c r="B97" t="s">
        <v>510</v>
      </c>
      <c r="C97" t="s">
        <v>107</v>
      </c>
      <c r="D97" s="2">
        <v>45480</v>
      </c>
      <c r="E97" t="s">
        <v>61</v>
      </c>
      <c r="F97">
        <v>1</v>
      </c>
      <c r="G97">
        <v>984</v>
      </c>
      <c r="H97">
        <v>91</v>
      </c>
      <c r="I97">
        <v>984</v>
      </c>
      <c r="J97" s="16">
        <v>0</v>
      </c>
      <c r="K97" s="2">
        <v>45375</v>
      </c>
      <c r="L97" s="15" t="s">
        <v>3818</v>
      </c>
      <c r="M97" s="5" t="s">
        <v>3820</v>
      </c>
    </row>
    <row r="98" spans="1:13" x14ac:dyDescent="0.25">
      <c r="A98" t="s">
        <v>3010</v>
      </c>
      <c r="B98" t="s">
        <v>510</v>
      </c>
      <c r="C98" t="s">
        <v>489</v>
      </c>
      <c r="D98" s="2">
        <v>45516</v>
      </c>
      <c r="E98" t="s">
        <v>4</v>
      </c>
      <c r="F98">
        <v>3</v>
      </c>
      <c r="G98">
        <v>977</v>
      </c>
      <c r="H98">
        <v>61</v>
      </c>
      <c r="I98">
        <v>2931</v>
      </c>
      <c r="J98" s="16">
        <v>2870</v>
      </c>
      <c r="K98" s="2">
        <v>45375</v>
      </c>
      <c r="L98" s="15" t="s">
        <v>3818</v>
      </c>
      <c r="M98" s="5" t="s">
        <v>3820</v>
      </c>
    </row>
    <row r="99" spans="1:13" x14ac:dyDescent="0.25">
      <c r="A99" t="s">
        <v>3092</v>
      </c>
      <c r="B99" t="s">
        <v>510</v>
      </c>
      <c r="C99" t="s">
        <v>375</v>
      </c>
      <c r="D99" s="2">
        <v>45567</v>
      </c>
      <c r="E99" t="s">
        <v>4</v>
      </c>
      <c r="F99">
        <v>2</v>
      </c>
      <c r="G99">
        <v>917</v>
      </c>
      <c r="H99">
        <v>26</v>
      </c>
      <c r="I99">
        <v>1834</v>
      </c>
      <c r="J99" s="16">
        <v>1808</v>
      </c>
      <c r="K99" s="2">
        <v>45375</v>
      </c>
      <c r="L99" s="15" t="s">
        <v>3818</v>
      </c>
      <c r="M99" s="5" t="s">
        <v>3820</v>
      </c>
    </row>
    <row r="100" spans="1:13" x14ac:dyDescent="0.25">
      <c r="A100" t="s">
        <v>3194</v>
      </c>
      <c r="B100" t="s">
        <v>510</v>
      </c>
      <c r="C100" t="s">
        <v>316</v>
      </c>
      <c r="D100" s="2">
        <v>45499</v>
      </c>
      <c r="E100" t="s">
        <v>4</v>
      </c>
      <c r="F100">
        <v>2</v>
      </c>
      <c r="G100">
        <v>817</v>
      </c>
      <c r="H100">
        <v>195</v>
      </c>
      <c r="I100">
        <v>1634</v>
      </c>
      <c r="J100" s="16">
        <v>1439</v>
      </c>
      <c r="K100" s="2">
        <v>45375</v>
      </c>
      <c r="L100" s="15" t="s">
        <v>3818</v>
      </c>
      <c r="M100" s="5" t="s">
        <v>3820</v>
      </c>
    </row>
    <row r="101" spans="1:13" x14ac:dyDescent="0.25">
      <c r="A101" t="s">
        <v>3244</v>
      </c>
      <c r="B101" t="s">
        <v>510</v>
      </c>
      <c r="C101" t="s">
        <v>497</v>
      </c>
      <c r="D101" s="2">
        <v>45579</v>
      </c>
      <c r="E101" t="s">
        <v>4</v>
      </c>
      <c r="F101">
        <v>3</v>
      </c>
      <c r="G101">
        <v>511</v>
      </c>
      <c r="H101">
        <v>53</v>
      </c>
      <c r="I101">
        <v>1533</v>
      </c>
      <c r="J101" s="16">
        <v>1480</v>
      </c>
      <c r="K101" s="2">
        <v>45375</v>
      </c>
      <c r="L101" s="15" t="s">
        <v>3818</v>
      </c>
      <c r="M101" s="5" t="s">
        <v>3820</v>
      </c>
    </row>
    <row r="102" spans="1:13" x14ac:dyDescent="0.25">
      <c r="A102" t="s">
        <v>1083</v>
      </c>
      <c r="B102" t="s">
        <v>1084</v>
      </c>
      <c r="C102" t="s">
        <v>285</v>
      </c>
      <c r="D102" s="2">
        <v>45506</v>
      </c>
      <c r="E102" t="s">
        <v>4</v>
      </c>
      <c r="F102">
        <v>1</v>
      </c>
      <c r="G102">
        <v>646</v>
      </c>
      <c r="H102">
        <v>1</v>
      </c>
      <c r="I102">
        <v>646</v>
      </c>
      <c r="J102" s="16">
        <v>645</v>
      </c>
      <c r="K102" s="2">
        <v>45346</v>
      </c>
      <c r="L102" s="15" t="s">
        <v>3815</v>
      </c>
      <c r="M102" s="5" t="s">
        <v>3820</v>
      </c>
    </row>
    <row r="103" spans="1:13" x14ac:dyDescent="0.25">
      <c r="A103" t="s">
        <v>1899</v>
      </c>
      <c r="B103" t="s">
        <v>1084</v>
      </c>
      <c r="C103" t="s">
        <v>602</v>
      </c>
      <c r="D103" s="2">
        <v>45520</v>
      </c>
      <c r="E103" t="s">
        <v>4</v>
      </c>
      <c r="F103">
        <v>1</v>
      </c>
      <c r="G103">
        <v>1432</v>
      </c>
      <c r="H103">
        <v>101</v>
      </c>
      <c r="I103">
        <v>1432</v>
      </c>
      <c r="J103" s="16">
        <v>1331</v>
      </c>
      <c r="K103" s="2">
        <v>45346</v>
      </c>
      <c r="L103" s="15" t="s">
        <v>3815</v>
      </c>
      <c r="M103" s="5" t="s">
        <v>3820</v>
      </c>
    </row>
    <row r="104" spans="1:13" x14ac:dyDescent="0.25">
      <c r="A104" t="s">
        <v>2565</v>
      </c>
      <c r="B104" t="s">
        <v>1084</v>
      </c>
      <c r="C104" t="s">
        <v>48</v>
      </c>
      <c r="D104" s="2">
        <v>45554</v>
      </c>
      <c r="E104" t="s">
        <v>4</v>
      </c>
      <c r="F104">
        <v>1</v>
      </c>
      <c r="G104">
        <v>681</v>
      </c>
      <c r="H104">
        <v>189</v>
      </c>
      <c r="I104">
        <v>681</v>
      </c>
      <c r="J104" s="16">
        <v>492</v>
      </c>
      <c r="K104" s="2">
        <v>45346</v>
      </c>
      <c r="L104" s="15" t="s">
        <v>3815</v>
      </c>
      <c r="M104" s="5" t="s">
        <v>3820</v>
      </c>
    </row>
    <row r="105" spans="1:13" x14ac:dyDescent="0.25">
      <c r="A105" t="s">
        <v>3534</v>
      </c>
      <c r="B105" t="s">
        <v>1084</v>
      </c>
      <c r="C105" t="s">
        <v>244</v>
      </c>
      <c r="D105" s="2">
        <v>45549</v>
      </c>
      <c r="E105" t="s">
        <v>4</v>
      </c>
      <c r="F105">
        <v>3</v>
      </c>
      <c r="G105">
        <v>1002</v>
      </c>
      <c r="H105">
        <v>0</v>
      </c>
      <c r="I105">
        <v>3006</v>
      </c>
      <c r="J105" s="16">
        <v>3006</v>
      </c>
      <c r="K105" s="2">
        <v>45346</v>
      </c>
      <c r="L105" s="15" t="s">
        <v>3815</v>
      </c>
      <c r="M105" s="5" t="s">
        <v>3820</v>
      </c>
    </row>
    <row r="106" spans="1:13" x14ac:dyDescent="0.25">
      <c r="A106" t="s">
        <v>1057</v>
      </c>
      <c r="B106" t="s">
        <v>1058</v>
      </c>
      <c r="C106" t="s">
        <v>13</v>
      </c>
      <c r="D106" s="2">
        <v>45546</v>
      </c>
      <c r="E106" t="s">
        <v>4</v>
      </c>
      <c r="F106">
        <v>2</v>
      </c>
      <c r="G106">
        <v>719</v>
      </c>
      <c r="H106">
        <v>42</v>
      </c>
      <c r="I106">
        <v>1438</v>
      </c>
      <c r="J106" s="16">
        <v>1396</v>
      </c>
      <c r="K106" s="2">
        <v>45371</v>
      </c>
      <c r="L106" s="15" t="s">
        <v>3815</v>
      </c>
      <c r="M106" s="5" t="s">
        <v>3820</v>
      </c>
    </row>
    <row r="107" spans="1:13" x14ac:dyDescent="0.25">
      <c r="A107" t="s">
        <v>1332</v>
      </c>
      <c r="B107" t="s">
        <v>1058</v>
      </c>
      <c r="C107" t="s">
        <v>202</v>
      </c>
      <c r="D107" s="2">
        <v>45480</v>
      </c>
      <c r="E107" t="s">
        <v>4</v>
      </c>
      <c r="F107">
        <v>1</v>
      </c>
      <c r="G107">
        <v>378</v>
      </c>
      <c r="H107">
        <v>84</v>
      </c>
      <c r="I107">
        <v>378</v>
      </c>
      <c r="J107" s="16">
        <v>294</v>
      </c>
      <c r="K107" s="2">
        <v>45371</v>
      </c>
      <c r="L107" s="15" t="s">
        <v>3815</v>
      </c>
      <c r="M107" s="5" t="s">
        <v>3820</v>
      </c>
    </row>
    <row r="108" spans="1:13" x14ac:dyDescent="0.25">
      <c r="A108" t="s">
        <v>1823</v>
      </c>
      <c r="B108" t="s">
        <v>1058</v>
      </c>
      <c r="C108" t="s">
        <v>19</v>
      </c>
      <c r="D108" s="2">
        <v>45490</v>
      </c>
      <c r="E108" t="s">
        <v>4</v>
      </c>
      <c r="F108">
        <v>1</v>
      </c>
      <c r="G108">
        <v>742</v>
      </c>
      <c r="H108">
        <v>87</v>
      </c>
      <c r="I108">
        <v>742</v>
      </c>
      <c r="J108" s="16">
        <v>655</v>
      </c>
      <c r="K108" s="2">
        <v>45371</v>
      </c>
      <c r="L108" s="15" t="s">
        <v>3815</v>
      </c>
      <c r="M108" s="5" t="s">
        <v>3820</v>
      </c>
    </row>
    <row r="109" spans="1:13" x14ac:dyDescent="0.25">
      <c r="A109" t="s">
        <v>2471</v>
      </c>
      <c r="B109" t="s">
        <v>1058</v>
      </c>
      <c r="C109" t="s">
        <v>497</v>
      </c>
      <c r="D109" s="2">
        <v>45569</v>
      </c>
      <c r="E109" t="s">
        <v>4</v>
      </c>
      <c r="F109">
        <v>1</v>
      </c>
      <c r="G109">
        <v>511</v>
      </c>
      <c r="H109">
        <v>33</v>
      </c>
      <c r="I109">
        <v>511</v>
      </c>
      <c r="J109" s="16">
        <v>478</v>
      </c>
      <c r="K109" s="2">
        <v>45371</v>
      </c>
      <c r="L109" s="15" t="s">
        <v>3815</v>
      </c>
      <c r="M109" s="5" t="s">
        <v>3820</v>
      </c>
    </row>
    <row r="110" spans="1:13" x14ac:dyDescent="0.25">
      <c r="A110" t="s">
        <v>2516</v>
      </c>
      <c r="B110" t="s">
        <v>1058</v>
      </c>
      <c r="C110" t="s">
        <v>51</v>
      </c>
      <c r="D110" s="2">
        <v>45534</v>
      </c>
      <c r="E110" t="s">
        <v>4</v>
      </c>
      <c r="F110">
        <v>1</v>
      </c>
      <c r="G110">
        <v>1369</v>
      </c>
      <c r="H110">
        <v>56</v>
      </c>
      <c r="I110">
        <v>1369</v>
      </c>
      <c r="J110" s="16">
        <v>1313</v>
      </c>
      <c r="K110" s="2">
        <v>45371</v>
      </c>
      <c r="L110" s="15" t="s">
        <v>3815</v>
      </c>
      <c r="M110" s="5" t="s">
        <v>3820</v>
      </c>
    </row>
    <row r="111" spans="1:13" x14ac:dyDescent="0.25">
      <c r="A111" t="s">
        <v>2671</v>
      </c>
      <c r="B111" t="s">
        <v>1058</v>
      </c>
      <c r="C111" t="s">
        <v>244</v>
      </c>
      <c r="D111" s="2">
        <v>45589</v>
      </c>
      <c r="E111" t="s">
        <v>4</v>
      </c>
      <c r="F111">
        <v>2</v>
      </c>
      <c r="G111">
        <v>1002</v>
      </c>
      <c r="H111">
        <v>146</v>
      </c>
      <c r="I111">
        <v>2004</v>
      </c>
      <c r="J111" s="16">
        <v>1858</v>
      </c>
      <c r="K111" s="2">
        <v>45371</v>
      </c>
      <c r="L111" s="15" t="s">
        <v>3815</v>
      </c>
      <c r="M111" s="5" t="s">
        <v>3820</v>
      </c>
    </row>
    <row r="112" spans="1:13" x14ac:dyDescent="0.25">
      <c r="A112" t="s">
        <v>2754</v>
      </c>
      <c r="B112" t="s">
        <v>1058</v>
      </c>
      <c r="C112" t="s">
        <v>582</v>
      </c>
      <c r="D112" s="2">
        <v>45585</v>
      </c>
      <c r="E112" t="s">
        <v>4</v>
      </c>
      <c r="F112">
        <v>1</v>
      </c>
      <c r="G112">
        <v>1179</v>
      </c>
      <c r="H112">
        <v>78</v>
      </c>
      <c r="I112">
        <v>1179</v>
      </c>
      <c r="J112" s="16">
        <v>1101</v>
      </c>
      <c r="K112" s="2">
        <v>45371</v>
      </c>
      <c r="L112" s="15" t="s">
        <v>3815</v>
      </c>
      <c r="M112" s="5" t="s">
        <v>3820</v>
      </c>
    </row>
    <row r="113" spans="1:13" x14ac:dyDescent="0.25">
      <c r="A113" t="s">
        <v>2931</v>
      </c>
      <c r="B113" t="s">
        <v>1058</v>
      </c>
      <c r="C113" t="s">
        <v>734</v>
      </c>
      <c r="D113" s="2">
        <v>45489</v>
      </c>
      <c r="E113" t="s">
        <v>4</v>
      </c>
      <c r="F113">
        <v>4</v>
      </c>
      <c r="G113">
        <v>986</v>
      </c>
      <c r="H113">
        <v>78</v>
      </c>
      <c r="I113">
        <v>3944</v>
      </c>
      <c r="J113" s="16">
        <v>3866</v>
      </c>
      <c r="K113" s="2">
        <v>45371</v>
      </c>
      <c r="L113" s="15" t="s">
        <v>3815</v>
      </c>
      <c r="M113" s="5" t="s">
        <v>3820</v>
      </c>
    </row>
    <row r="114" spans="1:13" x14ac:dyDescent="0.25">
      <c r="A114" t="s">
        <v>3026</v>
      </c>
      <c r="B114" t="s">
        <v>1058</v>
      </c>
      <c r="C114" t="s">
        <v>218</v>
      </c>
      <c r="D114" s="2">
        <v>45539</v>
      </c>
      <c r="E114" t="s">
        <v>4</v>
      </c>
      <c r="F114">
        <v>2</v>
      </c>
      <c r="G114">
        <v>1298</v>
      </c>
      <c r="H114">
        <v>121</v>
      </c>
      <c r="I114">
        <v>2596</v>
      </c>
      <c r="J114" s="16">
        <v>2475</v>
      </c>
      <c r="K114" s="2">
        <v>45371</v>
      </c>
      <c r="L114" s="15" t="s">
        <v>3815</v>
      </c>
      <c r="M114" s="5" t="s">
        <v>3820</v>
      </c>
    </row>
    <row r="115" spans="1:13" x14ac:dyDescent="0.25">
      <c r="A115" t="s">
        <v>3223</v>
      </c>
      <c r="B115" t="s">
        <v>1058</v>
      </c>
      <c r="C115" t="s">
        <v>246</v>
      </c>
      <c r="D115" s="2">
        <v>45541</v>
      </c>
      <c r="E115" t="s">
        <v>4</v>
      </c>
      <c r="F115">
        <v>2</v>
      </c>
      <c r="G115">
        <v>923</v>
      </c>
      <c r="H115">
        <v>55</v>
      </c>
      <c r="I115">
        <v>1846</v>
      </c>
      <c r="J115" s="16">
        <v>1791</v>
      </c>
      <c r="K115" s="2">
        <v>45371</v>
      </c>
      <c r="L115" s="15" t="s">
        <v>3815</v>
      </c>
      <c r="M115" s="5" t="s">
        <v>3820</v>
      </c>
    </row>
    <row r="116" spans="1:13" x14ac:dyDescent="0.25">
      <c r="A116" t="s">
        <v>3644</v>
      </c>
      <c r="B116" t="s">
        <v>1058</v>
      </c>
      <c r="C116" t="s">
        <v>107</v>
      </c>
      <c r="D116" s="2">
        <v>45590</v>
      </c>
      <c r="E116" t="s">
        <v>4</v>
      </c>
      <c r="F116">
        <v>1</v>
      </c>
      <c r="G116">
        <v>984</v>
      </c>
      <c r="H116">
        <v>182</v>
      </c>
      <c r="I116">
        <v>984</v>
      </c>
      <c r="J116" s="16">
        <v>802</v>
      </c>
      <c r="K116" s="2">
        <v>45371</v>
      </c>
      <c r="L116" s="15" t="s">
        <v>3815</v>
      </c>
      <c r="M116" s="5" t="s">
        <v>3820</v>
      </c>
    </row>
    <row r="117" spans="1:13" x14ac:dyDescent="0.25">
      <c r="A117" t="s">
        <v>427</v>
      </c>
      <c r="B117" t="s">
        <v>428</v>
      </c>
      <c r="C117" t="s">
        <v>10</v>
      </c>
      <c r="D117" s="2">
        <v>45488</v>
      </c>
      <c r="E117" t="s">
        <v>4</v>
      </c>
      <c r="F117">
        <v>2</v>
      </c>
      <c r="G117">
        <v>1419</v>
      </c>
      <c r="H117">
        <v>98</v>
      </c>
      <c r="I117">
        <v>2838</v>
      </c>
      <c r="J117" s="16">
        <v>2740</v>
      </c>
      <c r="K117" s="2">
        <v>45393</v>
      </c>
      <c r="L117" s="15" t="s">
        <v>3822</v>
      </c>
      <c r="M117" s="5" t="s">
        <v>3824</v>
      </c>
    </row>
    <row r="118" spans="1:13" x14ac:dyDescent="0.25">
      <c r="A118" t="s">
        <v>839</v>
      </c>
      <c r="B118" t="s">
        <v>428</v>
      </c>
      <c r="C118" t="s">
        <v>425</v>
      </c>
      <c r="D118" s="2">
        <v>45557</v>
      </c>
      <c r="E118" t="s">
        <v>4</v>
      </c>
      <c r="F118">
        <v>1</v>
      </c>
      <c r="G118">
        <v>1118</v>
      </c>
      <c r="H118">
        <v>76</v>
      </c>
      <c r="I118">
        <v>1118</v>
      </c>
      <c r="J118" s="16">
        <v>1042</v>
      </c>
      <c r="K118" s="2">
        <v>45393</v>
      </c>
      <c r="L118" s="15" t="s">
        <v>3822</v>
      </c>
      <c r="M118" s="5" t="s">
        <v>3824</v>
      </c>
    </row>
    <row r="119" spans="1:13" x14ac:dyDescent="0.25">
      <c r="A119" t="s">
        <v>556</v>
      </c>
      <c r="B119" t="s">
        <v>557</v>
      </c>
      <c r="C119" t="s">
        <v>146</v>
      </c>
      <c r="D119" s="2">
        <v>45501</v>
      </c>
      <c r="E119" t="s">
        <v>4</v>
      </c>
      <c r="F119">
        <v>1</v>
      </c>
      <c r="G119">
        <v>1398</v>
      </c>
      <c r="H119">
        <v>98</v>
      </c>
      <c r="I119">
        <v>1398</v>
      </c>
      <c r="J119" s="16">
        <v>1300</v>
      </c>
      <c r="K119" s="2">
        <v>45290</v>
      </c>
      <c r="L119" s="15" t="s">
        <v>3815</v>
      </c>
      <c r="M119" s="5" t="s">
        <v>3820</v>
      </c>
    </row>
    <row r="120" spans="1:13" x14ac:dyDescent="0.25">
      <c r="A120" t="s">
        <v>2028</v>
      </c>
      <c r="B120" t="s">
        <v>557</v>
      </c>
      <c r="C120" t="s">
        <v>107</v>
      </c>
      <c r="D120" s="2">
        <v>45554</v>
      </c>
      <c r="E120" t="s">
        <v>4</v>
      </c>
      <c r="F120">
        <v>2</v>
      </c>
      <c r="G120">
        <v>984</v>
      </c>
      <c r="H120">
        <v>35</v>
      </c>
      <c r="I120">
        <v>1968</v>
      </c>
      <c r="J120" s="16">
        <v>1933</v>
      </c>
      <c r="K120" s="2">
        <v>45290</v>
      </c>
      <c r="L120" s="15" t="s">
        <v>3815</v>
      </c>
      <c r="M120" s="5" t="s">
        <v>3820</v>
      </c>
    </row>
    <row r="121" spans="1:13" x14ac:dyDescent="0.25">
      <c r="A121" t="s">
        <v>2987</v>
      </c>
      <c r="B121" t="s">
        <v>557</v>
      </c>
      <c r="C121" t="s">
        <v>107</v>
      </c>
      <c r="D121" s="2">
        <v>45496</v>
      </c>
      <c r="E121" t="s">
        <v>4</v>
      </c>
      <c r="F121">
        <v>3</v>
      </c>
      <c r="G121">
        <v>984</v>
      </c>
      <c r="H121">
        <v>54</v>
      </c>
      <c r="I121">
        <v>2952</v>
      </c>
      <c r="J121" s="16">
        <v>2898</v>
      </c>
      <c r="K121" s="2">
        <v>45290</v>
      </c>
      <c r="L121" s="15" t="s">
        <v>3815</v>
      </c>
      <c r="M121" s="5" t="s">
        <v>3820</v>
      </c>
    </row>
    <row r="122" spans="1:13" x14ac:dyDescent="0.25">
      <c r="A122" t="s">
        <v>3329</v>
      </c>
      <c r="B122" t="s">
        <v>557</v>
      </c>
      <c r="C122" t="s">
        <v>1049</v>
      </c>
      <c r="D122" s="2">
        <v>45586</v>
      </c>
      <c r="E122" t="s">
        <v>4</v>
      </c>
      <c r="F122">
        <v>1</v>
      </c>
      <c r="G122">
        <v>483</v>
      </c>
      <c r="H122">
        <v>29</v>
      </c>
      <c r="I122">
        <v>483</v>
      </c>
      <c r="J122" s="16">
        <v>454</v>
      </c>
      <c r="K122" s="2">
        <v>45290</v>
      </c>
      <c r="L122" s="15" t="s">
        <v>3815</v>
      </c>
      <c r="M122" s="5" t="s">
        <v>3820</v>
      </c>
    </row>
    <row r="123" spans="1:13" x14ac:dyDescent="0.25">
      <c r="A123" t="s">
        <v>3536</v>
      </c>
      <c r="B123" t="s">
        <v>557</v>
      </c>
      <c r="C123" t="s">
        <v>186</v>
      </c>
      <c r="D123" s="2">
        <v>45534</v>
      </c>
      <c r="E123" t="s">
        <v>98</v>
      </c>
      <c r="F123">
        <v>3</v>
      </c>
      <c r="G123">
        <v>1385</v>
      </c>
      <c r="H123">
        <v>5</v>
      </c>
      <c r="I123">
        <v>4155</v>
      </c>
      <c r="J123" s="16">
        <v>0</v>
      </c>
      <c r="K123" s="2">
        <v>45290</v>
      </c>
      <c r="L123" s="15" t="s">
        <v>3815</v>
      </c>
      <c r="M123" s="5" t="s">
        <v>3820</v>
      </c>
    </row>
    <row r="124" spans="1:13" x14ac:dyDescent="0.25">
      <c r="A124" t="s">
        <v>3760</v>
      </c>
      <c r="B124" t="s">
        <v>557</v>
      </c>
      <c r="C124" t="s">
        <v>301</v>
      </c>
      <c r="D124" s="2">
        <v>45497</v>
      </c>
      <c r="E124" t="s">
        <v>4</v>
      </c>
      <c r="F124">
        <v>1</v>
      </c>
      <c r="G124">
        <v>697</v>
      </c>
      <c r="H124">
        <v>20</v>
      </c>
      <c r="I124">
        <v>697</v>
      </c>
      <c r="J124" s="16">
        <v>677</v>
      </c>
      <c r="K124" s="2">
        <v>45290</v>
      </c>
      <c r="L124" s="15" t="s">
        <v>3815</v>
      </c>
      <c r="M124" s="5" t="s">
        <v>3820</v>
      </c>
    </row>
    <row r="125" spans="1:13" x14ac:dyDescent="0.25">
      <c r="A125" t="s">
        <v>887</v>
      </c>
      <c r="B125" t="s">
        <v>888</v>
      </c>
      <c r="C125" t="s">
        <v>285</v>
      </c>
      <c r="D125" s="2">
        <v>45583</v>
      </c>
      <c r="E125" t="s">
        <v>4</v>
      </c>
      <c r="F125">
        <v>1</v>
      </c>
      <c r="G125">
        <v>646</v>
      </c>
      <c r="H125">
        <v>124</v>
      </c>
      <c r="I125">
        <v>646</v>
      </c>
      <c r="J125" s="16">
        <v>522</v>
      </c>
      <c r="K125" s="2">
        <v>45365</v>
      </c>
      <c r="L125" s="15" t="s">
        <v>3817</v>
      </c>
      <c r="M125" s="5" t="s">
        <v>3820</v>
      </c>
    </row>
    <row r="126" spans="1:13" x14ac:dyDescent="0.25">
      <c r="A126" t="s">
        <v>1609</v>
      </c>
      <c r="B126" t="s">
        <v>888</v>
      </c>
      <c r="C126" t="s">
        <v>264</v>
      </c>
      <c r="D126" s="2">
        <v>45558</v>
      </c>
      <c r="E126" t="s">
        <v>4</v>
      </c>
      <c r="F126">
        <v>1</v>
      </c>
      <c r="G126">
        <v>610</v>
      </c>
      <c r="H126">
        <v>127</v>
      </c>
      <c r="I126">
        <v>610</v>
      </c>
      <c r="J126" s="16">
        <v>483</v>
      </c>
      <c r="K126" s="2">
        <v>45365</v>
      </c>
      <c r="L126" s="15" t="s">
        <v>3817</v>
      </c>
      <c r="M126" s="5" t="s">
        <v>3820</v>
      </c>
    </row>
    <row r="127" spans="1:13" x14ac:dyDescent="0.25">
      <c r="A127" t="s">
        <v>2654</v>
      </c>
      <c r="B127" t="s">
        <v>888</v>
      </c>
      <c r="C127" t="s">
        <v>146</v>
      </c>
      <c r="D127" s="2">
        <v>45499</v>
      </c>
      <c r="E127" t="s">
        <v>4</v>
      </c>
      <c r="F127">
        <v>1</v>
      </c>
      <c r="G127">
        <v>1398</v>
      </c>
      <c r="H127">
        <v>36</v>
      </c>
      <c r="I127">
        <v>1398</v>
      </c>
      <c r="J127" s="16">
        <v>1362</v>
      </c>
      <c r="K127" s="2">
        <v>45365</v>
      </c>
      <c r="L127" s="15" t="s">
        <v>3817</v>
      </c>
      <c r="M127" s="5" t="s">
        <v>3820</v>
      </c>
    </row>
    <row r="128" spans="1:13" x14ac:dyDescent="0.25">
      <c r="A128" t="s">
        <v>3341</v>
      </c>
      <c r="B128" t="s">
        <v>888</v>
      </c>
      <c r="C128" t="s">
        <v>171</v>
      </c>
      <c r="D128" s="2">
        <v>45523</v>
      </c>
      <c r="E128" t="s">
        <v>98</v>
      </c>
      <c r="F128">
        <v>1</v>
      </c>
      <c r="G128">
        <v>1143</v>
      </c>
      <c r="H128">
        <v>15</v>
      </c>
      <c r="I128">
        <v>1143</v>
      </c>
      <c r="J128" s="16">
        <v>0</v>
      </c>
      <c r="K128" s="2">
        <v>45365</v>
      </c>
      <c r="L128" s="15" t="s">
        <v>3817</v>
      </c>
      <c r="M128" s="5" t="s">
        <v>3820</v>
      </c>
    </row>
    <row r="129" spans="1:13" x14ac:dyDescent="0.25">
      <c r="A129" t="s">
        <v>3559</v>
      </c>
      <c r="B129" t="s">
        <v>888</v>
      </c>
      <c r="C129" t="s">
        <v>186</v>
      </c>
      <c r="D129" s="2">
        <v>45561</v>
      </c>
      <c r="E129" t="s">
        <v>4</v>
      </c>
      <c r="F129">
        <v>1</v>
      </c>
      <c r="G129">
        <v>1385</v>
      </c>
      <c r="H129">
        <v>151</v>
      </c>
      <c r="I129">
        <v>1385</v>
      </c>
      <c r="J129" s="16">
        <v>1234</v>
      </c>
      <c r="K129" s="2">
        <v>45365</v>
      </c>
      <c r="L129" s="15" t="s">
        <v>3817</v>
      </c>
      <c r="M129" s="5" t="s">
        <v>3820</v>
      </c>
    </row>
    <row r="130" spans="1:13" x14ac:dyDescent="0.25">
      <c r="A130" t="s">
        <v>353</v>
      </c>
      <c r="B130" t="s">
        <v>354</v>
      </c>
      <c r="C130" t="s">
        <v>355</v>
      </c>
      <c r="D130" s="2">
        <v>45500</v>
      </c>
      <c r="E130" t="s">
        <v>4</v>
      </c>
      <c r="F130">
        <v>4</v>
      </c>
      <c r="G130">
        <v>929</v>
      </c>
      <c r="H130">
        <v>25</v>
      </c>
      <c r="I130">
        <v>3716</v>
      </c>
      <c r="J130" s="16">
        <v>3691</v>
      </c>
      <c r="K130" s="2">
        <v>45338</v>
      </c>
      <c r="L130" s="15" t="s">
        <v>3815</v>
      </c>
      <c r="M130" s="5" t="s">
        <v>3823</v>
      </c>
    </row>
    <row r="131" spans="1:13" x14ac:dyDescent="0.25">
      <c r="A131" t="s">
        <v>1062</v>
      </c>
      <c r="B131" t="s">
        <v>354</v>
      </c>
      <c r="C131" t="s">
        <v>705</v>
      </c>
      <c r="D131" s="2">
        <v>45571</v>
      </c>
      <c r="E131" t="s">
        <v>4</v>
      </c>
      <c r="F131">
        <v>1</v>
      </c>
      <c r="G131">
        <v>263</v>
      </c>
      <c r="H131">
        <v>165</v>
      </c>
      <c r="I131">
        <v>263</v>
      </c>
      <c r="J131" s="16">
        <v>98</v>
      </c>
      <c r="K131" s="2">
        <v>45338</v>
      </c>
      <c r="L131" s="15" t="s">
        <v>3815</v>
      </c>
      <c r="M131" s="5" t="s">
        <v>3823</v>
      </c>
    </row>
    <row r="132" spans="1:13" x14ac:dyDescent="0.25">
      <c r="A132" t="s">
        <v>2435</v>
      </c>
      <c r="B132" t="s">
        <v>354</v>
      </c>
      <c r="C132" t="s">
        <v>226</v>
      </c>
      <c r="D132" s="2">
        <v>45545</v>
      </c>
      <c r="E132" t="s">
        <v>4</v>
      </c>
      <c r="F132">
        <v>3</v>
      </c>
      <c r="G132">
        <v>1038</v>
      </c>
      <c r="H132">
        <v>22</v>
      </c>
      <c r="I132">
        <v>3114</v>
      </c>
      <c r="J132" s="16">
        <v>3092</v>
      </c>
      <c r="K132" s="2">
        <v>45338</v>
      </c>
      <c r="L132" s="15" t="s">
        <v>3815</v>
      </c>
      <c r="M132" s="5" t="s">
        <v>3823</v>
      </c>
    </row>
    <row r="133" spans="1:13" x14ac:dyDescent="0.25">
      <c r="A133" t="s">
        <v>2680</v>
      </c>
      <c r="B133" t="s">
        <v>354</v>
      </c>
      <c r="C133" t="s">
        <v>246</v>
      </c>
      <c r="D133" s="2">
        <v>45507</v>
      </c>
      <c r="E133" t="s">
        <v>4</v>
      </c>
      <c r="F133">
        <v>1</v>
      </c>
      <c r="G133">
        <v>923</v>
      </c>
      <c r="H133">
        <v>117</v>
      </c>
      <c r="I133">
        <v>923</v>
      </c>
      <c r="J133" s="16">
        <v>806</v>
      </c>
      <c r="K133" s="2">
        <v>45338</v>
      </c>
      <c r="L133" s="15" t="s">
        <v>3815</v>
      </c>
      <c r="M133" s="5" t="s">
        <v>3823</v>
      </c>
    </row>
    <row r="134" spans="1:13" x14ac:dyDescent="0.25">
      <c r="A134" t="s">
        <v>260</v>
      </c>
      <c r="B134" t="s">
        <v>261</v>
      </c>
      <c r="C134" t="s">
        <v>7</v>
      </c>
      <c r="D134" s="2">
        <v>45522</v>
      </c>
      <c r="E134" t="s">
        <v>4</v>
      </c>
      <c r="F134">
        <v>2</v>
      </c>
      <c r="G134">
        <v>514</v>
      </c>
      <c r="H134">
        <v>180</v>
      </c>
      <c r="I134">
        <v>1028</v>
      </c>
      <c r="J134" s="16">
        <v>848</v>
      </c>
      <c r="K134" s="2">
        <v>45277</v>
      </c>
      <c r="L134" s="15" t="s">
        <v>3821</v>
      </c>
      <c r="M134" s="5" t="s">
        <v>3816</v>
      </c>
    </row>
    <row r="135" spans="1:13" x14ac:dyDescent="0.25">
      <c r="A135" t="s">
        <v>675</v>
      </c>
      <c r="B135" t="s">
        <v>261</v>
      </c>
      <c r="C135" t="s">
        <v>13</v>
      </c>
      <c r="D135" s="2">
        <v>45528</v>
      </c>
      <c r="E135" t="s">
        <v>4</v>
      </c>
      <c r="F135">
        <v>1</v>
      </c>
      <c r="G135">
        <v>719</v>
      </c>
      <c r="H135">
        <v>152</v>
      </c>
      <c r="I135">
        <v>719</v>
      </c>
      <c r="J135" s="16">
        <v>567</v>
      </c>
      <c r="K135" s="2">
        <v>45277</v>
      </c>
      <c r="L135" s="15" t="s">
        <v>3821</v>
      </c>
      <c r="M135" s="5" t="s">
        <v>3816</v>
      </c>
    </row>
    <row r="136" spans="1:13" x14ac:dyDescent="0.25">
      <c r="A136" t="s">
        <v>927</v>
      </c>
      <c r="B136" t="s">
        <v>261</v>
      </c>
      <c r="C136" t="s">
        <v>131</v>
      </c>
      <c r="D136" s="2">
        <v>45592</v>
      </c>
      <c r="E136" t="s">
        <v>4</v>
      </c>
      <c r="F136">
        <v>3</v>
      </c>
      <c r="G136">
        <v>651</v>
      </c>
      <c r="H136">
        <v>18</v>
      </c>
      <c r="I136">
        <v>1953</v>
      </c>
      <c r="J136" s="16">
        <v>1935</v>
      </c>
      <c r="K136" s="2">
        <v>45277</v>
      </c>
      <c r="L136" s="15" t="s">
        <v>3821</v>
      </c>
      <c r="M136" s="5" t="s">
        <v>3816</v>
      </c>
    </row>
    <row r="137" spans="1:13" x14ac:dyDescent="0.25">
      <c r="A137" t="s">
        <v>1151</v>
      </c>
      <c r="B137" t="s">
        <v>261</v>
      </c>
      <c r="C137" t="s">
        <v>246</v>
      </c>
      <c r="D137" s="2">
        <v>45501</v>
      </c>
      <c r="E137" t="s">
        <v>4</v>
      </c>
      <c r="F137">
        <v>1</v>
      </c>
      <c r="G137">
        <v>923</v>
      </c>
      <c r="H137">
        <v>185</v>
      </c>
      <c r="I137">
        <v>923</v>
      </c>
      <c r="J137" s="16">
        <v>738</v>
      </c>
      <c r="K137" s="2">
        <v>45277</v>
      </c>
      <c r="L137" s="15" t="s">
        <v>3821</v>
      </c>
      <c r="M137" s="5" t="s">
        <v>3816</v>
      </c>
    </row>
    <row r="138" spans="1:13" x14ac:dyDescent="0.25">
      <c r="A138" t="s">
        <v>1686</v>
      </c>
      <c r="B138" t="s">
        <v>261</v>
      </c>
      <c r="C138" t="s">
        <v>268</v>
      </c>
      <c r="D138" s="2">
        <v>45519</v>
      </c>
      <c r="E138" t="s">
        <v>98</v>
      </c>
      <c r="F138">
        <v>1</v>
      </c>
      <c r="G138">
        <v>664</v>
      </c>
      <c r="H138">
        <v>104</v>
      </c>
      <c r="I138">
        <v>664</v>
      </c>
      <c r="J138" s="16">
        <v>0</v>
      </c>
      <c r="K138" s="2">
        <v>45277</v>
      </c>
      <c r="L138" s="15" t="s">
        <v>3821</v>
      </c>
      <c r="M138" s="5" t="s">
        <v>3816</v>
      </c>
    </row>
    <row r="139" spans="1:13" x14ac:dyDescent="0.25">
      <c r="A139" t="s">
        <v>2448</v>
      </c>
      <c r="B139" t="s">
        <v>261</v>
      </c>
      <c r="C139" t="s">
        <v>112</v>
      </c>
      <c r="D139" s="2">
        <v>45506</v>
      </c>
      <c r="E139" t="s">
        <v>4</v>
      </c>
      <c r="F139">
        <v>1</v>
      </c>
      <c r="G139">
        <v>1173</v>
      </c>
      <c r="H139">
        <v>33</v>
      </c>
      <c r="I139">
        <v>1173</v>
      </c>
      <c r="J139" s="16">
        <v>1140</v>
      </c>
      <c r="K139" s="2">
        <v>45277</v>
      </c>
      <c r="L139" s="15" t="s">
        <v>3821</v>
      </c>
      <c r="M139" s="5" t="s">
        <v>3816</v>
      </c>
    </row>
    <row r="140" spans="1:13" x14ac:dyDescent="0.25">
      <c r="A140" t="s">
        <v>3237</v>
      </c>
      <c r="B140" t="s">
        <v>261</v>
      </c>
      <c r="C140" t="s">
        <v>34</v>
      </c>
      <c r="D140" s="2">
        <v>45504</v>
      </c>
      <c r="E140" t="s">
        <v>4</v>
      </c>
      <c r="F140">
        <v>1</v>
      </c>
      <c r="G140">
        <v>1289</v>
      </c>
      <c r="H140">
        <v>158</v>
      </c>
      <c r="I140">
        <v>1289</v>
      </c>
      <c r="J140" s="16">
        <v>1131</v>
      </c>
      <c r="K140" s="2">
        <v>45277</v>
      </c>
      <c r="L140" s="15" t="s">
        <v>3821</v>
      </c>
      <c r="M140" s="5" t="s">
        <v>3816</v>
      </c>
    </row>
    <row r="141" spans="1:13" x14ac:dyDescent="0.25">
      <c r="A141" t="s">
        <v>3656</v>
      </c>
      <c r="B141" t="s">
        <v>261</v>
      </c>
      <c r="C141" t="s">
        <v>126</v>
      </c>
      <c r="D141" s="2">
        <v>45584</v>
      </c>
      <c r="E141" t="s">
        <v>61</v>
      </c>
      <c r="F141">
        <v>3</v>
      </c>
      <c r="G141">
        <v>614</v>
      </c>
      <c r="H141">
        <v>18</v>
      </c>
      <c r="I141">
        <v>1842</v>
      </c>
      <c r="J141" s="16">
        <v>0</v>
      </c>
      <c r="K141" s="2">
        <v>45277</v>
      </c>
      <c r="L141" s="15" t="s">
        <v>3821</v>
      </c>
      <c r="M141" s="5" t="s">
        <v>3816</v>
      </c>
    </row>
    <row r="142" spans="1:13" x14ac:dyDescent="0.25">
      <c r="A142" t="s">
        <v>688</v>
      </c>
      <c r="B142" t="s">
        <v>689</v>
      </c>
      <c r="C142" t="s">
        <v>244</v>
      </c>
      <c r="D142" s="2">
        <v>45474</v>
      </c>
      <c r="E142" t="s">
        <v>61</v>
      </c>
      <c r="F142">
        <v>1</v>
      </c>
      <c r="G142">
        <v>1002</v>
      </c>
      <c r="H142">
        <v>134</v>
      </c>
      <c r="I142">
        <v>1002</v>
      </c>
      <c r="J142" s="16">
        <v>0</v>
      </c>
      <c r="K142" s="2">
        <v>45313</v>
      </c>
      <c r="L142" s="15" t="s">
        <v>3815</v>
      </c>
      <c r="M142" s="5" t="s">
        <v>3820</v>
      </c>
    </row>
    <row r="143" spans="1:13" x14ac:dyDescent="0.25">
      <c r="A143" t="s">
        <v>1394</v>
      </c>
      <c r="B143" t="s">
        <v>689</v>
      </c>
      <c r="C143" t="s">
        <v>34</v>
      </c>
      <c r="D143" s="2">
        <v>45581</v>
      </c>
      <c r="E143" t="s">
        <v>4</v>
      </c>
      <c r="F143">
        <v>1</v>
      </c>
      <c r="G143">
        <v>1289</v>
      </c>
      <c r="H143">
        <v>60</v>
      </c>
      <c r="I143">
        <v>1289</v>
      </c>
      <c r="J143" s="16">
        <v>1229</v>
      </c>
      <c r="K143" s="2">
        <v>45313</v>
      </c>
      <c r="L143" s="15" t="s">
        <v>3815</v>
      </c>
      <c r="M143" s="5" t="s">
        <v>3820</v>
      </c>
    </row>
    <row r="144" spans="1:13" x14ac:dyDescent="0.25">
      <c r="A144" t="s">
        <v>1430</v>
      </c>
      <c r="B144" t="s">
        <v>689</v>
      </c>
      <c r="C144" t="s">
        <v>328</v>
      </c>
      <c r="D144" s="2">
        <v>45501</v>
      </c>
      <c r="E144" t="s">
        <v>4</v>
      </c>
      <c r="F144">
        <v>3</v>
      </c>
      <c r="G144">
        <v>880</v>
      </c>
      <c r="H144">
        <v>117</v>
      </c>
      <c r="I144">
        <v>2640</v>
      </c>
      <c r="J144" s="16">
        <v>2523</v>
      </c>
      <c r="K144" s="2">
        <v>45313</v>
      </c>
      <c r="L144" s="15" t="s">
        <v>3815</v>
      </c>
      <c r="M144" s="5" t="s">
        <v>3820</v>
      </c>
    </row>
    <row r="145" spans="1:13" x14ac:dyDescent="0.25">
      <c r="A145" t="s">
        <v>2286</v>
      </c>
      <c r="B145" t="s">
        <v>689</v>
      </c>
      <c r="C145" t="s">
        <v>120</v>
      </c>
      <c r="D145" s="2">
        <v>45489</v>
      </c>
      <c r="E145" t="s">
        <v>4</v>
      </c>
      <c r="F145">
        <v>1</v>
      </c>
      <c r="G145">
        <v>1392</v>
      </c>
      <c r="H145">
        <v>71</v>
      </c>
      <c r="I145">
        <v>1392</v>
      </c>
      <c r="J145" s="16">
        <v>1321</v>
      </c>
      <c r="K145" s="2">
        <v>45313</v>
      </c>
      <c r="L145" s="15" t="s">
        <v>3815</v>
      </c>
      <c r="M145" s="5" t="s">
        <v>3820</v>
      </c>
    </row>
    <row r="146" spans="1:13" x14ac:dyDescent="0.25">
      <c r="A146" t="s">
        <v>3008</v>
      </c>
      <c r="B146" t="s">
        <v>689</v>
      </c>
      <c r="C146" t="s">
        <v>60</v>
      </c>
      <c r="D146" s="2">
        <v>45513</v>
      </c>
      <c r="E146" t="s">
        <v>4</v>
      </c>
      <c r="F146">
        <v>3</v>
      </c>
      <c r="G146">
        <v>807</v>
      </c>
      <c r="H146">
        <v>168</v>
      </c>
      <c r="I146">
        <v>2421</v>
      </c>
      <c r="J146" s="16">
        <v>2253</v>
      </c>
      <c r="K146" s="2">
        <v>45313</v>
      </c>
      <c r="L146" s="15" t="s">
        <v>3815</v>
      </c>
      <c r="M146" s="5" t="s">
        <v>3820</v>
      </c>
    </row>
    <row r="147" spans="1:13" x14ac:dyDescent="0.25">
      <c r="A147" t="s">
        <v>3334</v>
      </c>
      <c r="B147" t="s">
        <v>689</v>
      </c>
      <c r="C147" t="s">
        <v>489</v>
      </c>
      <c r="D147" s="2">
        <v>45505</v>
      </c>
      <c r="E147" t="s">
        <v>4</v>
      </c>
      <c r="F147">
        <v>1</v>
      </c>
      <c r="G147">
        <v>977</v>
      </c>
      <c r="H147">
        <v>63</v>
      </c>
      <c r="I147">
        <v>977</v>
      </c>
      <c r="J147" s="16">
        <v>914</v>
      </c>
      <c r="K147" s="2">
        <v>45313</v>
      </c>
      <c r="L147" s="15" t="s">
        <v>3815</v>
      </c>
      <c r="M147" s="5" t="s">
        <v>3820</v>
      </c>
    </row>
    <row r="148" spans="1:13" x14ac:dyDescent="0.25">
      <c r="A148" t="s">
        <v>2298</v>
      </c>
      <c r="B148" t="s">
        <v>2299</v>
      </c>
      <c r="C148" t="s">
        <v>328</v>
      </c>
      <c r="D148" s="2">
        <v>45505</v>
      </c>
      <c r="E148" t="s">
        <v>4</v>
      </c>
      <c r="F148">
        <v>1</v>
      </c>
      <c r="G148">
        <v>880</v>
      </c>
      <c r="H148">
        <v>35</v>
      </c>
      <c r="I148">
        <v>880</v>
      </c>
      <c r="J148" s="16">
        <v>845</v>
      </c>
      <c r="K148" s="2">
        <v>45464</v>
      </c>
      <c r="L148" s="15" t="s">
        <v>3817</v>
      </c>
      <c r="M148" s="5" t="s">
        <v>3820</v>
      </c>
    </row>
    <row r="149" spans="1:13" x14ac:dyDescent="0.25">
      <c r="A149" t="s">
        <v>2928</v>
      </c>
      <c r="B149" t="s">
        <v>2299</v>
      </c>
      <c r="C149" t="s">
        <v>425</v>
      </c>
      <c r="D149" s="2">
        <v>45557</v>
      </c>
      <c r="E149" t="s">
        <v>98</v>
      </c>
      <c r="F149">
        <v>4</v>
      </c>
      <c r="G149">
        <v>1118</v>
      </c>
      <c r="H149">
        <v>165</v>
      </c>
      <c r="I149">
        <v>4472</v>
      </c>
      <c r="J149" s="16">
        <v>0</v>
      </c>
      <c r="K149" s="2">
        <v>45464</v>
      </c>
      <c r="L149" s="15" t="s">
        <v>3817</v>
      </c>
      <c r="M149" s="5" t="s">
        <v>3820</v>
      </c>
    </row>
    <row r="150" spans="1:13" x14ac:dyDescent="0.25">
      <c r="A150" t="s">
        <v>3188</v>
      </c>
      <c r="B150" t="s">
        <v>2299</v>
      </c>
      <c r="C150" t="s">
        <v>86</v>
      </c>
      <c r="D150" s="2">
        <v>45506</v>
      </c>
      <c r="E150" t="s">
        <v>98</v>
      </c>
      <c r="F150">
        <v>1</v>
      </c>
      <c r="G150">
        <v>1345</v>
      </c>
      <c r="H150">
        <v>11</v>
      </c>
      <c r="I150">
        <v>1345</v>
      </c>
      <c r="J150" s="16">
        <v>0</v>
      </c>
      <c r="K150" s="2">
        <v>45464</v>
      </c>
      <c r="L150" s="15" t="s">
        <v>3817</v>
      </c>
      <c r="M150" s="5" t="s">
        <v>3820</v>
      </c>
    </row>
    <row r="151" spans="1:13" x14ac:dyDescent="0.25">
      <c r="A151" t="s">
        <v>3364</v>
      </c>
      <c r="B151" t="s">
        <v>2299</v>
      </c>
      <c r="C151" t="s">
        <v>70</v>
      </c>
      <c r="D151" s="2">
        <v>45554</v>
      </c>
      <c r="E151" t="s">
        <v>4</v>
      </c>
      <c r="F151">
        <v>2</v>
      </c>
      <c r="G151">
        <v>1063</v>
      </c>
      <c r="H151">
        <v>16</v>
      </c>
      <c r="I151">
        <v>2126</v>
      </c>
      <c r="J151" s="16">
        <v>2110</v>
      </c>
      <c r="K151" s="2">
        <v>45464</v>
      </c>
      <c r="L151" s="15" t="s">
        <v>3817</v>
      </c>
      <c r="M151" s="5" t="s">
        <v>3820</v>
      </c>
    </row>
    <row r="152" spans="1:13" x14ac:dyDescent="0.25">
      <c r="A152" t="s">
        <v>3504</v>
      </c>
      <c r="B152" t="s">
        <v>2299</v>
      </c>
      <c r="C152" t="s">
        <v>86</v>
      </c>
      <c r="D152" s="2">
        <v>45507</v>
      </c>
      <c r="E152" t="s">
        <v>4</v>
      </c>
      <c r="F152">
        <v>1</v>
      </c>
      <c r="G152">
        <v>1345</v>
      </c>
      <c r="H152">
        <v>154</v>
      </c>
      <c r="I152">
        <v>1345</v>
      </c>
      <c r="J152" s="16">
        <v>1191</v>
      </c>
      <c r="K152" s="2">
        <v>45464</v>
      </c>
      <c r="L152" s="15" t="s">
        <v>3817</v>
      </c>
      <c r="M152" s="5" t="s">
        <v>3820</v>
      </c>
    </row>
    <row r="153" spans="1:13" x14ac:dyDescent="0.25">
      <c r="A153" t="s">
        <v>634</v>
      </c>
      <c r="B153" t="s">
        <v>635</v>
      </c>
      <c r="C153" t="s">
        <v>350</v>
      </c>
      <c r="D153" s="2">
        <v>45519</v>
      </c>
      <c r="E153" t="s">
        <v>4</v>
      </c>
      <c r="F153">
        <v>1</v>
      </c>
      <c r="G153">
        <v>631</v>
      </c>
      <c r="H153">
        <v>59</v>
      </c>
      <c r="I153">
        <v>631</v>
      </c>
      <c r="J153" s="16">
        <v>572</v>
      </c>
      <c r="K153" s="2">
        <v>45313</v>
      </c>
      <c r="L153" s="15" t="s">
        <v>3821</v>
      </c>
      <c r="M153" s="5" t="s">
        <v>3819</v>
      </c>
    </row>
    <row r="154" spans="1:13" x14ac:dyDescent="0.25">
      <c r="A154" t="s">
        <v>919</v>
      </c>
      <c r="B154" t="s">
        <v>635</v>
      </c>
      <c r="C154" t="s">
        <v>582</v>
      </c>
      <c r="D154" s="2">
        <v>45501</v>
      </c>
      <c r="E154" t="s">
        <v>4</v>
      </c>
      <c r="F154">
        <v>2</v>
      </c>
      <c r="G154">
        <v>1179</v>
      </c>
      <c r="H154">
        <v>122</v>
      </c>
      <c r="I154">
        <v>2358</v>
      </c>
      <c r="J154" s="16">
        <v>2236</v>
      </c>
      <c r="K154" s="2">
        <v>45313</v>
      </c>
      <c r="L154" s="15" t="s">
        <v>3821</v>
      </c>
      <c r="M154" s="5" t="s">
        <v>3819</v>
      </c>
    </row>
    <row r="155" spans="1:13" x14ac:dyDescent="0.25">
      <c r="A155" t="s">
        <v>1146</v>
      </c>
      <c r="B155" t="s">
        <v>635</v>
      </c>
      <c r="C155" t="s">
        <v>760</v>
      </c>
      <c r="D155" s="2">
        <v>45587</v>
      </c>
      <c r="E155" t="s">
        <v>4</v>
      </c>
      <c r="F155">
        <v>1</v>
      </c>
      <c r="G155">
        <v>1106</v>
      </c>
      <c r="H155">
        <v>53</v>
      </c>
      <c r="I155">
        <v>1106</v>
      </c>
      <c r="J155" s="16">
        <v>1053</v>
      </c>
      <c r="K155" s="2">
        <v>45313</v>
      </c>
      <c r="L155" s="15" t="s">
        <v>3821</v>
      </c>
      <c r="M155" s="5" t="s">
        <v>3819</v>
      </c>
    </row>
    <row r="156" spans="1:13" x14ac:dyDescent="0.25">
      <c r="A156" t="s">
        <v>1550</v>
      </c>
      <c r="B156" t="s">
        <v>635</v>
      </c>
      <c r="C156" t="s">
        <v>218</v>
      </c>
      <c r="D156" s="2">
        <v>45520</v>
      </c>
      <c r="E156" t="s">
        <v>4</v>
      </c>
      <c r="F156">
        <v>1</v>
      </c>
      <c r="G156">
        <v>1298</v>
      </c>
      <c r="H156">
        <v>193</v>
      </c>
      <c r="I156">
        <v>1298</v>
      </c>
      <c r="J156" s="16">
        <v>1105</v>
      </c>
      <c r="K156" s="2">
        <v>45313</v>
      </c>
      <c r="L156" s="15" t="s">
        <v>3821</v>
      </c>
      <c r="M156" s="5" t="s">
        <v>3819</v>
      </c>
    </row>
    <row r="157" spans="1:13" x14ac:dyDescent="0.25">
      <c r="A157" t="s">
        <v>1993</v>
      </c>
      <c r="B157" t="s">
        <v>635</v>
      </c>
      <c r="C157" t="s">
        <v>425</v>
      </c>
      <c r="D157" s="2">
        <v>45476</v>
      </c>
      <c r="E157" t="s">
        <v>4</v>
      </c>
      <c r="F157">
        <v>1</v>
      </c>
      <c r="G157">
        <v>1118</v>
      </c>
      <c r="H157">
        <v>52</v>
      </c>
      <c r="I157">
        <v>1118</v>
      </c>
      <c r="J157" s="16">
        <v>1066</v>
      </c>
      <c r="K157" s="2">
        <v>45313</v>
      </c>
      <c r="L157" s="15" t="s">
        <v>3821</v>
      </c>
      <c r="M157" s="5" t="s">
        <v>3819</v>
      </c>
    </row>
    <row r="158" spans="1:13" x14ac:dyDescent="0.25">
      <c r="A158" t="s">
        <v>2476</v>
      </c>
      <c r="B158" t="s">
        <v>635</v>
      </c>
      <c r="C158" t="s">
        <v>34</v>
      </c>
      <c r="D158" s="2">
        <v>45515</v>
      </c>
      <c r="E158" t="s">
        <v>4</v>
      </c>
      <c r="F158">
        <v>1</v>
      </c>
      <c r="G158">
        <v>1289</v>
      </c>
      <c r="H158">
        <v>198</v>
      </c>
      <c r="I158">
        <v>1289</v>
      </c>
      <c r="J158" s="16">
        <v>1091</v>
      </c>
      <c r="K158" s="2">
        <v>45313</v>
      </c>
      <c r="L158" s="15" t="s">
        <v>3821</v>
      </c>
      <c r="M158" s="5" t="s">
        <v>3819</v>
      </c>
    </row>
    <row r="159" spans="1:13" x14ac:dyDescent="0.25">
      <c r="A159" t="s">
        <v>2661</v>
      </c>
      <c r="B159" t="s">
        <v>635</v>
      </c>
      <c r="C159" t="s">
        <v>156</v>
      </c>
      <c r="D159" s="2">
        <v>45515</v>
      </c>
      <c r="E159" t="s">
        <v>4</v>
      </c>
      <c r="F159">
        <v>1</v>
      </c>
      <c r="G159">
        <v>777</v>
      </c>
      <c r="H159">
        <v>120</v>
      </c>
      <c r="I159">
        <v>777</v>
      </c>
      <c r="J159" s="16">
        <v>657</v>
      </c>
      <c r="K159" s="2">
        <v>45313</v>
      </c>
      <c r="L159" s="15" t="s">
        <v>3821</v>
      </c>
      <c r="M159" s="5" t="s">
        <v>3819</v>
      </c>
    </row>
    <row r="160" spans="1:13" x14ac:dyDescent="0.25">
      <c r="A160" t="s">
        <v>3099</v>
      </c>
      <c r="B160" t="s">
        <v>635</v>
      </c>
      <c r="C160" t="s">
        <v>285</v>
      </c>
      <c r="D160" s="2">
        <v>45583</v>
      </c>
      <c r="E160" t="s">
        <v>4</v>
      </c>
      <c r="F160">
        <v>1</v>
      </c>
      <c r="G160">
        <v>646</v>
      </c>
      <c r="H160">
        <v>63</v>
      </c>
      <c r="I160">
        <v>646</v>
      </c>
      <c r="J160" s="16">
        <v>583</v>
      </c>
      <c r="K160" s="2">
        <v>45313</v>
      </c>
      <c r="L160" s="15" t="s">
        <v>3821</v>
      </c>
      <c r="M160" s="5" t="s">
        <v>3819</v>
      </c>
    </row>
    <row r="161" spans="1:13" x14ac:dyDescent="0.25">
      <c r="A161" t="s">
        <v>3380</v>
      </c>
      <c r="B161" t="s">
        <v>635</v>
      </c>
      <c r="C161" t="s">
        <v>13</v>
      </c>
      <c r="D161" s="2">
        <v>45487</v>
      </c>
      <c r="E161" t="s">
        <v>4</v>
      </c>
      <c r="F161">
        <v>3</v>
      </c>
      <c r="G161">
        <v>719</v>
      </c>
      <c r="H161">
        <v>101</v>
      </c>
      <c r="I161">
        <v>2157</v>
      </c>
      <c r="J161" s="16">
        <v>2056</v>
      </c>
      <c r="K161" s="2">
        <v>45313</v>
      </c>
      <c r="L161" s="15" t="s">
        <v>3821</v>
      </c>
      <c r="M161" s="5" t="s">
        <v>3819</v>
      </c>
    </row>
    <row r="162" spans="1:13" x14ac:dyDescent="0.25">
      <c r="A162" t="s">
        <v>3394</v>
      </c>
      <c r="B162" t="s">
        <v>635</v>
      </c>
      <c r="C162" t="s">
        <v>131</v>
      </c>
      <c r="D162" s="2">
        <v>45575</v>
      </c>
      <c r="E162" t="s">
        <v>4</v>
      </c>
      <c r="F162">
        <v>3</v>
      </c>
      <c r="G162">
        <v>651</v>
      </c>
      <c r="H162">
        <v>125</v>
      </c>
      <c r="I162">
        <v>1953</v>
      </c>
      <c r="J162" s="16">
        <v>1828</v>
      </c>
      <c r="K162" s="2">
        <v>45313</v>
      </c>
      <c r="L162" s="15" t="s">
        <v>3821</v>
      </c>
      <c r="M162" s="5" t="s">
        <v>3819</v>
      </c>
    </row>
    <row r="163" spans="1:13" x14ac:dyDescent="0.25">
      <c r="A163" t="s">
        <v>3485</v>
      </c>
      <c r="B163" t="s">
        <v>635</v>
      </c>
      <c r="C163" t="s">
        <v>618</v>
      </c>
      <c r="D163" s="2">
        <v>45566</v>
      </c>
      <c r="E163" t="s">
        <v>4</v>
      </c>
      <c r="F163">
        <v>1</v>
      </c>
      <c r="G163">
        <v>945</v>
      </c>
      <c r="H163">
        <v>17</v>
      </c>
      <c r="I163">
        <v>945</v>
      </c>
      <c r="J163" s="16">
        <v>928</v>
      </c>
      <c r="K163" s="2">
        <v>45313</v>
      </c>
      <c r="L163" s="15" t="s">
        <v>3821</v>
      </c>
      <c r="M163" s="5" t="s">
        <v>3819</v>
      </c>
    </row>
    <row r="164" spans="1:13" x14ac:dyDescent="0.25">
      <c r="A164" t="s">
        <v>754</v>
      </c>
      <c r="B164" t="s">
        <v>755</v>
      </c>
      <c r="C164" t="s">
        <v>34</v>
      </c>
      <c r="D164" s="2">
        <v>45591</v>
      </c>
      <c r="E164" t="s">
        <v>4</v>
      </c>
      <c r="F164">
        <v>1</v>
      </c>
      <c r="G164">
        <v>1289</v>
      </c>
      <c r="H164">
        <v>144</v>
      </c>
      <c r="I164">
        <v>1289</v>
      </c>
      <c r="J164" s="16">
        <v>1145</v>
      </c>
      <c r="K164" s="2">
        <v>45409</v>
      </c>
      <c r="L164" s="15" t="s">
        <v>3815</v>
      </c>
      <c r="M164" s="5" t="s">
        <v>3824</v>
      </c>
    </row>
    <row r="165" spans="1:13" x14ac:dyDescent="0.25">
      <c r="A165" t="s">
        <v>1891</v>
      </c>
      <c r="B165" t="s">
        <v>755</v>
      </c>
      <c r="C165" t="s">
        <v>350</v>
      </c>
      <c r="D165" s="2">
        <v>45507</v>
      </c>
      <c r="E165" t="s">
        <v>4</v>
      </c>
      <c r="F165">
        <v>1</v>
      </c>
      <c r="G165">
        <v>631</v>
      </c>
      <c r="H165">
        <v>162</v>
      </c>
      <c r="I165">
        <v>631</v>
      </c>
      <c r="J165" s="16">
        <v>469</v>
      </c>
      <c r="K165" s="2">
        <v>45409</v>
      </c>
      <c r="L165" s="15" t="s">
        <v>3815</v>
      </c>
      <c r="M165" s="5" t="s">
        <v>3824</v>
      </c>
    </row>
    <row r="166" spans="1:13" x14ac:dyDescent="0.25">
      <c r="A166" t="s">
        <v>1940</v>
      </c>
      <c r="B166" t="s">
        <v>755</v>
      </c>
      <c r="C166" t="s">
        <v>229</v>
      </c>
      <c r="D166" s="2">
        <v>45540</v>
      </c>
      <c r="E166" t="s">
        <v>4</v>
      </c>
      <c r="F166">
        <v>2</v>
      </c>
      <c r="G166">
        <v>641</v>
      </c>
      <c r="H166">
        <v>58</v>
      </c>
      <c r="I166">
        <v>1282</v>
      </c>
      <c r="J166" s="16">
        <v>1224</v>
      </c>
      <c r="K166" s="2">
        <v>45409</v>
      </c>
      <c r="L166" s="15" t="s">
        <v>3815</v>
      </c>
      <c r="M166" s="5" t="s">
        <v>3824</v>
      </c>
    </row>
    <row r="167" spans="1:13" x14ac:dyDescent="0.25">
      <c r="A167" t="s">
        <v>2088</v>
      </c>
      <c r="B167" t="s">
        <v>755</v>
      </c>
      <c r="C167" t="s">
        <v>75</v>
      </c>
      <c r="D167" s="2">
        <v>45517</v>
      </c>
      <c r="E167" t="s">
        <v>4</v>
      </c>
      <c r="F167">
        <v>1</v>
      </c>
      <c r="G167">
        <v>799</v>
      </c>
      <c r="H167">
        <v>118</v>
      </c>
      <c r="I167">
        <v>799</v>
      </c>
      <c r="J167" s="16">
        <v>681</v>
      </c>
      <c r="K167" s="2">
        <v>45409</v>
      </c>
      <c r="L167" s="15" t="s">
        <v>3815</v>
      </c>
      <c r="M167" s="5" t="s">
        <v>3824</v>
      </c>
    </row>
    <row r="168" spans="1:13" x14ac:dyDescent="0.25">
      <c r="A168" t="s">
        <v>2468</v>
      </c>
      <c r="B168" t="s">
        <v>755</v>
      </c>
      <c r="C168" t="s">
        <v>430</v>
      </c>
      <c r="D168" s="2">
        <v>45546</v>
      </c>
      <c r="E168" t="s">
        <v>4</v>
      </c>
      <c r="F168">
        <v>1</v>
      </c>
      <c r="G168">
        <v>816</v>
      </c>
      <c r="H168">
        <v>68</v>
      </c>
      <c r="I168">
        <v>816</v>
      </c>
      <c r="J168" s="16">
        <v>748</v>
      </c>
      <c r="K168" s="2">
        <v>45409</v>
      </c>
      <c r="L168" s="15" t="s">
        <v>3815</v>
      </c>
      <c r="M168" s="5" t="s">
        <v>3824</v>
      </c>
    </row>
    <row r="169" spans="1:13" x14ac:dyDescent="0.25">
      <c r="A169" t="s">
        <v>2776</v>
      </c>
      <c r="B169" t="s">
        <v>755</v>
      </c>
      <c r="C169" t="s">
        <v>271</v>
      </c>
      <c r="D169" s="2">
        <v>45546</v>
      </c>
      <c r="E169" t="s">
        <v>4</v>
      </c>
      <c r="F169">
        <v>1</v>
      </c>
      <c r="G169">
        <v>918</v>
      </c>
      <c r="H169">
        <v>27</v>
      </c>
      <c r="I169">
        <v>918</v>
      </c>
      <c r="J169" s="16">
        <v>891</v>
      </c>
      <c r="K169" s="2">
        <v>45409</v>
      </c>
      <c r="L169" s="15" t="s">
        <v>3815</v>
      </c>
      <c r="M169" s="5" t="s">
        <v>3824</v>
      </c>
    </row>
    <row r="170" spans="1:13" x14ac:dyDescent="0.25">
      <c r="A170" t="s">
        <v>3675</v>
      </c>
      <c r="B170" t="s">
        <v>755</v>
      </c>
      <c r="C170" t="s">
        <v>126</v>
      </c>
      <c r="D170" s="2">
        <v>45563</v>
      </c>
      <c r="E170" t="s">
        <v>4</v>
      </c>
      <c r="F170">
        <v>1</v>
      </c>
      <c r="G170">
        <v>614</v>
      </c>
      <c r="H170">
        <v>52</v>
      </c>
      <c r="I170">
        <v>614</v>
      </c>
      <c r="J170" s="16">
        <v>562</v>
      </c>
      <c r="K170" s="2">
        <v>45409</v>
      </c>
      <c r="L170" s="15" t="s">
        <v>3815</v>
      </c>
      <c r="M170" s="5" t="s">
        <v>3824</v>
      </c>
    </row>
    <row r="171" spans="1:13" x14ac:dyDescent="0.25">
      <c r="A171" t="s">
        <v>1409</v>
      </c>
      <c r="B171" t="s">
        <v>1410</v>
      </c>
      <c r="C171" t="s">
        <v>16</v>
      </c>
      <c r="D171" s="2">
        <v>45539</v>
      </c>
      <c r="E171" t="s">
        <v>4</v>
      </c>
      <c r="F171">
        <v>1</v>
      </c>
      <c r="G171">
        <v>1232</v>
      </c>
      <c r="H171">
        <v>171</v>
      </c>
      <c r="I171">
        <v>1232</v>
      </c>
      <c r="J171" s="16">
        <v>1061</v>
      </c>
      <c r="K171" s="2">
        <v>45464</v>
      </c>
      <c r="L171" s="15" t="s">
        <v>3822</v>
      </c>
      <c r="M171" s="5" t="s">
        <v>3820</v>
      </c>
    </row>
    <row r="172" spans="1:13" x14ac:dyDescent="0.25">
      <c r="A172" t="s">
        <v>1744</v>
      </c>
      <c r="B172" t="s">
        <v>1410</v>
      </c>
      <c r="C172" t="s">
        <v>107</v>
      </c>
      <c r="D172" s="2">
        <v>45578</v>
      </c>
      <c r="E172" t="s">
        <v>4</v>
      </c>
      <c r="F172">
        <v>1</v>
      </c>
      <c r="G172">
        <v>984</v>
      </c>
      <c r="H172">
        <v>125</v>
      </c>
      <c r="I172">
        <v>984</v>
      </c>
      <c r="J172" s="16">
        <v>859</v>
      </c>
      <c r="K172" s="2">
        <v>45464</v>
      </c>
      <c r="L172" s="15" t="s">
        <v>3822</v>
      </c>
      <c r="M172" s="5" t="s">
        <v>3820</v>
      </c>
    </row>
    <row r="173" spans="1:13" x14ac:dyDescent="0.25">
      <c r="A173" t="s">
        <v>1883</v>
      </c>
      <c r="B173" t="s">
        <v>1410</v>
      </c>
      <c r="C173" t="s">
        <v>126</v>
      </c>
      <c r="D173" s="2">
        <v>45508</v>
      </c>
      <c r="E173" t="s">
        <v>4</v>
      </c>
      <c r="F173">
        <v>4</v>
      </c>
      <c r="G173">
        <v>614</v>
      </c>
      <c r="H173">
        <v>143</v>
      </c>
      <c r="I173">
        <v>2456</v>
      </c>
      <c r="J173" s="16">
        <v>2313</v>
      </c>
      <c r="K173" s="2">
        <v>45464</v>
      </c>
      <c r="L173" s="15" t="s">
        <v>3822</v>
      </c>
      <c r="M173" s="5" t="s">
        <v>3820</v>
      </c>
    </row>
    <row r="174" spans="1:13" x14ac:dyDescent="0.25">
      <c r="A174" t="s">
        <v>2882</v>
      </c>
      <c r="B174" t="s">
        <v>1410</v>
      </c>
      <c r="C174" t="s">
        <v>25</v>
      </c>
      <c r="D174" s="2">
        <v>45490</v>
      </c>
      <c r="E174" t="s">
        <v>98</v>
      </c>
      <c r="F174">
        <v>1</v>
      </c>
      <c r="G174">
        <v>781</v>
      </c>
      <c r="H174">
        <v>83</v>
      </c>
      <c r="I174">
        <v>781</v>
      </c>
      <c r="J174" s="16">
        <v>0</v>
      </c>
      <c r="K174" s="2">
        <v>45464</v>
      </c>
      <c r="L174" s="15" t="s">
        <v>3822</v>
      </c>
      <c r="M174" s="5" t="s">
        <v>3820</v>
      </c>
    </row>
    <row r="175" spans="1:13" x14ac:dyDescent="0.25">
      <c r="A175" t="s">
        <v>3327</v>
      </c>
      <c r="B175" t="s">
        <v>1410</v>
      </c>
      <c r="C175" t="s">
        <v>316</v>
      </c>
      <c r="D175" s="2">
        <v>45587</v>
      </c>
      <c r="E175" t="s">
        <v>4</v>
      </c>
      <c r="F175">
        <v>1</v>
      </c>
      <c r="G175">
        <v>817</v>
      </c>
      <c r="H175">
        <v>93</v>
      </c>
      <c r="I175">
        <v>817</v>
      </c>
      <c r="J175" s="16">
        <v>724</v>
      </c>
      <c r="K175" s="2">
        <v>45464</v>
      </c>
      <c r="L175" s="15" t="s">
        <v>3822</v>
      </c>
      <c r="M175" s="5" t="s">
        <v>3820</v>
      </c>
    </row>
    <row r="176" spans="1:13" x14ac:dyDescent="0.25">
      <c r="A176" t="s">
        <v>3601</v>
      </c>
      <c r="B176" t="s">
        <v>1410</v>
      </c>
      <c r="C176" t="s">
        <v>22</v>
      </c>
      <c r="D176" s="2">
        <v>45537</v>
      </c>
      <c r="E176" t="s">
        <v>98</v>
      </c>
      <c r="F176">
        <v>2</v>
      </c>
      <c r="G176">
        <v>1246</v>
      </c>
      <c r="H176">
        <v>106</v>
      </c>
      <c r="I176">
        <v>2492</v>
      </c>
      <c r="J176" s="16">
        <v>0</v>
      </c>
      <c r="K176" s="2">
        <v>45464</v>
      </c>
      <c r="L176" s="15" t="s">
        <v>3822</v>
      </c>
      <c r="M176" s="5" t="s">
        <v>3820</v>
      </c>
    </row>
    <row r="177" spans="1:13" x14ac:dyDescent="0.25">
      <c r="A177" t="s">
        <v>1359</v>
      </c>
      <c r="B177" t="s">
        <v>1360</v>
      </c>
      <c r="C177" t="s">
        <v>143</v>
      </c>
      <c r="D177" s="2">
        <v>45510</v>
      </c>
      <c r="E177" t="s">
        <v>4</v>
      </c>
      <c r="F177">
        <v>1</v>
      </c>
      <c r="G177">
        <v>1340</v>
      </c>
      <c r="H177">
        <v>93</v>
      </c>
      <c r="I177">
        <v>1340</v>
      </c>
      <c r="J177" s="16">
        <v>1247</v>
      </c>
      <c r="K177" s="2">
        <v>45415</v>
      </c>
      <c r="L177" s="15" t="s">
        <v>3817</v>
      </c>
      <c r="M177" s="5" t="s">
        <v>3820</v>
      </c>
    </row>
    <row r="178" spans="1:13" x14ac:dyDescent="0.25">
      <c r="A178" t="s">
        <v>1519</v>
      </c>
      <c r="B178" t="s">
        <v>1360</v>
      </c>
      <c r="C178" t="s">
        <v>28</v>
      </c>
      <c r="D178" s="2">
        <v>45509</v>
      </c>
      <c r="E178" t="s">
        <v>98</v>
      </c>
      <c r="F178">
        <v>1</v>
      </c>
      <c r="G178">
        <v>482</v>
      </c>
      <c r="H178">
        <v>126</v>
      </c>
      <c r="I178">
        <v>482</v>
      </c>
      <c r="J178" s="16">
        <v>0</v>
      </c>
      <c r="K178" s="2">
        <v>45415</v>
      </c>
      <c r="L178" s="15" t="s">
        <v>3817</v>
      </c>
      <c r="M178" s="5" t="s">
        <v>3820</v>
      </c>
    </row>
    <row r="179" spans="1:13" x14ac:dyDescent="0.25">
      <c r="A179" t="s">
        <v>1580</v>
      </c>
      <c r="B179" t="s">
        <v>1360</v>
      </c>
      <c r="C179" t="s">
        <v>13</v>
      </c>
      <c r="D179" s="2">
        <v>45537</v>
      </c>
      <c r="E179" t="s">
        <v>4</v>
      </c>
      <c r="F179">
        <v>2</v>
      </c>
      <c r="G179">
        <v>719</v>
      </c>
      <c r="H179">
        <v>147</v>
      </c>
      <c r="I179">
        <v>1438</v>
      </c>
      <c r="J179" s="16">
        <v>1291</v>
      </c>
      <c r="K179" s="2">
        <v>45415</v>
      </c>
      <c r="L179" s="15" t="s">
        <v>3817</v>
      </c>
      <c r="M179" s="5" t="s">
        <v>3820</v>
      </c>
    </row>
    <row r="180" spans="1:13" x14ac:dyDescent="0.25">
      <c r="A180" t="s">
        <v>2607</v>
      </c>
      <c r="B180" t="s">
        <v>1360</v>
      </c>
      <c r="C180" t="s">
        <v>489</v>
      </c>
      <c r="D180" s="2">
        <v>45591</v>
      </c>
      <c r="E180" t="s">
        <v>61</v>
      </c>
      <c r="F180">
        <v>1</v>
      </c>
      <c r="G180">
        <v>977</v>
      </c>
      <c r="H180">
        <v>150</v>
      </c>
      <c r="I180">
        <v>977</v>
      </c>
      <c r="J180" s="16">
        <v>0</v>
      </c>
      <c r="K180" s="2">
        <v>45415</v>
      </c>
      <c r="L180" s="15" t="s">
        <v>3817</v>
      </c>
      <c r="M180" s="5" t="s">
        <v>3820</v>
      </c>
    </row>
    <row r="181" spans="1:13" x14ac:dyDescent="0.25">
      <c r="A181" t="s">
        <v>3171</v>
      </c>
      <c r="B181" t="s">
        <v>1360</v>
      </c>
      <c r="C181" t="s">
        <v>39</v>
      </c>
      <c r="D181" s="2">
        <v>45568</v>
      </c>
      <c r="E181" t="s">
        <v>98</v>
      </c>
      <c r="F181">
        <v>2</v>
      </c>
      <c r="G181">
        <v>1370</v>
      </c>
      <c r="H181">
        <v>87</v>
      </c>
      <c r="I181">
        <v>2740</v>
      </c>
      <c r="J181" s="16">
        <v>0</v>
      </c>
      <c r="K181" s="2">
        <v>45415</v>
      </c>
      <c r="L181" s="15" t="s">
        <v>3817</v>
      </c>
      <c r="M181" s="5" t="s">
        <v>3820</v>
      </c>
    </row>
    <row r="182" spans="1:13" x14ac:dyDescent="0.25">
      <c r="A182" t="s">
        <v>195</v>
      </c>
      <c r="B182" t="s">
        <v>196</v>
      </c>
      <c r="C182" t="s">
        <v>146</v>
      </c>
      <c r="D182" s="2">
        <v>45515</v>
      </c>
      <c r="E182" t="s">
        <v>4</v>
      </c>
      <c r="F182">
        <v>1</v>
      </c>
      <c r="G182">
        <v>1398</v>
      </c>
      <c r="H182">
        <v>148</v>
      </c>
      <c r="I182">
        <v>1398</v>
      </c>
      <c r="J182" s="16">
        <v>1250</v>
      </c>
      <c r="K182" s="2">
        <v>45343</v>
      </c>
      <c r="L182" s="15" t="s">
        <v>3817</v>
      </c>
      <c r="M182" s="5" t="s">
        <v>3820</v>
      </c>
    </row>
    <row r="183" spans="1:13" x14ac:dyDescent="0.25">
      <c r="A183" t="s">
        <v>267</v>
      </c>
      <c r="B183" t="s">
        <v>196</v>
      </c>
      <c r="C183" t="s">
        <v>268</v>
      </c>
      <c r="D183" s="2">
        <v>45509</v>
      </c>
      <c r="E183" t="s">
        <v>4</v>
      </c>
      <c r="F183">
        <v>1</v>
      </c>
      <c r="G183">
        <v>664</v>
      </c>
      <c r="H183">
        <v>55</v>
      </c>
      <c r="I183">
        <v>664</v>
      </c>
      <c r="J183" s="16">
        <v>609</v>
      </c>
      <c r="K183" s="2">
        <v>45343</v>
      </c>
      <c r="L183" s="15" t="s">
        <v>3817</v>
      </c>
      <c r="M183" s="5" t="s">
        <v>3820</v>
      </c>
    </row>
    <row r="184" spans="1:13" x14ac:dyDescent="0.25">
      <c r="A184" t="s">
        <v>1018</v>
      </c>
      <c r="B184" t="s">
        <v>196</v>
      </c>
      <c r="C184" t="s">
        <v>287</v>
      </c>
      <c r="D184" s="2">
        <v>45504</v>
      </c>
      <c r="E184" t="s">
        <v>4</v>
      </c>
      <c r="F184">
        <v>1</v>
      </c>
      <c r="G184">
        <v>739</v>
      </c>
      <c r="H184">
        <v>45</v>
      </c>
      <c r="I184">
        <v>739</v>
      </c>
      <c r="J184" s="16">
        <v>694</v>
      </c>
      <c r="K184" s="2">
        <v>45343</v>
      </c>
      <c r="L184" s="15" t="s">
        <v>3817</v>
      </c>
      <c r="M184" s="5" t="s">
        <v>3820</v>
      </c>
    </row>
    <row r="185" spans="1:13" x14ac:dyDescent="0.25">
      <c r="A185" t="s">
        <v>1596</v>
      </c>
      <c r="B185" t="s">
        <v>196</v>
      </c>
      <c r="C185" t="s">
        <v>10</v>
      </c>
      <c r="D185" s="2">
        <v>45536</v>
      </c>
      <c r="E185" t="s">
        <v>4</v>
      </c>
      <c r="F185">
        <v>1</v>
      </c>
      <c r="G185">
        <v>1419</v>
      </c>
      <c r="H185">
        <v>175</v>
      </c>
      <c r="I185">
        <v>1419</v>
      </c>
      <c r="J185" s="16">
        <v>1244</v>
      </c>
      <c r="K185" s="2">
        <v>45343</v>
      </c>
      <c r="L185" s="15" t="s">
        <v>3817</v>
      </c>
      <c r="M185" s="5" t="s">
        <v>3820</v>
      </c>
    </row>
    <row r="186" spans="1:13" x14ac:dyDescent="0.25">
      <c r="A186" t="s">
        <v>1901</v>
      </c>
      <c r="B186" t="s">
        <v>196</v>
      </c>
      <c r="C186" t="s">
        <v>699</v>
      </c>
      <c r="D186" s="2">
        <v>45500</v>
      </c>
      <c r="E186" t="s">
        <v>4</v>
      </c>
      <c r="F186">
        <v>1</v>
      </c>
      <c r="G186">
        <v>521</v>
      </c>
      <c r="H186">
        <v>40</v>
      </c>
      <c r="I186">
        <v>521</v>
      </c>
      <c r="J186" s="16">
        <v>481</v>
      </c>
      <c r="K186" s="2">
        <v>45343</v>
      </c>
      <c r="L186" s="15" t="s">
        <v>3817</v>
      </c>
      <c r="M186" s="5" t="s">
        <v>3820</v>
      </c>
    </row>
    <row r="187" spans="1:13" x14ac:dyDescent="0.25">
      <c r="A187" t="s">
        <v>2120</v>
      </c>
      <c r="B187" t="s">
        <v>196</v>
      </c>
      <c r="C187" t="s">
        <v>83</v>
      </c>
      <c r="D187" s="2">
        <v>45540</v>
      </c>
      <c r="E187" t="s">
        <v>4</v>
      </c>
      <c r="F187">
        <v>1</v>
      </c>
      <c r="G187">
        <v>961</v>
      </c>
      <c r="H187">
        <v>61</v>
      </c>
      <c r="I187">
        <v>961</v>
      </c>
      <c r="J187" s="16">
        <v>900</v>
      </c>
      <c r="K187" s="2">
        <v>45343</v>
      </c>
      <c r="L187" s="15" t="s">
        <v>3817</v>
      </c>
      <c r="M187" s="5" t="s">
        <v>3820</v>
      </c>
    </row>
    <row r="188" spans="1:13" x14ac:dyDescent="0.25">
      <c r="A188" t="s">
        <v>2234</v>
      </c>
      <c r="B188" t="s">
        <v>196</v>
      </c>
      <c r="C188" t="s">
        <v>115</v>
      </c>
      <c r="D188" s="2">
        <v>45525</v>
      </c>
      <c r="E188" t="s">
        <v>98</v>
      </c>
      <c r="F188">
        <v>1</v>
      </c>
      <c r="G188">
        <v>703</v>
      </c>
      <c r="H188">
        <v>132</v>
      </c>
      <c r="I188">
        <v>703</v>
      </c>
      <c r="J188" s="16">
        <v>0</v>
      </c>
      <c r="K188" s="2">
        <v>45343</v>
      </c>
      <c r="L188" s="15" t="s">
        <v>3817</v>
      </c>
      <c r="M188" s="5" t="s">
        <v>3820</v>
      </c>
    </row>
    <row r="189" spans="1:13" x14ac:dyDescent="0.25">
      <c r="A189" t="s">
        <v>3206</v>
      </c>
      <c r="B189" t="s">
        <v>196</v>
      </c>
      <c r="C189" t="s">
        <v>112</v>
      </c>
      <c r="D189" s="2">
        <v>45589</v>
      </c>
      <c r="E189" t="s">
        <v>4</v>
      </c>
      <c r="F189">
        <v>1</v>
      </c>
      <c r="G189">
        <v>1173</v>
      </c>
      <c r="H189">
        <v>174</v>
      </c>
      <c r="I189">
        <v>1173</v>
      </c>
      <c r="J189" s="16">
        <v>999</v>
      </c>
      <c r="K189" s="2">
        <v>45343</v>
      </c>
      <c r="L189" s="15" t="s">
        <v>3817</v>
      </c>
      <c r="M189" s="5" t="s">
        <v>3820</v>
      </c>
    </row>
    <row r="190" spans="1:13" x14ac:dyDescent="0.25">
      <c r="A190" t="s">
        <v>3475</v>
      </c>
      <c r="B190" t="s">
        <v>196</v>
      </c>
      <c r="C190" t="s">
        <v>497</v>
      </c>
      <c r="D190" s="2">
        <v>45514</v>
      </c>
      <c r="E190" t="s">
        <v>98</v>
      </c>
      <c r="F190">
        <v>2</v>
      </c>
      <c r="G190">
        <v>511</v>
      </c>
      <c r="H190">
        <v>170</v>
      </c>
      <c r="I190">
        <v>1022</v>
      </c>
      <c r="J190" s="16">
        <v>0</v>
      </c>
      <c r="K190" s="2">
        <v>45343</v>
      </c>
      <c r="L190" s="15" t="s">
        <v>3817</v>
      </c>
      <c r="M190" s="5" t="s">
        <v>3820</v>
      </c>
    </row>
    <row r="191" spans="1:13" x14ac:dyDescent="0.25">
      <c r="A191" t="s">
        <v>2012</v>
      </c>
      <c r="B191" t="s">
        <v>2013</v>
      </c>
      <c r="C191" t="s">
        <v>131</v>
      </c>
      <c r="D191" s="2">
        <v>45557</v>
      </c>
      <c r="E191" t="s">
        <v>4</v>
      </c>
      <c r="F191">
        <v>4</v>
      </c>
      <c r="G191">
        <v>651</v>
      </c>
      <c r="H191">
        <v>9</v>
      </c>
      <c r="I191">
        <v>2604</v>
      </c>
      <c r="J191" s="16">
        <v>2595</v>
      </c>
      <c r="K191" s="2">
        <v>45294</v>
      </c>
      <c r="L191" s="15" t="s">
        <v>3821</v>
      </c>
      <c r="M191" s="5" t="s">
        <v>3820</v>
      </c>
    </row>
    <row r="192" spans="1:13" x14ac:dyDescent="0.25">
      <c r="A192" t="s">
        <v>2865</v>
      </c>
      <c r="B192" t="s">
        <v>2013</v>
      </c>
      <c r="C192" t="s">
        <v>395</v>
      </c>
      <c r="D192" s="2">
        <v>45560</v>
      </c>
      <c r="E192" t="s">
        <v>4</v>
      </c>
      <c r="F192">
        <v>1</v>
      </c>
      <c r="G192">
        <v>1288</v>
      </c>
      <c r="H192">
        <v>178</v>
      </c>
      <c r="I192">
        <v>1288</v>
      </c>
      <c r="J192" s="16">
        <v>1110</v>
      </c>
      <c r="K192" s="2">
        <v>45294</v>
      </c>
      <c r="L192" s="15" t="s">
        <v>3821</v>
      </c>
      <c r="M192" s="5" t="s">
        <v>3820</v>
      </c>
    </row>
    <row r="193" spans="1:13" x14ac:dyDescent="0.25">
      <c r="A193" t="s">
        <v>3409</v>
      </c>
      <c r="B193" t="s">
        <v>2013</v>
      </c>
      <c r="C193" t="s">
        <v>375</v>
      </c>
      <c r="D193" s="2">
        <v>45547</v>
      </c>
      <c r="E193" t="s">
        <v>4</v>
      </c>
      <c r="F193">
        <v>1</v>
      </c>
      <c r="G193">
        <v>917</v>
      </c>
      <c r="H193">
        <v>140</v>
      </c>
      <c r="I193">
        <v>917</v>
      </c>
      <c r="J193" s="16">
        <v>777</v>
      </c>
      <c r="K193" s="2">
        <v>45294</v>
      </c>
      <c r="L193" s="15" t="s">
        <v>3821</v>
      </c>
      <c r="M193" s="5" t="s">
        <v>3820</v>
      </c>
    </row>
    <row r="194" spans="1:13" x14ac:dyDescent="0.25">
      <c r="A194" t="s">
        <v>3446</v>
      </c>
      <c r="B194" t="s">
        <v>2013</v>
      </c>
      <c r="C194" t="s">
        <v>89</v>
      </c>
      <c r="D194" s="2">
        <v>45570</v>
      </c>
      <c r="E194" t="s">
        <v>4</v>
      </c>
      <c r="F194">
        <v>1</v>
      </c>
      <c r="G194">
        <v>1155</v>
      </c>
      <c r="H194">
        <v>113</v>
      </c>
      <c r="I194">
        <v>1155</v>
      </c>
      <c r="J194" s="16">
        <v>1042</v>
      </c>
      <c r="K194" s="2">
        <v>45294</v>
      </c>
      <c r="L194" s="15" t="s">
        <v>3821</v>
      </c>
      <c r="M194" s="5" t="s">
        <v>3820</v>
      </c>
    </row>
    <row r="195" spans="1:13" x14ac:dyDescent="0.25">
      <c r="A195" t="s">
        <v>3607</v>
      </c>
      <c r="B195" t="s">
        <v>2013</v>
      </c>
      <c r="C195" t="s">
        <v>186</v>
      </c>
      <c r="D195" s="2">
        <v>45508</v>
      </c>
      <c r="E195" t="s">
        <v>4</v>
      </c>
      <c r="F195">
        <v>1</v>
      </c>
      <c r="G195">
        <v>1385</v>
      </c>
      <c r="H195">
        <v>144</v>
      </c>
      <c r="I195">
        <v>1385</v>
      </c>
      <c r="J195" s="16">
        <v>1241</v>
      </c>
      <c r="K195" s="2">
        <v>45294</v>
      </c>
      <c r="L195" s="15" t="s">
        <v>3821</v>
      </c>
      <c r="M195" s="5" t="s">
        <v>3820</v>
      </c>
    </row>
    <row r="196" spans="1:13" x14ac:dyDescent="0.25">
      <c r="A196" t="s">
        <v>802</v>
      </c>
      <c r="B196" t="s">
        <v>803</v>
      </c>
      <c r="C196" t="s">
        <v>202</v>
      </c>
      <c r="D196" s="2">
        <v>45577</v>
      </c>
      <c r="E196" t="s">
        <v>4</v>
      </c>
      <c r="F196">
        <v>1</v>
      </c>
      <c r="G196">
        <v>378</v>
      </c>
      <c r="H196">
        <v>191</v>
      </c>
      <c r="I196">
        <v>378</v>
      </c>
      <c r="J196" s="16">
        <v>187</v>
      </c>
      <c r="K196" s="2">
        <v>45471</v>
      </c>
      <c r="L196" s="15" t="s">
        <v>3815</v>
      </c>
      <c r="M196" s="5" t="s">
        <v>3820</v>
      </c>
    </row>
    <row r="197" spans="1:13" x14ac:dyDescent="0.25">
      <c r="A197" t="s">
        <v>1063</v>
      </c>
      <c r="B197" t="s">
        <v>803</v>
      </c>
      <c r="C197" t="s">
        <v>94</v>
      </c>
      <c r="D197" s="2">
        <v>45590</v>
      </c>
      <c r="E197" t="s">
        <v>4</v>
      </c>
      <c r="F197">
        <v>1</v>
      </c>
      <c r="G197">
        <v>878</v>
      </c>
      <c r="H197">
        <v>4</v>
      </c>
      <c r="I197">
        <v>878</v>
      </c>
      <c r="J197" s="16">
        <v>874</v>
      </c>
      <c r="K197" s="2">
        <v>45471</v>
      </c>
      <c r="L197" s="15" t="s">
        <v>3815</v>
      </c>
      <c r="M197" s="5" t="s">
        <v>3820</v>
      </c>
    </row>
    <row r="198" spans="1:13" x14ac:dyDescent="0.25">
      <c r="A198" t="s">
        <v>1199</v>
      </c>
      <c r="B198" t="s">
        <v>803</v>
      </c>
      <c r="C198" t="s">
        <v>237</v>
      </c>
      <c r="D198" s="2">
        <v>45565</v>
      </c>
      <c r="E198" t="s">
        <v>4</v>
      </c>
      <c r="F198">
        <v>1</v>
      </c>
      <c r="G198">
        <v>858</v>
      </c>
      <c r="H198">
        <v>133</v>
      </c>
      <c r="I198">
        <v>858</v>
      </c>
      <c r="J198" s="16">
        <v>725</v>
      </c>
      <c r="K198" s="2">
        <v>45471</v>
      </c>
      <c r="L198" s="15" t="s">
        <v>3815</v>
      </c>
      <c r="M198" s="5" t="s">
        <v>3820</v>
      </c>
    </row>
    <row r="199" spans="1:13" x14ac:dyDescent="0.25">
      <c r="A199" t="s">
        <v>1833</v>
      </c>
      <c r="B199" t="s">
        <v>803</v>
      </c>
      <c r="C199" t="s">
        <v>120</v>
      </c>
      <c r="D199" s="2">
        <v>45498</v>
      </c>
      <c r="E199" t="s">
        <v>4</v>
      </c>
      <c r="F199">
        <v>2</v>
      </c>
      <c r="G199">
        <v>1392</v>
      </c>
      <c r="H199">
        <v>97</v>
      </c>
      <c r="I199">
        <v>2784</v>
      </c>
      <c r="J199" s="16">
        <v>2687</v>
      </c>
      <c r="K199" s="2">
        <v>45471</v>
      </c>
      <c r="L199" s="15" t="s">
        <v>3815</v>
      </c>
      <c r="M199" s="5" t="s">
        <v>3820</v>
      </c>
    </row>
    <row r="200" spans="1:13" x14ac:dyDescent="0.25">
      <c r="A200" t="s">
        <v>2091</v>
      </c>
      <c r="B200" t="s">
        <v>803</v>
      </c>
      <c r="C200" t="s">
        <v>19</v>
      </c>
      <c r="D200" s="2">
        <v>45494</v>
      </c>
      <c r="E200" t="s">
        <v>4</v>
      </c>
      <c r="F200">
        <v>1</v>
      </c>
      <c r="G200">
        <v>742</v>
      </c>
      <c r="H200">
        <v>137</v>
      </c>
      <c r="I200">
        <v>742</v>
      </c>
      <c r="J200" s="16">
        <v>605</v>
      </c>
      <c r="K200" s="2">
        <v>45471</v>
      </c>
      <c r="L200" s="15" t="s">
        <v>3815</v>
      </c>
      <c r="M200" s="5" t="s">
        <v>3820</v>
      </c>
    </row>
    <row r="201" spans="1:13" x14ac:dyDescent="0.25">
      <c r="A201" t="s">
        <v>2484</v>
      </c>
      <c r="B201" t="s">
        <v>803</v>
      </c>
      <c r="C201" t="s">
        <v>146</v>
      </c>
      <c r="D201" s="2">
        <v>45510</v>
      </c>
      <c r="E201" t="s">
        <v>4</v>
      </c>
      <c r="F201">
        <v>1</v>
      </c>
      <c r="G201">
        <v>1398</v>
      </c>
      <c r="H201">
        <v>74</v>
      </c>
      <c r="I201">
        <v>1398</v>
      </c>
      <c r="J201" s="16">
        <v>1324</v>
      </c>
      <c r="K201" s="2">
        <v>45471</v>
      </c>
      <c r="L201" s="15" t="s">
        <v>3815</v>
      </c>
      <c r="M201" s="5" t="s">
        <v>3820</v>
      </c>
    </row>
    <row r="202" spans="1:13" x14ac:dyDescent="0.25">
      <c r="A202" t="s">
        <v>3175</v>
      </c>
      <c r="B202" t="s">
        <v>803</v>
      </c>
      <c r="C202" t="s">
        <v>45</v>
      </c>
      <c r="D202" s="2">
        <v>45492</v>
      </c>
      <c r="E202" t="s">
        <v>4</v>
      </c>
      <c r="F202">
        <v>4</v>
      </c>
      <c r="G202">
        <v>829</v>
      </c>
      <c r="H202">
        <v>16</v>
      </c>
      <c r="I202">
        <v>3316</v>
      </c>
      <c r="J202" s="16">
        <v>3300</v>
      </c>
      <c r="K202" s="2">
        <v>45471</v>
      </c>
      <c r="L202" s="15" t="s">
        <v>3815</v>
      </c>
      <c r="M202" s="5" t="s">
        <v>3820</v>
      </c>
    </row>
    <row r="203" spans="1:13" x14ac:dyDescent="0.25">
      <c r="A203" t="s">
        <v>3686</v>
      </c>
      <c r="B203" t="s">
        <v>803</v>
      </c>
      <c r="C203" t="s">
        <v>691</v>
      </c>
      <c r="D203" s="2">
        <v>45584</v>
      </c>
      <c r="E203" t="s">
        <v>4</v>
      </c>
      <c r="F203">
        <v>2</v>
      </c>
      <c r="G203">
        <v>911</v>
      </c>
      <c r="H203">
        <v>159</v>
      </c>
      <c r="I203">
        <v>1822</v>
      </c>
      <c r="J203" s="16">
        <v>1663</v>
      </c>
      <c r="K203" s="2">
        <v>45471</v>
      </c>
      <c r="L203" s="15" t="s">
        <v>3815</v>
      </c>
      <c r="M203" s="5" t="s">
        <v>3820</v>
      </c>
    </row>
    <row r="204" spans="1:13" x14ac:dyDescent="0.25">
      <c r="A204" t="s">
        <v>1324</v>
      </c>
      <c r="B204" t="s">
        <v>1325</v>
      </c>
      <c r="C204" t="s">
        <v>746</v>
      </c>
      <c r="D204" s="2">
        <v>45527</v>
      </c>
      <c r="E204" t="s">
        <v>4</v>
      </c>
      <c r="F204">
        <v>3</v>
      </c>
      <c r="G204">
        <v>919</v>
      </c>
      <c r="H204">
        <v>59</v>
      </c>
      <c r="I204">
        <v>2757</v>
      </c>
      <c r="J204" s="16">
        <v>2698</v>
      </c>
      <c r="K204" s="2">
        <v>45328</v>
      </c>
      <c r="L204" s="15" t="s">
        <v>3815</v>
      </c>
      <c r="M204" s="5" t="s">
        <v>3816</v>
      </c>
    </row>
    <row r="205" spans="1:13" x14ac:dyDescent="0.25">
      <c r="A205" t="s">
        <v>1391</v>
      </c>
      <c r="B205" t="s">
        <v>1325</v>
      </c>
      <c r="C205" t="s">
        <v>691</v>
      </c>
      <c r="D205" s="2">
        <v>45480</v>
      </c>
      <c r="E205" t="s">
        <v>4</v>
      </c>
      <c r="F205">
        <v>1</v>
      </c>
      <c r="G205">
        <v>911</v>
      </c>
      <c r="H205">
        <v>191</v>
      </c>
      <c r="I205">
        <v>911</v>
      </c>
      <c r="J205" s="16">
        <v>720</v>
      </c>
      <c r="K205" s="2">
        <v>45328</v>
      </c>
      <c r="L205" s="15" t="s">
        <v>3815</v>
      </c>
      <c r="M205" s="5" t="s">
        <v>3816</v>
      </c>
    </row>
    <row r="206" spans="1:13" x14ac:dyDescent="0.25">
      <c r="A206" t="s">
        <v>1701</v>
      </c>
      <c r="B206" t="s">
        <v>1325</v>
      </c>
      <c r="C206" t="s">
        <v>618</v>
      </c>
      <c r="D206" s="2">
        <v>45509</v>
      </c>
      <c r="E206" t="s">
        <v>4</v>
      </c>
      <c r="F206">
        <v>1</v>
      </c>
      <c r="G206">
        <v>945</v>
      </c>
      <c r="H206">
        <v>130</v>
      </c>
      <c r="I206">
        <v>945</v>
      </c>
      <c r="J206" s="16">
        <v>815</v>
      </c>
      <c r="K206" s="2">
        <v>45328</v>
      </c>
      <c r="L206" s="15" t="s">
        <v>3815</v>
      </c>
      <c r="M206" s="5" t="s">
        <v>3816</v>
      </c>
    </row>
    <row r="207" spans="1:13" x14ac:dyDescent="0.25">
      <c r="A207" t="s">
        <v>2751</v>
      </c>
      <c r="B207" t="s">
        <v>1325</v>
      </c>
      <c r="C207" t="s">
        <v>287</v>
      </c>
      <c r="D207" s="2">
        <v>45515</v>
      </c>
      <c r="E207" t="s">
        <v>4</v>
      </c>
      <c r="F207">
        <v>2</v>
      </c>
      <c r="G207">
        <v>739</v>
      </c>
      <c r="H207">
        <v>130</v>
      </c>
      <c r="I207">
        <v>1478</v>
      </c>
      <c r="J207" s="16">
        <v>1348</v>
      </c>
      <c r="K207" s="2">
        <v>45328</v>
      </c>
      <c r="L207" s="15" t="s">
        <v>3815</v>
      </c>
      <c r="M207" s="5" t="s">
        <v>3816</v>
      </c>
    </row>
    <row r="208" spans="1:13" x14ac:dyDescent="0.25">
      <c r="A208" t="s">
        <v>3031</v>
      </c>
      <c r="B208" t="s">
        <v>1325</v>
      </c>
      <c r="C208" t="s">
        <v>765</v>
      </c>
      <c r="D208" s="2">
        <v>45489</v>
      </c>
      <c r="E208" t="s">
        <v>4</v>
      </c>
      <c r="F208">
        <v>2</v>
      </c>
      <c r="G208">
        <v>760</v>
      </c>
      <c r="H208">
        <v>20</v>
      </c>
      <c r="I208">
        <v>1520</v>
      </c>
      <c r="J208" s="16">
        <v>1500</v>
      </c>
      <c r="K208" s="2">
        <v>45328</v>
      </c>
      <c r="L208" s="15" t="s">
        <v>3815</v>
      </c>
      <c r="M208" s="5" t="s">
        <v>3816</v>
      </c>
    </row>
    <row r="209" spans="1:13" x14ac:dyDescent="0.25">
      <c r="A209" t="s">
        <v>3330</v>
      </c>
      <c r="B209" t="s">
        <v>1325</v>
      </c>
      <c r="C209" t="s">
        <v>271</v>
      </c>
      <c r="D209" s="2">
        <v>45509</v>
      </c>
      <c r="E209" t="s">
        <v>4</v>
      </c>
      <c r="F209">
        <v>1</v>
      </c>
      <c r="G209">
        <v>918</v>
      </c>
      <c r="H209">
        <v>23</v>
      </c>
      <c r="I209">
        <v>918</v>
      </c>
      <c r="J209" s="16">
        <v>895</v>
      </c>
      <c r="K209" s="2">
        <v>45328</v>
      </c>
      <c r="L209" s="15" t="s">
        <v>3815</v>
      </c>
      <c r="M209" s="5" t="s">
        <v>3816</v>
      </c>
    </row>
    <row r="210" spans="1:13" x14ac:dyDescent="0.25">
      <c r="A210" t="s">
        <v>1223</v>
      </c>
      <c r="B210" t="s">
        <v>1224</v>
      </c>
      <c r="C210" t="s">
        <v>205</v>
      </c>
      <c r="D210" s="2">
        <v>45592</v>
      </c>
      <c r="E210" t="s">
        <v>61</v>
      </c>
      <c r="F210">
        <v>1</v>
      </c>
      <c r="G210">
        <v>1545</v>
      </c>
      <c r="H210">
        <v>57</v>
      </c>
      <c r="I210">
        <v>1545</v>
      </c>
      <c r="J210" s="16">
        <v>0</v>
      </c>
      <c r="K210" s="2">
        <v>45356</v>
      </c>
      <c r="L210" s="15" t="s">
        <v>3815</v>
      </c>
      <c r="M210" s="5" t="s">
        <v>3819</v>
      </c>
    </row>
    <row r="211" spans="1:13" x14ac:dyDescent="0.25">
      <c r="A211" t="s">
        <v>1387</v>
      </c>
      <c r="B211" t="s">
        <v>1224</v>
      </c>
      <c r="C211" t="s">
        <v>60</v>
      </c>
      <c r="D211" s="2">
        <v>45491</v>
      </c>
      <c r="E211" t="s">
        <v>4</v>
      </c>
      <c r="F211">
        <v>1</v>
      </c>
      <c r="G211">
        <v>807</v>
      </c>
      <c r="H211">
        <v>108</v>
      </c>
      <c r="I211">
        <v>807</v>
      </c>
      <c r="J211" s="16">
        <v>699</v>
      </c>
      <c r="K211" s="2">
        <v>45356</v>
      </c>
      <c r="L211" s="15" t="s">
        <v>3815</v>
      </c>
      <c r="M211" s="5" t="s">
        <v>3819</v>
      </c>
    </row>
    <row r="212" spans="1:13" x14ac:dyDescent="0.25">
      <c r="A212" t="s">
        <v>1999</v>
      </c>
      <c r="B212" t="s">
        <v>1224</v>
      </c>
      <c r="C212" t="s">
        <v>143</v>
      </c>
      <c r="D212" s="2">
        <v>45521</v>
      </c>
      <c r="E212" t="s">
        <v>4</v>
      </c>
      <c r="F212">
        <v>1</v>
      </c>
      <c r="G212">
        <v>1340</v>
      </c>
      <c r="H212">
        <v>126</v>
      </c>
      <c r="I212">
        <v>1340</v>
      </c>
      <c r="J212" s="16">
        <v>1214</v>
      </c>
      <c r="K212" s="2">
        <v>45356</v>
      </c>
      <c r="L212" s="15" t="s">
        <v>3815</v>
      </c>
      <c r="M212" s="5" t="s">
        <v>3819</v>
      </c>
    </row>
    <row r="213" spans="1:13" x14ac:dyDescent="0.25">
      <c r="A213" t="s">
        <v>2474</v>
      </c>
      <c r="B213" t="s">
        <v>1224</v>
      </c>
      <c r="C213" t="s">
        <v>34</v>
      </c>
      <c r="D213" s="2">
        <v>45532</v>
      </c>
      <c r="E213" t="s">
        <v>4</v>
      </c>
      <c r="F213">
        <v>1</v>
      </c>
      <c r="G213">
        <v>1289</v>
      </c>
      <c r="H213">
        <v>20</v>
      </c>
      <c r="I213">
        <v>1289</v>
      </c>
      <c r="J213" s="16">
        <v>1269</v>
      </c>
      <c r="K213" s="2">
        <v>45356</v>
      </c>
      <c r="L213" s="15" t="s">
        <v>3815</v>
      </c>
      <c r="M213" s="5" t="s">
        <v>3819</v>
      </c>
    </row>
    <row r="214" spans="1:13" x14ac:dyDescent="0.25">
      <c r="A214" t="s">
        <v>3450</v>
      </c>
      <c r="B214" t="s">
        <v>1224</v>
      </c>
      <c r="C214" t="s">
        <v>112</v>
      </c>
      <c r="D214" s="2">
        <v>45573</v>
      </c>
      <c r="E214" t="s">
        <v>4</v>
      </c>
      <c r="F214">
        <v>1</v>
      </c>
      <c r="G214">
        <v>1173</v>
      </c>
      <c r="H214">
        <v>4</v>
      </c>
      <c r="I214">
        <v>1173</v>
      </c>
      <c r="J214" s="16">
        <v>1169</v>
      </c>
      <c r="K214" s="2">
        <v>45356</v>
      </c>
      <c r="L214" s="15" t="s">
        <v>3815</v>
      </c>
      <c r="M214" s="5" t="s">
        <v>3819</v>
      </c>
    </row>
    <row r="215" spans="1:13" x14ac:dyDescent="0.25">
      <c r="A215" t="s">
        <v>676</v>
      </c>
      <c r="B215" t="s">
        <v>677</v>
      </c>
      <c r="C215" t="s">
        <v>218</v>
      </c>
      <c r="D215" s="2">
        <v>45480</v>
      </c>
      <c r="E215" t="s">
        <v>4</v>
      </c>
      <c r="F215">
        <v>4</v>
      </c>
      <c r="G215">
        <v>1298</v>
      </c>
      <c r="H215">
        <v>6</v>
      </c>
      <c r="I215">
        <v>5192</v>
      </c>
      <c r="J215" s="16">
        <v>5186</v>
      </c>
      <c r="K215" s="2">
        <v>45417</v>
      </c>
      <c r="L215" s="15" t="s">
        <v>3815</v>
      </c>
      <c r="M215" s="5" t="s">
        <v>3816</v>
      </c>
    </row>
    <row r="216" spans="1:13" x14ac:dyDescent="0.25">
      <c r="A216" t="s">
        <v>2395</v>
      </c>
      <c r="B216" t="s">
        <v>677</v>
      </c>
      <c r="C216" t="s">
        <v>131</v>
      </c>
      <c r="D216" s="2">
        <v>45523</v>
      </c>
      <c r="E216" t="s">
        <v>98</v>
      </c>
      <c r="F216">
        <v>2</v>
      </c>
      <c r="G216">
        <v>651</v>
      </c>
      <c r="H216">
        <v>163</v>
      </c>
      <c r="I216">
        <v>1302</v>
      </c>
      <c r="J216" s="16">
        <v>0</v>
      </c>
      <c r="K216" s="2">
        <v>45417</v>
      </c>
      <c r="L216" s="15" t="s">
        <v>3815</v>
      </c>
      <c r="M216" s="5" t="s">
        <v>3816</v>
      </c>
    </row>
    <row r="217" spans="1:13" x14ac:dyDescent="0.25">
      <c r="A217" t="s">
        <v>2722</v>
      </c>
      <c r="B217" t="s">
        <v>677</v>
      </c>
      <c r="C217" t="s">
        <v>328</v>
      </c>
      <c r="D217" s="2">
        <v>45575</v>
      </c>
      <c r="E217" t="s">
        <v>4</v>
      </c>
      <c r="F217">
        <v>3</v>
      </c>
      <c r="G217">
        <v>880</v>
      </c>
      <c r="H217">
        <v>61</v>
      </c>
      <c r="I217">
        <v>2640</v>
      </c>
      <c r="J217" s="16">
        <v>2579</v>
      </c>
      <c r="K217" s="2">
        <v>45417</v>
      </c>
      <c r="L217" s="15" t="s">
        <v>3815</v>
      </c>
      <c r="M217" s="5" t="s">
        <v>3816</v>
      </c>
    </row>
    <row r="218" spans="1:13" x14ac:dyDescent="0.25">
      <c r="A218" t="s">
        <v>3093</v>
      </c>
      <c r="B218" t="s">
        <v>677</v>
      </c>
      <c r="C218" t="s">
        <v>171</v>
      </c>
      <c r="D218" s="2">
        <v>45548</v>
      </c>
      <c r="E218" t="s">
        <v>61</v>
      </c>
      <c r="F218">
        <v>1</v>
      </c>
      <c r="G218">
        <v>1143</v>
      </c>
      <c r="H218">
        <v>67</v>
      </c>
      <c r="I218">
        <v>1143</v>
      </c>
      <c r="J218" s="16">
        <v>0</v>
      </c>
      <c r="K218" s="2">
        <v>45417</v>
      </c>
      <c r="L218" s="15" t="s">
        <v>3815</v>
      </c>
      <c r="M218" s="5" t="s">
        <v>3816</v>
      </c>
    </row>
    <row r="219" spans="1:13" x14ac:dyDescent="0.25">
      <c r="A219" t="s">
        <v>1534</v>
      </c>
      <c r="B219" t="s">
        <v>1535</v>
      </c>
      <c r="C219" t="s">
        <v>355</v>
      </c>
      <c r="D219" s="2">
        <v>45559</v>
      </c>
      <c r="E219" t="s">
        <v>4</v>
      </c>
      <c r="F219">
        <v>3</v>
      </c>
      <c r="G219">
        <v>929</v>
      </c>
      <c r="H219">
        <v>147</v>
      </c>
      <c r="I219">
        <v>2787</v>
      </c>
      <c r="J219" s="16">
        <v>2640</v>
      </c>
      <c r="K219" s="2">
        <v>45461</v>
      </c>
      <c r="L219" s="15" t="s">
        <v>3822</v>
      </c>
      <c r="M219" s="5" t="s">
        <v>3820</v>
      </c>
    </row>
    <row r="220" spans="1:13" x14ac:dyDescent="0.25">
      <c r="A220" t="s">
        <v>1629</v>
      </c>
      <c r="B220" t="s">
        <v>1535</v>
      </c>
      <c r="C220" t="s">
        <v>221</v>
      </c>
      <c r="D220" s="2">
        <v>45511</v>
      </c>
      <c r="E220" t="s">
        <v>4</v>
      </c>
      <c r="F220">
        <v>2</v>
      </c>
      <c r="G220">
        <v>1206</v>
      </c>
      <c r="H220">
        <v>195</v>
      </c>
      <c r="I220">
        <v>2412</v>
      </c>
      <c r="J220" s="16">
        <v>2217</v>
      </c>
      <c r="K220" s="2">
        <v>45461</v>
      </c>
      <c r="L220" s="15" t="s">
        <v>3822</v>
      </c>
      <c r="M220" s="5" t="s">
        <v>3820</v>
      </c>
    </row>
    <row r="221" spans="1:13" x14ac:dyDescent="0.25">
      <c r="A221" t="s">
        <v>326</v>
      </c>
      <c r="B221" t="s">
        <v>327</v>
      </c>
      <c r="C221" t="s">
        <v>328</v>
      </c>
      <c r="D221" s="2">
        <v>45499</v>
      </c>
      <c r="E221" t="s">
        <v>4</v>
      </c>
      <c r="F221">
        <v>4</v>
      </c>
      <c r="G221">
        <v>880</v>
      </c>
      <c r="H221">
        <v>159</v>
      </c>
      <c r="I221">
        <v>3520</v>
      </c>
      <c r="J221" s="16">
        <v>3361</v>
      </c>
      <c r="K221" s="2">
        <v>45378</v>
      </c>
      <c r="L221" s="15" t="s">
        <v>3815</v>
      </c>
      <c r="M221" s="5" t="s">
        <v>3816</v>
      </c>
    </row>
    <row r="222" spans="1:13" x14ac:dyDescent="0.25">
      <c r="A222" t="s">
        <v>1128</v>
      </c>
      <c r="B222" t="s">
        <v>327</v>
      </c>
      <c r="C222" t="s">
        <v>42</v>
      </c>
      <c r="D222" s="2">
        <v>45480</v>
      </c>
      <c r="E222" t="s">
        <v>4</v>
      </c>
      <c r="F222">
        <v>2</v>
      </c>
      <c r="G222">
        <v>627</v>
      </c>
      <c r="H222">
        <v>97</v>
      </c>
      <c r="I222">
        <v>1254</v>
      </c>
      <c r="J222" s="16">
        <v>1157</v>
      </c>
      <c r="K222" s="2">
        <v>45378</v>
      </c>
      <c r="L222" s="15" t="s">
        <v>3815</v>
      </c>
      <c r="M222" s="5" t="s">
        <v>3816</v>
      </c>
    </row>
    <row r="223" spans="1:13" x14ac:dyDescent="0.25">
      <c r="A223" t="s">
        <v>1251</v>
      </c>
      <c r="B223" t="s">
        <v>327</v>
      </c>
      <c r="C223" t="s">
        <v>64</v>
      </c>
      <c r="D223" s="2">
        <v>45537</v>
      </c>
      <c r="E223" t="s">
        <v>4</v>
      </c>
      <c r="F223">
        <v>2</v>
      </c>
      <c r="G223">
        <v>987</v>
      </c>
      <c r="H223">
        <v>102</v>
      </c>
      <c r="I223">
        <v>1974</v>
      </c>
      <c r="J223" s="16">
        <v>1872</v>
      </c>
      <c r="K223" s="2">
        <v>45378</v>
      </c>
      <c r="L223" s="15" t="s">
        <v>3815</v>
      </c>
      <c r="M223" s="5" t="s">
        <v>3816</v>
      </c>
    </row>
    <row r="224" spans="1:13" x14ac:dyDescent="0.25">
      <c r="A224" t="s">
        <v>2247</v>
      </c>
      <c r="B224" t="s">
        <v>327</v>
      </c>
      <c r="C224" t="s">
        <v>330</v>
      </c>
      <c r="D224" s="2">
        <v>45477</v>
      </c>
      <c r="E224" t="s">
        <v>4</v>
      </c>
      <c r="F224">
        <v>3</v>
      </c>
      <c r="G224">
        <v>928</v>
      </c>
      <c r="H224">
        <v>114</v>
      </c>
      <c r="I224">
        <v>2784</v>
      </c>
      <c r="J224" s="16">
        <v>2670</v>
      </c>
      <c r="K224" s="2">
        <v>45378</v>
      </c>
      <c r="L224" s="15" t="s">
        <v>3815</v>
      </c>
      <c r="M224" s="5" t="s">
        <v>3816</v>
      </c>
    </row>
    <row r="225" spans="1:13" x14ac:dyDescent="0.25">
      <c r="A225" t="s">
        <v>2848</v>
      </c>
      <c r="B225" t="s">
        <v>327</v>
      </c>
      <c r="C225" t="s">
        <v>328</v>
      </c>
      <c r="D225" s="2">
        <v>45593</v>
      </c>
      <c r="E225" t="s">
        <v>4</v>
      </c>
      <c r="F225">
        <v>2</v>
      </c>
      <c r="G225">
        <v>880</v>
      </c>
      <c r="H225">
        <v>20</v>
      </c>
      <c r="I225">
        <v>1760</v>
      </c>
      <c r="J225" s="16">
        <v>1740</v>
      </c>
      <c r="K225" s="2">
        <v>45378</v>
      </c>
      <c r="L225" s="15" t="s">
        <v>3815</v>
      </c>
      <c r="M225" s="5" t="s">
        <v>3816</v>
      </c>
    </row>
    <row r="226" spans="1:13" x14ac:dyDescent="0.25">
      <c r="A226" t="s">
        <v>681</v>
      </c>
      <c r="B226" t="s">
        <v>682</v>
      </c>
      <c r="C226" t="s">
        <v>304</v>
      </c>
      <c r="D226" s="2">
        <v>45495</v>
      </c>
      <c r="E226" t="s">
        <v>4</v>
      </c>
      <c r="F226">
        <v>1</v>
      </c>
      <c r="G226">
        <v>606</v>
      </c>
      <c r="H226">
        <v>86</v>
      </c>
      <c r="I226">
        <v>606</v>
      </c>
      <c r="J226" s="16">
        <v>520</v>
      </c>
      <c r="K226" s="2">
        <v>45415</v>
      </c>
      <c r="L226" s="15" t="s">
        <v>3815</v>
      </c>
      <c r="M226" s="5" t="s">
        <v>3823</v>
      </c>
    </row>
    <row r="227" spans="1:13" x14ac:dyDescent="0.25">
      <c r="A227" t="s">
        <v>1317</v>
      </c>
      <c r="B227" t="s">
        <v>682</v>
      </c>
      <c r="C227" t="s">
        <v>239</v>
      </c>
      <c r="D227" s="2">
        <v>45475</v>
      </c>
      <c r="E227" t="s">
        <v>4</v>
      </c>
      <c r="F227">
        <v>1</v>
      </c>
      <c r="G227">
        <v>736</v>
      </c>
      <c r="H227">
        <v>199</v>
      </c>
      <c r="I227">
        <v>736</v>
      </c>
      <c r="J227" s="16">
        <v>537</v>
      </c>
      <c r="K227" s="2">
        <v>45415</v>
      </c>
      <c r="L227" s="15" t="s">
        <v>3815</v>
      </c>
      <c r="M227" s="5" t="s">
        <v>3823</v>
      </c>
    </row>
    <row r="228" spans="1:13" x14ac:dyDescent="0.25">
      <c r="A228" t="s">
        <v>2150</v>
      </c>
      <c r="B228" t="s">
        <v>682</v>
      </c>
      <c r="C228" t="s">
        <v>765</v>
      </c>
      <c r="D228" s="2">
        <v>45483</v>
      </c>
      <c r="E228" t="s">
        <v>98</v>
      </c>
      <c r="F228">
        <v>1</v>
      </c>
      <c r="G228">
        <v>760</v>
      </c>
      <c r="H228">
        <v>35</v>
      </c>
      <c r="I228">
        <v>760</v>
      </c>
      <c r="J228" s="16">
        <v>0</v>
      </c>
      <c r="K228" s="2">
        <v>45415</v>
      </c>
      <c r="L228" s="15" t="s">
        <v>3815</v>
      </c>
      <c r="M228" s="5" t="s">
        <v>3823</v>
      </c>
    </row>
    <row r="229" spans="1:13" x14ac:dyDescent="0.25">
      <c r="A229" t="s">
        <v>2203</v>
      </c>
      <c r="B229" t="s">
        <v>682</v>
      </c>
      <c r="C229" t="s">
        <v>237</v>
      </c>
      <c r="D229" s="2">
        <v>45526</v>
      </c>
      <c r="E229" t="s">
        <v>4</v>
      </c>
      <c r="F229">
        <v>1</v>
      </c>
      <c r="G229">
        <v>858</v>
      </c>
      <c r="H229">
        <v>115</v>
      </c>
      <c r="I229">
        <v>858</v>
      </c>
      <c r="J229" s="16">
        <v>743</v>
      </c>
      <c r="K229" s="2">
        <v>45415</v>
      </c>
      <c r="L229" s="15" t="s">
        <v>3815</v>
      </c>
      <c r="M229" s="5" t="s">
        <v>3823</v>
      </c>
    </row>
    <row r="230" spans="1:13" x14ac:dyDescent="0.25">
      <c r="A230" t="s">
        <v>2424</v>
      </c>
      <c r="B230" t="s">
        <v>682</v>
      </c>
      <c r="C230" t="s">
        <v>316</v>
      </c>
      <c r="D230" s="2">
        <v>45592</v>
      </c>
      <c r="E230" t="s">
        <v>4</v>
      </c>
      <c r="F230">
        <v>1</v>
      </c>
      <c r="G230">
        <v>817</v>
      </c>
      <c r="H230">
        <v>73</v>
      </c>
      <c r="I230">
        <v>817</v>
      </c>
      <c r="J230" s="16">
        <v>744</v>
      </c>
      <c r="K230" s="2">
        <v>45415</v>
      </c>
      <c r="L230" s="15" t="s">
        <v>3815</v>
      </c>
      <c r="M230" s="5" t="s">
        <v>3823</v>
      </c>
    </row>
    <row r="231" spans="1:13" x14ac:dyDescent="0.25">
      <c r="A231" t="s">
        <v>2473</v>
      </c>
      <c r="B231" t="s">
        <v>682</v>
      </c>
      <c r="C231" t="s">
        <v>7</v>
      </c>
      <c r="D231" s="2">
        <v>45532</v>
      </c>
      <c r="E231" t="s">
        <v>4</v>
      </c>
      <c r="F231">
        <v>1</v>
      </c>
      <c r="G231">
        <v>514</v>
      </c>
      <c r="H231">
        <v>117</v>
      </c>
      <c r="I231">
        <v>514</v>
      </c>
      <c r="J231" s="16">
        <v>397</v>
      </c>
      <c r="K231" s="2">
        <v>45415</v>
      </c>
      <c r="L231" s="15" t="s">
        <v>3815</v>
      </c>
      <c r="M231" s="5" t="s">
        <v>3823</v>
      </c>
    </row>
    <row r="232" spans="1:13" x14ac:dyDescent="0.25">
      <c r="A232" t="s">
        <v>2946</v>
      </c>
      <c r="B232" t="s">
        <v>682</v>
      </c>
      <c r="C232" t="s">
        <v>210</v>
      </c>
      <c r="D232" s="2">
        <v>45587</v>
      </c>
      <c r="E232" t="s">
        <v>4</v>
      </c>
      <c r="F232">
        <v>1</v>
      </c>
      <c r="G232">
        <v>398</v>
      </c>
      <c r="H232">
        <v>149</v>
      </c>
      <c r="I232">
        <v>398</v>
      </c>
      <c r="J232" s="16">
        <v>249</v>
      </c>
      <c r="K232" s="2">
        <v>45415</v>
      </c>
      <c r="L232" s="15" t="s">
        <v>3815</v>
      </c>
      <c r="M232" s="5" t="s">
        <v>3823</v>
      </c>
    </row>
    <row r="233" spans="1:13" x14ac:dyDescent="0.25">
      <c r="A233" t="s">
        <v>3173</v>
      </c>
      <c r="B233" t="s">
        <v>682</v>
      </c>
      <c r="C233" t="s">
        <v>54</v>
      </c>
      <c r="D233" s="2">
        <v>45580</v>
      </c>
      <c r="E233" t="s">
        <v>4</v>
      </c>
      <c r="F233">
        <v>2</v>
      </c>
      <c r="G233">
        <v>961</v>
      </c>
      <c r="H233">
        <v>90</v>
      </c>
      <c r="I233">
        <v>1922</v>
      </c>
      <c r="J233" s="16">
        <v>1832</v>
      </c>
      <c r="K233" s="2">
        <v>45415</v>
      </c>
      <c r="L233" s="15" t="s">
        <v>3815</v>
      </c>
      <c r="M233" s="5" t="s">
        <v>3823</v>
      </c>
    </row>
    <row r="234" spans="1:13" x14ac:dyDescent="0.25">
      <c r="A234" t="s">
        <v>3342</v>
      </c>
      <c r="B234" t="s">
        <v>682</v>
      </c>
      <c r="C234" t="s">
        <v>34</v>
      </c>
      <c r="D234" s="2">
        <v>45535</v>
      </c>
      <c r="E234" t="s">
        <v>4</v>
      </c>
      <c r="F234">
        <v>3</v>
      </c>
      <c r="G234">
        <v>1289</v>
      </c>
      <c r="H234">
        <v>182</v>
      </c>
      <c r="I234">
        <v>3867</v>
      </c>
      <c r="J234" s="16">
        <v>3685</v>
      </c>
      <c r="K234" s="2">
        <v>45415</v>
      </c>
      <c r="L234" s="15" t="s">
        <v>3815</v>
      </c>
      <c r="M234" s="5" t="s">
        <v>3823</v>
      </c>
    </row>
    <row r="235" spans="1:13" x14ac:dyDescent="0.25">
      <c r="A235" t="s">
        <v>636</v>
      </c>
      <c r="B235" t="s">
        <v>637</v>
      </c>
      <c r="C235" t="s">
        <v>330</v>
      </c>
      <c r="D235" s="2">
        <v>45544</v>
      </c>
      <c r="E235" t="s">
        <v>4</v>
      </c>
      <c r="F235">
        <v>1</v>
      </c>
      <c r="G235">
        <v>928</v>
      </c>
      <c r="H235">
        <v>129</v>
      </c>
      <c r="I235">
        <v>928</v>
      </c>
      <c r="J235" s="16">
        <v>799</v>
      </c>
      <c r="K235" s="2">
        <v>45452</v>
      </c>
      <c r="L235" s="15" t="s">
        <v>3822</v>
      </c>
      <c r="M235" s="5" t="s">
        <v>3823</v>
      </c>
    </row>
    <row r="236" spans="1:13" x14ac:dyDescent="0.25">
      <c r="A236" t="s">
        <v>1155</v>
      </c>
      <c r="B236" t="s">
        <v>637</v>
      </c>
      <c r="C236" t="s">
        <v>45</v>
      </c>
      <c r="D236" s="2">
        <v>45561</v>
      </c>
      <c r="E236" t="s">
        <v>4</v>
      </c>
      <c r="F236">
        <v>2</v>
      </c>
      <c r="G236">
        <v>829</v>
      </c>
      <c r="H236">
        <v>179</v>
      </c>
      <c r="I236">
        <v>1658</v>
      </c>
      <c r="J236" s="16">
        <v>1479</v>
      </c>
      <c r="K236" s="2">
        <v>45452</v>
      </c>
      <c r="L236" s="15" t="s">
        <v>3822</v>
      </c>
      <c r="M236" s="5" t="s">
        <v>3823</v>
      </c>
    </row>
    <row r="237" spans="1:13" x14ac:dyDescent="0.25">
      <c r="A237" t="s">
        <v>1402</v>
      </c>
      <c r="B237" t="s">
        <v>637</v>
      </c>
      <c r="C237" t="s">
        <v>92</v>
      </c>
      <c r="D237" s="2">
        <v>45553</v>
      </c>
      <c r="E237" t="s">
        <v>4</v>
      </c>
      <c r="F237">
        <v>4</v>
      </c>
      <c r="G237">
        <v>1043</v>
      </c>
      <c r="H237">
        <v>164</v>
      </c>
      <c r="I237">
        <v>4172</v>
      </c>
      <c r="J237" s="16">
        <v>4008</v>
      </c>
      <c r="K237" s="2">
        <v>45452</v>
      </c>
      <c r="L237" s="15" t="s">
        <v>3822</v>
      </c>
      <c r="M237" s="5" t="s">
        <v>3823</v>
      </c>
    </row>
    <row r="238" spans="1:13" x14ac:dyDescent="0.25">
      <c r="A238" t="s">
        <v>1769</v>
      </c>
      <c r="B238" t="s">
        <v>637</v>
      </c>
      <c r="C238" t="s">
        <v>734</v>
      </c>
      <c r="D238" s="2">
        <v>45589</v>
      </c>
      <c r="E238" t="s">
        <v>4</v>
      </c>
      <c r="F238">
        <v>3</v>
      </c>
      <c r="G238">
        <v>986</v>
      </c>
      <c r="H238">
        <v>186</v>
      </c>
      <c r="I238">
        <v>2958</v>
      </c>
      <c r="J238" s="16">
        <v>2772</v>
      </c>
      <c r="K238" s="2">
        <v>45452</v>
      </c>
      <c r="L238" s="15" t="s">
        <v>3822</v>
      </c>
      <c r="M238" s="5" t="s">
        <v>3823</v>
      </c>
    </row>
    <row r="239" spans="1:13" x14ac:dyDescent="0.25">
      <c r="A239" t="s">
        <v>1895</v>
      </c>
      <c r="B239" t="s">
        <v>637</v>
      </c>
      <c r="C239" t="s">
        <v>259</v>
      </c>
      <c r="D239" s="2">
        <v>45580</v>
      </c>
      <c r="E239" t="s">
        <v>4</v>
      </c>
      <c r="F239">
        <v>1</v>
      </c>
      <c r="G239">
        <v>522</v>
      </c>
      <c r="H239">
        <v>21</v>
      </c>
      <c r="I239">
        <v>522</v>
      </c>
      <c r="J239" s="16">
        <v>501</v>
      </c>
      <c r="K239" s="2">
        <v>45452</v>
      </c>
      <c r="L239" s="15" t="s">
        <v>3822</v>
      </c>
      <c r="M239" s="5" t="s">
        <v>3823</v>
      </c>
    </row>
    <row r="240" spans="1:13" x14ac:dyDescent="0.25">
      <c r="A240" t="s">
        <v>2337</v>
      </c>
      <c r="B240" t="s">
        <v>637</v>
      </c>
      <c r="C240" t="s">
        <v>316</v>
      </c>
      <c r="D240" s="2">
        <v>45548</v>
      </c>
      <c r="E240" t="s">
        <v>4</v>
      </c>
      <c r="F240">
        <v>1</v>
      </c>
      <c r="G240">
        <v>817</v>
      </c>
      <c r="H240">
        <v>171</v>
      </c>
      <c r="I240">
        <v>817</v>
      </c>
      <c r="J240" s="16">
        <v>646</v>
      </c>
      <c r="K240" s="2">
        <v>45452</v>
      </c>
      <c r="L240" s="15" t="s">
        <v>3822</v>
      </c>
      <c r="M240" s="5" t="s">
        <v>3823</v>
      </c>
    </row>
    <row r="241" spans="1:13" x14ac:dyDescent="0.25">
      <c r="A241" t="s">
        <v>2644</v>
      </c>
      <c r="B241" t="s">
        <v>637</v>
      </c>
      <c r="C241" t="s">
        <v>13</v>
      </c>
      <c r="D241" s="2">
        <v>45559</v>
      </c>
      <c r="E241" t="s">
        <v>4</v>
      </c>
      <c r="F241">
        <v>2</v>
      </c>
      <c r="G241">
        <v>719</v>
      </c>
      <c r="H241">
        <v>110</v>
      </c>
      <c r="I241">
        <v>1438</v>
      </c>
      <c r="J241" s="16">
        <v>1328</v>
      </c>
      <c r="K241" s="2">
        <v>45452</v>
      </c>
      <c r="L241" s="15" t="s">
        <v>3822</v>
      </c>
      <c r="M241" s="5" t="s">
        <v>3823</v>
      </c>
    </row>
    <row r="242" spans="1:13" x14ac:dyDescent="0.25">
      <c r="A242" t="s">
        <v>2747</v>
      </c>
      <c r="B242" t="s">
        <v>637</v>
      </c>
      <c r="C242" t="s">
        <v>255</v>
      </c>
      <c r="D242" s="2">
        <v>45592</v>
      </c>
      <c r="E242" t="s">
        <v>98</v>
      </c>
      <c r="F242">
        <v>1</v>
      </c>
      <c r="G242">
        <v>793</v>
      </c>
      <c r="H242">
        <v>5</v>
      </c>
      <c r="I242">
        <v>793</v>
      </c>
      <c r="J242" s="16">
        <v>0</v>
      </c>
      <c r="K242" s="2">
        <v>45452</v>
      </c>
      <c r="L242" s="15" t="s">
        <v>3822</v>
      </c>
      <c r="M242" s="5" t="s">
        <v>3823</v>
      </c>
    </row>
    <row r="243" spans="1:13" x14ac:dyDescent="0.25">
      <c r="A243" t="s">
        <v>904</v>
      </c>
      <c r="B243" t="s">
        <v>905</v>
      </c>
      <c r="C243" t="s">
        <v>316</v>
      </c>
      <c r="D243" s="2">
        <v>45495</v>
      </c>
      <c r="E243" t="s">
        <v>4</v>
      </c>
      <c r="F243">
        <v>3</v>
      </c>
      <c r="G243">
        <v>817</v>
      </c>
      <c r="H243">
        <v>148</v>
      </c>
      <c r="I243">
        <v>2451</v>
      </c>
      <c r="J243" s="16">
        <v>2303</v>
      </c>
      <c r="K243" s="2">
        <v>45346</v>
      </c>
      <c r="L243" s="15" t="s">
        <v>3821</v>
      </c>
      <c r="M243" s="5" t="s">
        <v>3823</v>
      </c>
    </row>
    <row r="244" spans="1:13" x14ac:dyDescent="0.25">
      <c r="A244" t="s">
        <v>2629</v>
      </c>
      <c r="B244" t="s">
        <v>905</v>
      </c>
      <c r="C244" t="s">
        <v>229</v>
      </c>
      <c r="D244" s="2">
        <v>45536</v>
      </c>
      <c r="E244" t="s">
        <v>4</v>
      </c>
      <c r="F244">
        <v>1</v>
      </c>
      <c r="G244">
        <v>641</v>
      </c>
      <c r="H244">
        <v>110</v>
      </c>
      <c r="I244">
        <v>641</v>
      </c>
      <c r="J244" s="16">
        <v>531</v>
      </c>
      <c r="K244" s="2">
        <v>45346</v>
      </c>
      <c r="L244" s="15" t="s">
        <v>3821</v>
      </c>
      <c r="M244" s="5" t="s">
        <v>3823</v>
      </c>
    </row>
    <row r="245" spans="1:13" x14ac:dyDescent="0.25">
      <c r="A245" t="s">
        <v>3261</v>
      </c>
      <c r="B245" t="s">
        <v>905</v>
      </c>
      <c r="C245" t="s">
        <v>3</v>
      </c>
      <c r="D245" s="2">
        <v>45477</v>
      </c>
      <c r="E245" t="s">
        <v>4</v>
      </c>
      <c r="F245">
        <v>1</v>
      </c>
      <c r="G245">
        <v>616</v>
      </c>
      <c r="H245">
        <v>19</v>
      </c>
      <c r="I245">
        <v>616</v>
      </c>
      <c r="J245" s="16">
        <v>597</v>
      </c>
      <c r="K245" s="2">
        <v>45346</v>
      </c>
      <c r="L245" s="15" t="s">
        <v>3821</v>
      </c>
      <c r="M245" s="5" t="s">
        <v>3823</v>
      </c>
    </row>
    <row r="246" spans="1:13" x14ac:dyDescent="0.25">
      <c r="A246" t="s">
        <v>3371</v>
      </c>
      <c r="B246" t="s">
        <v>905</v>
      </c>
      <c r="C246" t="s">
        <v>388</v>
      </c>
      <c r="D246" s="2">
        <v>45566</v>
      </c>
      <c r="E246" t="s">
        <v>4</v>
      </c>
      <c r="F246">
        <v>3</v>
      </c>
      <c r="G246">
        <v>480</v>
      </c>
      <c r="H246">
        <v>192</v>
      </c>
      <c r="I246">
        <v>1440</v>
      </c>
      <c r="J246" s="16">
        <v>1248</v>
      </c>
      <c r="K246" s="2">
        <v>45346</v>
      </c>
      <c r="L246" s="15" t="s">
        <v>3821</v>
      </c>
      <c r="M246" s="5" t="s">
        <v>3823</v>
      </c>
    </row>
    <row r="247" spans="1:13" x14ac:dyDescent="0.25">
      <c r="A247" t="s">
        <v>3543</v>
      </c>
      <c r="B247" t="s">
        <v>905</v>
      </c>
      <c r="C247" t="s">
        <v>112</v>
      </c>
      <c r="D247" s="2">
        <v>45560</v>
      </c>
      <c r="E247" t="s">
        <v>4</v>
      </c>
      <c r="F247">
        <v>1</v>
      </c>
      <c r="G247">
        <v>1173</v>
      </c>
      <c r="H247">
        <v>63</v>
      </c>
      <c r="I247">
        <v>1173</v>
      </c>
      <c r="J247" s="16">
        <v>1110</v>
      </c>
      <c r="K247" s="2">
        <v>45346</v>
      </c>
      <c r="L247" s="15" t="s">
        <v>3821</v>
      </c>
      <c r="M247" s="5" t="s">
        <v>3823</v>
      </c>
    </row>
    <row r="248" spans="1:13" x14ac:dyDescent="0.25">
      <c r="A248" t="s">
        <v>331</v>
      </c>
      <c r="B248" t="s">
        <v>332</v>
      </c>
      <c r="C248" t="s">
        <v>213</v>
      </c>
      <c r="D248" s="2">
        <v>45515</v>
      </c>
      <c r="E248" t="s">
        <v>4</v>
      </c>
      <c r="F248">
        <v>1</v>
      </c>
      <c r="G248">
        <v>753</v>
      </c>
      <c r="H248">
        <v>99</v>
      </c>
      <c r="I248">
        <v>753</v>
      </c>
      <c r="J248" s="16">
        <v>654</v>
      </c>
      <c r="K248" s="2">
        <v>45310</v>
      </c>
      <c r="L248" s="15" t="s">
        <v>3815</v>
      </c>
      <c r="M248" s="5" t="s">
        <v>3816</v>
      </c>
    </row>
    <row r="249" spans="1:13" x14ac:dyDescent="0.25">
      <c r="A249" t="s">
        <v>921</v>
      </c>
      <c r="B249" t="s">
        <v>332</v>
      </c>
      <c r="C249" t="s">
        <v>16</v>
      </c>
      <c r="D249" s="2">
        <v>45513</v>
      </c>
      <c r="E249" t="s">
        <v>98</v>
      </c>
      <c r="F249">
        <v>1</v>
      </c>
      <c r="G249">
        <v>1232</v>
      </c>
      <c r="H249">
        <v>77</v>
      </c>
      <c r="I249">
        <v>1232</v>
      </c>
      <c r="J249" s="16">
        <v>0</v>
      </c>
      <c r="K249" s="2">
        <v>45310</v>
      </c>
      <c r="L249" s="15" t="s">
        <v>3815</v>
      </c>
      <c r="M249" s="5" t="s">
        <v>3816</v>
      </c>
    </row>
    <row r="250" spans="1:13" x14ac:dyDescent="0.25">
      <c r="A250" t="s">
        <v>1167</v>
      </c>
      <c r="B250" t="s">
        <v>332</v>
      </c>
      <c r="C250" t="s">
        <v>83</v>
      </c>
      <c r="D250" s="2">
        <v>45535</v>
      </c>
      <c r="E250" t="s">
        <v>4</v>
      </c>
      <c r="F250">
        <v>1</v>
      </c>
      <c r="G250">
        <v>961</v>
      </c>
      <c r="H250">
        <v>130</v>
      </c>
      <c r="I250">
        <v>961</v>
      </c>
      <c r="J250" s="16">
        <v>831</v>
      </c>
      <c r="K250" s="2">
        <v>45310</v>
      </c>
      <c r="L250" s="15" t="s">
        <v>3815</v>
      </c>
      <c r="M250" s="5" t="s">
        <v>3816</v>
      </c>
    </row>
    <row r="251" spans="1:13" x14ac:dyDescent="0.25">
      <c r="A251" t="s">
        <v>2328</v>
      </c>
      <c r="B251" t="s">
        <v>332</v>
      </c>
      <c r="C251" t="s">
        <v>16</v>
      </c>
      <c r="D251" s="2">
        <v>45490</v>
      </c>
      <c r="E251" t="s">
        <v>4</v>
      </c>
      <c r="F251">
        <v>1</v>
      </c>
      <c r="G251">
        <v>1232</v>
      </c>
      <c r="H251">
        <v>130</v>
      </c>
      <c r="I251">
        <v>1232</v>
      </c>
      <c r="J251" s="16">
        <v>1102</v>
      </c>
      <c r="K251" s="2">
        <v>45310</v>
      </c>
      <c r="L251" s="15" t="s">
        <v>3815</v>
      </c>
      <c r="M251" s="5" t="s">
        <v>3816</v>
      </c>
    </row>
    <row r="252" spans="1:13" x14ac:dyDescent="0.25">
      <c r="A252" t="s">
        <v>3044</v>
      </c>
      <c r="B252" t="s">
        <v>332</v>
      </c>
      <c r="C252" t="s">
        <v>159</v>
      </c>
      <c r="D252" s="2">
        <v>45483</v>
      </c>
      <c r="E252" t="s">
        <v>4</v>
      </c>
      <c r="F252">
        <v>1</v>
      </c>
      <c r="G252">
        <v>691</v>
      </c>
      <c r="H252">
        <v>140</v>
      </c>
      <c r="I252">
        <v>691</v>
      </c>
      <c r="J252" s="16">
        <v>551</v>
      </c>
      <c r="K252" s="2">
        <v>45310</v>
      </c>
      <c r="L252" s="15" t="s">
        <v>3815</v>
      </c>
      <c r="M252" s="5" t="s">
        <v>3816</v>
      </c>
    </row>
    <row r="253" spans="1:13" x14ac:dyDescent="0.25">
      <c r="A253" t="s">
        <v>3065</v>
      </c>
      <c r="B253" t="s">
        <v>332</v>
      </c>
      <c r="C253" t="s">
        <v>375</v>
      </c>
      <c r="D253" s="2">
        <v>45497</v>
      </c>
      <c r="E253" t="s">
        <v>4</v>
      </c>
      <c r="F253">
        <v>1</v>
      </c>
      <c r="G253">
        <v>917</v>
      </c>
      <c r="H253">
        <v>91</v>
      </c>
      <c r="I253">
        <v>917</v>
      </c>
      <c r="J253" s="16">
        <v>826</v>
      </c>
      <c r="K253" s="2">
        <v>45310</v>
      </c>
      <c r="L253" s="15" t="s">
        <v>3815</v>
      </c>
      <c r="M253" s="5" t="s">
        <v>3816</v>
      </c>
    </row>
    <row r="254" spans="1:13" x14ac:dyDescent="0.25">
      <c r="A254" t="s">
        <v>3613</v>
      </c>
      <c r="B254" t="s">
        <v>332</v>
      </c>
      <c r="C254" t="s">
        <v>156</v>
      </c>
      <c r="D254" s="2">
        <v>45562</v>
      </c>
      <c r="E254" t="s">
        <v>4</v>
      </c>
      <c r="F254">
        <v>1</v>
      </c>
      <c r="G254">
        <v>777</v>
      </c>
      <c r="H254">
        <v>104</v>
      </c>
      <c r="I254">
        <v>777</v>
      </c>
      <c r="J254" s="16">
        <v>673</v>
      </c>
      <c r="K254" s="2">
        <v>45310</v>
      </c>
      <c r="L254" s="15" t="s">
        <v>3815</v>
      </c>
      <c r="M254" s="5" t="s">
        <v>3816</v>
      </c>
    </row>
    <row r="255" spans="1:13" x14ac:dyDescent="0.25">
      <c r="A255" t="s">
        <v>3751</v>
      </c>
      <c r="B255" t="s">
        <v>332</v>
      </c>
      <c r="C255" t="s">
        <v>42</v>
      </c>
      <c r="D255" s="2">
        <v>45542</v>
      </c>
      <c r="E255" t="s">
        <v>4</v>
      </c>
      <c r="F255">
        <v>1</v>
      </c>
      <c r="G255">
        <v>627</v>
      </c>
      <c r="H255">
        <v>171</v>
      </c>
      <c r="I255">
        <v>627</v>
      </c>
      <c r="J255" s="16">
        <v>456</v>
      </c>
      <c r="K255" s="2">
        <v>45310</v>
      </c>
      <c r="L255" s="15" t="s">
        <v>3815</v>
      </c>
      <c r="M255" s="5" t="s">
        <v>3816</v>
      </c>
    </row>
    <row r="256" spans="1:13" x14ac:dyDescent="0.25">
      <c r="A256" t="s">
        <v>656</v>
      </c>
      <c r="B256" t="s">
        <v>657</v>
      </c>
      <c r="C256" t="s">
        <v>301</v>
      </c>
      <c r="D256" s="2">
        <v>45513</v>
      </c>
      <c r="E256" t="s">
        <v>4</v>
      </c>
      <c r="F256">
        <v>1</v>
      </c>
      <c r="G256">
        <v>697</v>
      </c>
      <c r="H256">
        <v>167</v>
      </c>
      <c r="I256">
        <v>697</v>
      </c>
      <c r="J256" s="16">
        <v>530</v>
      </c>
      <c r="K256" s="2">
        <v>45283</v>
      </c>
      <c r="L256" s="15" t="s">
        <v>3822</v>
      </c>
      <c r="M256" s="5" t="s">
        <v>3823</v>
      </c>
    </row>
    <row r="257" spans="1:13" x14ac:dyDescent="0.25">
      <c r="A257" t="s">
        <v>965</v>
      </c>
      <c r="B257" t="s">
        <v>657</v>
      </c>
      <c r="C257" t="s">
        <v>67</v>
      </c>
      <c r="D257" s="2">
        <v>45548</v>
      </c>
      <c r="E257" t="s">
        <v>4</v>
      </c>
      <c r="F257">
        <v>1</v>
      </c>
      <c r="G257">
        <v>964</v>
      </c>
      <c r="H257">
        <v>151</v>
      </c>
      <c r="I257">
        <v>964</v>
      </c>
      <c r="J257" s="16">
        <v>813</v>
      </c>
      <c r="K257" s="2">
        <v>45283</v>
      </c>
      <c r="L257" s="15" t="s">
        <v>3822</v>
      </c>
      <c r="M257" s="5" t="s">
        <v>3823</v>
      </c>
    </row>
    <row r="258" spans="1:13" x14ac:dyDescent="0.25">
      <c r="A258" t="s">
        <v>1080</v>
      </c>
      <c r="B258" t="s">
        <v>657</v>
      </c>
      <c r="C258" t="s">
        <v>425</v>
      </c>
      <c r="D258" s="2">
        <v>45581</v>
      </c>
      <c r="E258" t="s">
        <v>4</v>
      </c>
      <c r="F258">
        <v>1</v>
      </c>
      <c r="G258">
        <v>1118</v>
      </c>
      <c r="H258">
        <v>35</v>
      </c>
      <c r="I258">
        <v>1118</v>
      </c>
      <c r="J258" s="16">
        <v>1083</v>
      </c>
      <c r="K258" s="2">
        <v>45283</v>
      </c>
      <c r="L258" s="15" t="s">
        <v>3822</v>
      </c>
      <c r="M258" s="5" t="s">
        <v>3823</v>
      </c>
    </row>
    <row r="259" spans="1:13" x14ac:dyDescent="0.25">
      <c r="A259" t="s">
        <v>1196</v>
      </c>
      <c r="B259" t="s">
        <v>657</v>
      </c>
      <c r="C259" t="s">
        <v>146</v>
      </c>
      <c r="D259" s="2">
        <v>45521</v>
      </c>
      <c r="E259" t="s">
        <v>4</v>
      </c>
      <c r="F259">
        <v>2</v>
      </c>
      <c r="G259">
        <v>1398</v>
      </c>
      <c r="H259">
        <v>6</v>
      </c>
      <c r="I259">
        <v>2796</v>
      </c>
      <c r="J259" s="16">
        <v>2790</v>
      </c>
      <c r="K259" s="2">
        <v>45283</v>
      </c>
      <c r="L259" s="15" t="s">
        <v>3822</v>
      </c>
      <c r="M259" s="5" t="s">
        <v>3823</v>
      </c>
    </row>
    <row r="260" spans="1:13" x14ac:dyDescent="0.25">
      <c r="A260" t="s">
        <v>1553</v>
      </c>
      <c r="B260" t="s">
        <v>657</v>
      </c>
      <c r="C260" t="s">
        <v>295</v>
      </c>
      <c r="D260" s="2">
        <v>45585</v>
      </c>
      <c r="E260" t="s">
        <v>4</v>
      </c>
      <c r="F260">
        <v>1</v>
      </c>
      <c r="G260">
        <v>1014</v>
      </c>
      <c r="H260">
        <v>130</v>
      </c>
      <c r="I260">
        <v>1014</v>
      </c>
      <c r="J260" s="16">
        <v>884</v>
      </c>
      <c r="K260" s="2">
        <v>45283</v>
      </c>
      <c r="L260" s="15" t="s">
        <v>3822</v>
      </c>
      <c r="M260" s="5" t="s">
        <v>3823</v>
      </c>
    </row>
    <row r="261" spans="1:13" x14ac:dyDescent="0.25">
      <c r="A261" t="s">
        <v>2144</v>
      </c>
      <c r="B261" t="s">
        <v>657</v>
      </c>
      <c r="C261" t="s">
        <v>171</v>
      </c>
      <c r="D261" s="2">
        <v>45537</v>
      </c>
      <c r="E261" t="s">
        <v>4</v>
      </c>
      <c r="F261">
        <v>1</v>
      </c>
      <c r="G261">
        <v>1143</v>
      </c>
      <c r="H261">
        <v>188</v>
      </c>
      <c r="I261">
        <v>1143</v>
      </c>
      <c r="J261" s="16">
        <v>955</v>
      </c>
      <c r="K261" s="2">
        <v>45283</v>
      </c>
      <c r="L261" s="15" t="s">
        <v>3822</v>
      </c>
      <c r="M261" s="5" t="s">
        <v>3823</v>
      </c>
    </row>
    <row r="262" spans="1:13" x14ac:dyDescent="0.25">
      <c r="A262" t="s">
        <v>2581</v>
      </c>
      <c r="B262" t="s">
        <v>657</v>
      </c>
      <c r="C262" t="s">
        <v>171</v>
      </c>
      <c r="D262" s="2">
        <v>45488</v>
      </c>
      <c r="E262" t="s">
        <v>98</v>
      </c>
      <c r="F262">
        <v>1</v>
      </c>
      <c r="G262">
        <v>1143</v>
      </c>
      <c r="H262">
        <v>159</v>
      </c>
      <c r="I262">
        <v>1143</v>
      </c>
      <c r="J262" s="16">
        <v>0</v>
      </c>
      <c r="K262" s="2">
        <v>45283</v>
      </c>
      <c r="L262" s="15" t="s">
        <v>3822</v>
      </c>
      <c r="M262" s="5" t="s">
        <v>3823</v>
      </c>
    </row>
    <row r="263" spans="1:13" x14ac:dyDescent="0.25">
      <c r="A263" t="s">
        <v>2920</v>
      </c>
      <c r="B263" t="s">
        <v>657</v>
      </c>
      <c r="C263" t="s">
        <v>153</v>
      </c>
      <c r="D263" s="2">
        <v>45571</v>
      </c>
      <c r="E263" t="s">
        <v>4</v>
      </c>
      <c r="F263">
        <v>1</v>
      </c>
      <c r="G263">
        <v>777</v>
      </c>
      <c r="H263">
        <v>59</v>
      </c>
      <c r="I263">
        <v>777</v>
      </c>
      <c r="J263" s="16">
        <v>718</v>
      </c>
      <c r="K263" s="2">
        <v>45283</v>
      </c>
      <c r="L263" s="15" t="s">
        <v>3822</v>
      </c>
      <c r="M263" s="5" t="s">
        <v>3823</v>
      </c>
    </row>
    <row r="264" spans="1:13" x14ac:dyDescent="0.25">
      <c r="A264" t="s">
        <v>3328</v>
      </c>
      <c r="B264" t="s">
        <v>657</v>
      </c>
      <c r="C264" t="s">
        <v>602</v>
      </c>
      <c r="D264" s="2">
        <v>45580</v>
      </c>
      <c r="E264" t="s">
        <v>4</v>
      </c>
      <c r="F264">
        <v>1</v>
      </c>
      <c r="G264">
        <v>1432</v>
      </c>
      <c r="H264">
        <v>31</v>
      </c>
      <c r="I264">
        <v>1432</v>
      </c>
      <c r="J264" s="16">
        <v>1401</v>
      </c>
      <c r="K264" s="2">
        <v>45283</v>
      </c>
      <c r="L264" s="15" t="s">
        <v>3822</v>
      </c>
      <c r="M264" s="5" t="s">
        <v>3823</v>
      </c>
    </row>
    <row r="265" spans="1:13" x14ac:dyDescent="0.25">
      <c r="A265" t="s">
        <v>3606</v>
      </c>
      <c r="B265" t="s">
        <v>657</v>
      </c>
      <c r="C265" t="s">
        <v>48</v>
      </c>
      <c r="D265" s="2">
        <v>45563</v>
      </c>
      <c r="E265" t="s">
        <v>4</v>
      </c>
      <c r="F265">
        <v>1</v>
      </c>
      <c r="G265">
        <v>681</v>
      </c>
      <c r="H265">
        <v>164</v>
      </c>
      <c r="I265">
        <v>681</v>
      </c>
      <c r="J265" s="16">
        <v>517</v>
      </c>
      <c r="K265" s="2">
        <v>45283</v>
      </c>
      <c r="L265" s="15" t="s">
        <v>3822</v>
      </c>
      <c r="M265" s="5" t="s">
        <v>3823</v>
      </c>
    </row>
    <row r="266" spans="1:13" x14ac:dyDescent="0.25">
      <c r="A266" t="s">
        <v>1227</v>
      </c>
      <c r="B266" t="s">
        <v>1228</v>
      </c>
      <c r="C266" t="s">
        <v>425</v>
      </c>
      <c r="D266" s="2">
        <v>45540</v>
      </c>
      <c r="E266" t="s">
        <v>4</v>
      </c>
      <c r="F266">
        <v>2</v>
      </c>
      <c r="G266">
        <v>1118</v>
      </c>
      <c r="H266">
        <v>68</v>
      </c>
      <c r="I266">
        <v>2236</v>
      </c>
      <c r="J266" s="16">
        <v>2168</v>
      </c>
      <c r="K266" s="2">
        <v>45365</v>
      </c>
      <c r="L266" s="15" t="s">
        <v>3817</v>
      </c>
      <c r="M266" s="5" t="s">
        <v>3816</v>
      </c>
    </row>
    <row r="267" spans="1:13" x14ac:dyDescent="0.25">
      <c r="A267" t="s">
        <v>1451</v>
      </c>
      <c r="B267" t="s">
        <v>1228</v>
      </c>
      <c r="C267" t="s">
        <v>699</v>
      </c>
      <c r="D267" s="2">
        <v>45570</v>
      </c>
      <c r="E267" t="s">
        <v>4</v>
      </c>
      <c r="F267">
        <v>1</v>
      </c>
      <c r="G267">
        <v>521</v>
      </c>
      <c r="H267">
        <v>121</v>
      </c>
      <c r="I267">
        <v>521</v>
      </c>
      <c r="J267" s="16">
        <v>400</v>
      </c>
      <c r="K267" s="2">
        <v>45365</v>
      </c>
      <c r="L267" s="15" t="s">
        <v>3817</v>
      </c>
      <c r="M267" s="5" t="s">
        <v>3816</v>
      </c>
    </row>
    <row r="268" spans="1:13" x14ac:dyDescent="0.25">
      <c r="A268" t="s">
        <v>1836</v>
      </c>
      <c r="B268" t="s">
        <v>1228</v>
      </c>
      <c r="C268" t="s">
        <v>28</v>
      </c>
      <c r="D268" s="2">
        <v>45508</v>
      </c>
      <c r="E268" t="s">
        <v>4</v>
      </c>
      <c r="F268">
        <v>1</v>
      </c>
      <c r="G268">
        <v>482</v>
      </c>
      <c r="H268">
        <v>117</v>
      </c>
      <c r="I268">
        <v>482</v>
      </c>
      <c r="J268" s="16">
        <v>365</v>
      </c>
      <c r="K268" s="2">
        <v>45365</v>
      </c>
      <c r="L268" s="15" t="s">
        <v>3817</v>
      </c>
      <c r="M268" s="5" t="s">
        <v>3816</v>
      </c>
    </row>
    <row r="269" spans="1:13" x14ac:dyDescent="0.25">
      <c r="A269" t="s">
        <v>2212</v>
      </c>
      <c r="B269" t="s">
        <v>1228</v>
      </c>
      <c r="C269" t="s">
        <v>403</v>
      </c>
      <c r="D269" s="2">
        <v>45510</v>
      </c>
      <c r="E269" t="s">
        <v>98</v>
      </c>
      <c r="F269">
        <v>1</v>
      </c>
      <c r="G269">
        <v>1228</v>
      </c>
      <c r="H269">
        <v>112</v>
      </c>
      <c r="I269">
        <v>1228</v>
      </c>
      <c r="J269" s="16">
        <v>0</v>
      </c>
      <c r="K269" s="2">
        <v>45365</v>
      </c>
      <c r="L269" s="15" t="s">
        <v>3817</v>
      </c>
      <c r="M269" s="5" t="s">
        <v>3816</v>
      </c>
    </row>
    <row r="270" spans="1:13" x14ac:dyDescent="0.25">
      <c r="A270" t="s">
        <v>2579</v>
      </c>
      <c r="B270" t="s">
        <v>1228</v>
      </c>
      <c r="C270" t="s">
        <v>186</v>
      </c>
      <c r="D270" s="2">
        <v>45496</v>
      </c>
      <c r="E270" t="s">
        <v>4</v>
      </c>
      <c r="F270">
        <v>1</v>
      </c>
      <c r="G270">
        <v>1385</v>
      </c>
      <c r="H270">
        <v>22</v>
      </c>
      <c r="I270">
        <v>1385</v>
      </c>
      <c r="J270" s="16">
        <v>1363</v>
      </c>
      <c r="K270" s="2">
        <v>45365</v>
      </c>
      <c r="L270" s="15" t="s">
        <v>3817</v>
      </c>
      <c r="M270" s="5" t="s">
        <v>3816</v>
      </c>
    </row>
    <row r="271" spans="1:13" x14ac:dyDescent="0.25">
      <c r="A271" t="s">
        <v>3243</v>
      </c>
      <c r="B271" t="s">
        <v>1228</v>
      </c>
      <c r="C271" t="s">
        <v>287</v>
      </c>
      <c r="D271" s="2">
        <v>45475</v>
      </c>
      <c r="E271" t="s">
        <v>4</v>
      </c>
      <c r="F271">
        <v>1</v>
      </c>
      <c r="G271">
        <v>739</v>
      </c>
      <c r="H271">
        <v>22</v>
      </c>
      <c r="I271">
        <v>739</v>
      </c>
      <c r="J271" s="16">
        <v>717</v>
      </c>
      <c r="K271" s="2">
        <v>45365</v>
      </c>
      <c r="L271" s="15" t="s">
        <v>3817</v>
      </c>
      <c r="M271" s="5" t="s">
        <v>3816</v>
      </c>
    </row>
    <row r="272" spans="1:13" x14ac:dyDescent="0.25">
      <c r="A272" t="s">
        <v>1320</v>
      </c>
      <c r="B272" t="s">
        <v>1321</v>
      </c>
      <c r="C272" t="s">
        <v>350</v>
      </c>
      <c r="D272" s="2">
        <v>45535</v>
      </c>
      <c r="E272" t="s">
        <v>4</v>
      </c>
      <c r="F272">
        <v>2</v>
      </c>
      <c r="G272">
        <v>631</v>
      </c>
      <c r="H272">
        <v>69</v>
      </c>
      <c r="I272">
        <v>1262</v>
      </c>
      <c r="J272" s="16">
        <v>1193</v>
      </c>
      <c r="K272" s="2">
        <v>45425</v>
      </c>
      <c r="L272" s="15" t="s">
        <v>3815</v>
      </c>
      <c r="M272" s="5" t="s">
        <v>3824</v>
      </c>
    </row>
    <row r="273" spans="1:13" x14ac:dyDescent="0.25">
      <c r="A273" t="s">
        <v>1361</v>
      </c>
      <c r="B273" t="s">
        <v>1321</v>
      </c>
      <c r="C273" t="s">
        <v>497</v>
      </c>
      <c r="D273" s="2">
        <v>45567</v>
      </c>
      <c r="E273" t="s">
        <v>4</v>
      </c>
      <c r="F273">
        <v>3</v>
      </c>
      <c r="G273">
        <v>511</v>
      </c>
      <c r="H273">
        <v>124</v>
      </c>
      <c r="I273">
        <v>1533</v>
      </c>
      <c r="J273" s="16">
        <v>1409</v>
      </c>
      <c r="K273" s="2">
        <v>45425</v>
      </c>
      <c r="L273" s="15" t="s">
        <v>3815</v>
      </c>
      <c r="M273" s="5" t="s">
        <v>3824</v>
      </c>
    </row>
    <row r="274" spans="1:13" x14ac:dyDescent="0.25">
      <c r="A274" t="s">
        <v>2249</v>
      </c>
      <c r="B274" t="s">
        <v>1321</v>
      </c>
      <c r="C274" t="s">
        <v>54</v>
      </c>
      <c r="D274" s="2">
        <v>45586</v>
      </c>
      <c r="E274" t="s">
        <v>4</v>
      </c>
      <c r="F274">
        <v>1</v>
      </c>
      <c r="G274">
        <v>961</v>
      </c>
      <c r="H274">
        <v>198</v>
      </c>
      <c r="I274">
        <v>961</v>
      </c>
      <c r="J274" s="16">
        <v>763</v>
      </c>
      <c r="K274" s="2">
        <v>45425</v>
      </c>
      <c r="L274" s="15" t="s">
        <v>3815</v>
      </c>
      <c r="M274" s="5" t="s">
        <v>3824</v>
      </c>
    </row>
    <row r="275" spans="1:13" x14ac:dyDescent="0.25">
      <c r="A275" t="s">
        <v>1152</v>
      </c>
      <c r="B275" t="s">
        <v>1153</v>
      </c>
      <c r="C275" t="s">
        <v>10</v>
      </c>
      <c r="D275" s="2">
        <v>45592</v>
      </c>
      <c r="E275" t="s">
        <v>4</v>
      </c>
      <c r="F275">
        <v>2</v>
      </c>
      <c r="G275">
        <v>1419</v>
      </c>
      <c r="H275">
        <v>153</v>
      </c>
      <c r="I275">
        <v>2838</v>
      </c>
      <c r="J275" s="16">
        <v>2685</v>
      </c>
      <c r="K275" s="2">
        <v>45416</v>
      </c>
      <c r="L275" s="15" t="s">
        <v>3815</v>
      </c>
      <c r="M275" s="5" t="s">
        <v>3816</v>
      </c>
    </row>
    <row r="276" spans="1:13" x14ac:dyDescent="0.25">
      <c r="A276" t="s">
        <v>1179</v>
      </c>
      <c r="B276" t="s">
        <v>1153</v>
      </c>
      <c r="C276" t="s">
        <v>3</v>
      </c>
      <c r="D276" s="2">
        <v>45547</v>
      </c>
      <c r="E276" t="s">
        <v>4</v>
      </c>
      <c r="F276">
        <v>1</v>
      </c>
      <c r="G276">
        <v>616</v>
      </c>
      <c r="H276">
        <v>88</v>
      </c>
      <c r="I276">
        <v>616</v>
      </c>
      <c r="J276" s="16">
        <v>528</v>
      </c>
      <c r="K276" s="2">
        <v>45416</v>
      </c>
      <c r="L276" s="15" t="s">
        <v>3815</v>
      </c>
      <c r="M276" s="5" t="s">
        <v>3816</v>
      </c>
    </row>
    <row r="277" spans="1:13" x14ac:dyDescent="0.25">
      <c r="A277" t="s">
        <v>1449</v>
      </c>
      <c r="B277" t="s">
        <v>1153</v>
      </c>
      <c r="C277" t="s">
        <v>143</v>
      </c>
      <c r="D277" s="2">
        <v>45535</v>
      </c>
      <c r="E277" t="s">
        <v>4</v>
      </c>
      <c r="F277">
        <v>2</v>
      </c>
      <c r="G277">
        <v>1340</v>
      </c>
      <c r="H277">
        <v>173</v>
      </c>
      <c r="I277">
        <v>2680</v>
      </c>
      <c r="J277" s="16">
        <v>2507</v>
      </c>
      <c r="K277" s="2">
        <v>45416</v>
      </c>
      <c r="L277" s="15" t="s">
        <v>3815</v>
      </c>
      <c r="M277" s="5" t="s">
        <v>3816</v>
      </c>
    </row>
    <row r="278" spans="1:13" x14ac:dyDescent="0.25">
      <c r="A278" t="s">
        <v>1941</v>
      </c>
      <c r="B278" t="s">
        <v>1153</v>
      </c>
      <c r="C278" t="s">
        <v>83</v>
      </c>
      <c r="D278" s="2">
        <v>45481</v>
      </c>
      <c r="E278" t="s">
        <v>4</v>
      </c>
      <c r="F278">
        <v>1</v>
      </c>
      <c r="G278">
        <v>961</v>
      </c>
      <c r="H278">
        <v>147</v>
      </c>
      <c r="I278">
        <v>961</v>
      </c>
      <c r="J278" s="16">
        <v>814</v>
      </c>
      <c r="K278" s="2">
        <v>45416</v>
      </c>
      <c r="L278" s="15" t="s">
        <v>3815</v>
      </c>
      <c r="M278" s="5" t="s">
        <v>3816</v>
      </c>
    </row>
    <row r="279" spans="1:13" x14ac:dyDescent="0.25">
      <c r="A279" t="s">
        <v>2290</v>
      </c>
      <c r="B279" t="s">
        <v>1153</v>
      </c>
      <c r="C279" t="s">
        <v>264</v>
      </c>
      <c r="D279" s="2">
        <v>45553</v>
      </c>
      <c r="E279" t="s">
        <v>4</v>
      </c>
      <c r="F279">
        <v>4</v>
      </c>
      <c r="G279">
        <v>610</v>
      </c>
      <c r="H279">
        <v>138</v>
      </c>
      <c r="I279">
        <v>2440</v>
      </c>
      <c r="J279" s="16">
        <v>2302</v>
      </c>
      <c r="K279" s="2">
        <v>45416</v>
      </c>
      <c r="L279" s="15" t="s">
        <v>3815</v>
      </c>
      <c r="M279" s="5" t="s">
        <v>3816</v>
      </c>
    </row>
    <row r="280" spans="1:13" x14ac:dyDescent="0.25">
      <c r="A280" t="s">
        <v>2352</v>
      </c>
      <c r="B280" t="s">
        <v>1153</v>
      </c>
      <c r="C280" t="s">
        <v>489</v>
      </c>
      <c r="D280" s="2">
        <v>45538</v>
      </c>
      <c r="E280" t="s">
        <v>4</v>
      </c>
      <c r="F280">
        <v>3</v>
      </c>
      <c r="G280">
        <v>977</v>
      </c>
      <c r="H280">
        <v>93</v>
      </c>
      <c r="I280">
        <v>2931</v>
      </c>
      <c r="J280" s="16">
        <v>2838</v>
      </c>
      <c r="K280" s="2">
        <v>45416</v>
      </c>
      <c r="L280" s="15" t="s">
        <v>3815</v>
      </c>
      <c r="M280" s="5" t="s">
        <v>3816</v>
      </c>
    </row>
    <row r="281" spans="1:13" x14ac:dyDescent="0.25">
      <c r="A281" t="s">
        <v>2413</v>
      </c>
      <c r="B281" t="s">
        <v>1153</v>
      </c>
      <c r="C281" t="s">
        <v>186</v>
      </c>
      <c r="D281" s="2">
        <v>45577</v>
      </c>
      <c r="E281" t="s">
        <v>4</v>
      </c>
      <c r="F281">
        <v>2</v>
      </c>
      <c r="G281">
        <v>1385</v>
      </c>
      <c r="H281">
        <v>172</v>
      </c>
      <c r="I281">
        <v>2770</v>
      </c>
      <c r="J281" s="16">
        <v>2598</v>
      </c>
      <c r="K281" s="2">
        <v>45416</v>
      </c>
      <c r="L281" s="15" t="s">
        <v>3815</v>
      </c>
      <c r="M281" s="5" t="s">
        <v>3816</v>
      </c>
    </row>
    <row r="282" spans="1:13" x14ac:dyDescent="0.25">
      <c r="A282" t="s">
        <v>2487</v>
      </c>
      <c r="B282" t="s">
        <v>1153</v>
      </c>
      <c r="C282" t="s">
        <v>64</v>
      </c>
      <c r="D282" s="2">
        <v>45532</v>
      </c>
      <c r="E282" t="s">
        <v>98</v>
      </c>
      <c r="F282">
        <v>1</v>
      </c>
      <c r="G282">
        <v>987</v>
      </c>
      <c r="H282">
        <v>155</v>
      </c>
      <c r="I282">
        <v>987</v>
      </c>
      <c r="J282" s="16">
        <v>0</v>
      </c>
      <c r="K282" s="2">
        <v>45416</v>
      </c>
      <c r="L282" s="15" t="s">
        <v>3815</v>
      </c>
      <c r="M282" s="5" t="s">
        <v>3816</v>
      </c>
    </row>
    <row r="283" spans="1:13" x14ac:dyDescent="0.25">
      <c r="A283" t="s">
        <v>2794</v>
      </c>
      <c r="B283" t="s">
        <v>1153</v>
      </c>
      <c r="C283" t="s">
        <v>285</v>
      </c>
      <c r="D283" s="2">
        <v>45509</v>
      </c>
      <c r="E283" t="s">
        <v>4</v>
      </c>
      <c r="F283">
        <v>1</v>
      </c>
      <c r="G283">
        <v>646</v>
      </c>
      <c r="H283">
        <v>175</v>
      </c>
      <c r="I283">
        <v>646</v>
      </c>
      <c r="J283" s="16">
        <v>471</v>
      </c>
      <c r="K283" s="2">
        <v>45416</v>
      </c>
      <c r="L283" s="15" t="s">
        <v>3815</v>
      </c>
      <c r="M283" s="5" t="s">
        <v>3816</v>
      </c>
    </row>
    <row r="284" spans="1:13" x14ac:dyDescent="0.25">
      <c r="A284" t="s">
        <v>3739</v>
      </c>
      <c r="B284" t="s">
        <v>1153</v>
      </c>
      <c r="C284" t="s">
        <v>705</v>
      </c>
      <c r="D284" s="2">
        <v>45541</v>
      </c>
      <c r="E284" t="s">
        <v>4</v>
      </c>
      <c r="F284">
        <v>1</v>
      </c>
      <c r="G284">
        <v>263</v>
      </c>
      <c r="H284">
        <v>30</v>
      </c>
      <c r="I284">
        <v>263</v>
      </c>
      <c r="J284" s="16">
        <v>233</v>
      </c>
      <c r="K284" s="2">
        <v>45416</v>
      </c>
      <c r="L284" s="15" t="s">
        <v>3815</v>
      </c>
      <c r="M284" s="5" t="s">
        <v>3816</v>
      </c>
    </row>
    <row r="285" spans="1:13" x14ac:dyDescent="0.25">
      <c r="A285" t="s">
        <v>105</v>
      </c>
      <c r="B285" t="s">
        <v>106</v>
      </c>
      <c r="C285" t="s">
        <v>107</v>
      </c>
      <c r="D285" s="2">
        <v>45521</v>
      </c>
      <c r="E285" t="s">
        <v>4</v>
      </c>
      <c r="F285">
        <v>1</v>
      </c>
      <c r="G285">
        <v>984</v>
      </c>
      <c r="H285">
        <v>21</v>
      </c>
      <c r="I285">
        <v>984</v>
      </c>
      <c r="J285" s="16">
        <v>963</v>
      </c>
      <c r="K285" s="2">
        <v>45279</v>
      </c>
      <c r="L285" s="15" t="s">
        <v>3821</v>
      </c>
      <c r="M285" s="5" t="s">
        <v>3823</v>
      </c>
    </row>
    <row r="286" spans="1:13" x14ac:dyDescent="0.25">
      <c r="A286" t="s">
        <v>903</v>
      </c>
      <c r="B286" t="s">
        <v>106</v>
      </c>
      <c r="C286" t="s">
        <v>210</v>
      </c>
      <c r="D286" s="2">
        <v>45521</v>
      </c>
      <c r="E286" t="s">
        <v>4</v>
      </c>
      <c r="F286">
        <v>1</v>
      </c>
      <c r="G286">
        <v>398</v>
      </c>
      <c r="H286">
        <v>113</v>
      </c>
      <c r="I286">
        <v>398</v>
      </c>
      <c r="J286" s="16">
        <v>285</v>
      </c>
      <c r="K286" s="2">
        <v>45279</v>
      </c>
      <c r="L286" s="15" t="s">
        <v>3821</v>
      </c>
      <c r="M286" s="5" t="s">
        <v>3823</v>
      </c>
    </row>
    <row r="287" spans="1:13" x14ac:dyDescent="0.25">
      <c r="A287" t="s">
        <v>1022</v>
      </c>
      <c r="B287" t="s">
        <v>106</v>
      </c>
      <c r="C287" t="s">
        <v>221</v>
      </c>
      <c r="D287" s="2">
        <v>45593</v>
      </c>
      <c r="E287" t="s">
        <v>4</v>
      </c>
      <c r="F287">
        <v>3</v>
      </c>
      <c r="G287">
        <v>1206</v>
      </c>
      <c r="H287">
        <v>186</v>
      </c>
      <c r="I287">
        <v>3618</v>
      </c>
      <c r="J287" s="16">
        <v>3432</v>
      </c>
      <c r="K287" s="2">
        <v>45279</v>
      </c>
      <c r="L287" s="15" t="s">
        <v>3821</v>
      </c>
      <c r="M287" s="5" t="s">
        <v>3823</v>
      </c>
    </row>
    <row r="288" spans="1:13" x14ac:dyDescent="0.25">
      <c r="A288" t="s">
        <v>1995</v>
      </c>
      <c r="B288" t="s">
        <v>106</v>
      </c>
      <c r="C288" t="s">
        <v>239</v>
      </c>
      <c r="D288" s="2">
        <v>45538</v>
      </c>
      <c r="E288" t="s">
        <v>4</v>
      </c>
      <c r="F288">
        <v>1</v>
      </c>
      <c r="G288">
        <v>736</v>
      </c>
      <c r="H288">
        <v>173</v>
      </c>
      <c r="I288">
        <v>736</v>
      </c>
      <c r="J288" s="16">
        <v>563</v>
      </c>
      <c r="K288" s="2">
        <v>45279</v>
      </c>
      <c r="L288" s="15" t="s">
        <v>3821</v>
      </c>
      <c r="M288" s="5" t="s">
        <v>3823</v>
      </c>
    </row>
    <row r="289" spans="1:13" x14ac:dyDescent="0.25">
      <c r="A289" t="s">
        <v>2832</v>
      </c>
      <c r="B289" t="s">
        <v>106</v>
      </c>
      <c r="C289" t="s">
        <v>213</v>
      </c>
      <c r="D289" s="2">
        <v>45539</v>
      </c>
      <c r="E289" t="s">
        <v>4</v>
      </c>
      <c r="F289">
        <v>1</v>
      </c>
      <c r="G289">
        <v>753</v>
      </c>
      <c r="H289">
        <v>57</v>
      </c>
      <c r="I289">
        <v>753</v>
      </c>
      <c r="J289" s="16">
        <v>696</v>
      </c>
      <c r="K289" s="2">
        <v>45279</v>
      </c>
      <c r="L289" s="15" t="s">
        <v>3821</v>
      </c>
      <c r="M289" s="5" t="s">
        <v>3823</v>
      </c>
    </row>
    <row r="290" spans="1:13" x14ac:dyDescent="0.25">
      <c r="A290" t="s">
        <v>532</v>
      </c>
      <c r="B290" t="s">
        <v>533</v>
      </c>
      <c r="C290" t="s">
        <v>3</v>
      </c>
      <c r="D290" s="2">
        <v>45531</v>
      </c>
      <c r="E290" t="s">
        <v>61</v>
      </c>
      <c r="F290">
        <v>2</v>
      </c>
      <c r="G290">
        <v>616</v>
      </c>
      <c r="H290">
        <v>75</v>
      </c>
      <c r="I290">
        <v>1232</v>
      </c>
      <c r="J290" s="16">
        <v>0</v>
      </c>
      <c r="K290" s="2">
        <v>45422</v>
      </c>
      <c r="L290" s="15" t="s">
        <v>3817</v>
      </c>
      <c r="M290" s="5" t="s">
        <v>3820</v>
      </c>
    </row>
    <row r="291" spans="1:13" x14ac:dyDescent="0.25">
      <c r="A291" t="s">
        <v>590</v>
      </c>
      <c r="B291" t="s">
        <v>533</v>
      </c>
      <c r="C291" t="s">
        <v>264</v>
      </c>
      <c r="D291" s="2">
        <v>45574</v>
      </c>
      <c r="E291" t="s">
        <v>4</v>
      </c>
      <c r="F291">
        <v>1</v>
      </c>
      <c r="G291">
        <v>610</v>
      </c>
      <c r="H291">
        <v>158</v>
      </c>
      <c r="I291">
        <v>610</v>
      </c>
      <c r="J291" s="16">
        <v>452</v>
      </c>
      <c r="K291" s="2">
        <v>45422</v>
      </c>
      <c r="L291" s="15" t="s">
        <v>3817</v>
      </c>
      <c r="M291" s="5" t="s">
        <v>3820</v>
      </c>
    </row>
    <row r="292" spans="1:13" x14ac:dyDescent="0.25">
      <c r="A292" t="s">
        <v>1001</v>
      </c>
      <c r="B292" t="s">
        <v>533</v>
      </c>
      <c r="C292" t="s">
        <v>70</v>
      </c>
      <c r="D292" s="2">
        <v>45499</v>
      </c>
      <c r="E292" t="s">
        <v>4</v>
      </c>
      <c r="F292">
        <v>1</v>
      </c>
      <c r="G292">
        <v>1063</v>
      </c>
      <c r="H292">
        <v>25</v>
      </c>
      <c r="I292">
        <v>1063</v>
      </c>
      <c r="J292" s="16">
        <v>1038</v>
      </c>
      <c r="K292" s="2">
        <v>45422</v>
      </c>
      <c r="L292" s="15" t="s">
        <v>3817</v>
      </c>
      <c r="M292" s="5" t="s">
        <v>3820</v>
      </c>
    </row>
    <row r="293" spans="1:13" x14ac:dyDescent="0.25">
      <c r="A293" t="s">
        <v>1238</v>
      </c>
      <c r="B293" t="s">
        <v>533</v>
      </c>
      <c r="C293" t="s">
        <v>425</v>
      </c>
      <c r="D293" s="2">
        <v>45512</v>
      </c>
      <c r="E293" t="s">
        <v>4</v>
      </c>
      <c r="F293">
        <v>1</v>
      </c>
      <c r="G293">
        <v>1118</v>
      </c>
      <c r="H293">
        <v>32</v>
      </c>
      <c r="I293">
        <v>1118</v>
      </c>
      <c r="J293" s="16">
        <v>1086</v>
      </c>
      <c r="K293" s="2">
        <v>45422</v>
      </c>
      <c r="L293" s="15" t="s">
        <v>3817</v>
      </c>
      <c r="M293" s="5" t="s">
        <v>3820</v>
      </c>
    </row>
    <row r="294" spans="1:13" x14ac:dyDescent="0.25">
      <c r="A294" t="s">
        <v>1457</v>
      </c>
      <c r="B294" t="s">
        <v>533</v>
      </c>
      <c r="C294" t="s">
        <v>229</v>
      </c>
      <c r="D294" s="2">
        <v>45518</v>
      </c>
      <c r="E294" t="s">
        <v>4</v>
      </c>
      <c r="F294">
        <v>3</v>
      </c>
      <c r="G294">
        <v>641</v>
      </c>
      <c r="H294">
        <v>168</v>
      </c>
      <c r="I294">
        <v>1923</v>
      </c>
      <c r="J294" s="16">
        <v>1755</v>
      </c>
      <c r="K294" s="2">
        <v>45422</v>
      </c>
      <c r="L294" s="15" t="s">
        <v>3817</v>
      </c>
      <c r="M294" s="5" t="s">
        <v>3820</v>
      </c>
    </row>
    <row r="295" spans="1:13" x14ac:dyDescent="0.25">
      <c r="A295" t="s">
        <v>1593</v>
      </c>
      <c r="B295" t="s">
        <v>533</v>
      </c>
      <c r="C295" t="s">
        <v>232</v>
      </c>
      <c r="D295" s="2">
        <v>45498</v>
      </c>
      <c r="E295" t="s">
        <v>4</v>
      </c>
      <c r="F295">
        <v>1</v>
      </c>
      <c r="G295">
        <v>1013</v>
      </c>
      <c r="H295">
        <v>68</v>
      </c>
      <c r="I295">
        <v>1013</v>
      </c>
      <c r="J295" s="16">
        <v>945</v>
      </c>
      <c r="K295" s="2">
        <v>45422</v>
      </c>
      <c r="L295" s="15" t="s">
        <v>3817</v>
      </c>
      <c r="M295" s="5" t="s">
        <v>3820</v>
      </c>
    </row>
    <row r="296" spans="1:13" x14ac:dyDescent="0.25">
      <c r="A296" t="s">
        <v>2503</v>
      </c>
      <c r="B296" t="s">
        <v>533</v>
      </c>
      <c r="C296" t="s">
        <v>34</v>
      </c>
      <c r="D296" s="2">
        <v>45488</v>
      </c>
      <c r="E296" t="s">
        <v>4</v>
      </c>
      <c r="F296">
        <v>1</v>
      </c>
      <c r="G296">
        <v>1289</v>
      </c>
      <c r="H296">
        <v>0</v>
      </c>
      <c r="I296">
        <v>1289</v>
      </c>
      <c r="J296" s="16">
        <v>1289</v>
      </c>
      <c r="K296" s="2">
        <v>45422</v>
      </c>
      <c r="L296" s="15" t="s">
        <v>3817</v>
      </c>
      <c r="M296" s="5" t="s">
        <v>3820</v>
      </c>
    </row>
    <row r="297" spans="1:13" x14ac:dyDescent="0.25">
      <c r="A297" t="s">
        <v>2571</v>
      </c>
      <c r="B297" t="s">
        <v>533</v>
      </c>
      <c r="C297" t="s">
        <v>760</v>
      </c>
      <c r="D297" s="2">
        <v>45527</v>
      </c>
      <c r="E297" t="s">
        <v>4</v>
      </c>
      <c r="F297">
        <v>2</v>
      </c>
      <c r="G297">
        <v>1106</v>
      </c>
      <c r="H297">
        <v>87</v>
      </c>
      <c r="I297">
        <v>2212</v>
      </c>
      <c r="J297" s="16">
        <v>2125</v>
      </c>
      <c r="K297" s="2">
        <v>45422</v>
      </c>
      <c r="L297" s="15" t="s">
        <v>3817</v>
      </c>
      <c r="M297" s="5" t="s">
        <v>3820</v>
      </c>
    </row>
    <row r="298" spans="1:13" x14ac:dyDescent="0.25">
      <c r="A298" t="s">
        <v>3377</v>
      </c>
      <c r="B298" t="s">
        <v>533</v>
      </c>
      <c r="C298" t="s">
        <v>168</v>
      </c>
      <c r="D298" s="2">
        <v>45556</v>
      </c>
      <c r="E298" t="s">
        <v>98</v>
      </c>
      <c r="F298">
        <v>1</v>
      </c>
      <c r="G298">
        <v>848</v>
      </c>
      <c r="H298">
        <v>139</v>
      </c>
      <c r="I298">
        <v>848</v>
      </c>
      <c r="J298" s="16">
        <v>0</v>
      </c>
      <c r="K298" s="2">
        <v>45422</v>
      </c>
      <c r="L298" s="15" t="s">
        <v>3817</v>
      </c>
      <c r="M298" s="5" t="s">
        <v>3820</v>
      </c>
    </row>
    <row r="299" spans="1:13" x14ac:dyDescent="0.25">
      <c r="A299" t="s">
        <v>796</v>
      </c>
      <c r="B299" t="s">
        <v>797</v>
      </c>
      <c r="C299" t="s">
        <v>285</v>
      </c>
      <c r="D299" s="2">
        <v>45475</v>
      </c>
      <c r="E299" t="s">
        <v>4</v>
      </c>
      <c r="F299">
        <v>2</v>
      </c>
      <c r="G299">
        <v>646</v>
      </c>
      <c r="H299">
        <v>70</v>
      </c>
      <c r="I299">
        <v>1292</v>
      </c>
      <c r="J299" s="16">
        <v>1222</v>
      </c>
      <c r="K299" s="2">
        <v>45369</v>
      </c>
      <c r="L299" s="15" t="s">
        <v>3817</v>
      </c>
      <c r="M299" s="5" t="s">
        <v>3816</v>
      </c>
    </row>
    <row r="300" spans="1:13" x14ac:dyDescent="0.25">
      <c r="A300" t="s">
        <v>1193</v>
      </c>
      <c r="B300" t="s">
        <v>797</v>
      </c>
      <c r="C300" t="s">
        <v>57</v>
      </c>
      <c r="D300" s="2">
        <v>45552</v>
      </c>
      <c r="E300" t="s">
        <v>61</v>
      </c>
      <c r="F300">
        <v>2</v>
      </c>
      <c r="G300">
        <v>1113</v>
      </c>
      <c r="H300">
        <v>35</v>
      </c>
      <c r="I300">
        <v>2226</v>
      </c>
      <c r="J300" s="16">
        <v>0</v>
      </c>
      <c r="K300" s="2">
        <v>45369</v>
      </c>
      <c r="L300" s="15" t="s">
        <v>3817</v>
      </c>
      <c r="M300" s="5" t="s">
        <v>3816</v>
      </c>
    </row>
    <row r="301" spans="1:13" x14ac:dyDescent="0.25">
      <c r="A301" t="s">
        <v>1362</v>
      </c>
      <c r="B301" t="s">
        <v>797</v>
      </c>
      <c r="C301" t="s">
        <v>582</v>
      </c>
      <c r="D301" s="2">
        <v>45495</v>
      </c>
      <c r="E301" t="s">
        <v>4</v>
      </c>
      <c r="F301">
        <v>1</v>
      </c>
      <c r="G301">
        <v>1179</v>
      </c>
      <c r="H301">
        <v>140</v>
      </c>
      <c r="I301">
        <v>1179</v>
      </c>
      <c r="J301" s="16">
        <v>1039</v>
      </c>
      <c r="K301" s="2">
        <v>45369</v>
      </c>
      <c r="L301" s="15" t="s">
        <v>3817</v>
      </c>
      <c r="M301" s="5" t="s">
        <v>3816</v>
      </c>
    </row>
    <row r="302" spans="1:13" x14ac:dyDescent="0.25">
      <c r="A302" t="s">
        <v>1374</v>
      </c>
      <c r="B302" t="s">
        <v>797</v>
      </c>
      <c r="C302" t="s">
        <v>229</v>
      </c>
      <c r="D302" s="2">
        <v>45492</v>
      </c>
      <c r="E302" t="s">
        <v>4</v>
      </c>
      <c r="F302">
        <v>1</v>
      </c>
      <c r="G302">
        <v>641</v>
      </c>
      <c r="H302">
        <v>112</v>
      </c>
      <c r="I302">
        <v>641</v>
      </c>
      <c r="J302" s="16">
        <v>529</v>
      </c>
      <c r="K302" s="2">
        <v>45369</v>
      </c>
      <c r="L302" s="15" t="s">
        <v>3817</v>
      </c>
      <c r="M302" s="5" t="s">
        <v>3816</v>
      </c>
    </row>
    <row r="303" spans="1:13" x14ac:dyDescent="0.25">
      <c r="A303" t="s">
        <v>2327</v>
      </c>
      <c r="B303" t="s">
        <v>797</v>
      </c>
      <c r="C303" t="s">
        <v>350</v>
      </c>
      <c r="D303" s="2">
        <v>45486</v>
      </c>
      <c r="E303" t="s">
        <v>4</v>
      </c>
      <c r="F303">
        <v>2</v>
      </c>
      <c r="G303">
        <v>631</v>
      </c>
      <c r="H303">
        <v>81</v>
      </c>
      <c r="I303">
        <v>1262</v>
      </c>
      <c r="J303" s="16">
        <v>1181</v>
      </c>
      <c r="K303" s="2">
        <v>45369</v>
      </c>
      <c r="L303" s="15" t="s">
        <v>3817</v>
      </c>
      <c r="M303" s="5" t="s">
        <v>3816</v>
      </c>
    </row>
    <row r="304" spans="1:13" x14ac:dyDescent="0.25">
      <c r="A304" t="s">
        <v>2932</v>
      </c>
      <c r="B304" t="s">
        <v>797</v>
      </c>
      <c r="C304" t="s">
        <v>395</v>
      </c>
      <c r="D304" s="2">
        <v>45554</v>
      </c>
      <c r="E304" t="s">
        <v>4</v>
      </c>
      <c r="F304">
        <v>1</v>
      </c>
      <c r="G304">
        <v>1288</v>
      </c>
      <c r="H304">
        <v>173</v>
      </c>
      <c r="I304">
        <v>1288</v>
      </c>
      <c r="J304" s="16">
        <v>1115</v>
      </c>
      <c r="K304" s="2">
        <v>45369</v>
      </c>
      <c r="L304" s="15" t="s">
        <v>3817</v>
      </c>
      <c r="M304" s="5" t="s">
        <v>3816</v>
      </c>
    </row>
    <row r="305" spans="1:13" x14ac:dyDescent="0.25">
      <c r="A305" t="s">
        <v>3176</v>
      </c>
      <c r="B305" t="s">
        <v>797</v>
      </c>
      <c r="C305" t="s">
        <v>602</v>
      </c>
      <c r="D305" s="2">
        <v>45580</v>
      </c>
      <c r="E305" t="s">
        <v>4</v>
      </c>
      <c r="F305">
        <v>1</v>
      </c>
      <c r="G305">
        <v>1432</v>
      </c>
      <c r="H305">
        <v>42</v>
      </c>
      <c r="I305">
        <v>1432</v>
      </c>
      <c r="J305" s="16">
        <v>1390</v>
      </c>
      <c r="K305" s="2">
        <v>45369</v>
      </c>
      <c r="L305" s="15" t="s">
        <v>3817</v>
      </c>
      <c r="M305" s="5" t="s">
        <v>3816</v>
      </c>
    </row>
    <row r="306" spans="1:13" x14ac:dyDescent="0.25">
      <c r="A306" t="s">
        <v>3598</v>
      </c>
      <c r="B306" t="s">
        <v>797</v>
      </c>
      <c r="C306" t="s">
        <v>70</v>
      </c>
      <c r="D306" s="2">
        <v>45538</v>
      </c>
      <c r="E306" t="s">
        <v>4</v>
      </c>
      <c r="F306">
        <v>1</v>
      </c>
      <c r="G306">
        <v>1063</v>
      </c>
      <c r="H306">
        <v>49</v>
      </c>
      <c r="I306">
        <v>1063</v>
      </c>
      <c r="J306" s="16">
        <v>1014</v>
      </c>
      <c r="K306" s="2">
        <v>45369</v>
      </c>
      <c r="L306" s="15" t="s">
        <v>3817</v>
      </c>
      <c r="M306" s="5" t="s">
        <v>3816</v>
      </c>
    </row>
    <row r="307" spans="1:13" x14ac:dyDescent="0.25">
      <c r="A307" t="s">
        <v>1515</v>
      </c>
      <c r="B307" t="s">
        <v>1516</v>
      </c>
      <c r="C307" t="s">
        <v>45</v>
      </c>
      <c r="D307" s="2">
        <v>45487</v>
      </c>
      <c r="E307" t="s">
        <v>4</v>
      </c>
      <c r="F307">
        <v>4</v>
      </c>
      <c r="G307">
        <v>829</v>
      </c>
      <c r="H307">
        <v>193</v>
      </c>
      <c r="I307">
        <v>3316</v>
      </c>
      <c r="J307" s="16">
        <v>3123</v>
      </c>
      <c r="K307" s="2">
        <v>45431</v>
      </c>
      <c r="L307" s="15" t="s">
        <v>3821</v>
      </c>
      <c r="M307" s="5" t="s">
        <v>3820</v>
      </c>
    </row>
    <row r="308" spans="1:13" x14ac:dyDescent="0.25">
      <c r="A308" t="s">
        <v>3082</v>
      </c>
      <c r="B308" t="s">
        <v>1516</v>
      </c>
      <c r="C308" t="s">
        <v>171</v>
      </c>
      <c r="D308" s="2">
        <v>45507</v>
      </c>
      <c r="E308" t="s">
        <v>98</v>
      </c>
      <c r="F308">
        <v>3</v>
      </c>
      <c r="G308">
        <v>1143</v>
      </c>
      <c r="H308">
        <v>167</v>
      </c>
      <c r="I308">
        <v>3429</v>
      </c>
      <c r="J308" s="16">
        <v>0</v>
      </c>
      <c r="K308" s="2">
        <v>45431</v>
      </c>
      <c r="L308" s="15" t="s">
        <v>3821</v>
      </c>
      <c r="M308" s="5" t="s">
        <v>3820</v>
      </c>
    </row>
    <row r="309" spans="1:13" x14ac:dyDescent="0.25">
      <c r="A309" t="s">
        <v>3366</v>
      </c>
      <c r="B309" t="s">
        <v>1516</v>
      </c>
      <c r="C309" t="s">
        <v>213</v>
      </c>
      <c r="D309" s="2">
        <v>45544</v>
      </c>
      <c r="E309" t="s">
        <v>4</v>
      </c>
      <c r="F309">
        <v>1</v>
      </c>
      <c r="G309">
        <v>753</v>
      </c>
      <c r="H309">
        <v>14</v>
      </c>
      <c r="I309">
        <v>753</v>
      </c>
      <c r="J309" s="16">
        <v>739</v>
      </c>
      <c r="K309" s="2">
        <v>45431</v>
      </c>
      <c r="L309" s="15" t="s">
        <v>3821</v>
      </c>
      <c r="M309" s="5" t="s">
        <v>3820</v>
      </c>
    </row>
    <row r="310" spans="1:13" x14ac:dyDescent="0.25">
      <c r="A310" t="s">
        <v>3662</v>
      </c>
      <c r="B310" t="s">
        <v>1516</v>
      </c>
      <c r="C310" t="s">
        <v>403</v>
      </c>
      <c r="D310" s="2">
        <v>45548</v>
      </c>
      <c r="E310" t="s">
        <v>61</v>
      </c>
      <c r="F310">
        <v>2</v>
      </c>
      <c r="G310">
        <v>1228</v>
      </c>
      <c r="H310">
        <v>87</v>
      </c>
      <c r="I310">
        <v>2456</v>
      </c>
      <c r="J310" s="16">
        <v>0</v>
      </c>
      <c r="K310" s="2">
        <v>45431</v>
      </c>
      <c r="L310" s="15" t="s">
        <v>3821</v>
      </c>
      <c r="M310" s="5" t="s">
        <v>3820</v>
      </c>
    </row>
    <row r="311" spans="1:13" x14ac:dyDescent="0.25">
      <c r="A311" t="s">
        <v>451</v>
      </c>
      <c r="B311" t="s">
        <v>452</v>
      </c>
      <c r="C311" t="s">
        <v>453</v>
      </c>
      <c r="D311" s="2">
        <v>45500</v>
      </c>
      <c r="E311" t="s">
        <v>4</v>
      </c>
      <c r="F311">
        <v>3</v>
      </c>
      <c r="G311">
        <v>1112</v>
      </c>
      <c r="H311">
        <v>67</v>
      </c>
      <c r="I311">
        <v>3336</v>
      </c>
      <c r="J311" s="16">
        <v>3269</v>
      </c>
      <c r="K311" s="2">
        <v>45396</v>
      </c>
      <c r="L311" s="15" t="s">
        <v>3817</v>
      </c>
      <c r="M311" s="5" t="s">
        <v>3824</v>
      </c>
    </row>
    <row r="312" spans="1:13" x14ac:dyDescent="0.25">
      <c r="A312" t="s">
        <v>1471</v>
      </c>
      <c r="B312" t="s">
        <v>452</v>
      </c>
      <c r="C312" t="s">
        <v>760</v>
      </c>
      <c r="D312" s="2">
        <v>45574</v>
      </c>
      <c r="E312" t="s">
        <v>4</v>
      </c>
      <c r="F312">
        <v>2</v>
      </c>
      <c r="G312">
        <v>1106</v>
      </c>
      <c r="H312">
        <v>41</v>
      </c>
      <c r="I312">
        <v>2212</v>
      </c>
      <c r="J312" s="16">
        <v>2171</v>
      </c>
      <c r="K312" s="2">
        <v>45396</v>
      </c>
      <c r="L312" s="15" t="s">
        <v>3817</v>
      </c>
      <c r="M312" s="5" t="s">
        <v>3824</v>
      </c>
    </row>
    <row r="313" spans="1:13" x14ac:dyDescent="0.25">
      <c r="A313" t="s">
        <v>1936</v>
      </c>
      <c r="B313" t="s">
        <v>452</v>
      </c>
      <c r="C313" t="s">
        <v>25</v>
      </c>
      <c r="D313" s="2">
        <v>45506</v>
      </c>
      <c r="E313" t="s">
        <v>4</v>
      </c>
      <c r="F313">
        <v>1</v>
      </c>
      <c r="G313">
        <v>781</v>
      </c>
      <c r="H313">
        <v>153</v>
      </c>
      <c r="I313">
        <v>781</v>
      </c>
      <c r="J313" s="16">
        <v>628</v>
      </c>
      <c r="K313" s="2">
        <v>45396</v>
      </c>
      <c r="L313" s="15" t="s">
        <v>3817</v>
      </c>
      <c r="M313" s="5" t="s">
        <v>3824</v>
      </c>
    </row>
    <row r="314" spans="1:13" x14ac:dyDescent="0.25">
      <c r="A314" t="s">
        <v>2009</v>
      </c>
      <c r="B314" t="s">
        <v>452</v>
      </c>
      <c r="C314" t="s">
        <v>156</v>
      </c>
      <c r="D314" s="2">
        <v>45481</v>
      </c>
      <c r="E314" t="s">
        <v>4</v>
      </c>
      <c r="F314">
        <v>1</v>
      </c>
      <c r="G314">
        <v>777</v>
      </c>
      <c r="H314">
        <v>143</v>
      </c>
      <c r="I314">
        <v>777</v>
      </c>
      <c r="J314" s="16">
        <v>634</v>
      </c>
      <c r="K314" s="2">
        <v>45396</v>
      </c>
      <c r="L314" s="15" t="s">
        <v>3817</v>
      </c>
      <c r="M314" s="5" t="s">
        <v>3824</v>
      </c>
    </row>
    <row r="315" spans="1:13" x14ac:dyDescent="0.25">
      <c r="A315" t="s">
        <v>3538</v>
      </c>
      <c r="B315" t="s">
        <v>452</v>
      </c>
      <c r="C315" t="s">
        <v>395</v>
      </c>
      <c r="D315" s="2">
        <v>45544</v>
      </c>
      <c r="E315" t="s">
        <v>4</v>
      </c>
      <c r="F315">
        <v>3</v>
      </c>
      <c r="G315">
        <v>1288</v>
      </c>
      <c r="H315">
        <v>192</v>
      </c>
      <c r="I315">
        <v>3864</v>
      </c>
      <c r="J315" s="16">
        <v>3672</v>
      </c>
      <c r="K315" s="2">
        <v>45396</v>
      </c>
      <c r="L315" s="15" t="s">
        <v>3817</v>
      </c>
      <c r="M315" s="5" t="s">
        <v>3824</v>
      </c>
    </row>
    <row r="316" spans="1:13" x14ac:dyDescent="0.25">
      <c r="A316" t="s">
        <v>3597</v>
      </c>
      <c r="B316" t="s">
        <v>452</v>
      </c>
      <c r="C316" t="s">
        <v>430</v>
      </c>
      <c r="D316" s="2">
        <v>45554</v>
      </c>
      <c r="E316" t="s">
        <v>4</v>
      </c>
      <c r="F316">
        <v>2</v>
      </c>
      <c r="G316">
        <v>816</v>
      </c>
      <c r="H316">
        <v>126</v>
      </c>
      <c r="I316">
        <v>1632</v>
      </c>
      <c r="J316" s="16">
        <v>1506</v>
      </c>
      <c r="K316" s="2">
        <v>45396</v>
      </c>
      <c r="L316" s="15" t="s">
        <v>3817</v>
      </c>
      <c r="M316" s="5" t="s">
        <v>3824</v>
      </c>
    </row>
    <row r="317" spans="1:13" x14ac:dyDescent="0.25">
      <c r="A317" t="s">
        <v>3692</v>
      </c>
      <c r="B317" t="s">
        <v>452</v>
      </c>
      <c r="C317" t="s">
        <v>22</v>
      </c>
      <c r="D317" s="2">
        <v>45551</v>
      </c>
      <c r="E317" t="s">
        <v>4</v>
      </c>
      <c r="F317">
        <v>1</v>
      </c>
      <c r="G317">
        <v>1246</v>
      </c>
      <c r="H317">
        <v>123</v>
      </c>
      <c r="I317">
        <v>1246</v>
      </c>
      <c r="J317" s="16">
        <v>1123</v>
      </c>
      <c r="K317" s="2">
        <v>45396</v>
      </c>
      <c r="L317" s="15" t="s">
        <v>3817</v>
      </c>
      <c r="M317" s="5" t="s">
        <v>3824</v>
      </c>
    </row>
    <row r="318" spans="1:13" x14ac:dyDescent="0.25">
      <c r="A318" t="s">
        <v>3757</v>
      </c>
      <c r="B318" t="s">
        <v>452</v>
      </c>
      <c r="C318" t="s">
        <v>80</v>
      </c>
      <c r="D318" s="2">
        <v>45561</v>
      </c>
      <c r="E318" t="s">
        <v>4</v>
      </c>
      <c r="F318">
        <v>1</v>
      </c>
      <c r="G318">
        <v>1170</v>
      </c>
      <c r="H318">
        <v>34</v>
      </c>
      <c r="I318">
        <v>1170</v>
      </c>
      <c r="J318" s="16">
        <v>1136</v>
      </c>
      <c r="K318" s="2">
        <v>45396</v>
      </c>
      <c r="L318" s="15" t="s">
        <v>3817</v>
      </c>
      <c r="M318" s="5" t="s">
        <v>3824</v>
      </c>
    </row>
    <row r="319" spans="1:13" x14ac:dyDescent="0.25">
      <c r="A319" t="s">
        <v>790</v>
      </c>
      <c r="B319" t="s">
        <v>791</v>
      </c>
      <c r="C319" t="s">
        <v>16</v>
      </c>
      <c r="D319" s="2">
        <v>45547</v>
      </c>
      <c r="E319" t="s">
        <v>4</v>
      </c>
      <c r="F319">
        <v>3</v>
      </c>
      <c r="G319">
        <v>1232</v>
      </c>
      <c r="H319">
        <v>3</v>
      </c>
      <c r="I319">
        <v>3696</v>
      </c>
      <c r="J319" s="16">
        <v>3693</v>
      </c>
      <c r="K319" s="2">
        <v>45390</v>
      </c>
      <c r="L319" s="15" t="s">
        <v>3815</v>
      </c>
      <c r="M319" s="5" t="s">
        <v>3824</v>
      </c>
    </row>
    <row r="320" spans="1:13" x14ac:dyDescent="0.25">
      <c r="A320" t="s">
        <v>1414</v>
      </c>
      <c r="B320" t="s">
        <v>791</v>
      </c>
      <c r="C320" t="s">
        <v>22</v>
      </c>
      <c r="D320" s="2">
        <v>45510</v>
      </c>
      <c r="E320" t="s">
        <v>4</v>
      </c>
      <c r="F320">
        <v>1</v>
      </c>
      <c r="G320">
        <v>1246</v>
      </c>
      <c r="H320">
        <v>138</v>
      </c>
      <c r="I320">
        <v>1246</v>
      </c>
      <c r="J320" s="16">
        <v>1108</v>
      </c>
      <c r="K320" s="2">
        <v>45390</v>
      </c>
      <c r="L320" s="15" t="s">
        <v>3815</v>
      </c>
      <c r="M320" s="5" t="s">
        <v>3824</v>
      </c>
    </row>
    <row r="321" spans="1:13" x14ac:dyDescent="0.25">
      <c r="A321" t="s">
        <v>1447</v>
      </c>
      <c r="B321" t="s">
        <v>791</v>
      </c>
      <c r="C321" t="s">
        <v>115</v>
      </c>
      <c r="D321" s="2">
        <v>45510</v>
      </c>
      <c r="E321" t="s">
        <v>61</v>
      </c>
      <c r="F321">
        <v>1</v>
      </c>
      <c r="G321">
        <v>703</v>
      </c>
      <c r="H321">
        <v>197</v>
      </c>
      <c r="I321">
        <v>703</v>
      </c>
      <c r="J321" s="16">
        <v>0</v>
      </c>
      <c r="K321" s="2">
        <v>45390</v>
      </c>
      <c r="L321" s="15" t="s">
        <v>3815</v>
      </c>
      <c r="M321" s="5" t="s">
        <v>3824</v>
      </c>
    </row>
    <row r="322" spans="1:13" x14ac:dyDescent="0.25">
      <c r="A322" t="s">
        <v>1533</v>
      </c>
      <c r="B322" t="s">
        <v>791</v>
      </c>
      <c r="C322" t="s">
        <v>156</v>
      </c>
      <c r="D322" s="2">
        <v>45587</v>
      </c>
      <c r="E322" t="s">
        <v>4</v>
      </c>
      <c r="F322">
        <v>3</v>
      </c>
      <c r="G322">
        <v>777</v>
      </c>
      <c r="H322">
        <v>169</v>
      </c>
      <c r="I322">
        <v>2331</v>
      </c>
      <c r="J322" s="16">
        <v>2162</v>
      </c>
      <c r="K322" s="2">
        <v>45390</v>
      </c>
      <c r="L322" s="15" t="s">
        <v>3815</v>
      </c>
      <c r="M322" s="5" t="s">
        <v>3824</v>
      </c>
    </row>
    <row r="323" spans="1:13" x14ac:dyDescent="0.25">
      <c r="A323" t="s">
        <v>2038</v>
      </c>
      <c r="B323" t="s">
        <v>791</v>
      </c>
      <c r="C323" t="s">
        <v>94</v>
      </c>
      <c r="D323" s="2">
        <v>45519</v>
      </c>
      <c r="E323" t="s">
        <v>4</v>
      </c>
      <c r="F323">
        <v>2</v>
      </c>
      <c r="G323">
        <v>878</v>
      </c>
      <c r="H323">
        <v>4</v>
      </c>
      <c r="I323">
        <v>1756</v>
      </c>
      <c r="J323" s="16">
        <v>1752</v>
      </c>
      <c r="K323" s="2">
        <v>45390</v>
      </c>
      <c r="L323" s="15" t="s">
        <v>3815</v>
      </c>
      <c r="M323" s="5" t="s">
        <v>3824</v>
      </c>
    </row>
    <row r="324" spans="1:13" x14ac:dyDescent="0.25">
      <c r="A324" t="s">
        <v>2217</v>
      </c>
      <c r="B324" t="s">
        <v>791</v>
      </c>
      <c r="C324" t="s">
        <v>246</v>
      </c>
      <c r="D324" s="2">
        <v>45536</v>
      </c>
      <c r="E324" t="s">
        <v>4</v>
      </c>
      <c r="F324">
        <v>1</v>
      </c>
      <c r="G324">
        <v>923</v>
      </c>
      <c r="H324">
        <v>125</v>
      </c>
      <c r="I324">
        <v>923</v>
      </c>
      <c r="J324" s="16">
        <v>798</v>
      </c>
      <c r="K324" s="2">
        <v>45390</v>
      </c>
      <c r="L324" s="15" t="s">
        <v>3815</v>
      </c>
      <c r="M324" s="5" t="s">
        <v>3824</v>
      </c>
    </row>
    <row r="325" spans="1:13" x14ac:dyDescent="0.25">
      <c r="A325" t="s">
        <v>2631</v>
      </c>
      <c r="B325" t="s">
        <v>791</v>
      </c>
      <c r="C325" t="s">
        <v>229</v>
      </c>
      <c r="D325" s="2">
        <v>45594</v>
      </c>
      <c r="E325" t="s">
        <v>4</v>
      </c>
      <c r="F325">
        <v>1</v>
      </c>
      <c r="G325">
        <v>641</v>
      </c>
      <c r="H325">
        <v>160</v>
      </c>
      <c r="I325">
        <v>641</v>
      </c>
      <c r="J325" s="16">
        <v>481</v>
      </c>
      <c r="K325" s="2">
        <v>45390</v>
      </c>
      <c r="L325" s="15" t="s">
        <v>3815</v>
      </c>
      <c r="M325" s="5" t="s">
        <v>3824</v>
      </c>
    </row>
    <row r="326" spans="1:13" x14ac:dyDescent="0.25">
      <c r="A326" t="s">
        <v>2707</v>
      </c>
      <c r="B326" t="s">
        <v>791</v>
      </c>
      <c r="C326" t="s">
        <v>19</v>
      </c>
      <c r="D326" s="2">
        <v>45524</v>
      </c>
      <c r="E326" t="s">
        <v>4</v>
      </c>
      <c r="F326">
        <v>3</v>
      </c>
      <c r="G326">
        <v>742</v>
      </c>
      <c r="H326">
        <v>48</v>
      </c>
      <c r="I326">
        <v>2226</v>
      </c>
      <c r="J326" s="16">
        <v>2178</v>
      </c>
      <c r="K326" s="2">
        <v>45390</v>
      </c>
      <c r="L326" s="15" t="s">
        <v>3815</v>
      </c>
      <c r="M326" s="5" t="s">
        <v>3824</v>
      </c>
    </row>
    <row r="327" spans="1:13" x14ac:dyDescent="0.25">
      <c r="A327" t="s">
        <v>2805</v>
      </c>
      <c r="B327" t="s">
        <v>791</v>
      </c>
      <c r="C327" t="s">
        <v>112</v>
      </c>
      <c r="D327" s="2">
        <v>45565</v>
      </c>
      <c r="E327" t="s">
        <v>4</v>
      </c>
      <c r="F327">
        <v>1</v>
      </c>
      <c r="G327">
        <v>1173</v>
      </c>
      <c r="H327">
        <v>178</v>
      </c>
      <c r="I327">
        <v>1173</v>
      </c>
      <c r="J327" s="16">
        <v>995</v>
      </c>
      <c r="K327" s="2">
        <v>45390</v>
      </c>
      <c r="L327" s="15" t="s">
        <v>3815</v>
      </c>
      <c r="M327" s="5" t="s">
        <v>3824</v>
      </c>
    </row>
    <row r="328" spans="1:13" x14ac:dyDescent="0.25">
      <c r="A328" t="s">
        <v>461</v>
      </c>
      <c r="B328" t="s">
        <v>462</v>
      </c>
      <c r="C328" t="s">
        <v>97</v>
      </c>
      <c r="D328" s="2">
        <v>45586</v>
      </c>
      <c r="E328" t="s">
        <v>4</v>
      </c>
      <c r="F328">
        <v>1</v>
      </c>
      <c r="G328">
        <v>1177</v>
      </c>
      <c r="H328">
        <v>73</v>
      </c>
      <c r="I328">
        <v>1177</v>
      </c>
      <c r="J328" s="16">
        <v>1104</v>
      </c>
      <c r="K328" s="2">
        <v>45472</v>
      </c>
      <c r="L328" s="15" t="s">
        <v>3815</v>
      </c>
      <c r="M328" s="5" t="s">
        <v>3816</v>
      </c>
    </row>
    <row r="329" spans="1:13" x14ac:dyDescent="0.25">
      <c r="A329" t="s">
        <v>546</v>
      </c>
      <c r="B329" t="s">
        <v>462</v>
      </c>
      <c r="C329" t="s">
        <v>271</v>
      </c>
      <c r="D329" s="2">
        <v>45511</v>
      </c>
      <c r="E329" t="s">
        <v>4</v>
      </c>
      <c r="F329">
        <v>3</v>
      </c>
      <c r="G329">
        <v>918</v>
      </c>
      <c r="H329">
        <v>78</v>
      </c>
      <c r="I329">
        <v>2754</v>
      </c>
      <c r="J329" s="16">
        <v>2676</v>
      </c>
      <c r="K329" s="2">
        <v>45472</v>
      </c>
      <c r="L329" s="15" t="s">
        <v>3815</v>
      </c>
      <c r="M329" s="5" t="s">
        <v>3816</v>
      </c>
    </row>
    <row r="330" spans="1:13" x14ac:dyDescent="0.25">
      <c r="A330" t="s">
        <v>876</v>
      </c>
      <c r="B330" t="s">
        <v>462</v>
      </c>
      <c r="C330" t="s">
        <v>285</v>
      </c>
      <c r="D330" s="2">
        <v>45511</v>
      </c>
      <c r="E330" t="s">
        <v>4</v>
      </c>
      <c r="F330">
        <v>3</v>
      </c>
      <c r="G330">
        <v>646</v>
      </c>
      <c r="H330">
        <v>155</v>
      </c>
      <c r="I330">
        <v>1938</v>
      </c>
      <c r="J330" s="16">
        <v>1783</v>
      </c>
      <c r="K330" s="2">
        <v>45472</v>
      </c>
      <c r="L330" s="15" t="s">
        <v>3815</v>
      </c>
      <c r="M330" s="5" t="s">
        <v>3816</v>
      </c>
    </row>
    <row r="331" spans="1:13" x14ac:dyDescent="0.25">
      <c r="A331" t="s">
        <v>997</v>
      </c>
      <c r="B331" t="s">
        <v>462</v>
      </c>
      <c r="C331" t="s">
        <v>210</v>
      </c>
      <c r="D331" s="2">
        <v>45500</v>
      </c>
      <c r="E331" t="s">
        <v>61</v>
      </c>
      <c r="F331">
        <v>1</v>
      </c>
      <c r="G331">
        <v>398</v>
      </c>
      <c r="H331">
        <v>190</v>
      </c>
      <c r="I331">
        <v>398</v>
      </c>
      <c r="J331" s="16">
        <v>0</v>
      </c>
      <c r="K331" s="2">
        <v>45472</v>
      </c>
      <c r="L331" s="15" t="s">
        <v>3815</v>
      </c>
      <c r="M331" s="5" t="s">
        <v>3816</v>
      </c>
    </row>
    <row r="332" spans="1:13" x14ac:dyDescent="0.25">
      <c r="A332" t="s">
        <v>1399</v>
      </c>
      <c r="B332" t="s">
        <v>462</v>
      </c>
      <c r="C332" t="s">
        <v>420</v>
      </c>
      <c r="D332" s="2">
        <v>45523</v>
      </c>
      <c r="E332" t="s">
        <v>4</v>
      </c>
      <c r="F332">
        <v>4</v>
      </c>
      <c r="G332">
        <v>780</v>
      </c>
      <c r="H332">
        <v>27</v>
      </c>
      <c r="I332">
        <v>3120</v>
      </c>
      <c r="J332" s="16">
        <v>3093</v>
      </c>
      <c r="K332" s="2">
        <v>45472</v>
      </c>
      <c r="L332" s="15" t="s">
        <v>3815</v>
      </c>
      <c r="M332" s="5" t="s">
        <v>3816</v>
      </c>
    </row>
    <row r="333" spans="1:13" x14ac:dyDescent="0.25">
      <c r="A333" t="s">
        <v>2771</v>
      </c>
      <c r="B333" t="s">
        <v>462</v>
      </c>
      <c r="C333" t="s">
        <v>123</v>
      </c>
      <c r="D333" s="2">
        <v>45589</v>
      </c>
      <c r="E333" t="s">
        <v>4</v>
      </c>
      <c r="F333">
        <v>1</v>
      </c>
      <c r="G333">
        <v>1391</v>
      </c>
      <c r="H333">
        <v>99</v>
      </c>
      <c r="I333">
        <v>1391</v>
      </c>
      <c r="J333" s="16">
        <v>1292</v>
      </c>
      <c r="K333" s="2">
        <v>45472</v>
      </c>
      <c r="L333" s="15" t="s">
        <v>3815</v>
      </c>
      <c r="M333" s="5" t="s">
        <v>3816</v>
      </c>
    </row>
    <row r="334" spans="1:13" x14ac:dyDescent="0.25">
      <c r="A334" t="s">
        <v>678</v>
      </c>
      <c r="B334" t="s">
        <v>679</v>
      </c>
      <c r="C334" t="s">
        <v>45</v>
      </c>
      <c r="D334" s="2">
        <v>45586</v>
      </c>
      <c r="E334" t="s">
        <v>4</v>
      </c>
      <c r="F334">
        <v>2</v>
      </c>
      <c r="G334">
        <v>829</v>
      </c>
      <c r="H334">
        <v>40</v>
      </c>
      <c r="I334">
        <v>1658</v>
      </c>
      <c r="J334" s="16">
        <v>1618</v>
      </c>
      <c r="K334" s="2">
        <v>45447</v>
      </c>
      <c r="L334" s="15" t="s">
        <v>3815</v>
      </c>
      <c r="M334" s="5" t="s">
        <v>3823</v>
      </c>
    </row>
    <row r="335" spans="1:13" x14ac:dyDescent="0.25">
      <c r="A335" t="s">
        <v>1054</v>
      </c>
      <c r="B335" t="s">
        <v>679</v>
      </c>
      <c r="C335" t="s">
        <v>330</v>
      </c>
      <c r="D335" s="2">
        <v>45553</v>
      </c>
      <c r="E335" t="s">
        <v>4</v>
      </c>
      <c r="F335">
        <v>1</v>
      </c>
      <c r="G335">
        <v>928</v>
      </c>
      <c r="H335">
        <v>27</v>
      </c>
      <c r="I335">
        <v>928</v>
      </c>
      <c r="J335" s="16">
        <v>901</v>
      </c>
      <c r="K335" s="2">
        <v>45447</v>
      </c>
      <c r="L335" s="15" t="s">
        <v>3815</v>
      </c>
      <c r="M335" s="5" t="s">
        <v>3823</v>
      </c>
    </row>
    <row r="336" spans="1:13" x14ac:dyDescent="0.25">
      <c r="A336" t="s">
        <v>1730</v>
      </c>
      <c r="B336" t="s">
        <v>679</v>
      </c>
      <c r="C336" t="s">
        <v>70</v>
      </c>
      <c r="D336" s="2">
        <v>45540</v>
      </c>
      <c r="E336" t="s">
        <v>61</v>
      </c>
      <c r="F336">
        <v>1</v>
      </c>
      <c r="G336">
        <v>1063</v>
      </c>
      <c r="H336">
        <v>21</v>
      </c>
      <c r="I336">
        <v>1063</v>
      </c>
      <c r="J336" s="16">
        <v>0</v>
      </c>
      <c r="K336" s="2">
        <v>45447</v>
      </c>
      <c r="L336" s="15" t="s">
        <v>3815</v>
      </c>
      <c r="M336" s="5" t="s">
        <v>3823</v>
      </c>
    </row>
    <row r="337" spans="1:13" x14ac:dyDescent="0.25">
      <c r="A337" t="s">
        <v>2983</v>
      </c>
      <c r="B337" t="s">
        <v>679</v>
      </c>
      <c r="C337" t="s">
        <v>268</v>
      </c>
      <c r="D337" s="2">
        <v>45506</v>
      </c>
      <c r="E337" t="s">
        <v>4</v>
      </c>
      <c r="F337">
        <v>4</v>
      </c>
      <c r="G337">
        <v>664</v>
      </c>
      <c r="H337">
        <v>26</v>
      </c>
      <c r="I337">
        <v>2656</v>
      </c>
      <c r="J337" s="16">
        <v>2630</v>
      </c>
      <c r="K337" s="2">
        <v>45447</v>
      </c>
      <c r="L337" s="15" t="s">
        <v>3815</v>
      </c>
      <c r="M337" s="5" t="s">
        <v>3823</v>
      </c>
    </row>
    <row r="338" spans="1:13" x14ac:dyDescent="0.25">
      <c r="A338" t="s">
        <v>3012</v>
      </c>
      <c r="B338" t="s">
        <v>679</v>
      </c>
      <c r="C338" t="s">
        <v>734</v>
      </c>
      <c r="D338" s="2">
        <v>45578</v>
      </c>
      <c r="E338" t="s">
        <v>4</v>
      </c>
      <c r="F338">
        <v>3</v>
      </c>
      <c r="G338">
        <v>986</v>
      </c>
      <c r="H338">
        <v>46</v>
      </c>
      <c r="I338">
        <v>2958</v>
      </c>
      <c r="J338" s="16">
        <v>2912</v>
      </c>
      <c r="K338" s="2">
        <v>45447</v>
      </c>
      <c r="L338" s="15" t="s">
        <v>3815</v>
      </c>
      <c r="M338" s="5" t="s">
        <v>3823</v>
      </c>
    </row>
    <row r="339" spans="1:13" x14ac:dyDescent="0.25">
      <c r="A339" t="s">
        <v>3140</v>
      </c>
      <c r="B339" t="s">
        <v>679</v>
      </c>
      <c r="C339" t="s">
        <v>146</v>
      </c>
      <c r="D339" s="2">
        <v>45504</v>
      </c>
      <c r="E339" t="s">
        <v>4</v>
      </c>
      <c r="F339">
        <v>2</v>
      </c>
      <c r="G339">
        <v>1398</v>
      </c>
      <c r="H339">
        <v>71</v>
      </c>
      <c r="I339">
        <v>2796</v>
      </c>
      <c r="J339" s="16">
        <v>2725</v>
      </c>
      <c r="K339" s="2">
        <v>45447</v>
      </c>
      <c r="L339" s="15" t="s">
        <v>3815</v>
      </c>
      <c r="M339" s="5" t="s">
        <v>3823</v>
      </c>
    </row>
    <row r="340" spans="1:13" x14ac:dyDescent="0.25">
      <c r="A340" t="s">
        <v>3161</v>
      </c>
      <c r="B340" t="s">
        <v>679</v>
      </c>
      <c r="C340" t="s">
        <v>607</v>
      </c>
      <c r="D340" s="2">
        <v>45494</v>
      </c>
      <c r="E340" t="s">
        <v>4</v>
      </c>
      <c r="F340">
        <v>3</v>
      </c>
      <c r="G340">
        <v>843</v>
      </c>
      <c r="H340">
        <v>157</v>
      </c>
      <c r="I340">
        <v>2529</v>
      </c>
      <c r="J340" s="16">
        <v>2372</v>
      </c>
      <c r="K340" s="2">
        <v>45447</v>
      </c>
      <c r="L340" s="15" t="s">
        <v>3815</v>
      </c>
      <c r="M340" s="5" t="s">
        <v>3823</v>
      </c>
    </row>
    <row r="341" spans="1:13" x14ac:dyDescent="0.25">
      <c r="A341" t="s">
        <v>1489</v>
      </c>
      <c r="B341" t="s">
        <v>1490</v>
      </c>
      <c r="C341" t="s">
        <v>699</v>
      </c>
      <c r="D341" s="2">
        <v>45584</v>
      </c>
      <c r="E341" t="s">
        <v>4</v>
      </c>
      <c r="F341">
        <v>1</v>
      </c>
      <c r="G341">
        <v>521</v>
      </c>
      <c r="H341">
        <v>119</v>
      </c>
      <c r="I341">
        <v>521</v>
      </c>
      <c r="J341" s="16">
        <v>402</v>
      </c>
      <c r="K341" s="2">
        <v>45369</v>
      </c>
      <c r="L341" s="15" t="s">
        <v>3815</v>
      </c>
      <c r="M341" s="5" t="s">
        <v>3823</v>
      </c>
    </row>
    <row r="342" spans="1:13" x14ac:dyDescent="0.25">
      <c r="A342" t="s">
        <v>1802</v>
      </c>
      <c r="B342" t="s">
        <v>1490</v>
      </c>
      <c r="C342" t="s">
        <v>60</v>
      </c>
      <c r="D342" s="2">
        <v>45575</v>
      </c>
      <c r="E342" t="s">
        <v>4</v>
      </c>
      <c r="F342">
        <v>1</v>
      </c>
      <c r="G342">
        <v>807</v>
      </c>
      <c r="H342">
        <v>123</v>
      </c>
      <c r="I342">
        <v>807</v>
      </c>
      <c r="J342" s="16">
        <v>684</v>
      </c>
      <c r="K342" s="2">
        <v>45369</v>
      </c>
      <c r="L342" s="15" t="s">
        <v>3815</v>
      </c>
      <c r="M342" s="5" t="s">
        <v>3823</v>
      </c>
    </row>
    <row r="343" spans="1:13" x14ac:dyDescent="0.25">
      <c r="A343" t="s">
        <v>2434</v>
      </c>
      <c r="B343" t="s">
        <v>1490</v>
      </c>
      <c r="C343" t="s">
        <v>75</v>
      </c>
      <c r="D343" s="2">
        <v>45476</v>
      </c>
      <c r="E343" t="s">
        <v>4</v>
      </c>
      <c r="F343">
        <v>1</v>
      </c>
      <c r="G343">
        <v>799</v>
      </c>
      <c r="H343">
        <v>72</v>
      </c>
      <c r="I343">
        <v>799</v>
      </c>
      <c r="J343" s="16">
        <v>727</v>
      </c>
      <c r="K343" s="2">
        <v>45369</v>
      </c>
      <c r="L343" s="15" t="s">
        <v>3815</v>
      </c>
      <c r="M343" s="5" t="s">
        <v>3823</v>
      </c>
    </row>
    <row r="344" spans="1:13" x14ac:dyDescent="0.25">
      <c r="A344" t="s">
        <v>2491</v>
      </c>
      <c r="B344" t="s">
        <v>1490</v>
      </c>
      <c r="C344" t="s">
        <v>304</v>
      </c>
      <c r="D344" s="2">
        <v>45507</v>
      </c>
      <c r="E344" t="s">
        <v>61</v>
      </c>
      <c r="F344">
        <v>1</v>
      </c>
      <c r="G344">
        <v>606</v>
      </c>
      <c r="H344">
        <v>63</v>
      </c>
      <c r="I344">
        <v>606</v>
      </c>
      <c r="J344" s="16">
        <v>0</v>
      </c>
      <c r="K344" s="2">
        <v>45369</v>
      </c>
      <c r="L344" s="15" t="s">
        <v>3815</v>
      </c>
      <c r="M344" s="5" t="s">
        <v>3823</v>
      </c>
    </row>
    <row r="345" spans="1:13" x14ac:dyDescent="0.25">
      <c r="A345" t="s">
        <v>2528</v>
      </c>
      <c r="B345" t="s">
        <v>1490</v>
      </c>
      <c r="C345" t="s">
        <v>285</v>
      </c>
      <c r="D345" s="2">
        <v>45502</v>
      </c>
      <c r="E345" t="s">
        <v>4</v>
      </c>
      <c r="F345">
        <v>1</v>
      </c>
      <c r="G345">
        <v>646</v>
      </c>
      <c r="H345">
        <v>94</v>
      </c>
      <c r="I345">
        <v>646</v>
      </c>
      <c r="J345" s="16">
        <v>552</v>
      </c>
      <c r="K345" s="2">
        <v>45369</v>
      </c>
      <c r="L345" s="15" t="s">
        <v>3815</v>
      </c>
      <c r="M345" s="5" t="s">
        <v>3823</v>
      </c>
    </row>
    <row r="346" spans="1:13" x14ac:dyDescent="0.25">
      <c r="A346" t="s">
        <v>3596</v>
      </c>
      <c r="B346" t="s">
        <v>1490</v>
      </c>
      <c r="C346" t="s">
        <v>153</v>
      </c>
      <c r="D346" s="2">
        <v>45546</v>
      </c>
      <c r="E346" t="s">
        <v>4</v>
      </c>
      <c r="F346">
        <v>2</v>
      </c>
      <c r="G346">
        <v>777</v>
      </c>
      <c r="H346">
        <v>22</v>
      </c>
      <c r="I346">
        <v>1554</v>
      </c>
      <c r="J346" s="16">
        <v>1532</v>
      </c>
      <c r="K346" s="2">
        <v>45369</v>
      </c>
      <c r="L346" s="15" t="s">
        <v>3815</v>
      </c>
      <c r="M346" s="5" t="s">
        <v>3823</v>
      </c>
    </row>
    <row r="347" spans="1:13" x14ac:dyDescent="0.25">
      <c r="A347" t="s">
        <v>3685</v>
      </c>
      <c r="B347" t="s">
        <v>1490</v>
      </c>
      <c r="C347" t="s">
        <v>153</v>
      </c>
      <c r="D347" s="2">
        <v>45559</v>
      </c>
      <c r="E347" t="s">
        <v>61</v>
      </c>
      <c r="F347">
        <v>2</v>
      </c>
      <c r="G347">
        <v>777</v>
      </c>
      <c r="H347">
        <v>180</v>
      </c>
      <c r="I347">
        <v>1554</v>
      </c>
      <c r="J347" s="16">
        <v>0</v>
      </c>
      <c r="K347" s="2">
        <v>45369</v>
      </c>
      <c r="L347" s="15" t="s">
        <v>3815</v>
      </c>
      <c r="M347" s="5" t="s">
        <v>3823</v>
      </c>
    </row>
    <row r="348" spans="1:13" x14ac:dyDescent="0.25">
      <c r="A348" t="s">
        <v>579</v>
      </c>
      <c r="B348" t="s">
        <v>580</v>
      </c>
      <c r="C348" t="s">
        <v>226</v>
      </c>
      <c r="D348" s="2">
        <v>45477</v>
      </c>
      <c r="E348" t="s">
        <v>4</v>
      </c>
      <c r="F348">
        <v>1</v>
      </c>
      <c r="G348">
        <v>1038</v>
      </c>
      <c r="H348">
        <v>195</v>
      </c>
      <c r="I348">
        <v>1038</v>
      </c>
      <c r="J348" s="16">
        <v>843</v>
      </c>
      <c r="K348" s="2">
        <v>45395</v>
      </c>
      <c r="L348" s="15" t="s">
        <v>3815</v>
      </c>
      <c r="M348" s="5" t="s">
        <v>3824</v>
      </c>
    </row>
    <row r="349" spans="1:13" x14ac:dyDescent="0.25">
      <c r="A349" t="s">
        <v>953</v>
      </c>
      <c r="B349" t="s">
        <v>580</v>
      </c>
      <c r="C349" t="s">
        <v>355</v>
      </c>
      <c r="D349" s="2">
        <v>45588</v>
      </c>
      <c r="E349" t="s">
        <v>4</v>
      </c>
      <c r="F349">
        <v>1</v>
      </c>
      <c r="G349">
        <v>929</v>
      </c>
      <c r="H349">
        <v>186</v>
      </c>
      <c r="I349">
        <v>929</v>
      </c>
      <c r="J349" s="16">
        <v>743</v>
      </c>
      <c r="K349" s="2">
        <v>45395</v>
      </c>
      <c r="L349" s="15" t="s">
        <v>3815</v>
      </c>
      <c r="M349" s="5" t="s">
        <v>3824</v>
      </c>
    </row>
    <row r="350" spans="1:13" x14ac:dyDescent="0.25">
      <c r="A350" t="s">
        <v>1038</v>
      </c>
      <c r="B350" t="s">
        <v>580</v>
      </c>
      <c r="C350" t="s">
        <v>489</v>
      </c>
      <c r="D350" s="2">
        <v>45504</v>
      </c>
      <c r="E350" t="s">
        <v>4</v>
      </c>
      <c r="F350">
        <v>2</v>
      </c>
      <c r="G350">
        <v>977</v>
      </c>
      <c r="H350">
        <v>139</v>
      </c>
      <c r="I350">
        <v>1954</v>
      </c>
      <c r="J350" s="16">
        <v>1815</v>
      </c>
      <c r="K350" s="2">
        <v>45395</v>
      </c>
      <c r="L350" s="15" t="s">
        <v>3815</v>
      </c>
      <c r="M350" s="5" t="s">
        <v>3824</v>
      </c>
    </row>
    <row r="351" spans="1:13" x14ac:dyDescent="0.25">
      <c r="A351" t="s">
        <v>1311</v>
      </c>
      <c r="B351" t="s">
        <v>580</v>
      </c>
      <c r="C351" t="s">
        <v>137</v>
      </c>
      <c r="D351" s="2">
        <v>45567</v>
      </c>
      <c r="E351" t="s">
        <v>61</v>
      </c>
      <c r="F351">
        <v>1</v>
      </c>
      <c r="G351">
        <v>1498</v>
      </c>
      <c r="H351">
        <v>42</v>
      </c>
      <c r="I351">
        <v>1498</v>
      </c>
      <c r="J351" s="16">
        <v>0</v>
      </c>
      <c r="K351" s="2">
        <v>45395</v>
      </c>
      <c r="L351" s="15" t="s">
        <v>3815</v>
      </c>
      <c r="M351" s="5" t="s">
        <v>3824</v>
      </c>
    </row>
    <row r="352" spans="1:13" x14ac:dyDescent="0.25">
      <c r="A352" t="s">
        <v>1926</v>
      </c>
      <c r="B352" t="s">
        <v>580</v>
      </c>
      <c r="C352" t="s">
        <v>45</v>
      </c>
      <c r="D352" s="2">
        <v>45493</v>
      </c>
      <c r="E352" t="s">
        <v>4</v>
      </c>
      <c r="F352">
        <v>1</v>
      </c>
      <c r="G352">
        <v>829</v>
      </c>
      <c r="H352">
        <v>130</v>
      </c>
      <c r="I352">
        <v>829</v>
      </c>
      <c r="J352" s="16">
        <v>699</v>
      </c>
      <c r="K352" s="2">
        <v>45395</v>
      </c>
      <c r="L352" s="15" t="s">
        <v>3815</v>
      </c>
      <c r="M352" s="5" t="s">
        <v>3824</v>
      </c>
    </row>
    <row r="353" spans="1:13" x14ac:dyDescent="0.25">
      <c r="A353" t="s">
        <v>2158</v>
      </c>
      <c r="B353" t="s">
        <v>580</v>
      </c>
      <c r="C353" t="s">
        <v>3</v>
      </c>
      <c r="D353" s="2">
        <v>45541</v>
      </c>
      <c r="E353" t="s">
        <v>4</v>
      </c>
      <c r="F353">
        <v>1</v>
      </c>
      <c r="G353">
        <v>616</v>
      </c>
      <c r="H353">
        <v>6</v>
      </c>
      <c r="I353">
        <v>616</v>
      </c>
      <c r="J353" s="16">
        <v>610</v>
      </c>
      <c r="K353" s="2">
        <v>45395</v>
      </c>
      <c r="L353" s="15" t="s">
        <v>3815</v>
      </c>
      <c r="M353" s="5" t="s">
        <v>3824</v>
      </c>
    </row>
    <row r="354" spans="1:13" x14ac:dyDescent="0.25">
      <c r="A354" t="s">
        <v>2904</v>
      </c>
      <c r="B354" t="s">
        <v>580</v>
      </c>
      <c r="C354" t="s">
        <v>226</v>
      </c>
      <c r="D354" s="2">
        <v>45528</v>
      </c>
      <c r="E354" t="s">
        <v>61</v>
      </c>
      <c r="F354">
        <v>1</v>
      </c>
      <c r="G354">
        <v>1038</v>
      </c>
      <c r="H354">
        <v>17</v>
      </c>
      <c r="I354">
        <v>1038</v>
      </c>
      <c r="J354" s="16">
        <v>0</v>
      </c>
      <c r="K354" s="2">
        <v>45395</v>
      </c>
      <c r="L354" s="15" t="s">
        <v>3815</v>
      </c>
      <c r="M354" s="5" t="s">
        <v>3824</v>
      </c>
    </row>
    <row r="355" spans="1:13" x14ac:dyDescent="0.25">
      <c r="A355" t="s">
        <v>434</v>
      </c>
      <c r="B355" t="s">
        <v>435</v>
      </c>
      <c r="C355" t="s">
        <v>186</v>
      </c>
      <c r="D355" s="2">
        <v>45485</v>
      </c>
      <c r="E355" t="s">
        <v>4</v>
      </c>
      <c r="F355">
        <v>1</v>
      </c>
      <c r="G355">
        <v>1385</v>
      </c>
      <c r="H355">
        <v>170</v>
      </c>
      <c r="I355">
        <v>1385</v>
      </c>
      <c r="J355" s="16">
        <v>1215</v>
      </c>
      <c r="K355" s="2">
        <v>45391</v>
      </c>
      <c r="L355" s="15" t="s">
        <v>3817</v>
      </c>
      <c r="M355" s="5" t="s">
        <v>3824</v>
      </c>
    </row>
    <row r="356" spans="1:13" x14ac:dyDescent="0.25">
      <c r="A356" t="s">
        <v>616</v>
      </c>
      <c r="B356" t="s">
        <v>435</v>
      </c>
      <c r="C356" t="s">
        <v>453</v>
      </c>
      <c r="D356" s="2">
        <v>45511</v>
      </c>
      <c r="E356" t="s">
        <v>4</v>
      </c>
      <c r="F356">
        <v>3</v>
      </c>
      <c r="G356">
        <v>1112</v>
      </c>
      <c r="H356">
        <v>141</v>
      </c>
      <c r="I356">
        <v>3336</v>
      </c>
      <c r="J356" s="16">
        <v>3195</v>
      </c>
      <c r="K356" s="2">
        <v>45391</v>
      </c>
      <c r="L356" s="15" t="s">
        <v>3817</v>
      </c>
      <c r="M356" s="5" t="s">
        <v>3824</v>
      </c>
    </row>
    <row r="357" spans="1:13" x14ac:dyDescent="0.25">
      <c r="A357" t="s">
        <v>931</v>
      </c>
      <c r="B357" t="s">
        <v>435</v>
      </c>
      <c r="C357" t="s">
        <v>246</v>
      </c>
      <c r="D357" s="2">
        <v>45545</v>
      </c>
      <c r="E357" t="s">
        <v>4</v>
      </c>
      <c r="F357">
        <v>1</v>
      </c>
      <c r="G357">
        <v>923</v>
      </c>
      <c r="H357">
        <v>162</v>
      </c>
      <c r="I357">
        <v>923</v>
      </c>
      <c r="J357" s="16">
        <v>761</v>
      </c>
      <c r="K357" s="2">
        <v>45391</v>
      </c>
      <c r="L357" s="15" t="s">
        <v>3817</v>
      </c>
      <c r="M357" s="5" t="s">
        <v>3824</v>
      </c>
    </row>
    <row r="358" spans="1:13" x14ac:dyDescent="0.25">
      <c r="A358" t="s">
        <v>1586</v>
      </c>
      <c r="B358" t="s">
        <v>435</v>
      </c>
      <c r="C358" t="s">
        <v>97</v>
      </c>
      <c r="D358" s="2">
        <v>45497</v>
      </c>
      <c r="E358" t="s">
        <v>4</v>
      </c>
      <c r="F358">
        <v>1</v>
      </c>
      <c r="G358">
        <v>1177</v>
      </c>
      <c r="H358">
        <v>126</v>
      </c>
      <c r="I358">
        <v>1177</v>
      </c>
      <c r="J358" s="16">
        <v>1051</v>
      </c>
      <c r="K358" s="2">
        <v>45391</v>
      </c>
      <c r="L358" s="15" t="s">
        <v>3817</v>
      </c>
      <c r="M358" s="5" t="s">
        <v>3824</v>
      </c>
    </row>
    <row r="359" spans="1:13" x14ac:dyDescent="0.25">
      <c r="A359" t="s">
        <v>1792</v>
      </c>
      <c r="B359" t="s">
        <v>435</v>
      </c>
      <c r="C359" t="s">
        <v>375</v>
      </c>
      <c r="D359" s="2">
        <v>45517</v>
      </c>
      <c r="E359" t="s">
        <v>4</v>
      </c>
      <c r="F359">
        <v>3</v>
      </c>
      <c r="G359">
        <v>917</v>
      </c>
      <c r="H359">
        <v>23</v>
      </c>
      <c r="I359">
        <v>2751</v>
      </c>
      <c r="J359" s="16">
        <v>2728</v>
      </c>
      <c r="K359" s="2">
        <v>45391</v>
      </c>
      <c r="L359" s="15" t="s">
        <v>3817</v>
      </c>
      <c r="M359" s="5" t="s">
        <v>3824</v>
      </c>
    </row>
    <row r="360" spans="1:13" x14ac:dyDescent="0.25">
      <c r="A360" t="s">
        <v>1905</v>
      </c>
      <c r="B360" t="s">
        <v>435</v>
      </c>
      <c r="C360" t="s">
        <v>268</v>
      </c>
      <c r="D360" s="2">
        <v>45497</v>
      </c>
      <c r="E360" t="s">
        <v>4</v>
      </c>
      <c r="F360">
        <v>1</v>
      </c>
      <c r="G360">
        <v>664</v>
      </c>
      <c r="H360">
        <v>179</v>
      </c>
      <c r="I360">
        <v>664</v>
      </c>
      <c r="J360" s="16">
        <v>485</v>
      </c>
      <c r="K360" s="2">
        <v>45391</v>
      </c>
      <c r="L360" s="15" t="s">
        <v>3817</v>
      </c>
      <c r="M360" s="5" t="s">
        <v>3824</v>
      </c>
    </row>
    <row r="361" spans="1:13" x14ac:dyDescent="0.25">
      <c r="A361" t="s">
        <v>2702</v>
      </c>
      <c r="B361" t="s">
        <v>435</v>
      </c>
      <c r="C361" t="s">
        <v>64</v>
      </c>
      <c r="D361" s="2">
        <v>45489</v>
      </c>
      <c r="E361" t="s">
        <v>98</v>
      </c>
      <c r="F361">
        <v>1</v>
      </c>
      <c r="G361">
        <v>987</v>
      </c>
      <c r="H361">
        <v>130</v>
      </c>
      <c r="I361">
        <v>987</v>
      </c>
      <c r="J361" s="16">
        <v>0</v>
      </c>
      <c r="K361" s="2">
        <v>45391</v>
      </c>
      <c r="L361" s="15" t="s">
        <v>3817</v>
      </c>
      <c r="M361" s="5" t="s">
        <v>3824</v>
      </c>
    </row>
    <row r="362" spans="1:13" x14ac:dyDescent="0.25">
      <c r="A362" t="s">
        <v>2923</v>
      </c>
      <c r="B362" t="s">
        <v>435</v>
      </c>
      <c r="C362" t="s">
        <v>104</v>
      </c>
      <c r="D362" s="2">
        <v>45514</v>
      </c>
      <c r="E362" t="s">
        <v>4</v>
      </c>
      <c r="F362">
        <v>3</v>
      </c>
      <c r="G362">
        <v>1145</v>
      </c>
      <c r="H362">
        <v>52</v>
      </c>
      <c r="I362">
        <v>3435</v>
      </c>
      <c r="J362" s="16">
        <v>3383</v>
      </c>
      <c r="K362" s="2">
        <v>45391</v>
      </c>
      <c r="L362" s="15" t="s">
        <v>3817</v>
      </c>
      <c r="M362" s="5" t="s">
        <v>3824</v>
      </c>
    </row>
    <row r="363" spans="1:13" x14ac:dyDescent="0.25">
      <c r="A363" t="s">
        <v>925</v>
      </c>
      <c r="B363" t="s">
        <v>926</v>
      </c>
      <c r="C363" t="s">
        <v>330</v>
      </c>
      <c r="D363" s="2">
        <v>45539</v>
      </c>
      <c r="E363" t="s">
        <v>4</v>
      </c>
      <c r="F363">
        <v>2</v>
      </c>
      <c r="G363">
        <v>928</v>
      </c>
      <c r="H363">
        <v>39</v>
      </c>
      <c r="I363">
        <v>1856</v>
      </c>
      <c r="J363" s="16">
        <v>1817</v>
      </c>
      <c r="K363" s="2">
        <v>45382</v>
      </c>
      <c r="L363" s="15" t="s">
        <v>3821</v>
      </c>
      <c r="M363" s="5" t="s">
        <v>3816</v>
      </c>
    </row>
    <row r="364" spans="1:13" x14ac:dyDescent="0.25">
      <c r="A364" t="s">
        <v>2312</v>
      </c>
      <c r="B364" t="s">
        <v>926</v>
      </c>
      <c r="C364" t="s">
        <v>123</v>
      </c>
      <c r="D364" s="2">
        <v>45548</v>
      </c>
      <c r="E364" t="s">
        <v>4</v>
      </c>
      <c r="F364">
        <v>1</v>
      </c>
      <c r="G364">
        <v>1391</v>
      </c>
      <c r="H364">
        <v>153</v>
      </c>
      <c r="I364">
        <v>1391</v>
      </c>
      <c r="J364" s="16">
        <v>1238</v>
      </c>
      <c r="K364" s="2">
        <v>45382</v>
      </c>
      <c r="L364" s="15" t="s">
        <v>3821</v>
      </c>
      <c r="M364" s="5" t="s">
        <v>3816</v>
      </c>
    </row>
    <row r="365" spans="1:13" x14ac:dyDescent="0.25">
      <c r="A365" t="s">
        <v>3452</v>
      </c>
      <c r="B365" t="s">
        <v>926</v>
      </c>
      <c r="C365" t="s">
        <v>94</v>
      </c>
      <c r="D365" s="2">
        <v>45542</v>
      </c>
      <c r="E365" t="s">
        <v>4</v>
      </c>
      <c r="F365">
        <v>4</v>
      </c>
      <c r="G365">
        <v>878</v>
      </c>
      <c r="H365">
        <v>14</v>
      </c>
      <c r="I365">
        <v>3512</v>
      </c>
      <c r="J365" s="16">
        <v>3498</v>
      </c>
      <c r="K365" s="2">
        <v>45382</v>
      </c>
      <c r="L365" s="15" t="s">
        <v>3821</v>
      </c>
      <c r="M365" s="5" t="s">
        <v>3816</v>
      </c>
    </row>
    <row r="366" spans="1:13" x14ac:dyDescent="0.25">
      <c r="A366" t="s">
        <v>3743</v>
      </c>
      <c r="B366" t="s">
        <v>926</v>
      </c>
      <c r="C366" t="s">
        <v>31</v>
      </c>
      <c r="D366" s="2">
        <v>45523</v>
      </c>
      <c r="E366" t="s">
        <v>4</v>
      </c>
      <c r="F366">
        <v>1</v>
      </c>
      <c r="G366">
        <v>1064</v>
      </c>
      <c r="H366">
        <v>128</v>
      </c>
      <c r="I366">
        <v>1064</v>
      </c>
      <c r="J366" s="16">
        <v>936</v>
      </c>
      <c r="K366" s="2">
        <v>45382</v>
      </c>
      <c r="L366" s="15" t="s">
        <v>3821</v>
      </c>
      <c r="M366" s="5" t="s">
        <v>3816</v>
      </c>
    </row>
    <row r="367" spans="1:13" x14ac:dyDescent="0.25">
      <c r="A367" t="s">
        <v>3752</v>
      </c>
      <c r="B367" t="s">
        <v>926</v>
      </c>
      <c r="C367" t="s">
        <v>237</v>
      </c>
      <c r="D367" s="2">
        <v>45558</v>
      </c>
      <c r="E367" t="s">
        <v>4</v>
      </c>
      <c r="F367">
        <v>1</v>
      </c>
      <c r="G367">
        <v>858</v>
      </c>
      <c r="H367">
        <v>77</v>
      </c>
      <c r="I367">
        <v>858</v>
      </c>
      <c r="J367" s="16">
        <v>781</v>
      </c>
      <c r="K367" s="2">
        <v>45382</v>
      </c>
      <c r="L367" s="15" t="s">
        <v>3821</v>
      </c>
      <c r="M367" s="5" t="s">
        <v>3816</v>
      </c>
    </row>
    <row r="368" spans="1:13" x14ac:dyDescent="0.25">
      <c r="A368" t="s">
        <v>785</v>
      </c>
      <c r="B368" t="s">
        <v>786</v>
      </c>
      <c r="C368" t="s">
        <v>107</v>
      </c>
      <c r="D368" s="2">
        <v>45514</v>
      </c>
      <c r="E368" t="s">
        <v>4</v>
      </c>
      <c r="F368">
        <v>1</v>
      </c>
      <c r="G368">
        <v>984</v>
      </c>
      <c r="H368">
        <v>48</v>
      </c>
      <c r="I368">
        <v>984</v>
      </c>
      <c r="J368" s="16">
        <v>936</v>
      </c>
      <c r="K368" s="2">
        <v>45316</v>
      </c>
      <c r="L368" s="15" t="s">
        <v>3815</v>
      </c>
      <c r="M368" s="5" t="s">
        <v>3823</v>
      </c>
    </row>
    <row r="369" spans="1:13" x14ac:dyDescent="0.25">
      <c r="A369" t="s">
        <v>789</v>
      </c>
      <c r="B369" t="s">
        <v>786</v>
      </c>
      <c r="C369" t="s">
        <v>202</v>
      </c>
      <c r="D369" s="2">
        <v>45576</v>
      </c>
      <c r="E369" t="s">
        <v>4</v>
      </c>
      <c r="F369">
        <v>1</v>
      </c>
      <c r="G369">
        <v>378</v>
      </c>
      <c r="H369">
        <v>75</v>
      </c>
      <c r="I369">
        <v>378</v>
      </c>
      <c r="J369" s="16">
        <v>303</v>
      </c>
      <c r="K369" s="2">
        <v>45316</v>
      </c>
      <c r="L369" s="15" t="s">
        <v>3815</v>
      </c>
      <c r="M369" s="5" t="s">
        <v>3823</v>
      </c>
    </row>
    <row r="370" spans="1:13" x14ac:dyDescent="0.25">
      <c r="A370" t="s">
        <v>889</v>
      </c>
      <c r="B370" t="s">
        <v>786</v>
      </c>
      <c r="C370" t="s">
        <v>83</v>
      </c>
      <c r="D370" s="2">
        <v>45495</v>
      </c>
      <c r="E370" t="s">
        <v>4</v>
      </c>
      <c r="F370">
        <v>2</v>
      </c>
      <c r="G370">
        <v>961</v>
      </c>
      <c r="H370">
        <v>11</v>
      </c>
      <c r="I370">
        <v>1922</v>
      </c>
      <c r="J370" s="16">
        <v>1911</v>
      </c>
      <c r="K370" s="2">
        <v>45316</v>
      </c>
      <c r="L370" s="15" t="s">
        <v>3815</v>
      </c>
      <c r="M370" s="5" t="s">
        <v>3823</v>
      </c>
    </row>
    <row r="371" spans="1:13" x14ac:dyDescent="0.25">
      <c r="A371" t="s">
        <v>1303</v>
      </c>
      <c r="B371" t="s">
        <v>786</v>
      </c>
      <c r="C371" t="s">
        <v>64</v>
      </c>
      <c r="D371" s="2">
        <v>45556</v>
      </c>
      <c r="E371" t="s">
        <v>4</v>
      </c>
      <c r="F371">
        <v>2</v>
      </c>
      <c r="G371">
        <v>987</v>
      </c>
      <c r="H371">
        <v>25</v>
      </c>
      <c r="I371">
        <v>1974</v>
      </c>
      <c r="J371" s="16">
        <v>1949</v>
      </c>
      <c r="K371" s="2">
        <v>45316</v>
      </c>
      <c r="L371" s="15" t="s">
        <v>3815</v>
      </c>
      <c r="M371" s="5" t="s">
        <v>3823</v>
      </c>
    </row>
    <row r="372" spans="1:13" x14ac:dyDescent="0.25">
      <c r="A372" t="s">
        <v>1461</v>
      </c>
      <c r="B372" t="s">
        <v>786</v>
      </c>
      <c r="C372" t="s">
        <v>328</v>
      </c>
      <c r="D372" s="2">
        <v>45591</v>
      </c>
      <c r="E372" t="s">
        <v>98</v>
      </c>
      <c r="F372">
        <v>1</v>
      </c>
      <c r="G372">
        <v>880</v>
      </c>
      <c r="H372">
        <v>121</v>
      </c>
      <c r="I372">
        <v>880</v>
      </c>
      <c r="J372" s="16">
        <v>0</v>
      </c>
      <c r="K372" s="2">
        <v>45316</v>
      </c>
      <c r="L372" s="15" t="s">
        <v>3815</v>
      </c>
      <c r="M372" s="5" t="s">
        <v>3823</v>
      </c>
    </row>
    <row r="373" spans="1:13" x14ac:dyDescent="0.25">
      <c r="A373" t="s">
        <v>2110</v>
      </c>
      <c r="B373" t="s">
        <v>786</v>
      </c>
      <c r="C373" t="s">
        <v>7</v>
      </c>
      <c r="D373" s="2">
        <v>45487</v>
      </c>
      <c r="E373" t="s">
        <v>4</v>
      </c>
      <c r="F373">
        <v>1</v>
      </c>
      <c r="G373">
        <v>514</v>
      </c>
      <c r="H373">
        <v>46</v>
      </c>
      <c r="I373">
        <v>514</v>
      </c>
      <c r="J373" s="16">
        <v>468</v>
      </c>
      <c r="K373" s="2">
        <v>45316</v>
      </c>
      <c r="L373" s="15" t="s">
        <v>3815</v>
      </c>
      <c r="M373" s="5" t="s">
        <v>3823</v>
      </c>
    </row>
    <row r="374" spans="1:13" x14ac:dyDescent="0.25">
      <c r="A374" t="s">
        <v>2490</v>
      </c>
      <c r="B374" t="s">
        <v>786</v>
      </c>
      <c r="C374" t="s">
        <v>1049</v>
      </c>
      <c r="D374" s="2">
        <v>45571</v>
      </c>
      <c r="E374" t="s">
        <v>4</v>
      </c>
      <c r="F374">
        <v>3</v>
      </c>
      <c r="G374">
        <v>483</v>
      </c>
      <c r="H374">
        <v>124</v>
      </c>
      <c r="I374">
        <v>1449</v>
      </c>
      <c r="J374" s="16">
        <v>1325</v>
      </c>
      <c r="K374" s="2">
        <v>45316</v>
      </c>
      <c r="L374" s="15" t="s">
        <v>3815</v>
      </c>
      <c r="M374" s="5" t="s">
        <v>3823</v>
      </c>
    </row>
    <row r="375" spans="1:13" x14ac:dyDescent="0.25">
      <c r="A375" t="s">
        <v>3144</v>
      </c>
      <c r="B375" t="s">
        <v>786</v>
      </c>
      <c r="C375" t="s">
        <v>45</v>
      </c>
      <c r="D375" s="2">
        <v>45552</v>
      </c>
      <c r="E375" t="s">
        <v>4</v>
      </c>
      <c r="F375">
        <v>4</v>
      </c>
      <c r="G375">
        <v>829</v>
      </c>
      <c r="H375">
        <v>34</v>
      </c>
      <c r="I375">
        <v>3316</v>
      </c>
      <c r="J375" s="16">
        <v>3282</v>
      </c>
      <c r="K375" s="2">
        <v>45316</v>
      </c>
      <c r="L375" s="15" t="s">
        <v>3815</v>
      </c>
      <c r="M375" s="5" t="s">
        <v>3823</v>
      </c>
    </row>
    <row r="376" spans="1:13" x14ac:dyDescent="0.25">
      <c r="A376" t="s">
        <v>873</v>
      </c>
      <c r="B376" t="s">
        <v>874</v>
      </c>
      <c r="C376" t="s">
        <v>3</v>
      </c>
      <c r="D376" s="2">
        <v>45557</v>
      </c>
      <c r="E376" t="s">
        <v>98</v>
      </c>
      <c r="F376">
        <v>1</v>
      </c>
      <c r="G376">
        <v>616</v>
      </c>
      <c r="H376">
        <v>126</v>
      </c>
      <c r="I376">
        <v>616</v>
      </c>
      <c r="J376" s="16">
        <v>0</v>
      </c>
      <c r="K376" s="2">
        <v>45423</v>
      </c>
      <c r="L376" s="15" t="s">
        <v>3821</v>
      </c>
      <c r="M376" s="5" t="s">
        <v>3820</v>
      </c>
    </row>
    <row r="377" spans="1:13" x14ac:dyDescent="0.25">
      <c r="A377" t="s">
        <v>982</v>
      </c>
      <c r="B377" t="s">
        <v>874</v>
      </c>
      <c r="C377" t="s">
        <v>618</v>
      </c>
      <c r="D377" s="2">
        <v>45515</v>
      </c>
      <c r="E377" t="s">
        <v>4</v>
      </c>
      <c r="F377">
        <v>1</v>
      </c>
      <c r="G377">
        <v>945</v>
      </c>
      <c r="H377">
        <v>100</v>
      </c>
      <c r="I377">
        <v>945</v>
      </c>
      <c r="J377" s="16">
        <v>845</v>
      </c>
      <c r="K377" s="2">
        <v>45423</v>
      </c>
      <c r="L377" s="15" t="s">
        <v>3821</v>
      </c>
      <c r="M377" s="5" t="s">
        <v>3820</v>
      </c>
    </row>
    <row r="378" spans="1:13" x14ac:dyDescent="0.25">
      <c r="A378" t="s">
        <v>1953</v>
      </c>
      <c r="B378" t="s">
        <v>874</v>
      </c>
      <c r="C378" t="s">
        <v>45</v>
      </c>
      <c r="D378" s="2">
        <v>45518</v>
      </c>
      <c r="E378" t="s">
        <v>4</v>
      </c>
      <c r="F378">
        <v>1</v>
      </c>
      <c r="G378">
        <v>829</v>
      </c>
      <c r="H378">
        <v>11</v>
      </c>
      <c r="I378">
        <v>829</v>
      </c>
      <c r="J378" s="16">
        <v>818</v>
      </c>
      <c r="K378" s="2">
        <v>45423</v>
      </c>
      <c r="L378" s="15" t="s">
        <v>3821</v>
      </c>
      <c r="M378" s="5" t="s">
        <v>3820</v>
      </c>
    </row>
    <row r="379" spans="1:13" x14ac:dyDescent="0.25">
      <c r="A379" t="s">
        <v>2547</v>
      </c>
      <c r="B379" t="s">
        <v>874</v>
      </c>
      <c r="C379" t="s">
        <v>19</v>
      </c>
      <c r="D379" s="2">
        <v>45551</v>
      </c>
      <c r="E379" t="s">
        <v>4</v>
      </c>
      <c r="F379">
        <v>4</v>
      </c>
      <c r="G379">
        <v>742</v>
      </c>
      <c r="H379">
        <v>89</v>
      </c>
      <c r="I379">
        <v>2968</v>
      </c>
      <c r="J379" s="16">
        <v>2879</v>
      </c>
      <c r="K379" s="2">
        <v>45423</v>
      </c>
      <c r="L379" s="15" t="s">
        <v>3821</v>
      </c>
      <c r="M379" s="5" t="s">
        <v>3820</v>
      </c>
    </row>
    <row r="380" spans="1:13" x14ac:dyDescent="0.25">
      <c r="A380" t="s">
        <v>2890</v>
      </c>
      <c r="B380" t="s">
        <v>874</v>
      </c>
      <c r="C380" t="s">
        <v>218</v>
      </c>
      <c r="D380" s="2">
        <v>45497</v>
      </c>
      <c r="E380" t="s">
        <v>4</v>
      </c>
      <c r="F380">
        <v>2</v>
      </c>
      <c r="G380">
        <v>1298</v>
      </c>
      <c r="H380">
        <v>14</v>
      </c>
      <c r="I380">
        <v>2596</v>
      </c>
      <c r="J380" s="16">
        <v>2582</v>
      </c>
      <c r="K380" s="2">
        <v>45423</v>
      </c>
      <c r="L380" s="15" t="s">
        <v>3821</v>
      </c>
      <c r="M380" s="5" t="s">
        <v>3820</v>
      </c>
    </row>
    <row r="381" spans="1:13" x14ac:dyDescent="0.25">
      <c r="A381" t="s">
        <v>2992</v>
      </c>
      <c r="B381" t="s">
        <v>874</v>
      </c>
      <c r="C381" t="s">
        <v>51</v>
      </c>
      <c r="D381" s="2">
        <v>45561</v>
      </c>
      <c r="E381" t="s">
        <v>61</v>
      </c>
      <c r="F381">
        <v>1</v>
      </c>
      <c r="G381">
        <v>1369</v>
      </c>
      <c r="H381">
        <v>107</v>
      </c>
      <c r="I381">
        <v>1369</v>
      </c>
      <c r="J381" s="16">
        <v>0</v>
      </c>
      <c r="K381" s="2">
        <v>45423</v>
      </c>
      <c r="L381" s="15" t="s">
        <v>3821</v>
      </c>
      <c r="M381" s="5" t="s">
        <v>3820</v>
      </c>
    </row>
    <row r="382" spans="1:13" x14ac:dyDescent="0.25">
      <c r="A382" t="s">
        <v>3301</v>
      </c>
      <c r="B382" t="s">
        <v>874</v>
      </c>
      <c r="C382" t="s">
        <v>86</v>
      </c>
      <c r="D382" s="2">
        <v>45586</v>
      </c>
      <c r="E382" t="s">
        <v>4</v>
      </c>
      <c r="F382">
        <v>1</v>
      </c>
      <c r="G382">
        <v>1345</v>
      </c>
      <c r="H382">
        <v>182</v>
      </c>
      <c r="I382">
        <v>1345</v>
      </c>
      <c r="J382" s="16">
        <v>1163</v>
      </c>
      <c r="K382" s="2">
        <v>45423</v>
      </c>
      <c r="L382" s="15" t="s">
        <v>3821</v>
      </c>
      <c r="M382" s="5" t="s">
        <v>3820</v>
      </c>
    </row>
    <row r="383" spans="1:13" x14ac:dyDescent="0.25">
      <c r="A383" t="s">
        <v>851</v>
      </c>
      <c r="B383" t="s">
        <v>852</v>
      </c>
      <c r="C383" t="s">
        <v>131</v>
      </c>
      <c r="D383" s="2">
        <v>45562</v>
      </c>
      <c r="E383" t="s">
        <v>4</v>
      </c>
      <c r="F383">
        <v>3</v>
      </c>
      <c r="G383">
        <v>651</v>
      </c>
      <c r="H383">
        <v>152</v>
      </c>
      <c r="I383">
        <v>1953</v>
      </c>
      <c r="J383" s="16">
        <v>1801</v>
      </c>
      <c r="K383" s="2">
        <v>45413</v>
      </c>
      <c r="L383" s="15" t="s">
        <v>3821</v>
      </c>
      <c r="M383" s="5" t="s">
        <v>3816</v>
      </c>
    </row>
    <row r="384" spans="1:13" x14ac:dyDescent="0.25">
      <c r="A384" t="s">
        <v>1481</v>
      </c>
      <c r="B384" t="s">
        <v>852</v>
      </c>
      <c r="C384" t="s">
        <v>497</v>
      </c>
      <c r="D384" s="2">
        <v>45554</v>
      </c>
      <c r="E384" t="s">
        <v>4</v>
      </c>
      <c r="F384">
        <v>1</v>
      </c>
      <c r="G384">
        <v>511</v>
      </c>
      <c r="H384">
        <v>97</v>
      </c>
      <c r="I384">
        <v>511</v>
      </c>
      <c r="J384" s="16">
        <v>414</v>
      </c>
      <c r="K384" s="2">
        <v>45413</v>
      </c>
      <c r="L384" s="15" t="s">
        <v>3821</v>
      </c>
      <c r="M384" s="5" t="s">
        <v>3816</v>
      </c>
    </row>
    <row r="385" spans="1:13" x14ac:dyDescent="0.25">
      <c r="A385" t="s">
        <v>2063</v>
      </c>
      <c r="B385" t="s">
        <v>852</v>
      </c>
      <c r="C385" t="s">
        <v>301</v>
      </c>
      <c r="D385" s="2">
        <v>45531</v>
      </c>
      <c r="E385" t="s">
        <v>4</v>
      </c>
      <c r="F385">
        <v>1</v>
      </c>
      <c r="G385">
        <v>697</v>
      </c>
      <c r="H385">
        <v>171</v>
      </c>
      <c r="I385">
        <v>697</v>
      </c>
      <c r="J385" s="16">
        <v>526</v>
      </c>
      <c r="K385" s="2">
        <v>45413</v>
      </c>
      <c r="L385" s="15" t="s">
        <v>3821</v>
      </c>
      <c r="M385" s="5" t="s">
        <v>3816</v>
      </c>
    </row>
    <row r="386" spans="1:13" x14ac:dyDescent="0.25">
      <c r="A386" t="s">
        <v>3235</v>
      </c>
      <c r="B386" t="s">
        <v>852</v>
      </c>
      <c r="C386" t="s">
        <v>221</v>
      </c>
      <c r="D386" s="2">
        <v>45573</v>
      </c>
      <c r="E386" t="s">
        <v>4</v>
      </c>
      <c r="F386">
        <v>2</v>
      </c>
      <c r="G386">
        <v>1206</v>
      </c>
      <c r="H386">
        <v>185</v>
      </c>
      <c r="I386">
        <v>2412</v>
      </c>
      <c r="J386" s="16">
        <v>2227</v>
      </c>
      <c r="K386" s="2">
        <v>45413</v>
      </c>
      <c r="L386" s="15" t="s">
        <v>3821</v>
      </c>
      <c r="M386" s="5" t="s">
        <v>3816</v>
      </c>
    </row>
    <row r="387" spans="1:13" x14ac:dyDescent="0.25">
      <c r="A387" t="s">
        <v>3698</v>
      </c>
      <c r="B387" t="s">
        <v>852</v>
      </c>
      <c r="C387" t="s">
        <v>395</v>
      </c>
      <c r="D387" s="2">
        <v>45590</v>
      </c>
      <c r="E387" t="s">
        <v>4</v>
      </c>
      <c r="F387">
        <v>1</v>
      </c>
      <c r="G387">
        <v>1288</v>
      </c>
      <c r="H387">
        <v>179</v>
      </c>
      <c r="I387">
        <v>1288</v>
      </c>
      <c r="J387" s="16">
        <v>1109</v>
      </c>
      <c r="K387" s="2">
        <v>45413</v>
      </c>
      <c r="L387" s="15" t="s">
        <v>3821</v>
      </c>
      <c r="M387" s="5" t="s">
        <v>3816</v>
      </c>
    </row>
    <row r="388" spans="1:13" x14ac:dyDescent="0.25">
      <c r="A388" t="s">
        <v>971</v>
      </c>
      <c r="B388" t="s">
        <v>972</v>
      </c>
      <c r="C388" t="s">
        <v>607</v>
      </c>
      <c r="D388" s="2">
        <v>45574</v>
      </c>
      <c r="E388" t="s">
        <v>61</v>
      </c>
      <c r="F388">
        <v>1</v>
      </c>
      <c r="G388">
        <v>843</v>
      </c>
      <c r="H388">
        <v>109</v>
      </c>
      <c r="I388">
        <v>843</v>
      </c>
      <c r="J388" s="16">
        <v>0</v>
      </c>
      <c r="K388" s="2">
        <v>45355</v>
      </c>
      <c r="L388" s="15" t="s">
        <v>3815</v>
      </c>
      <c r="M388" s="5" t="s">
        <v>3820</v>
      </c>
    </row>
    <row r="389" spans="1:13" x14ac:dyDescent="0.25">
      <c r="A389" t="s">
        <v>1425</v>
      </c>
      <c r="B389" t="s">
        <v>972</v>
      </c>
      <c r="C389" t="s">
        <v>355</v>
      </c>
      <c r="D389" s="2">
        <v>45528</v>
      </c>
      <c r="E389" t="s">
        <v>4</v>
      </c>
      <c r="F389">
        <v>1</v>
      </c>
      <c r="G389">
        <v>929</v>
      </c>
      <c r="H389">
        <v>8</v>
      </c>
      <c r="I389">
        <v>929</v>
      </c>
      <c r="J389" s="16">
        <v>921</v>
      </c>
      <c r="K389" s="2">
        <v>45355</v>
      </c>
      <c r="L389" s="15" t="s">
        <v>3815</v>
      </c>
      <c r="M389" s="5" t="s">
        <v>3820</v>
      </c>
    </row>
    <row r="390" spans="1:13" x14ac:dyDescent="0.25">
      <c r="A390" t="s">
        <v>1816</v>
      </c>
      <c r="B390" t="s">
        <v>972</v>
      </c>
      <c r="C390" t="s">
        <v>375</v>
      </c>
      <c r="D390" s="2">
        <v>45519</v>
      </c>
      <c r="E390" t="s">
        <v>4</v>
      </c>
      <c r="F390">
        <v>1</v>
      </c>
      <c r="G390">
        <v>917</v>
      </c>
      <c r="H390">
        <v>157</v>
      </c>
      <c r="I390">
        <v>917</v>
      </c>
      <c r="J390" s="16">
        <v>760</v>
      </c>
      <c r="K390" s="2">
        <v>45355</v>
      </c>
      <c r="L390" s="15" t="s">
        <v>3815</v>
      </c>
      <c r="M390" s="5" t="s">
        <v>3820</v>
      </c>
    </row>
    <row r="391" spans="1:13" x14ac:dyDescent="0.25">
      <c r="A391" t="s">
        <v>2233</v>
      </c>
      <c r="B391" t="s">
        <v>972</v>
      </c>
      <c r="C391" t="s">
        <v>285</v>
      </c>
      <c r="D391" s="2">
        <v>45478</v>
      </c>
      <c r="E391" t="s">
        <v>98</v>
      </c>
      <c r="F391">
        <v>1</v>
      </c>
      <c r="G391">
        <v>646</v>
      </c>
      <c r="H391">
        <v>27</v>
      </c>
      <c r="I391">
        <v>646</v>
      </c>
      <c r="J391" s="16">
        <v>0</v>
      </c>
      <c r="K391" s="2">
        <v>45355</v>
      </c>
      <c r="L391" s="15" t="s">
        <v>3815</v>
      </c>
      <c r="M391" s="5" t="s">
        <v>3820</v>
      </c>
    </row>
    <row r="392" spans="1:13" x14ac:dyDescent="0.25">
      <c r="A392" t="s">
        <v>2273</v>
      </c>
      <c r="B392" t="s">
        <v>972</v>
      </c>
      <c r="C392" t="s">
        <v>375</v>
      </c>
      <c r="D392" s="2">
        <v>45531</v>
      </c>
      <c r="E392" t="s">
        <v>4</v>
      </c>
      <c r="F392">
        <v>1</v>
      </c>
      <c r="G392">
        <v>917</v>
      </c>
      <c r="H392">
        <v>107</v>
      </c>
      <c r="I392">
        <v>917</v>
      </c>
      <c r="J392" s="16">
        <v>810</v>
      </c>
      <c r="K392" s="2">
        <v>45355</v>
      </c>
      <c r="L392" s="15" t="s">
        <v>3815</v>
      </c>
      <c r="M392" s="5" t="s">
        <v>3820</v>
      </c>
    </row>
    <row r="393" spans="1:13" x14ac:dyDescent="0.25">
      <c r="A393" t="s">
        <v>1003</v>
      </c>
      <c r="B393" t="s">
        <v>1004</v>
      </c>
      <c r="C393" t="s">
        <v>705</v>
      </c>
      <c r="D393" s="2">
        <v>45594</v>
      </c>
      <c r="E393" t="s">
        <v>4</v>
      </c>
      <c r="F393">
        <v>1</v>
      </c>
      <c r="G393">
        <v>263</v>
      </c>
      <c r="H393">
        <v>75</v>
      </c>
      <c r="I393">
        <v>263</v>
      </c>
      <c r="J393" s="16">
        <v>188</v>
      </c>
      <c r="K393" s="2">
        <v>45430</v>
      </c>
      <c r="L393" s="15" t="s">
        <v>3815</v>
      </c>
      <c r="M393" s="5" t="s">
        <v>3816</v>
      </c>
    </row>
    <row r="394" spans="1:13" x14ac:dyDescent="0.25">
      <c r="A394" t="s">
        <v>3270</v>
      </c>
      <c r="B394" t="s">
        <v>1004</v>
      </c>
      <c r="C394" t="s">
        <v>107</v>
      </c>
      <c r="D394" s="2">
        <v>45573</v>
      </c>
      <c r="E394" t="s">
        <v>4</v>
      </c>
      <c r="F394">
        <v>3</v>
      </c>
      <c r="G394">
        <v>984</v>
      </c>
      <c r="H394">
        <v>165</v>
      </c>
      <c r="I394">
        <v>2952</v>
      </c>
      <c r="J394" s="16">
        <v>2787</v>
      </c>
      <c r="K394" s="2">
        <v>45430</v>
      </c>
      <c r="L394" s="15" t="s">
        <v>3815</v>
      </c>
      <c r="M394" s="5" t="s">
        <v>3816</v>
      </c>
    </row>
    <row r="395" spans="1:13" x14ac:dyDescent="0.25">
      <c r="A395" t="s">
        <v>3438</v>
      </c>
      <c r="B395" t="s">
        <v>1004</v>
      </c>
      <c r="C395" t="s">
        <v>7</v>
      </c>
      <c r="D395" s="2">
        <v>45537</v>
      </c>
      <c r="E395" t="s">
        <v>4</v>
      </c>
      <c r="F395">
        <v>1</v>
      </c>
      <c r="G395">
        <v>514</v>
      </c>
      <c r="H395">
        <v>190</v>
      </c>
      <c r="I395">
        <v>514</v>
      </c>
      <c r="J395" s="16">
        <v>324</v>
      </c>
      <c r="K395" s="2">
        <v>45430</v>
      </c>
      <c r="L395" s="15" t="s">
        <v>3815</v>
      </c>
      <c r="M395" s="5" t="s">
        <v>3816</v>
      </c>
    </row>
    <row r="396" spans="1:13" x14ac:dyDescent="0.25">
      <c r="A396" t="s">
        <v>3443</v>
      </c>
      <c r="B396" t="s">
        <v>1004</v>
      </c>
      <c r="C396" t="s">
        <v>618</v>
      </c>
      <c r="D396" s="2">
        <v>45478</v>
      </c>
      <c r="E396" t="s">
        <v>4</v>
      </c>
      <c r="F396">
        <v>1</v>
      </c>
      <c r="G396">
        <v>945</v>
      </c>
      <c r="H396">
        <v>136</v>
      </c>
      <c r="I396">
        <v>945</v>
      </c>
      <c r="J396" s="16">
        <v>809</v>
      </c>
      <c r="K396" s="2">
        <v>45430</v>
      </c>
      <c r="L396" s="15" t="s">
        <v>3815</v>
      </c>
      <c r="M396" s="5" t="s">
        <v>3816</v>
      </c>
    </row>
    <row r="397" spans="1:13" x14ac:dyDescent="0.25">
      <c r="A397" t="s">
        <v>297</v>
      </c>
      <c r="B397" t="s">
        <v>298</v>
      </c>
      <c r="C397" t="s">
        <v>104</v>
      </c>
      <c r="D397" s="2">
        <v>45537</v>
      </c>
      <c r="E397" t="s">
        <v>4</v>
      </c>
      <c r="F397">
        <v>1</v>
      </c>
      <c r="G397">
        <v>1145</v>
      </c>
      <c r="H397">
        <v>62</v>
      </c>
      <c r="I397">
        <v>1145</v>
      </c>
      <c r="J397" s="16">
        <v>1083</v>
      </c>
      <c r="K397" s="2">
        <v>45432</v>
      </c>
      <c r="L397" s="15" t="s">
        <v>3815</v>
      </c>
      <c r="M397" s="5" t="s">
        <v>3816</v>
      </c>
    </row>
    <row r="398" spans="1:13" x14ac:dyDescent="0.25">
      <c r="A398" t="s">
        <v>486</v>
      </c>
      <c r="B398" t="s">
        <v>298</v>
      </c>
      <c r="C398" t="s">
        <v>301</v>
      </c>
      <c r="D398" s="2">
        <v>45581</v>
      </c>
      <c r="E398" t="s">
        <v>98</v>
      </c>
      <c r="F398">
        <v>3</v>
      </c>
      <c r="G398">
        <v>697</v>
      </c>
      <c r="H398">
        <v>131</v>
      </c>
      <c r="I398">
        <v>2091</v>
      </c>
      <c r="J398" s="16">
        <v>0</v>
      </c>
      <c r="K398" s="2">
        <v>45432</v>
      </c>
      <c r="L398" s="15" t="s">
        <v>3815</v>
      </c>
      <c r="M398" s="5" t="s">
        <v>3816</v>
      </c>
    </row>
    <row r="399" spans="1:13" x14ac:dyDescent="0.25">
      <c r="A399" t="s">
        <v>751</v>
      </c>
      <c r="B399" t="s">
        <v>298</v>
      </c>
      <c r="C399" t="s">
        <v>205</v>
      </c>
      <c r="D399" s="2">
        <v>45577</v>
      </c>
      <c r="E399" t="s">
        <v>4</v>
      </c>
      <c r="F399">
        <v>1</v>
      </c>
      <c r="G399">
        <v>1545</v>
      </c>
      <c r="H399">
        <v>110</v>
      </c>
      <c r="I399">
        <v>1545</v>
      </c>
      <c r="J399" s="16">
        <v>1435</v>
      </c>
      <c r="K399" s="2">
        <v>45432</v>
      </c>
      <c r="L399" s="15" t="s">
        <v>3815</v>
      </c>
      <c r="M399" s="5" t="s">
        <v>3816</v>
      </c>
    </row>
    <row r="400" spans="1:13" x14ac:dyDescent="0.25">
      <c r="A400" t="s">
        <v>1315</v>
      </c>
      <c r="B400" t="s">
        <v>298</v>
      </c>
      <c r="C400" t="s">
        <v>395</v>
      </c>
      <c r="D400" s="2">
        <v>45556</v>
      </c>
      <c r="E400" t="s">
        <v>61</v>
      </c>
      <c r="F400">
        <v>1</v>
      </c>
      <c r="G400">
        <v>1288</v>
      </c>
      <c r="H400">
        <v>155</v>
      </c>
      <c r="I400">
        <v>1288</v>
      </c>
      <c r="J400" s="16">
        <v>0</v>
      </c>
      <c r="K400" s="2">
        <v>45432</v>
      </c>
      <c r="L400" s="15" t="s">
        <v>3815</v>
      </c>
      <c r="M400" s="5" t="s">
        <v>3816</v>
      </c>
    </row>
    <row r="401" spans="1:13" x14ac:dyDescent="0.25">
      <c r="A401" t="s">
        <v>1527</v>
      </c>
      <c r="B401" t="s">
        <v>298</v>
      </c>
      <c r="C401" t="s">
        <v>425</v>
      </c>
      <c r="D401" s="2">
        <v>45481</v>
      </c>
      <c r="E401" t="s">
        <v>4</v>
      </c>
      <c r="F401">
        <v>2</v>
      </c>
      <c r="G401">
        <v>1118</v>
      </c>
      <c r="H401">
        <v>41</v>
      </c>
      <c r="I401">
        <v>2236</v>
      </c>
      <c r="J401" s="16">
        <v>2195</v>
      </c>
      <c r="K401" s="2">
        <v>45432</v>
      </c>
      <c r="L401" s="15" t="s">
        <v>3815</v>
      </c>
      <c r="M401" s="5" t="s">
        <v>3816</v>
      </c>
    </row>
    <row r="402" spans="1:13" x14ac:dyDescent="0.25">
      <c r="A402" t="s">
        <v>2800</v>
      </c>
      <c r="B402" t="s">
        <v>298</v>
      </c>
      <c r="C402" t="s">
        <v>19</v>
      </c>
      <c r="D402" s="2">
        <v>45523</v>
      </c>
      <c r="E402" t="s">
        <v>4</v>
      </c>
      <c r="F402">
        <v>1</v>
      </c>
      <c r="G402">
        <v>742</v>
      </c>
      <c r="H402">
        <v>38</v>
      </c>
      <c r="I402">
        <v>742</v>
      </c>
      <c r="J402" s="16">
        <v>704</v>
      </c>
      <c r="K402" s="2">
        <v>45432</v>
      </c>
      <c r="L402" s="15" t="s">
        <v>3815</v>
      </c>
      <c r="M402" s="5" t="s">
        <v>3816</v>
      </c>
    </row>
    <row r="403" spans="1:13" x14ac:dyDescent="0.25">
      <c r="A403" t="s">
        <v>3682</v>
      </c>
      <c r="B403" t="s">
        <v>298</v>
      </c>
      <c r="C403" t="s">
        <v>126</v>
      </c>
      <c r="D403" s="2">
        <v>45475</v>
      </c>
      <c r="E403" t="s">
        <v>4</v>
      </c>
      <c r="F403">
        <v>3</v>
      </c>
      <c r="G403">
        <v>614</v>
      </c>
      <c r="H403">
        <v>17</v>
      </c>
      <c r="I403">
        <v>1842</v>
      </c>
      <c r="J403" s="16">
        <v>1825</v>
      </c>
      <c r="K403" s="2">
        <v>45432</v>
      </c>
      <c r="L403" s="15" t="s">
        <v>3815</v>
      </c>
      <c r="M403" s="5" t="s">
        <v>3816</v>
      </c>
    </row>
    <row r="404" spans="1:13" x14ac:dyDescent="0.25">
      <c r="A404" t="s">
        <v>718</v>
      </c>
      <c r="B404" t="s">
        <v>719</v>
      </c>
      <c r="C404" t="s">
        <v>355</v>
      </c>
      <c r="D404" s="2">
        <v>45489</v>
      </c>
      <c r="E404" t="s">
        <v>98</v>
      </c>
      <c r="F404">
        <v>1</v>
      </c>
      <c r="G404">
        <v>929</v>
      </c>
      <c r="H404">
        <v>104</v>
      </c>
      <c r="I404">
        <v>929</v>
      </c>
      <c r="J404" s="16">
        <v>0</v>
      </c>
      <c r="K404" s="2">
        <v>45418</v>
      </c>
      <c r="L404" s="15" t="s">
        <v>3815</v>
      </c>
      <c r="M404" s="5" t="s">
        <v>3816</v>
      </c>
    </row>
    <row r="405" spans="1:13" x14ac:dyDescent="0.25">
      <c r="A405" t="s">
        <v>773</v>
      </c>
      <c r="B405" t="s">
        <v>719</v>
      </c>
      <c r="C405" t="s">
        <v>582</v>
      </c>
      <c r="D405" s="2">
        <v>45563</v>
      </c>
      <c r="E405" t="s">
        <v>61</v>
      </c>
      <c r="F405">
        <v>1</v>
      </c>
      <c r="G405">
        <v>1179</v>
      </c>
      <c r="H405">
        <v>70</v>
      </c>
      <c r="I405">
        <v>1179</v>
      </c>
      <c r="J405" s="16">
        <v>0</v>
      </c>
      <c r="K405" s="2">
        <v>45418</v>
      </c>
      <c r="L405" s="15" t="s">
        <v>3815</v>
      </c>
      <c r="M405" s="5" t="s">
        <v>3816</v>
      </c>
    </row>
    <row r="406" spans="1:13" x14ac:dyDescent="0.25">
      <c r="A406" t="s">
        <v>924</v>
      </c>
      <c r="B406" t="s">
        <v>719</v>
      </c>
      <c r="C406" t="s">
        <v>54</v>
      </c>
      <c r="D406" s="2">
        <v>45500</v>
      </c>
      <c r="E406" t="s">
        <v>4</v>
      </c>
      <c r="F406">
        <v>1</v>
      </c>
      <c r="G406">
        <v>961</v>
      </c>
      <c r="H406">
        <v>138</v>
      </c>
      <c r="I406">
        <v>961</v>
      </c>
      <c r="J406" s="16">
        <v>823</v>
      </c>
      <c r="K406" s="2">
        <v>45418</v>
      </c>
      <c r="L406" s="15" t="s">
        <v>3815</v>
      </c>
      <c r="M406" s="5" t="s">
        <v>3816</v>
      </c>
    </row>
    <row r="407" spans="1:13" x14ac:dyDescent="0.25">
      <c r="A407" t="s">
        <v>1154</v>
      </c>
      <c r="B407" t="s">
        <v>719</v>
      </c>
      <c r="C407" t="s">
        <v>34</v>
      </c>
      <c r="D407" s="2">
        <v>45576</v>
      </c>
      <c r="E407" t="s">
        <v>4</v>
      </c>
      <c r="F407">
        <v>1</v>
      </c>
      <c r="G407">
        <v>1289</v>
      </c>
      <c r="H407">
        <v>46</v>
      </c>
      <c r="I407">
        <v>1289</v>
      </c>
      <c r="J407" s="16">
        <v>1243</v>
      </c>
      <c r="K407" s="2">
        <v>45418</v>
      </c>
      <c r="L407" s="15" t="s">
        <v>3815</v>
      </c>
      <c r="M407" s="5" t="s">
        <v>3816</v>
      </c>
    </row>
    <row r="408" spans="1:13" x14ac:dyDescent="0.25">
      <c r="A408" t="s">
        <v>1418</v>
      </c>
      <c r="B408" t="s">
        <v>719</v>
      </c>
      <c r="C408" t="s">
        <v>271</v>
      </c>
      <c r="D408" s="2">
        <v>45474</v>
      </c>
      <c r="E408" t="s">
        <v>4</v>
      </c>
      <c r="F408">
        <v>1</v>
      </c>
      <c r="G408">
        <v>918</v>
      </c>
      <c r="H408">
        <v>142</v>
      </c>
      <c r="I408">
        <v>918</v>
      </c>
      <c r="J408" s="16">
        <v>776</v>
      </c>
      <c r="K408" s="2">
        <v>45418</v>
      </c>
      <c r="L408" s="15" t="s">
        <v>3815</v>
      </c>
      <c r="M408" s="5" t="s">
        <v>3816</v>
      </c>
    </row>
    <row r="409" spans="1:13" x14ac:dyDescent="0.25">
      <c r="A409" t="s">
        <v>2152</v>
      </c>
      <c r="B409" t="s">
        <v>719</v>
      </c>
      <c r="C409" t="s">
        <v>218</v>
      </c>
      <c r="D409" s="2">
        <v>45565</v>
      </c>
      <c r="E409" t="s">
        <v>4</v>
      </c>
      <c r="F409">
        <v>1</v>
      </c>
      <c r="G409">
        <v>1298</v>
      </c>
      <c r="H409">
        <v>176</v>
      </c>
      <c r="I409">
        <v>1298</v>
      </c>
      <c r="J409" s="16">
        <v>1122</v>
      </c>
      <c r="K409" s="2">
        <v>45418</v>
      </c>
      <c r="L409" s="15" t="s">
        <v>3815</v>
      </c>
      <c r="M409" s="5" t="s">
        <v>3816</v>
      </c>
    </row>
    <row r="410" spans="1:13" x14ac:dyDescent="0.25">
      <c r="A410" t="s">
        <v>2854</v>
      </c>
      <c r="B410" t="s">
        <v>719</v>
      </c>
      <c r="C410" t="s">
        <v>120</v>
      </c>
      <c r="D410" s="2">
        <v>45478</v>
      </c>
      <c r="E410" t="s">
        <v>98</v>
      </c>
      <c r="F410">
        <v>3</v>
      </c>
      <c r="G410">
        <v>1392</v>
      </c>
      <c r="H410">
        <v>105</v>
      </c>
      <c r="I410">
        <v>4176</v>
      </c>
      <c r="J410" s="16">
        <v>0</v>
      </c>
      <c r="K410" s="2">
        <v>45418</v>
      </c>
      <c r="L410" s="15" t="s">
        <v>3815</v>
      </c>
      <c r="M410" s="5" t="s">
        <v>3816</v>
      </c>
    </row>
    <row r="411" spans="1:13" x14ac:dyDescent="0.25">
      <c r="A411" t="s">
        <v>3325</v>
      </c>
      <c r="B411" t="s">
        <v>719</v>
      </c>
      <c r="C411" t="s">
        <v>375</v>
      </c>
      <c r="D411" s="2">
        <v>45556</v>
      </c>
      <c r="E411" t="s">
        <v>4</v>
      </c>
      <c r="F411">
        <v>1</v>
      </c>
      <c r="G411">
        <v>917</v>
      </c>
      <c r="H411">
        <v>74</v>
      </c>
      <c r="I411">
        <v>917</v>
      </c>
      <c r="J411" s="16">
        <v>843</v>
      </c>
      <c r="K411" s="2">
        <v>45418</v>
      </c>
      <c r="L411" s="15" t="s">
        <v>3815</v>
      </c>
      <c r="M411" s="5" t="s">
        <v>3816</v>
      </c>
    </row>
    <row r="412" spans="1:13" x14ac:dyDescent="0.25">
      <c r="A412" t="s">
        <v>3594</v>
      </c>
      <c r="B412" t="s">
        <v>719</v>
      </c>
      <c r="C412" t="s">
        <v>83</v>
      </c>
      <c r="D412" s="2">
        <v>45585</v>
      </c>
      <c r="E412" t="s">
        <v>61</v>
      </c>
      <c r="F412">
        <v>2</v>
      </c>
      <c r="G412">
        <v>961</v>
      </c>
      <c r="H412">
        <v>149</v>
      </c>
      <c r="I412">
        <v>1922</v>
      </c>
      <c r="J412" s="16">
        <v>0</v>
      </c>
      <c r="K412" s="2">
        <v>45418</v>
      </c>
      <c r="L412" s="15" t="s">
        <v>3815</v>
      </c>
      <c r="M412" s="5" t="s">
        <v>3816</v>
      </c>
    </row>
    <row r="413" spans="1:13" x14ac:dyDescent="0.25">
      <c r="A413" t="s">
        <v>174</v>
      </c>
      <c r="B413" t="s">
        <v>175</v>
      </c>
      <c r="C413" t="s">
        <v>83</v>
      </c>
      <c r="D413" s="2">
        <v>45571</v>
      </c>
      <c r="E413" t="s">
        <v>98</v>
      </c>
      <c r="F413">
        <v>1</v>
      </c>
      <c r="G413">
        <v>961</v>
      </c>
      <c r="H413">
        <v>157</v>
      </c>
      <c r="I413">
        <v>961</v>
      </c>
      <c r="J413" s="16">
        <v>0</v>
      </c>
      <c r="K413" s="2">
        <v>45395</v>
      </c>
      <c r="L413" s="15" t="s">
        <v>3815</v>
      </c>
      <c r="M413" s="5" t="s">
        <v>3823</v>
      </c>
    </row>
    <row r="414" spans="1:13" x14ac:dyDescent="0.25">
      <c r="A414" t="s">
        <v>1605</v>
      </c>
      <c r="B414" t="s">
        <v>175</v>
      </c>
      <c r="C414" t="s">
        <v>259</v>
      </c>
      <c r="D414" s="2">
        <v>45550</v>
      </c>
      <c r="E414" t="s">
        <v>4</v>
      </c>
      <c r="F414">
        <v>1</v>
      </c>
      <c r="G414">
        <v>522</v>
      </c>
      <c r="H414">
        <v>145</v>
      </c>
      <c r="I414">
        <v>522</v>
      </c>
      <c r="J414" s="16">
        <v>377</v>
      </c>
      <c r="K414" s="2">
        <v>45395</v>
      </c>
      <c r="L414" s="15" t="s">
        <v>3815</v>
      </c>
      <c r="M414" s="5" t="s">
        <v>3823</v>
      </c>
    </row>
    <row r="415" spans="1:13" x14ac:dyDescent="0.25">
      <c r="A415" t="s">
        <v>2173</v>
      </c>
      <c r="B415" t="s">
        <v>175</v>
      </c>
      <c r="C415" t="s">
        <v>330</v>
      </c>
      <c r="D415" s="2">
        <v>45534</v>
      </c>
      <c r="E415" t="s">
        <v>4</v>
      </c>
      <c r="F415">
        <v>2</v>
      </c>
      <c r="G415">
        <v>928</v>
      </c>
      <c r="H415">
        <v>115</v>
      </c>
      <c r="I415">
        <v>1856</v>
      </c>
      <c r="J415" s="16">
        <v>1741</v>
      </c>
      <c r="K415" s="2">
        <v>45395</v>
      </c>
      <c r="L415" s="15" t="s">
        <v>3815</v>
      </c>
      <c r="M415" s="5" t="s">
        <v>3823</v>
      </c>
    </row>
    <row r="416" spans="1:13" x14ac:dyDescent="0.25">
      <c r="A416" t="s">
        <v>564</v>
      </c>
      <c r="B416" t="s">
        <v>565</v>
      </c>
      <c r="C416" t="s">
        <v>295</v>
      </c>
      <c r="D416" s="2">
        <v>45529</v>
      </c>
      <c r="E416" t="s">
        <v>4</v>
      </c>
      <c r="F416">
        <v>3</v>
      </c>
      <c r="G416">
        <v>1014</v>
      </c>
      <c r="H416">
        <v>49</v>
      </c>
      <c r="I416">
        <v>3042</v>
      </c>
      <c r="J416" s="16">
        <v>2993</v>
      </c>
      <c r="K416" s="2">
        <v>45333</v>
      </c>
      <c r="L416" s="15" t="s">
        <v>3815</v>
      </c>
      <c r="M416" s="5" t="s">
        <v>3820</v>
      </c>
    </row>
    <row r="417" spans="1:13" x14ac:dyDescent="0.25">
      <c r="A417" t="s">
        <v>649</v>
      </c>
      <c r="B417" t="s">
        <v>565</v>
      </c>
      <c r="C417" t="s">
        <v>602</v>
      </c>
      <c r="D417" s="2">
        <v>45494</v>
      </c>
      <c r="E417" t="s">
        <v>4</v>
      </c>
      <c r="F417">
        <v>3</v>
      </c>
      <c r="G417">
        <v>1432</v>
      </c>
      <c r="H417">
        <v>182</v>
      </c>
      <c r="I417">
        <v>4296</v>
      </c>
      <c r="J417" s="16">
        <v>4114</v>
      </c>
      <c r="K417" s="2">
        <v>45333</v>
      </c>
      <c r="L417" s="15" t="s">
        <v>3815</v>
      </c>
      <c r="M417" s="5" t="s">
        <v>3820</v>
      </c>
    </row>
    <row r="418" spans="1:13" x14ac:dyDescent="0.25">
      <c r="A418" t="s">
        <v>1271</v>
      </c>
      <c r="B418" t="s">
        <v>565</v>
      </c>
      <c r="C418" t="s">
        <v>760</v>
      </c>
      <c r="D418" s="2">
        <v>45573</v>
      </c>
      <c r="E418" t="s">
        <v>4</v>
      </c>
      <c r="F418">
        <v>1</v>
      </c>
      <c r="G418">
        <v>1106</v>
      </c>
      <c r="H418">
        <v>64</v>
      </c>
      <c r="I418">
        <v>1106</v>
      </c>
      <c r="J418" s="16">
        <v>1042</v>
      </c>
      <c r="K418" s="2">
        <v>45333</v>
      </c>
      <c r="L418" s="15" t="s">
        <v>3815</v>
      </c>
      <c r="M418" s="5" t="s">
        <v>3820</v>
      </c>
    </row>
    <row r="419" spans="1:13" x14ac:dyDescent="0.25">
      <c r="A419" t="s">
        <v>877</v>
      </c>
      <c r="B419" t="s">
        <v>878</v>
      </c>
      <c r="C419" t="s">
        <v>301</v>
      </c>
      <c r="D419" s="2">
        <v>45487</v>
      </c>
      <c r="E419" t="s">
        <v>4</v>
      </c>
      <c r="F419">
        <v>1</v>
      </c>
      <c r="G419">
        <v>697</v>
      </c>
      <c r="H419">
        <v>20</v>
      </c>
      <c r="I419">
        <v>697</v>
      </c>
      <c r="J419" s="16">
        <v>677</v>
      </c>
      <c r="K419" s="2">
        <v>45433</v>
      </c>
      <c r="L419" s="15" t="s">
        <v>3815</v>
      </c>
      <c r="M419" s="5" t="s">
        <v>3823</v>
      </c>
    </row>
    <row r="420" spans="1:13" x14ac:dyDescent="0.25">
      <c r="A420" t="s">
        <v>1464</v>
      </c>
      <c r="B420" t="s">
        <v>878</v>
      </c>
      <c r="C420" t="s">
        <v>42</v>
      </c>
      <c r="D420" s="2">
        <v>45572</v>
      </c>
      <c r="E420" t="s">
        <v>4</v>
      </c>
      <c r="F420">
        <v>1</v>
      </c>
      <c r="G420">
        <v>627</v>
      </c>
      <c r="H420">
        <v>120</v>
      </c>
      <c r="I420">
        <v>627</v>
      </c>
      <c r="J420" s="16">
        <v>507</v>
      </c>
      <c r="K420" s="2">
        <v>45433</v>
      </c>
      <c r="L420" s="15" t="s">
        <v>3815</v>
      </c>
      <c r="M420" s="5" t="s">
        <v>3823</v>
      </c>
    </row>
    <row r="421" spans="1:13" x14ac:dyDescent="0.25">
      <c r="A421" t="s">
        <v>1543</v>
      </c>
      <c r="B421" t="s">
        <v>878</v>
      </c>
      <c r="C421" t="s">
        <v>328</v>
      </c>
      <c r="D421" s="2">
        <v>45501</v>
      </c>
      <c r="E421" t="s">
        <v>4</v>
      </c>
      <c r="F421">
        <v>4</v>
      </c>
      <c r="G421">
        <v>880</v>
      </c>
      <c r="H421">
        <v>137</v>
      </c>
      <c r="I421">
        <v>3520</v>
      </c>
      <c r="J421" s="16">
        <v>3383</v>
      </c>
      <c r="K421" s="2">
        <v>45433</v>
      </c>
      <c r="L421" s="15" t="s">
        <v>3815</v>
      </c>
      <c r="M421" s="5" t="s">
        <v>3823</v>
      </c>
    </row>
    <row r="422" spans="1:13" x14ac:dyDescent="0.25">
      <c r="A422" t="s">
        <v>2389</v>
      </c>
      <c r="B422" t="s">
        <v>878</v>
      </c>
      <c r="C422" t="s">
        <v>602</v>
      </c>
      <c r="D422" s="2">
        <v>45563</v>
      </c>
      <c r="E422" t="s">
        <v>98</v>
      </c>
      <c r="F422">
        <v>1</v>
      </c>
      <c r="G422">
        <v>1432</v>
      </c>
      <c r="H422">
        <v>0</v>
      </c>
      <c r="I422">
        <v>1432</v>
      </c>
      <c r="J422" s="16">
        <v>0</v>
      </c>
      <c r="K422" s="2">
        <v>45433</v>
      </c>
      <c r="L422" s="15" t="s">
        <v>3815</v>
      </c>
      <c r="M422" s="5" t="s">
        <v>3823</v>
      </c>
    </row>
    <row r="423" spans="1:13" x14ac:dyDescent="0.25">
      <c r="A423" t="s">
        <v>2768</v>
      </c>
      <c r="B423" t="s">
        <v>878</v>
      </c>
      <c r="C423" t="s">
        <v>3</v>
      </c>
      <c r="D423" s="2">
        <v>45589</v>
      </c>
      <c r="E423" t="s">
        <v>4</v>
      </c>
      <c r="F423">
        <v>1</v>
      </c>
      <c r="G423">
        <v>616</v>
      </c>
      <c r="H423">
        <v>25</v>
      </c>
      <c r="I423">
        <v>616</v>
      </c>
      <c r="J423" s="16">
        <v>591</v>
      </c>
      <c r="K423" s="2">
        <v>45433</v>
      </c>
      <c r="L423" s="15" t="s">
        <v>3815</v>
      </c>
      <c r="M423" s="5" t="s">
        <v>3823</v>
      </c>
    </row>
    <row r="424" spans="1:13" x14ac:dyDescent="0.25">
      <c r="A424" t="s">
        <v>3105</v>
      </c>
      <c r="B424" t="s">
        <v>878</v>
      </c>
      <c r="C424" t="s">
        <v>131</v>
      </c>
      <c r="D424" s="2">
        <v>45524</v>
      </c>
      <c r="E424" t="s">
        <v>4</v>
      </c>
      <c r="F424">
        <v>2</v>
      </c>
      <c r="G424">
        <v>651</v>
      </c>
      <c r="H424">
        <v>123</v>
      </c>
      <c r="I424">
        <v>1302</v>
      </c>
      <c r="J424" s="16">
        <v>1179</v>
      </c>
      <c r="K424" s="2">
        <v>45433</v>
      </c>
      <c r="L424" s="15" t="s">
        <v>3815</v>
      </c>
      <c r="M424" s="5" t="s">
        <v>3823</v>
      </c>
    </row>
    <row r="425" spans="1:13" x14ac:dyDescent="0.25">
      <c r="A425" t="s">
        <v>3471</v>
      </c>
      <c r="B425" t="s">
        <v>878</v>
      </c>
      <c r="C425" t="s">
        <v>123</v>
      </c>
      <c r="D425" s="2">
        <v>45478</v>
      </c>
      <c r="E425" t="s">
        <v>4</v>
      </c>
      <c r="F425">
        <v>1</v>
      </c>
      <c r="G425">
        <v>1391</v>
      </c>
      <c r="H425">
        <v>128</v>
      </c>
      <c r="I425">
        <v>1391</v>
      </c>
      <c r="J425" s="16">
        <v>1263</v>
      </c>
      <c r="K425" s="2">
        <v>45433</v>
      </c>
      <c r="L425" s="15" t="s">
        <v>3815</v>
      </c>
      <c r="M425" s="5" t="s">
        <v>3823</v>
      </c>
    </row>
    <row r="426" spans="1:13" x14ac:dyDescent="0.25">
      <c r="A426" t="s">
        <v>312</v>
      </c>
      <c r="B426" t="s">
        <v>313</v>
      </c>
      <c r="C426" t="s">
        <v>205</v>
      </c>
      <c r="D426" s="2">
        <v>45523</v>
      </c>
      <c r="E426" t="s">
        <v>98</v>
      </c>
      <c r="F426">
        <v>1</v>
      </c>
      <c r="G426">
        <v>1545</v>
      </c>
      <c r="H426">
        <v>47</v>
      </c>
      <c r="I426">
        <v>1545</v>
      </c>
      <c r="J426" s="16">
        <v>0</v>
      </c>
      <c r="K426" s="2">
        <v>45362</v>
      </c>
      <c r="L426" s="15" t="s">
        <v>3822</v>
      </c>
      <c r="M426" s="5" t="s">
        <v>3816</v>
      </c>
    </row>
    <row r="427" spans="1:13" x14ac:dyDescent="0.25">
      <c r="A427" t="s">
        <v>698</v>
      </c>
      <c r="B427" t="s">
        <v>313</v>
      </c>
      <c r="C427" t="s">
        <v>699</v>
      </c>
      <c r="D427" s="2">
        <v>45506</v>
      </c>
      <c r="E427" t="s">
        <v>4</v>
      </c>
      <c r="F427">
        <v>1</v>
      </c>
      <c r="G427">
        <v>521</v>
      </c>
      <c r="H427">
        <v>34</v>
      </c>
      <c r="I427">
        <v>521</v>
      </c>
      <c r="J427" s="16">
        <v>487</v>
      </c>
      <c r="K427" s="2">
        <v>45362</v>
      </c>
      <c r="L427" s="15" t="s">
        <v>3822</v>
      </c>
      <c r="M427" s="5" t="s">
        <v>3816</v>
      </c>
    </row>
    <row r="428" spans="1:13" x14ac:dyDescent="0.25">
      <c r="A428" t="s">
        <v>1599</v>
      </c>
      <c r="B428" t="s">
        <v>313</v>
      </c>
      <c r="C428" t="s">
        <v>140</v>
      </c>
      <c r="D428" s="2">
        <v>45557</v>
      </c>
      <c r="E428" t="s">
        <v>98</v>
      </c>
      <c r="F428">
        <v>4</v>
      </c>
      <c r="G428">
        <v>1129</v>
      </c>
      <c r="H428">
        <v>98</v>
      </c>
      <c r="I428">
        <v>4516</v>
      </c>
      <c r="J428" s="16">
        <v>0</v>
      </c>
      <c r="K428" s="2">
        <v>45362</v>
      </c>
      <c r="L428" s="15" t="s">
        <v>3822</v>
      </c>
      <c r="M428" s="5" t="s">
        <v>3816</v>
      </c>
    </row>
    <row r="429" spans="1:13" x14ac:dyDescent="0.25">
      <c r="A429" t="s">
        <v>2497</v>
      </c>
      <c r="B429" t="s">
        <v>313</v>
      </c>
      <c r="C429" t="s">
        <v>375</v>
      </c>
      <c r="D429" s="2">
        <v>45583</v>
      </c>
      <c r="E429" t="s">
        <v>4</v>
      </c>
      <c r="F429">
        <v>1</v>
      </c>
      <c r="G429">
        <v>917</v>
      </c>
      <c r="H429">
        <v>99</v>
      </c>
      <c r="I429">
        <v>917</v>
      </c>
      <c r="J429" s="16">
        <v>818</v>
      </c>
      <c r="K429" s="2">
        <v>45362</v>
      </c>
      <c r="L429" s="15" t="s">
        <v>3822</v>
      </c>
      <c r="M429" s="5" t="s">
        <v>3816</v>
      </c>
    </row>
    <row r="430" spans="1:13" x14ac:dyDescent="0.25">
      <c r="A430" t="s">
        <v>2732</v>
      </c>
      <c r="B430" t="s">
        <v>313</v>
      </c>
      <c r="C430" t="s">
        <v>213</v>
      </c>
      <c r="D430" s="2">
        <v>45524</v>
      </c>
      <c r="E430" t="s">
        <v>4</v>
      </c>
      <c r="F430">
        <v>3</v>
      </c>
      <c r="G430">
        <v>753</v>
      </c>
      <c r="H430">
        <v>91</v>
      </c>
      <c r="I430">
        <v>2259</v>
      </c>
      <c r="J430" s="16">
        <v>2168</v>
      </c>
      <c r="K430" s="2">
        <v>45362</v>
      </c>
      <c r="L430" s="15" t="s">
        <v>3822</v>
      </c>
      <c r="M430" s="5" t="s">
        <v>3816</v>
      </c>
    </row>
    <row r="431" spans="1:13" x14ac:dyDescent="0.25">
      <c r="A431" t="s">
        <v>2792</v>
      </c>
      <c r="B431" t="s">
        <v>313</v>
      </c>
      <c r="C431" t="s">
        <v>746</v>
      </c>
      <c r="D431" s="2">
        <v>45555</v>
      </c>
      <c r="E431" t="s">
        <v>4</v>
      </c>
      <c r="F431">
        <v>1</v>
      </c>
      <c r="G431">
        <v>919</v>
      </c>
      <c r="H431">
        <v>102</v>
      </c>
      <c r="I431">
        <v>919</v>
      </c>
      <c r="J431" s="16">
        <v>817</v>
      </c>
      <c r="K431" s="2">
        <v>45362</v>
      </c>
      <c r="L431" s="15" t="s">
        <v>3822</v>
      </c>
      <c r="M431" s="5" t="s">
        <v>3816</v>
      </c>
    </row>
    <row r="432" spans="1:13" x14ac:dyDescent="0.25">
      <c r="A432" t="s">
        <v>3236</v>
      </c>
      <c r="B432" t="s">
        <v>313</v>
      </c>
      <c r="C432" t="s">
        <v>375</v>
      </c>
      <c r="D432" s="2">
        <v>45512</v>
      </c>
      <c r="E432" t="s">
        <v>4</v>
      </c>
      <c r="F432">
        <v>1</v>
      </c>
      <c r="G432">
        <v>917</v>
      </c>
      <c r="H432">
        <v>43</v>
      </c>
      <c r="I432">
        <v>917</v>
      </c>
      <c r="J432" s="16">
        <v>874</v>
      </c>
      <c r="K432" s="2">
        <v>45362</v>
      </c>
      <c r="L432" s="15" t="s">
        <v>3822</v>
      </c>
      <c r="M432" s="5" t="s">
        <v>3816</v>
      </c>
    </row>
    <row r="433" spans="1:13" x14ac:dyDescent="0.25">
      <c r="A433" t="s">
        <v>3275</v>
      </c>
      <c r="B433" t="s">
        <v>313</v>
      </c>
      <c r="C433" t="s">
        <v>75</v>
      </c>
      <c r="D433" s="2">
        <v>45474</v>
      </c>
      <c r="E433" t="s">
        <v>4</v>
      </c>
      <c r="F433">
        <v>1</v>
      </c>
      <c r="G433">
        <v>799</v>
      </c>
      <c r="H433">
        <v>58</v>
      </c>
      <c r="I433">
        <v>799</v>
      </c>
      <c r="J433" s="16">
        <v>741</v>
      </c>
      <c r="K433" s="2">
        <v>45362</v>
      </c>
      <c r="L433" s="15" t="s">
        <v>3822</v>
      </c>
      <c r="M433" s="5" t="s">
        <v>3816</v>
      </c>
    </row>
    <row r="434" spans="1:13" x14ac:dyDescent="0.25">
      <c r="A434" t="s">
        <v>3437</v>
      </c>
      <c r="B434" t="s">
        <v>313</v>
      </c>
      <c r="C434" t="s">
        <v>350</v>
      </c>
      <c r="D434" s="2">
        <v>45514</v>
      </c>
      <c r="E434" t="s">
        <v>4</v>
      </c>
      <c r="F434">
        <v>2</v>
      </c>
      <c r="G434">
        <v>631</v>
      </c>
      <c r="H434">
        <v>8</v>
      </c>
      <c r="I434">
        <v>1262</v>
      </c>
      <c r="J434" s="16">
        <v>1254</v>
      </c>
      <c r="K434" s="2">
        <v>45362</v>
      </c>
      <c r="L434" s="15" t="s">
        <v>3822</v>
      </c>
      <c r="M434" s="5" t="s">
        <v>3816</v>
      </c>
    </row>
    <row r="435" spans="1:13" x14ac:dyDescent="0.25">
      <c r="A435" t="s">
        <v>3520</v>
      </c>
      <c r="B435" t="s">
        <v>313</v>
      </c>
      <c r="C435" t="s">
        <v>168</v>
      </c>
      <c r="D435" s="2">
        <v>45569</v>
      </c>
      <c r="E435" t="s">
        <v>4</v>
      </c>
      <c r="F435">
        <v>2</v>
      </c>
      <c r="G435">
        <v>848</v>
      </c>
      <c r="H435">
        <v>134</v>
      </c>
      <c r="I435">
        <v>1696</v>
      </c>
      <c r="J435" s="16">
        <v>1562</v>
      </c>
      <c r="K435" s="2">
        <v>45362</v>
      </c>
      <c r="L435" s="15" t="s">
        <v>3822</v>
      </c>
      <c r="M435" s="5" t="s">
        <v>3816</v>
      </c>
    </row>
    <row r="436" spans="1:13" x14ac:dyDescent="0.25">
      <c r="A436" t="s">
        <v>2116</v>
      </c>
      <c r="B436" t="s">
        <v>2117</v>
      </c>
      <c r="C436" t="s">
        <v>213</v>
      </c>
      <c r="D436" s="2">
        <v>45517</v>
      </c>
      <c r="E436" t="s">
        <v>4</v>
      </c>
      <c r="F436">
        <v>1</v>
      </c>
      <c r="G436">
        <v>753</v>
      </c>
      <c r="H436">
        <v>119</v>
      </c>
      <c r="I436">
        <v>753</v>
      </c>
      <c r="J436" s="16">
        <v>634</v>
      </c>
      <c r="K436" s="2">
        <v>45421</v>
      </c>
      <c r="L436" s="15" t="s">
        <v>3817</v>
      </c>
      <c r="M436" s="5" t="s">
        <v>3820</v>
      </c>
    </row>
    <row r="437" spans="1:13" x14ac:dyDescent="0.25">
      <c r="A437" t="s">
        <v>2285</v>
      </c>
      <c r="B437" t="s">
        <v>2117</v>
      </c>
      <c r="C437" t="s">
        <v>328</v>
      </c>
      <c r="D437" s="2">
        <v>45507</v>
      </c>
      <c r="E437" t="s">
        <v>4</v>
      </c>
      <c r="F437">
        <v>1</v>
      </c>
      <c r="G437">
        <v>880</v>
      </c>
      <c r="H437">
        <v>71</v>
      </c>
      <c r="I437">
        <v>880</v>
      </c>
      <c r="J437" s="16">
        <v>809</v>
      </c>
      <c r="K437" s="2">
        <v>45421</v>
      </c>
      <c r="L437" s="15" t="s">
        <v>3817</v>
      </c>
      <c r="M437" s="5" t="s">
        <v>3820</v>
      </c>
    </row>
    <row r="438" spans="1:13" x14ac:dyDescent="0.25">
      <c r="A438" t="s">
        <v>3084</v>
      </c>
      <c r="B438" t="s">
        <v>2117</v>
      </c>
      <c r="C438" t="s">
        <v>607</v>
      </c>
      <c r="D438" s="2">
        <v>45492</v>
      </c>
      <c r="E438" t="s">
        <v>4</v>
      </c>
      <c r="F438">
        <v>2</v>
      </c>
      <c r="G438">
        <v>843</v>
      </c>
      <c r="H438">
        <v>74</v>
      </c>
      <c r="I438">
        <v>1686</v>
      </c>
      <c r="J438" s="16">
        <v>1612</v>
      </c>
      <c r="K438" s="2">
        <v>45421</v>
      </c>
      <c r="L438" s="15" t="s">
        <v>3817</v>
      </c>
      <c r="M438" s="5" t="s">
        <v>3820</v>
      </c>
    </row>
    <row r="439" spans="1:13" x14ac:dyDescent="0.25">
      <c r="A439" t="s">
        <v>3354</v>
      </c>
      <c r="B439" t="s">
        <v>2117</v>
      </c>
      <c r="C439" t="s">
        <v>618</v>
      </c>
      <c r="D439" s="2">
        <v>45548</v>
      </c>
      <c r="E439" t="s">
        <v>4</v>
      </c>
      <c r="F439">
        <v>1</v>
      </c>
      <c r="G439">
        <v>945</v>
      </c>
      <c r="H439">
        <v>17</v>
      </c>
      <c r="I439">
        <v>945</v>
      </c>
      <c r="J439" s="16">
        <v>928</v>
      </c>
      <c r="K439" s="2">
        <v>45421</v>
      </c>
      <c r="L439" s="15" t="s">
        <v>3817</v>
      </c>
      <c r="M439" s="5" t="s">
        <v>3820</v>
      </c>
    </row>
    <row r="440" spans="1:13" x14ac:dyDescent="0.25">
      <c r="A440" t="s">
        <v>3439</v>
      </c>
      <c r="B440" t="s">
        <v>2117</v>
      </c>
      <c r="C440" t="s">
        <v>140</v>
      </c>
      <c r="D440" s="2">
        <v>45524</v>
      </c>
      <c r="E440" t="s">
        <v>4</v>
      </c>
      <c r="F440">
        <v>1</v>
      </c>
      <c r="G440">
        <v>1129</v>
      </c>
      <c r="H440">
        <v>169</v>
      </c>
      <c r="I440">
        <v>1129</v>
      </c>
      <c r="J440" s="16">
        <v>960</v>
      </c>
      <c r="K440" s="2">
        <v>45421</v>
      </c>
      <c r="L440" s="15" t="s">
        <v>3817</v>
      </c>
      <c r="M440" s="5" t="s">
        <v>3820</v>
      </c>
    </row>
    <row r="441" spans="1:13" x14ac:dyDescent="0.25">
      <c r="A441" t="s">
        <v>865</v>
      </c>
      <c r="B441" t="s">
        <v>866</v>
      </c>
      <c r="C441" t="s">
        <v>80</v>
      </c>
      <c r="D441" s="2">
        <v>45563</v>
      </c>
      <c r="E441" t="s">
        <v>4</v>
      </c>
      <c r="F441">
        <v>1</v>
      </c>
      <c r="G441">
        <v>1170</v>
      </c>
      <c r="H441">
        <v>109</v>
      </c>
      <c r="I441">
        <v>1170</v>
      </c>
      <c r="J441" s="16">
        <v>1061</v>
      </c>
      <c r="K441" s="2">
        <v>45397</v>
      </c>
      <c r="L441" s="15" t="s">
        <v>3815</v>
      </c>
      <c r="M441" s="5" t="s">
        <v>3820</v>
      </c>
    </row>
    <row r="442" spans="1:13" x14ac:dyDescent="0.25">
      <c r="A442" t="s">
        <v>1729</v>
      </c>
      <c r="B442" t="s">
        <v>866</v>
      </c>
      <c r="C442" t="s">
        <v>13</v>
      </c>
      <c r="D442" s="2">
        <v>45557</v>
      </c>
      <c r="E442" t="s">
        <v>98</v>
      </c>
      <c r="F442">
        <v>1</v>
      </c>
      <c r="G442">
        <v>719</v>
      </c>
      <c r="H442">
        <v>193</v>
      </c>
      <c r="I442">
        <v>719</v>
      </c>
      <c r="J442" s="16">
        <v>0</v>
      </c>
      <c r="K442" s="2">
        <v>45397</v>
      </c>
      <c r="L442" s="15" t="s">
        <v>3815</v>
      </c>
      <c r="M442" s="5" t="s">
        <v>3820</v>
      </c>
    </row>
    <row r="443" spans="1:13" x14ac:dyDescent="0.25">
      <c r="A443" t="s">
        <v>1768</v>
      </c>
      <c r="B443" t="s">
        <v>866</v>
      </c>
      <c r="C443" t="s">
        <v>60</v>
      </c>
      <c r="D443" s="2">
        <v>45594</v>
      </c>
      <c r="E443" t="s">
        <v>4</v>
      </c>
      <c r="F443">
        <v>2</v>
      </c>
      <c r="G443">
        <v>807</v>
      </c>
      <c r="H443">
        <v>6</v>
      </c>
      <c r="I443">
        <v>1614</v>
      </c>
      <c r="J443" s="16">
        <v>1608</v>
      </c>
      <c r="K443" s="2">
        <v>45397</v>
      </c>
      <c r="L443" s="15" t="s">
        <v>3815</v>
      </c>
      <c r="M443" s="5" t="s">
        <v>3820</v>
      </c>
    </row>
    <row r="444" spans="1:13" x14ac:dyDescent="0.25">
      <c r="A444" t="s">
        <v>1882</v>
      </c>
      <c r="B444" t="s">
        <v>866</v>
      </c>
      <c r="C444" t="s">
        <v>10</v>
      </c>
      <c r="D444" s="2">
        <v>45493</v>
      </c>
      <c r="E444" t="s">
        <v>4</v>
      </c>
      <c r="F444">
        <v>1</v>
      </c>
      <c r="G444">
        <v>1419</v>
      </c>
      <c r="H444">
        <v>73</v>
      </c>
      <c r="I444">
        <v>1419</v>
      </c>
      <c r="J444" s="16">
        <v>1346</v>
      </c>
      <c r="K444" s="2">
        <v>45397</v>
      </c>
      <c r="L444" s="15" t="s">
        <v>3815</v>
      </c>
      <c r="M444" s="5" t="s">
        <v>3820</v>
      </c>
    </row>
    <row r="445" spans="1:13" x14ac:dyDescent="0.25">
      <c r="A445" t="s">
        <v>3315</v>
      </c>
      <c r="B445" t="s">
        <v>866</v>
      </c>
      <c r="C445" t="s">
        <v>255</v>
      </c>
      <c r="D445" s="2">
        <v>45555</v>
      </c>
      <c r="E445" t="s">
        <v>61</v>
      </c>
      <c r="F445">
        <v>1</v>
      </c>
      <c r="G445">
        <v>793</v>
      </c>
      <c r="H445">
        <v>89</v>
      </c>
      <c r="I445">
        <v>793</v>
      </c>
      <c r="J445" s="16">
        <v>0</v>
      </c>
      <c r="K445" s="2">
        <v>45397</v>
      </c>
      <c r="L445" s="15" t="s">
        <v>3815</v>
      </c>
      <c r="M445" s="5" t="s">
        <v>3820</v>
      </c>
    </row>
    <row r="446" spans="1:13" x14ac:dyDescent="0.25">
      <c r="A446" t="s">
        <v>3523</v>
      </c>
      <c r="B446" t="s">
        <v>866</v>
      </c>
      <c r="C446" t="s">
        <v>45</v>
      </c>
      <c r="D446" s="2">
        <v>45560</v>
      </c>
      <c r="E446" t="s">
        <v>4</v>
      </c>
      <c r="F446">
        <v>3</v>
      </c>
      <c r="G446">
        <v>829</v>
      </c>
      <c r="H446">
        <v>137</v>
      </c>
      <c r="I446">
        <v>2487</v>
      </c>
      <c r="J446" s="16">
        <v>2350</v>
      </c>
      <c r="K446" s="2">
        <v>45397</v>
      </c>
      <c r="L446" s="15" t="s">
        <v>3815</v>
      </c>
      <c r="M446" s="5" t="s">
        <v>3820</v>
      </c>
    </row>
    <row r="447" spans="1:13" x14ac:dyDescent="0.25">
      <c r="A447" t="s">
        <v>975</v>
      </c>
      <c r="B447" t="s">
        <v>976</v>
      </c>
      <c r="C447" t="s">
        <v>453</v>
      </c>
      <c r="D447" s="2">
        <v>45594</v>
      </c>
      <c r="E447" t="s">
        <v>4</v>
      </c>
      <c r="F447">
        <v>2</v>
      </c>
      <c r="G447">
        <v>1112</v>
      </c>
      <c r="H447">
        <v>155</v>
      </c>
      <c r="I447">
        <v>2224</v>
      </c>
      <c r="J447" s="16">
        <v>2069</v>
      </c>
      <c r="K447" s="2">
        <v>45312</v>
      </c>
      <c r="L447" s="15" t="s">
        <v>3815</v>
      </c>
      <c r="M447" s="5" t="s">
        <v>3816</v>
      </c>
    </row>
    <row r="448" spans="1:13" x14ac:dyDescent="0.25">
      <c r="A448" t="s">
        <v>1462</v>
      </c>
      <c r="B448" t="s">
        <v>976</v>
      </c>
      <c r="C448" t="s">
        <v>210</v>
      </c>
      <c r="D448" s="2">
        <v>45516</v>
      </c>
      <c r="E448" t="s">
        <v>4</v>
      </c>
      <c r="F448">
        <v>1</v>
      </c>
      <c r="G448">
        <v>398</v>
      </c>
      <c r="H448">
        <v>158</v>
      </c>
      <c r="I448">
        <v>398</v>
      </c>
      <c r="J448" s="16">
        <v>240</v>
      </c>
      <c r="K448" s="2">
        <v>45312</v>
      </c>
      <c r="L448" s="15" t="s">
        <v>3815</v>
      </c>
      <c r="M448" s="5" t="s">
        <v>3816</v>
      </c>
    </row>
    <row r="449" spans="1:13" x14ac:dyDescent="0.25">
      <c r="A449" t="s">
        <v>2322</v>
      </c>
      <c r="B449" t="s">
        <v>976</v>
      </c>
      <c r="C449" t="s">
        <v>202</v>
      </c>
      <c r="D449" s="2">
        <v>45548</v>
      </c>
      <c r="E449" t="s">
        <v>4</v>
      </c>
      <c r="F449">
        <v>1</v>
      </c>
      <c r="G449">
        <v>378</v>
      </c>
      <c r="H449">
        <v>42</v>
      </c>
      <c r="I449">
        <v>378</v>
      </c>
      <c r="J449" s="16">
        <v>336</v>
      </c>
      <c r="K449" s="2">
        <v>45312</v>
      </c>
      <c r="L449" s="15" t="s">
        <v>3815</v>
      </c>
      <c r="M449" s="5" t="s">
        <v>3816</v>
      </c>
    </row>
    <row r="450" spans="1:13" x14ac:dyDescent="0.25">
      <c r="A450" t="s">
        <v>2856</v>
      </c>
      <c r="B450" t="s">
        <v>976</v>
      </c>
      <c r="C450" t="s">
        <v>259</v>
      </c>
      <c r="D450" s="2">
        <v>45594</v>
      </c>
      <c r="E450" t="s">
        <v>98</v>
      </c>
      <c r="F450">
        <v>2</v>
      </c>
      <c r="G450">
        <v>522</v>
      </c>
      <c r="H450">
        <v>90</v>
      </c>
      <c r="I450">
        <v>1044</v>
      </c>
      <c r="J450" s="16">
        <v>0</v>
      </c>
      <c r="K450" s="2">
        <v>45312</v>
      </c>
      <c r="L450" s="15" t="s">
        <v>3815</v>
      </c>
      <c r="M450" s="5" t="s">
        <v>3816</v>
      </c>
    </row>
    <row r="451" spans="1:13" x14ac:dyDescent="0.25">
      <c r="A451" t="s">
        <v>3028</v>
      </c>
      <c r="B451" t="s">
        <v>976</v>
      </c>
      <c r="C451" t="s">
        <v>705</v>
      </c>
      <c r="D451" s="2">
        <v>45485</v>
      </c>
      <c r="E451" t="s">
        <v>4</v>
      </c>
      <c r="F451">
        <v>1</v>
      </c>
      <c r="G451">
        <v>263</v>
      </c>
      <c r="H451">
        <v>112</v>
      </c>
      <c r="I451">
        <v>263</v>
      </c>
      <c r="J451" s="16">
        <v>151</v>
      </c>
      <c r="K451" s="2">
        <v>45312</v>
      </c>
      <c r="L451" s="15" t="s">
        <v>3815</v>
      </c>
      <c r="M451" s="5" t="s">
        <v>3816</v>
      </c>
    </row>
    <row r="452" spans="1:13" x14ac:dyDescent="0.25">
      <c r="A452" t="s">
        <v>3038</v>
      </c>
      <c r="B452" t="s">
        <v>976</v>
      </c>
      <c r="C452" t="s">
        <v>3</v>
      </c>
      <c r="D452" s="2">
        <v>45513</v>
      </c>
      <c r="E452" t="s">
        <v>4</v>
      </c>
      <c r="F452">
        <v>1</v>
      </c>
      <c r="G452">
        <v>616</v>
      </c>
      <c r="H452">
        <v>85</v>
      </c>
      <c r="I452">
        <v>616</v>
      </c>
      <c r="J452" s="16">
        <v>531</v>
      </c>
      <c r="K452" s="2">
        <v>45312</v>
      </c>
      <c r="L452" s="15" t="s">
        <v>3815</v>
      </c>
      <c r="M452" s="5" t="s">
        <v>3816</v>
      </c>
    </row>
    <row r="453" spans="1:13" x14ac:dyDescent="0.25">
      <c r="A453" t="s">
        <v>3455</v>
      </c>
      <c r="B453" t="s">
        <v>976</v>
      </c>
      <c r="C453" t="s">
        <v>186</v>
      </c>
      <c r="D453" s="2">
        <v>45568</v>
      </c>
      <c r="E453" t="s">
        <v>4</v>
      </c>
      <c r="F453">
        <v>1</v>
      </c>
      <c r="G453">
        <v>1385</v>
      </c>
      <c r="H453">
        <v>30</v>
      </c>
      <c r="I453">
        <v>1385</v>
      </c>
      <c r="J453" s="16">
        <v>1355</v>
      </c>
      <c r="K453" s="2">
        <v>45312</v>
      </c>
      <c r="L453" s="15" t="s">
        <v>3815</v>
      </c>
      <c r="M453" s="5" t="s">
        <v>3816</v>
      </c>
    </row>
    <row r="454" spans="1:13" x14ac:dyDescent="0.25">
      <c r="A454" t="s">
        <v>3620</v>
      </c>
      <c r="B454" t="s">
        <v>976</v>
      </c>
      <c r="C454" t="s">
        <v>239</v>
      </c>
      <c r="D454" s="2">
        <v>45563</v>
      </c>
      <c r="E454" t="s">
        <v>4</v>
      </c>
      <c r="F454">
        <v>1</v>
      </c>
      <c r="G454">
        <v>736</v>
      </c>
      <c r="H454">
        <v>173</v>
      </c>
      <c r="I454">
        <v>736</v>
      </c>
      <c r="J454" s="16">
        <v>563</v>
      </c>
      <c r="K454" s="2">
        <v>45312</v>
      </c>
      <c r="L454" s="15" t="s">
        <v>3815</v>
      </c>
      <c r="M454" s="5" t="s">
        <v>3816</v>
      </c>
    </row>
    <row r="455" spans="1:13" x14ac:dyDescent="0.25">
      <c r="A455" t="s">
        <v>1407</v>
      </c>
      <c r="B455" t="s">
        <v>1408</v>
      </c>
      <c r="C455" t="s">
        <v>19</v>
      </c>
      <c r="D455" s="2">
        <v>45536</v>
      </c>
      <c r="E455" t="s">
        <v>61</v>
      </c>
      <c r="F455">
        <v>4</v>
      </c>
      <c r="G455">
        <v>742</v>
      </c>
      <c r="H455">
        <v>105</v>
      </c>
      <c r="I455">
        <v>2968</v>
      </c>
      <c r="J455" s="16">
        <v>0</v>
      </c>
      <c r="K455" s="2">
        <v>45441</v>
      </c>
      <c r="L455" s="15" t="s">
        <v>3817</v>
      </c>
      <c r="M455" s="5" t="s">
        <v>3816</v>
      </c>
    </row>
    <row r="456" spans="1:13" x14ac:dyDescent="0.25">
      <c r="A456" t="s">
        <v>1690</v>
      </c>
      <c r="B456" t="s">
        <v>1408</v>
      </c>
      <c r="C456" t="s">
        <v>57</v>
      </c>
      <c r="D456" s="2">
        <v>45579</v>
      </c>
      <c r="E456" t="s">
        <v>4</v>
      </c>
      <c r="F456">
        <v>1</v>
      </c>
      <c r="G456">
        <v>1113</v>
      </c>
      <c r="H456">
        <v>57</v>
      </c>
      <c r="I456">
        <v>1113</v>
      </c>
      <c r="J456" s="16">
        <v>1056</v>
      </c>
      <c r="K456" s="2">
        <v>45441</v>
      </c>
      <c r="L456" s="15" t="s">
        <v>3817</v>
      </c>
      <c r="M456" s="5" t="s">
        <v>3816</v>
      </c>
    </row>
    <row r="457" spans="1:13" x14ac:dyDescent="0.25">
      <c r="A457" t="s">
        <v>2001</v>
      </c>
      <c r="B457" t="s">
        <v>1408</v>
      </c>
      <c r="C457" t="s">
        <v>57</v>
      </c>
      <c r="D457" s="2">
        <v>45474</v>
      </c>
      <c r="E457" t="s">
        <v>4</v>
      </c>
      <c r="F457">
        <v>4</v>
      </c>
      <c r="G457">
        <v>1113</v>
      </c>
      <c r="H457">
        <v>180</v>
      </c>
      <c r="I457">
        <v>4452</v>
      </c>
      <c r="J457" s="16">
        <v>4272</v>
      </c>
      <c r="K457" s="2">
        <v>45441</v>
      </c>
      <c r="L457" s="15" t="s">
        <v>3817</v>
      </c>
      <c r="M457" s="5" t="s">
        <v>3816</v>
      </c>
    </row>
    <row r="458" spans="1:13" x14ac:dyDescent="0.25">
      <c r="A458" t="s">
        <v>2478</v>
      </c>
      <c r="B458" t="s">
        <v>1408</v>
      </c>
      <c r="C458" t="s">
        <v>107</v>
      </c>
      <c r="D458" s="2">
        <v>45499</v>
      </c>
      <c r="E458" t="s">
        <v>4</v>
      </c>
      <c r="F458">
        <v>1</v>
      </c>
      <c r="G458">
        <v>984</v>
      </c>
      <c r="H458">
        <v>85</v>
      </c>
      <c r="I458">
        <v>984</v>
      </c>
      <c r="J458" s="16">
        <v>899</v>
      </c>
      <c r="K458" s="2">
        <v>45441</v>
      </c>
      <c r="L458" s="15" t="s">
        <v>3817</v>
      </c>
      <c r="M458" s="5" t="s">
        <v>3816</v>
      </c>
    </row>
    <row r="459" spans="1:13" x14ac:dyDescent="0.25">
      <c r="A459" t="s">
        <v>2859</v>
      </c>
      <c r="B459" t="s">
        <v>1408</v>
      </c>
      <c r="C459" t="s">
        <v>97</v>
      </c>
      <c r="D459" s="2">
        <v>45537</v>
      </c>
      <c r="E459" t="s">
        <v>4</v>
      </c>
      <c r="F459">
        <v>1</v>
      </c>
      <c r="G459">
        <v>1177</v>
      </c>
      <c r="H459">
        <v>191</v>
      </c>
      <c r="I459">
        <v>1177</v>
      </c>
      <c r="J459" s="16">
        <v>986</v>
      </c>
      <c r="K459" s="2">
        <v>45441</v>
      </c>
      <c r="L459" s="15" t="s">
        <v>3817</v>
      </c>
      <c r="M459" s="5" t="s">
        <v>3816</v>
      </c>
    </row>
    <row r="460" spans="1:13" x14ac:dyDescent="0.25">
      <c r="A460" t="s">
        <v>3141</v>
      </c>
      <c r="B460" t="s">
        <v>1408</v>
      </c>
      <c r="C460" t="s">
        <v>51</v>
      </c>
      <c r="D460" s="2">
        <v>45573</v>
      </c>
      <c r="E460" t="s">
        <v>4</v>
      </c>
      <c r="F460">
        <v>2</v>
      </c>
      <c r="G460">
        <v>1369</v>
      </c>
      <c r="H460">
        <v>13</v>
      </c>
      <c r="I460">
        <v>2738</v>
      </c>
      <c r="J460" s="16">
        <v>2725</v>
      </c>
      <c r="K460" s="2">
        <v>45441</v>
      </c>
      <c r="L460" s="15" t="s">
        <v>3817</v>
      </c>
      <c r="M460" s="5" t="s">
        <v>3816</v>
      </c>
    </row>
    <row r="461" spans="1:13" x14ac:dyDescent="0.25">
      <c r="A461" t="s">
        <v>230</v>
      </c>
      <c r="B461" t="s">
        <v>231</v>
      </c>
      <c r="C461" t="s">
        <v>232</v>
      </c>
      <c r="D461" s="2">
        <v>45544</v>
      </c>
      <c r="E461" t="s">
        <v>4</v>
      </c>
      <c r="F461">
        <v>2</v>
      </c>
      <c r="G461">
        <v>1013</v>
      </c>
      <c r="H461">
        <v>189</v>
      </c>
      <c r="I461">
        <v>2026</v>
      </c>
      <c r="J461" s="16">
        <v>1837</v>
      </c>
      <c r="K461" s="2">
        <v>45296</v>
      </c>
      <c r="L461" s="15" t="s">
        <v>3822</v>
      </c>
      <c r="M461" s="5" t="s">
        <v>3816</v>
      </c>
    </row>
    <row r="462" spans="1:13" x14ac:dyDescent="0.25">
      <c r="A462" t="s">
        <v>543</v>
      </c>
      <c r="B462" t="s">
        <v>231</v>
      </c>
      <c r="C462" t="s">
        <v>246</v>
      </c>
      <c r="D462" s="2">
        <v>45572</v>
      </c>
      <c r="E462" t="s">
        <v>4</v>
      </c>
      <c r="F462">
        <v>3</v>
      </c>
      <c r="G462">
        <v>923</v>
      </c>
      <c r="H462">
        <v>67</v>
      </c>
      <c r="I462">
        <v>2769</v>
      </c>
      <c r="J462" s="16">
        <v>2702</v>
      </c>
      <c r="K462" s="2">
        <v>45296</v>
      </c>
      <c r="L462" s="15" t="s">
        <v>3822</v>
      </c>
      <c r="M462" s="5" t="s">
        <v>3816</v>
      </c>
    </row>
    <row r="463" spans="1:13" x14ac:dyDescent="0.25">
      <c r="A463" t="s">
        <v>715</v>
      </c>
      <c r="B463" t="s">
        <v>231</v>
      </c>
      <c r="C463" t="s">
        <v>259</v>
      </c>
      <c r="D463" s="2">
        <v>45594</v>
      </c>
      <c r="E463" t="s">
        <v>61</v>
      </c>
      <c r="F463">
        <v>1</v>
      </c>
      <c r="G463">
        <v>522</v>
      </c>
      <c r="H463">
        <v>134</v>
      </c>
      <c r="I463">
        <v>522</v>
      </c>
      <c r="J463" s="16">
        <v>0</v>
      </c>
      <c r="K463" s="2">
        <v>45296</v>
      </c>
      <c r="L463" s="15" t="s">
        <v>3822</v>
      </c>
      <c r="M463" s="5" t="s">
        <v>3816</v>
      </c>
    </row>
    <row r="464" spans="1:13" x14ac:dyDescent="0.25">
      <c r="A464" t="s">
        <v>1138</v>
      </c>
      <c r="B464" t="s">
        <v>231</v>
      </c>
      <c r="C464" t="s">
        <v>420</v>
      </c>
      <c r="D464" s="2">
        <v>45529</v>
      </c>
      <c r="E464" t="s">
        <v>4</v>
      </c>
      <c r="F464">
        <v>3</v>
      </c>
      <c r="G464">
        <v>780</v>
      </c>
      <c r="H464">
        <v>170</v>
      </c>
      <c r="I464">
        <v>2340</v>
      </c>
      <c r="J464" s="16">
        <v>2170</v>
      </c>
      <c r="K464" s="2">
        <v>45296</v>
      </c>
      <c r="L464" s="15" t="s">
        <v>3822</v>
      </c>
      <c r="M464" s="5" t="s">
        <v>3816</v>
      </c>
    </row>
    <row r="465" spans="1:13" x14ac:dyDescent="0.25">
      <c r="A465" t="s">
        <v>1673</v>
      </c>
      <c r="B465" t="s">
        <v>231</v>
      </c>
      <c r="C465" t="s">
        <v>246</v>
      </c>
      <c r="D465" s="2">
        <v>45591</v>
      </c>
      <c r="E465" t="s">
        <v>4</v>
      </c>
      <c r="F465">
        <v>1</v>
      </c>
      <c r="G465">
        <v>923</v>
      </c>
      <c r="H465">
        <v>105</v>
      </c>
      <c r="I465">
        <v>923</v>
      </c>
      <c r="J465" s="16">
        <v>818</v>
      </c>
      <c r="K465" s="2">
        <v>45296</v>
      </c>
      <c r="L465" s="15" t="s">
        <v>3822</v>
      </c>
      <c r="M465" s="5" t="s">
        <v>3816</v>
      </c>
    </row>
    <row r="466" spans="1:13" x14ac:dyDescent="0.25">
      <c r="A466" t="s">
        <v>2068</v>
      </c>
      <c r="B466" t="s">
        <v>231</v>
      </c>
      <c r="C466" t="s">
        <v>239</v>
      </c>
      <c r="D466" s="2">
        <v>45499</v>
      </c>
      <c r="E466" t="s">
        <v>4</v>
      </c>
      <c r="F466">
        <v>4</v>
      </c>
      <c r="G466">
        <v>736</v>
      </c>
      <c r="H466">
        <v>30</v>
      </c>
      <c r="I466">
        <v>2944</v>
      </c>
      <c r="J466" s="16">
        <v>2914</v>
      </c>
      <c r="K466" s="2">
        <v>45296</v>
      </c>
      <c r="L466" s="15" t="s">
        <v>3822</v>
      </c>
      <c r="M466" s="5" t="s">
        <v>3816</v>
      </c>
    </row>
    <row r="467" spans="1:13" x14ac:dyDescent="0.25">
      <c r="A467" t="s">
        <v>2495</v>
      </c>
      <c r="B467" t="s">
        <v>231</v>
      </c>
      <c r="C467" t="s">
        <v>89</v>
      </c>
      <c r="D467" s="2">
        <v>45490</v>
      </c>
      <c r="E467" t="s">
        <v>4</v>
      </c>
      <c r="F467">
        <v>3</v>
      </c>
      <c r="G467">
        <v>1155</v>
      </c>
      <c r="H467">
        <v>32</v>
      </c>
      <c r="I467">
        <v>3465</v>
      </c>
      <c r="J467" s="16">
        <v>3433</v>
      </c>
      <c r="K467" s="2">
        <v>45296</v>
      </c>
      <c r="L467" s="15" t="s">
        <v>3822</v>
      </c>
      <c r="M467" s="5" t="s">
        <v>3816</v>
      </c>
    </row>
    <row r="468" spans="1:13" x14ac:dyDescent="0.25">
      <c r="A468" t="s">
        <v>2969</v>
      </c>
      <c r="B468" t="s">
        <v>231</v>
      </c>
      <c r="C468" t="s">
        <v>350</v>
      </c>
      <c r="D468" s="2">
        <v>45534</v>
      </c>
      <c r="E468" t="s">
        <v>4</v>
      </c>
      <c r="F468">
        <v>1</v>
      </c>
      <c r="G468">
        <v>631</v>
      </c>
      <c r="H468">
        <v>61</v>
      </c>
      <c r="I468">
        <v>631</v>
      </c>
      <c r="J468" s="16">
        <v>570</v>
      </c>
      <c r="K468" s="2">
        <v>45296</v>
      </c>
      <c r="L468" s="15" t="s">
        <v>3822</v>
      </c>
      <c r="M468" s="5" t="s">
        <v>3816</v>
      </c>
    </row>
    <row r="469" spans="1:13" x14ac:dyDescent="0.25">
      <c r="A469" t="s">
        <v>1284</v>
      </c>
      <c r="B469" t="s">
        <v>1285</v>
      </c>
      <c r="C469" t="s">
        <v>16</v>
      </c>
      <c r="D469" s="2">
        <v>45538</v>
      </c>
      <c r="E469" t="s">
        <v>4</v>
      </c>
      <c r="F469">
        <v>1</v>
      </c>
      <c r="G469">
        <v>1232</v>
      </c>
      <c r="H469">
        <v>83</v>
      </c>
      <c r="I469">
        <v>1232</v>
      </c>
      <c r="J469" s="16">
        <v>1149</v>
      </c>
      <c r="K469" s="2">
        <v>45291</v>
      </c>
      <c r="L469" s="15" t="s">
        <v>3815</v>
      </c>
      <c r="M469" s="5" t="s">
        <v>3816</v>
      </c>
    </row>
    <row r="470" spans="1:13" x14ac:dyDescent="0.25">
      <c r="A470" t="s">
        <v>1292</v>
      </c>
      <c r="B470" t="s">
        <v>1285</v>
      </c>
      <c r="C470" t="s">
        <v>42</v>
      </c>
      <c r="D470" s="2">
        <v>45538</v>
      </c>
      <c r="E470" t="s">
        <v>4</v>
      </c>
      <c r="F470">
        <v>4</v>
      </c>
      <c r="G470">
        <v>627</v>
      </c>
      <c r="H470">
        <v>112</v>
      </c>
      <c r="I470">
        <v>2508</v>
      </c>
      <c r="J470" s="16">
        <v>2396</v>
      </c>
      <c r="K470" s="2">
        <v>45291</v>
      </c>
      <c r="L470" s="15" t="s">
        <v>3815</v>
      </c>
      <c r="M470" s="5" t="s">
        <v>3816</v>
      </c>
    </row>
    <row r="471" spans="1:13" x14ac:dyDescent="0.25">
      <c r="A471" t="s">
        <v>1650</v>
      </c>
      <c r="B471" t="s">
        <v>1285</v>
      </c>
      <c r="C471" t="s">
        <v>746</v>
      </c>
      <c r="D471" s="2">
        <v>45489</v>
      </c>
      <c r="E471" t="s">
        <v>4</v>
      </c>
      <c r="F471">
        <v>1</v>
      </c>
      <c r="G471">
        <v>919</v>
      </c>
      <c r="H471">
        <v>13</v>
      </c>
      <c r="I471">
        <v>919</v>
      </c>
      <c r="J471" s="16">
        <v>906</v>
      </c>
      <c r="K471" s="2">
        <v>45291</v>
      </c>
      <c r="L471" s="15" t="s">
        <v>3815</v>
      </c>
      <c r="M471" s="5" t="s">
        <v>3816</v>
      </c>
    </row>
    <row r="472" spans="1:13" x14ac:dyDescent="0.25">
      <c r="A472" t="s">
        <v>2047</v>
      </c>
      <c r="B472" t="s">
        <v>1285</v>
      </c>
      <c r="C472" t="s">
        <v>388</v>
      </c>
      <c r="D472" s="2">
        <v>45589</v>
      </c>
      <c r="E472" t="s">
        <v>4</v>
      </c>
      <c r="F472">
        <v>4</v>
      </c>
      <c r="G472">
        <v>480</v>
      </c>
      <c r="H472">
        <v>31</v>
      </c>
      <c r="I472">
        <v>1920</v>
      </c>
      <c r="J472" s="16">
        <v>1889</v>
      </c>
      <c r="K472" s="2">
        <v>45291</v>
      </c>
      <c r="L472" s="15" t="s">
        <v>3815</v>
      </c>
      <c r="M472" s="5" t="s">
        <v>3816</v>
      </c>
    </row>
    <row r="473" spans="1:13" x14ac:dyDescent="0.25">
      <c r="A473" t="s">
        <v>2545</v>
      </c>
      <c r="B473" t="s">
        <v>1285</v>
      </c>
      <c r="C473" t="s">
        <v>691</v>
      </c>
      <c r="D473" s="2">
        <v>45523</v>
      </c>
      <c r="E473" t="s">
        <v>4</v>
      </c>
      <c r="F473">
        <v>1</v>
      </c>
      <c r="G473">
        <v>911</v>
      </c>
      <c r="H473">
        <v>38</v>
      </c>
      <c r="I473">
        <v>911</v>
      </c>
      <c r="J473" s="16">
        <v>873</v>
      </c>
      <c r="K473" s="2">
        <v>45291</v>
      </c>
      <c r="L473" s="15" t="s">
        <v>3815</v>
      </c>
      <c r="M473" s="5" t="s">
        <v>3816</v>
      </c>
    </row>
    <row r="474" spans="1:13" x14ac:dyDescent="0.25">
      <c r="A474" t="s">
        <v>2713</v>
      </c>
      <c r="B474" t="s">
        <v>1285</v>
      </c>
      <c r="C474" t="s">
        <v>94</v>
      </c>
      <c r="D474" s="2">
        <v>45548</v>
      </c>
      <c r="E474" t="s">
        <v>4</v>
      </c>
      <c r="F474">
        <v>1</v>
      </c>
      <c r="G474">
        <v>878</v>
      </c>
      <c r="H474">
        <v>4</v>
      </c>
      <c r="I474">
        <v>878</v>
      </c>
      <c r="J474" s="16">
        <v>874</v>
      </c>
      <c r="K474" s="2">
        <v>45291</v>
      </c>
      <c r="L474" s="15" t="s">
        <v>3815</v>
      </c>
      <c r="M474" s="5" t="s">
        <v>3816</v>
      </c>
    </row>
    <row r="475" spans="1:13" x14ac:dyDescent="0.25">
      <c r="A475" t="s">
        <v>2777</v>
      </c>
      <c r="B475" t="s">
        <v>1285</v>
      </c>
      <c r="C475" t="s">
        <v>101</v>
      </c>
      <c r="D475" s="2">
        <v>45486</v>
      </c>
      <c r="E475" t="s">
        <v>4</v>
      </c>
      <c r="F475">
        <v>1</v>
      </c>
      <c r="G475">
        <v>1346</v>
      </c>
      <c r="H475">
        <v>180</v>
      </c>
      <c r="I475">
        <v>1346</v>
      </c>
      <c r="J475" s="16">
        <v>1166</v>
      </c>
      <c r="K475" s="2">
        <v>45291</v>
      </c>
      <c r="L475" s="15" t="s">
        <v>3815</v>
      </c>
      <c r="M475" s="5" t="s">
        <v>3816</v>
      </c>
    </row>
    <row r="476" spans="1:13" x14ac:dyDescent="0.25">
      <c r="A476" t="s">
        <v>3265</v>
      </c>
      <c r="B476" t="s">
        <v>1285</v>
      </c>
      <c r="C476" t="s">
        <v>765</v>
      </c>
      <c r="D476" s="2">
        <v>45507</v>
      </c>
      <c r="E476" t="s">
        <v>4</v>
      </c>
      <c r="F476">
        <v>2</v>
      </c>
      <c r="G476">
        <v>760</v>
      </c>
      <c r="H476">
        <v>133</v>
      </c>
      <c r="I476">
        <v>1520</v>
      </c>
      <c r="J476" s="16">
        <v>1387</v>
      </c>
      <c r="K476" s="2">
        <v>45291</v>
      </c>
      <c r="L476" s="15" t="s">
        <v>3815</v>
      </c>
      <c r="M476" s="5" t="s">
        <v>3816</v>
      </c>
    </row>
    <row r="477" spans="1:13" x14ac:dyDescent="0.25">
      <c r="A477" t="s">
        <v>3312</v>
      </c>
      <c r="B477" t="s">
        <v>1285</v>
      </c>
      <c r="C477" t="s">
        <v>137</v>
      </c>
      <c r="D477" s="2">
        <v>45505</v>
      </c>
      <c r="E477" t="s">
        <v>4</v>
      </c>
      <c r="F477">
        <v>2</v>
      </c>
      <c r="G477">
        <v>1498</v>
      </c>
      <c r="H477">
        <v>94</v>
      </c>
      <c r="I477">
        <v>2996</v>
      </c>
      <c r="J477" s="16">
        <v>2902</v>
      </c>
      <c r="K477" s="2">
        <v>45291</v>
      </c>
      <c r="L477" s="15" t="s">
        <v>3815</v>
      </c>
      <c r="M477" s="5" t="s">
        <v>3816</v>
      </c>
    </row>
    <row r="478" spans="1:13" x14ac:dyDescent="0.25">
      <c r="A478" t="s">
        <v>3501</v>
      </c>
      <c r="B478" t="s">
        <v>1285</v>
      </c>
      <c r="C478" t="s">
        <v>120</v>
      </c>
      <c r="D478" s="2">
        <v>45539</v>
      </c>
      <c r="E478" t="s">
        <v>4</v>
      </c>
      <c r="F478">
        <v>1</v>
      </c>
      <c r="G478">
        <v>1392</v>
      </c>
      <c r="H478">
        <v>74</v>
      </c>
      <c r="I478">
        <v>1392</v>
      </c>
      <c r="J478" s="16">
        <v>1318</v>
      </c>
      <c r="K478" s="2">
        <v>45291</v>
      </c>
      <c r="L478" s="15" t="s">
        <v>3815</v>
      </c>
      <c r="M478" s="5" t="s">
        <v>3816</v>
      </c>
    </row>
    <row r="479" spans="1:13" x14ac:dyDescent="0.25">
      <c r="A479" t="s">
        <v>573</v>
      </c>
      <c r="B479" t="s">
        <v>574</v>
      </c>
      <c r="C479" t="s">
        <v>146</v>
      </c>
      <c r="D479" s="2">
        <v>45561</v>
      </c>
      <c r="E479" t="s">
        <v>4</v>
      </c>
      <c r="F479">
        <v>2</v>
      </c>
      <c r="G479">
        <v>1398</v>
      </c>
      <c r="H479">
        <v>55</v>
      </c>
      <c r="I479">
        <v>2796</v>
      </c>
      <c r="J479" s="16">
        <v>2741</v>
      </c>
      <c r="K479" s="2">
        <v>45368</v>
      </c>
      <c r="L479" s="15" t="s">
        <v>3817</v>
      </c>
      <c r="M479" s="5" t="s">
        <v>3820</v>
      </c>
    </row>
    <row r="480" spans="1:13" x14ac:dyDescent="0.25">
      <c r="A480" t="s">
        <v>1256</v>
      </c>
      <c r="B480" t="s">
        <v>574</v>
      </c>
      <c r="C480" t="s">
        <v>54</v>
      </c>
      <c r="D480" s="2">
        <v>45478</v>
      </c>
      <c r="E480" t="s">
        <v>4</v>
      </c>
      <c r="F480">
        <v>1</v>
      </c>
      <c r="G480">
        <v>961</v>
      </c>
      <c r="H480">
        <v>9</v>
      </c>
      <c r="I480">
        <v>961</v>
      </c>
      <c r="J480" s="16">
        <v>952</v>
      </c>
      <c r="K480" s="2">
        <v>45368</v>
      </c>
      <c r="L480" s="15" t="s">
        <v>3817</v>
      </c>
      <c r="M480" s="5" t="s">
        <v>3820</v>
      </c>
    </row>
    <row r="481" spans="1:13" x14ac:dyDescent="0.25">
      <c r="A481" t="s">
        <v>2364</v>
      </c>
      <c r="B481" t="s">
        <v>574</v>
      </c>
      <c r="C481" t="s">
        <v>39</v>
      </c>
      <c r="D481" s="2">
        <v>45479</v>
      </c>
      <c r="E481" t="s">
        <v>4</v>
      </c>
      <c r="F481">
        <v>2</v>
      </c>
      <c r="G481">
        <v>1370</v>
      </c>
      <c r="H481">
        <v>48</v>
      </c>
      <c r="I481">
        <v>2740</v>
      </c>
      <c r="J481" s="16">
        <v>2692</v>
      </c>
      <c r="K481" s="2">
        <v>45368</v>
      </c>
      <c r="L481" s="15" t="s">
        <v>3817</v>
      </c>
      <c r="M481" s="5" t="s">
        <v>3820</v>
      </c>
    </row>
    <row r="482" spans="1:13" x14ac:dyDescent="0.25">
      <c r="A482" t="s">
        <v>2834</v>
      </c>
      <c r="B482" t="s">
        <v>574</v>
      </c>
      <c r="C482" t="s">
        <v>39</v>
      </c>
      <c r="D482" s="2">
        <v>45497</v>
      </c>
      <c r="E482" t="s">
        <v>4</v>
      </c>
      <c r="F482">
        <v>1</v>
      </c>
      <c r="G482">
        <v>1370</v>
      </c>
      <c r="H482">
        <v>131</v>
      </c>
      <c r="I482">
        <v>1370</v>
      </c>
      <c r="J482" s="16">
        <v>1239</v>
      </c>
      <c r="K482" s="2">
        <v>45368</v>
      </c>
      <c r="L482" s="15" t="s">
        <v>3817</v>
      </c>
      <c r="M482" s="5" t="s">
        <v>3820</v>
      </c>
    </row>
    <row r="483" spans="1:13" x14ac:dyDescent="0.25">
      <c r="A483" t="s">
        <v>3233</v>
      </c>
      <c r="B483" t="s">
        <v>574</v>
      </c>
      <c r="C483" t="s">
        <v>765</v>
      </c>
      <c r="D483" s="2">
        <v>45481</v>
      </c>
      <c r="E483" t="s">
        <v>98</v>
      </c>
      <c r="F483">
        <v>3</v>
      </c>
      <c r="G483">
        <v>760</v>
      </c>
      <c r="H483">
        <v>17</v>
      </c>
      <c r="I483">
        <v>2280</v>
      </c>
      <c r="J483" s="16">
        <v>0</v>
      </c>
      <c r="K483" s="2">
        <v>45368</v>
      </c>
      <c r="L483" s="15" t="s">
        <v>3817</v>
      </c>
      <c r="M483" s="5" t="s">
        <v>3820</v>
      </c>
    </row>
    <row r="484" spans="1:13" x14ac:dyDescent="0.25">
      <c r="A484" t="s">
        <v>3282</v>
      </c>
      <c r="B484" t="s">
        <v>574</v>
      </c>
      <c r="C484" t="s">
        <v>80</v>
      </c>
      <c r="D484" s="2">
        <v>45549</v>
      </c>
      <c r="E484" t="s">
        <v>4</v>
      </c>
      <c r="F484">
        <v>3</v>
      </c>
      <c r="G484">
        <v>1170</v>
      </c>
      <c r="H484">
        <v>155</v>
      </c>
      <c r="I484">
        <v>3510</v>
      </c>
      <c r="J484" s="16">
        <v>3355</v>
      </c>
      <c r="K484" s="2">
        <v>45368</v>
      </c>
      <c r="L484" s="15" t="s">
        <v>3817</v>
      </c>
      <c r="M484" s="5" t="s">
        <v>3820</v>
      </c>
    </row>
    <row r="485" spans="1:13" x14ac:dyDescent="0.25">
      <c r="A485" t="s">
        <v>608</v>
      </c>
      <c r="B485" t="s">
        <v>609</v>
      </c>
      <c r="C485" t="s">
        <v>146</v>
      </c>
      <c r="D485" s="2">
        <v>45522</v>
      </c>
      <c r="E485" t="s">
        <v>4</v>
      </c>
      <c r="F485">
        <v>1</v>
      </c>
      <c r="G485">
        <v>1398</v>
      </c>
      <c r="H485">
        <v>11</v>
      </c>
      <c r="I485">
        <v>1398</v>
      </c>
      <c r="J485" s="16">
        <v>1387</v>
      </c>
      <c r="K485" s="2">
        <v>45354</v>
      </c>
      <c r="L485" s="15" t="s">
        <v>3821</v>
      </c>
      <c r="M485" s="5" t="s">
        <v>3819</v>
      </c>
    </row>
    <row r="486" spans="1:13" x14ac:dyDescent="0.25">
      <c r="A486" t="s">
        <v>674</v>
      </c>
      <c r="B486" t="s">
        <v>609</v>
      </c>
      <c r="C486" t="s">
        <v>140</v>
      </c>
      <c r="D486" s="2">
        <v>45533</v>
      </c>
      <c r="E486" t="s">
        <v>98</v>
      </c>
      <c r="F486">
        <v>1</v>
      </c>
      <c r="G486">
        <v>1129</v>
      </c>
      <c r="H486">
        <v>155</v>
      </c>
      <c r="I486">
        <v>1129</v>
      </c>
      <c r="J486" s="16">
        <v>0</v>
      </c>
      <c r="K486" s="2">
        <v>45354</v>
      </c>
      <c r="L486" s="15" t="s">
        <v>3821</v>
      </c>
      <c r="M486" s="5" t="s">
        <v>3819</v>
      </c>
    </row>
    <row r="487" spans="1:13" x14ac:dyDescent="0.25">
      <c r="A487" t="s">
        <v>1158</v>
      </c>
      <c r="B487" t="s">
        <v>609</v>
      </c>
      <c r="C487" t="s">
        <v>221</v>
      </c>
      <c r="D487" s="2">
        <v>45483</v>
      </c>
      <c r="E487" t="s">
        <v>61</v>
      </c>
      <c r="F487">
        <v>1</v>
      </c>
      <c r="G487">
        <v>1206</v>
      </c>
      <c r="H487">
        <v>120</v>
      </c>
      <c r="I487">
        <v>1206</v>
      </c>
      <c r="J487" s="16">
        <v>0</v>
      </c>
      <c r="K487" s="2">
        <v>45354</v>
      </c>
      <c r="L487" s="15" t="s">
        <v>3821</v>
      </c>
      <c r="M487" s="5" t="s">
        <v>3819</v>
      </c>
    </row>
    <row r="488" spans="1:13" x14ac:dyDescent="0.25">
      <c r="A488" t="s">
        <v>1862</v>
      </c>
      <c r="B488" t="s">
        <v>609</v>
      </c>
      <c r="C488" t="s">
        <v>602</v>
      </c>
      <c r="D488" s="2">
        <v>45539</v>
      </c>
      <c r="E488" t="s">
        <v>4</v>
      </c>
      <c r="F488">
        <v>1</v>
      </c>
      <c r="G488">
        <v>1432</v>
      </c>
      <c r="H488">
        <v>197</v>
      </c>
      <c r="I488">
        <v>1432</v>
      </c>
      <c r="J488" s="16">
        <v>1235</v>
      </c>
      <c r="K488" s="2">
        <v>45354</v>
      </c>
      <c r="L488" s="15" t="s">
        <v>3821</v>
      </c>
      <c r="M488" s="5" t="s">
        <v>3819</v>
      </c>
    </row>
    <row r="489" spans="1:13" x14ac:dyDescent="0.25">
      <c r="A489" t="s">
        <v>1915</v>
      </c>
      <c r="B489" t="s">
        <v>609</v>
      </c>
      <c r="C489" t="s">
        <v>328</v>
      </c>
      <c r="D489" s="2">
        <v>45542</v>
      </c>
      <c r="E489" t="s">
        <v>4</v>
      </c>
      <c r="F489">
        <v>2</v>
      </c>
      <c r="G489">
        <v>880</v>
      </c>
      <c r="H489">
        <v>132</v>
      </c>
      <c r="I489">
        <v>1760</v>
      </c>
      <c r="J489" s="16">
        <v>1628</v>
      </c>
      <c r="K489" s="2">
        <v>45354</v>
      </c>
      <c r="L489" s="15" t="s">
        <v>3821</v>
      </c>
      <c r="M489" s="5" t="s">
        <v>3819</v>
      </c>
    </row>
    <row r="490" spans="1:13" x14ac:dyDescent="0.25">
      <c r="A490" t="s">
        <v>2021</v>
      </c>
      <c r="B490" t="s">
        <v>609</v>
      </c>
      <c r="C490" t="s">
        <v>115</v>
      </c>
      <c r="D490" s="2">
        <v>45568</v>
      </c>
      <c r="E490" t="s">
        <v>4</v>
      </c>
      <c r="F490">
        <v>1</v>
      </c>
      <c r="G490">
        <v>703</v>
      </c>
      <c r="H490">
        <v>57</v>
      </c>
      <c r="I490">
        <v>703</v>
      </c>
      <c r="J490" s="16">
        <v>646</v>
      </c>
      <c r="K490" s="2">
        <v>45354</v>
      </c>
      <c r="L490" s="15" t="s">
        <v>3821</v>
      </c>
      <c r="M490" s="5" t="s">
        <v>3819</v>
      </c>
    </row>
    <row r="491" spans="1:13" x14ac:dyDescent="0.25">
      <c r="A491" t="s">
        <v>2945</v>
      </c>
      <c r="B491" t="s">
        <v>609</v>
      </c>
      <c r="C491" t="s">
        <v>255</v>
      </c>
      <c r="D491" s="2">
        <v>45542</v>
      </c>
      <c r="E491" t="s">
        <v>4</v>
      </c>
      <c r="F491">
        <v>1</v>
      </c>
      <c r="G491">
        <v>793</v>
      </c>
      <c r="H491">
        <v>164</v>
      </c>
      <c r="I491">
        <v>793</v>
      </c>
      <c r="J491" s="16">
        <v>629</v>
      </c>
      <c r="K491" s="2">
        <v>45354</v>
      </c>
      <c r="L491" s="15" t="s">
        <v>3821</v>
      </c>
      <c r="M491" s="5" t="s">
        <v>3819</v>
      </c>
    </row>
    <row r="492" spans="1:13" x14ac:dyDescent="0.25">
      <c r="A492" t="s">
        <v>3053</v>
      </c>
      <c r="B492" t="s">
        <v>609</v>
      </c>
      <c r="C492" t="s">
        <v>83</v>
      </c>
      <c r="D492" s="2">
        <v>45591</v>
      </c>
      <c r="E492" t="s">
        <v>4</v>
      </c>
      <c r="F492">
        <v>1</v>
      </c>
      <c r="G492">
        <v>961</v>
      </c>
      <c r="H492">
        <v>192</v>
      </c>
      <c r="I492">
        <v>961</v>
      </c>
      <c r="J492" s="16">
        <v>769</v>
      </c>
      <c r="K492" s="2">
        <v>45354</v>
      </c>
      <c r="L492" s="15" t="s">
        <v>3821</v>
      </c>
      <c r="M492" s="5" t="s">
        <v>3819</v>
      </c>
    </row>
    <row r="493" spans="1:13" x14ac:dyDescent="0.25">
      <c r="A493" t="s">
        <v>3232</v>
      </c>
      <c r="B493" t="s">
        <v>609</v>
      </c>
      <c r="C493" t="s">
        <v>255</v>
      </c>
      <c r="D493" s="2">
        <v>45574</v>
      </c>
      <c r="E493" t="s">
        <v>4</v>
      </c>
      <c r="F493">
        <v>1</v>
      </c>
      <c r="G493">
        <v>793</v>
      </c>
      <c r="H493">
        <v>86</v>
      </c>
      <c r="I493">
        <v>793</v>
      </c>
      <c r="J493" s="16">
        <v>707</v>
      </c>
      <c r="K493" s="2">
        <v>45354</v>
      </c>
      <c r="L493" s="15" t="s">
        <v>3821</v>
      </c>
      <c r="M493" s="5" t="s">
        <v>3819</v>
      </c>
    </row>
    <row r="494" spans="1:13" x14ac:dyDescent="0.25">
      <c r="A494" t="s">
        <v>87</v>
      </c>
      <c r="B494" t="s">
        <v>88</v>
      </c>
      <c r="C494" t="s">
        <v>89</v>
      </c>
      <c r="D494" s="2">
        <v>45549</v>
      </c>
      <c r="E494" t="s">
        <v>4</v>
      </c>
      <c r="F494">
        <v>1</v>
      </c>
      <c r="G494">
        <v>1155</v>
      </c>
      <c r="H494">
        <v>118</v>
      </c>
      <c r="I494">
        <v>1155</v>
      </c>
      <c r="J494" s="16">
        <v>1037</v>
      </c>
      <c r="K494" s="2">
        <v>45325</v>
      </c>
      <c r="L494" s="15" t="s">
        <v>3815</v>
      </c>
      <c r="M494" s="5" t="s">
        <v>3816</v>
      </c>
    </row>
    <row r="495" spans="1:13" x14ac:dyDescent="0.25">
      <c r="A495" t="s">
        <v>1194</v>
      </c>
      <c r="B495" t="s">
        <v>88</v>
      </c>
      <c r="C495" t="s">
        <v>239</v>
      </c>
      <c r="D495" s="2">
        <v>45567</v>
      </c>
      <c r="E495" t="s">
        <v>4</v>
      </c>
      <c r="F495">
        <v>1</v>
      </c>
      <c r="G495">
        <v>736</v>
      </c>
      <c r="H495">
        <v>93</v>
      </c>
      <c r="I495">
        <v>736</v>
      </c>
      <c r="J495" s="16">
        <v>643</v>
      </c>
      <c r="K495" s="2">
        <v>45325</v>
      </c>
      <c r="L495" s="15" t="s">
        <v>3815</v>
      </c>
      <c r="M495" s="5" t="s">
        <v>3816</v>
      </c>
    </row>
    <row r="496" spans="1:13" x14ac:dyDescent="0.25">
      <c r="A496" t="s">
        <v>1595</v>
      </c>
      <c r="B496" t="s">
        <v>88</v>
      </c>
      <c r="C496" t="s">
        <v>94</v>
      </c>
      <c r="D496" s="2">
        <v>45561</v>
      </c>
      <c r="E496" t="s">
        <v>4</v>
      </c>
      <c r="F496">
        <v>1</v>
      </c>
      <c r="G496">
        <v>878</v>
      </c>
      <c r="H496">
        <v>61</v>
      </c>
      <c r="I496">
        <v>878</v>
      </c>
      <c r="J496" s="16">
        <v>817</v>
      </c>
      <c r="K496" s="2">
        <v>45325</v>
      </c>
      <c r="L496" s="15" t="s">
        <v>3815</v>
      </c>
      <c r="M496" s="5" t="s">
        <v>3816</v>
      </c>
    </row>
    <row r="497" spans="1:13" x14ac:dyDescent="0.25">
      <c r="A497" t="s">
        <v>1682</v>
      </c>
      <c r="B497" t="s">
        <v>88</v>
      </c>
      <c r="C497" t="s">
        <v>202</v>
      </c>
      <c r="D497" s="2">
        <v>45521</v>
      </c>
      <c r="E497" t="s">
        <v>61</v>
      </c>
      <c r="F497">
        <v>2</v>
      </c>
      <c r="G497">
        <v>378</v>
      </c>
      <c r="H497">
        <v>32</v>
      </c>
      <c r="I497">
        <v>756</v>
      </c>
      <c r="J497" s="16">
        <v>0</v>
      </c>
      <c r="K497" s="2">
        <v>45325</v>
      </c>
      <c r="L497" s="15" t="s">
        <v>3815</v>
      </c>
      <c r="M497" s="5" t="s">
        <v>3816</v>
      </c>
    </row>
    <row r="498" spans="1:13" x14ac:dyDescent="0.25">
      <c r="A498" t="s">
        <v>1757</v>
      </c>
      <c r="B498" t="s">
        <v>88</v>
      </c>
      <c r="C498" t="s">
        <v>304</v>
      </c>
      <c r="D498" s="2">
        <v>45591</v>
      </c>
      <c r="E498" t="s">
        <v>4</v>
      </c>
      <c r="F498">
        <v>2</v>
      </c>
      <c r="G498">
        <v>606</v>
      </c>
      <c r="H498">
        <v>86</v>
      </c>
      <c r="I498">
        <v>1212</v>
      </c>
      <c r="J498" s="16">
        <v>1126</v>
      </c>
      <c r="K498" s="2">
        <v>45325</v>
      </c>
      <c r="L498" s="15" t="s">
        <v>3815</v>
      </c>
      <c r="M498" s="5" t="s">
        <v>3816</v>
      </c>
    </row>
    <row r="499" spans="1:13" x14ac:dyDescent="0.25">
      <c r="A499" t="s">
        <v>2106</v>
      </c>
      <c r="B499" t="s">
        <v>88</v>
      </c>
      <c r="C499" t="s">
        <v>168</v>
      </c>
      <c r="D499" s="2">
        <v>45559</v>
      </c>
      <c r="E499" t="s">
        <v>98</v>
      </c>
      <c r="F499">
        <v>4</v>
      </c>
      <c r="G499">
        <v>848</v>
      </c>
      <c r="H499">
        <v>43</v>
      </c>
      <c r="I499">
        <v>3392</v>
      </c>
      <c r="J499" s="16">
        <v>0</v>
      </c>
      <c r="K499" s="2">
        <v>45325</v>
      </c>
      <c r="L499" s="15" t="s">
        <v>3815</v>
      </c>
      <c r="M499" s="5" t="s">
        <v>3816</v>
      </c>
    </row>
    <row r="500" spans="1:13" x14ac:dyDescent="0.25">
      <c r="A500" t="s">
        <v>2735</v>
      </c>
      <c r="B500" t="s">
        <v>88</v>
      </c>
      <c r="C500" t="s">
        <v>350</v>
      </c>
      <c r="D500" s="2">
        <v>45523</v>
      </c>
      <c r="E500" t="s">
        <v>4</v>
      </c>
      <c r="F500">
        <v>4</v>
      </c>
      <c r="G500">
        <v>631</v>
      </c>
      <c r="H500">
        <v>47</v>
      </c>
      <c r="I500">
        <v>2524</v>
      </c>
      <c r="J500" s="16">
        <v>2477</v>
      </c>
      <c r="K500" s="2">
        <v>45325</v>
      </c>
      <c r="L500" s="15" t="s">
        <v>3815</v>
      </c>
      <c r="M500" s="5" t="s">
        <v>3816</v>
      </c>
    </row>
    <row r="501" spans="1:13" x14ac:dyDescent="0.25">
      <c r="A501" t="s">
        <v>3362</v>
      </c>
      <c r="B501" t="s">
        <v>88</v>
      </c>
      <c r="C501" t="s">
        <v>140</v>
      </c>
      <c r="D501" s="2">
        <v>45483</v>
      </c>
      <c r="E501" t="s">
        <v>98</v>
      </c>
      <c r="F501">
        <v>1</v>
      </c>
      <c r="G501">
        <v>1129</v>
      </c>
      <c r="H501">
        <v>142</v>
      </c>
      <c r="I501">
        <v>1129</v>
      </c>
      <c r="J501" s="16">
        <v>0</v>
      </c>
      <c r="K501" s="2">
        <v>45325</v>
      </c>
      <c r="L501" s="15" t="s">
        <v>3815</v>
      </c>
      <c r="M501" s="5" t="s">
        <v>3816</v>
      </c>
    </row>
    <row r="502" spans="1:13" x14ac:dyDescent="0.25">
      <c r="A502" t="s">
        <v>310</v>
      </c>
      <c r="B502" t="s">
        <v>311</v>
      </c>
      <c r="C502" t="s">
        <v>13</v>
      </c>
      <c r="D502" s="2">
        <v>45543</v>
      </c>
      <c r="E502" t="s">
        <v>4</v>
      </c>
      <c r="F502">
        <v>1</v>
      </c>
      <c r="G502">
        <v>719</v>
      </c>
      <c r="H502">
        <v>196</v>
      </c>
      <c r="I502">
        <v>719</v>
      </c>
      <c r="J502" s="16">
        <v>523</v>
      </c>
      <c r="K502" s="2">
        <v>45320</v>
      </c>
      <c r="L502" s="15" t="s">
        <v>3821</v>
      </c>
      <c r="M502" s="5" t="s">
        <v>3819</v>
      </c>
    </row>
    <row r="503" spans="1:13" x14ac:dyDescent="0.25">
      <c r="A503" t="s">
        <v>518</v>
      </c>
      <c r="B503" t="s">
        <v>311</v>
      </c>
      <c r="C503" t="s">
        <v>375</v>
      </c>
      <c r="D503" s="2">
        <v>45513</v>
      </c>
      <c r="E503" t="s">
        <v>98</v>
      </c>
      <c r="F503">
        <v>1</v>
      </c>
      <c r="G503">
        <v>917</v>
      </c>
      <c r="H503">
        <v>78</v>
      </c>
      <c r="I503">
        <v>917</v>
      </c>
      <c r="J503" s="16">
        <v>0</v>
      </c>
      <c r="K503" s="2">
        <v>45320</v>
      </c>
      <c r="L503" s="15" t="s">
        <v>3821</v>
      </c>
      <c r="M503" s="5" t="s">
        <v>3819</v>
      </c>
    </row>
    <row r="504" spans="1:13" x14ac:dyDescent="0.25">
      <c r="A504" t="s">
        <v>1989</v>
      </c>
      <c r="B504" t="s">
        <v>311</v>
      </c>
      <c r="C504" t="s">
        <v>10</v>
      </c>
      <c r="D504" s="2">
        <v>45528</v>
      </c>
      <c r="E504" t="s">
        <v>4</v>
      </c>
      <c r="F504">
        <v>2</v>
      </c>
      <c r="G504">
        <v>1419</v>
      </c>
      <c r="H504">
        <v>187</v>
      </c>
      <c r="I504">
        <v>2838</v>
      </c>
      <c r="J504" s="16">
        <v>2651</v>
      </c>
      <c r="K504" s="2">
        <v>45320</v>
      </c>
      <c r="L504" s="15" t="s">
        <v>3821</v>
      </c>
      <c r="M504" s="5" t="s">
        <v>3819</v>
      </c>
    </row>
    <row r="505" spans="1:13" x14ac:dyDescent="0.25">
      <c r="A505" t="s">
        <v>1276</v>
      </c>
      <c r="B505" t="s">
        <v>1277</v>
      </c>
      <c r="C505" t="s">
        <v>28</v>
      </c>
      <c r="D505" s="2">
        <v>45522</v>
      </c>
      <c r="E505" t="s">
        <v>4</v>
      </c>
      <c r="F505">
        <v>1</v>
      </c>
      <c r="G505">
        <v>482</v>
      </c>
      <c r="H505">
        <v>68</v>
      </c>
      <c r="I505">
        <v>482</v>
      </c>
      <c r="J505" s="16">
        <v>414</v>
      </c>
      <c r="K505" s="2">
        <v>45285</v>
      </c>
      <c r="L505" s="15" t="s">
        <v>3815</v>
      </c>
      <c r="M505" s="5" t="s">
        <v>3824</v>
      </c>
    </row>
    <row r="506" spans="1:13" x14ac:dyDescent="0.25">
      <c r="A506" t="s">
        <v>2048</v>
      </c>
      <c r="B506" t="s">
        <v>1277</v>
      </c>
      <c r="C506" t="s">
        <v>22</v>
      </c>
      <c r="D506" s="2">
        <v>45482</v>
      </c>
      <c r="E506" t="s">
        <v>4</v>
      </c>
      <c r="F506">
        <v>1</v>
      </c>
      <c r="G506">
        <v>1246</v>
      </c>
      <c r="H506">
        <v>79</v>
      </c>
      <c r="I506">
        <v>1246</v>
      </c>
      <c r="J506" s="16">
        <v>1167</v>
      </c>
      <c r="K506" s="2">
        <v>45285</v>
      </c>
      <c r="L506" s="15" t="s">
        <v>3815</v>
      </c>
      <c r="M506" s="5" t="s">
        <v>3824</v>
      </c>
    </row>
    <row r="507" spans="1:13" x14ac:dyDescent="0.25">
      <c r="A507" t="s">
        <v>3593</v>
      </c>
      <c r="B507" t="s">
        <v>1277</v>
      </c>
      <c r="C507" t="s">
        <v>97</v>
      </c>
      <c r="D507" s="2">
        <v>45533</v>
      </c>
      <c r="E507" t="s">
        <v>98</v>
      </c>
      <c r="F507">
        <v>1</v>
      </c>
      <c r="G507">
        <v>1177</v>
      </c>
      <c r="H507">
        <v>75</v>
      </c>
      <c r="I507">
        <v>1177</v>
      </c>
      <c r="J507" s="16">
        <v>0</v>
      </c>
      <c r="K507" s="2">
        <v>45285</v>
      </c>
      <c r="L507" s="15" t="s">
        <v>3815</v>
      </c>
      <c r="M507" s="5" t="s">
        <v>3824</v>
      </c>
    </row>
    <row r="508" spans="1:13" x14ac:dyDescent="0.25">
      <c r="A508" t="s">
        <v>735</v>
      </c>
      <c r="B508" t="s">
        <v>736</v>
      </c>
      <c r="C508" t="s">
        <v>22</v>
      </c>
      <c r="D508" s="2">
        <v>45524</v>
      </c>
      <c r="E508" t="s">
        <v>4</v>
      </c>
      <c r="F508">
        <v>2</v>
      </c>
      <c r="G508">
        <v>1246</v>
      </c>
      <c r="H508">
        <v>15</v>
      </c>
      <c r="I508">
        <v>2492</v>
      </c>
      <c r="J508" s="16">
        <v>2477</v>
      </c>
      <c r="K508" s="2">
        <v>45447</v>
      </c>
      <c r="L508" s="15" t="s">
        <v>3815</v>
      </c>
      <c r="M508" s="5" t="s">
        <v>3820</v>
      </c>
    </row>
    <row r="509" spans="1:13" x14ac:dyDescent="0.25">
      <c r="A509" t="s">
        <v>2525</v>
      </c>
      <c r="B509" t="s">
        <v>736</v>
      </c>
      <c r="C509" t="s">
        <v>64</v>
      </c>
      <c r="D509" s="2">
        <v>45560</v>
      </c>
      <c r="E509" t="s">
        <v>4</v>
      </c>
      <c r="F509">
        <v>1</v>
      </c>
      <c r="G509">
        <v>987</v>
      </c>
      <c r="H509">
        <v>94</v>
      </c>
      <c r="I509">
        <v>987</v>
      </c>
      <c r="J509" s="16">
        <v>893</v>
      </c>
      <c r="K509" s="2">
        <v>45447</v>
      </c>
      <c r="L509" s="15" t="s">
        <v>3815</v>
      </c>
      <c r="M509" s="5" t="s">
        <v>3820</v>
      </c>
    </row>
    <row r="510" spans="1:13" x14ac:dyDescent="0.25">
      <c r="A510" t="s">
        <v>3336</v>
      </c>
      <c r="B510" t="s">
        <v>736</v>
      </c>
      <c r="C510" t="s">
        <v>153</v>
      </c>
      <c r="D510" s="2">
        <v>45577</v>
      </c>
      <c r="E510" t="s">
        <v>4</v>
      </c>
      <c r="F510">
        <v>2</v>
      </c>
      <c r="G510">
        <v>777</v>
      </c>
      <c r="H510">
        <v>84</v>
      </c>
      <c r="I510">
        <v>1554</v>
      </c>
      <c r="J510" s="16">
        <v>1470</v>
      </c>
      <c r="K510" s="2">
        <v>45447</v>
      </c>
      <c r="L510" s="15" t="s">
        <v>3815</v>
      </c>
      <c r="M510" s="5" t="s">
        <v>3820</v>
      </c>
    </row>
    <row r="511" spans="1:13" x14ac:dyDescent="0.25">
      <c r="A511" t="s">
        <v>3695</v>
      </c>
      <c r="B511" t="s">
        <v>736</v>
      </c>
      <c r="C511" t="s">
        <v>691</v>
      </c>
      <c r="D511" s="2">
        <v>45563</v>
      </c>
      <c r="E511" t="s">
        <v>4</v>
      </c>
      <c r="F511">
        <v>1</v>
      </c>
      <c r="G511">
        <v>911</v>
      </c>
      <c r="H511">
        <v>128</v>
      </c>
      <c r="I511">
        <v>911</v>
      </c>
      <c r="J511" s="16">
        <v>783</v>
      </c>
      <c r="K511" s="2">
        <v>45447</v>
      </c>
      <c r="L511" s="15" t="s">
        <v>3815</v>
      </c>
      <c r="M511" s="5" t="s">
        <v>3820</v>
      </c>
    </row>
    <row r="512" spans="1:13" x14ac:dyDescent="0.25">
      <c r="A512" t="s">
        <v>744</v>
      </c>
      <c r="B512" t="s">
        <v>745</v>
      </c>
      <c r="C512" t="s">
        <v>746</v>
      </c>
      <c r="D512" s="2">
        <v>45477</v>
      </c>
      <c r="E512" t="s">
        <v>4</v>
      </c>
      <c r="F512">
        <v>1</v>
      </c>
      <c r="G512">
        <v>919</v>
      </c>
      <c r="H512">
        <v>81</v>
      </c>
      <c r="I512">
        <v>919</v>
      </c>
      <c r="J512" s="16">
        <v>838</v>
      </c>
      <c r="K512" s="2">
        <v>45372</v>
      </c>
      <c r="L512" s="15" t="s">
        <v>3817</v>
      </c>
      <c r="M512" s="5" t="s">
        <v>3819</v>
      </c>
    </row>
    <row r="513" spans="1:13" x14ac:dyDescent="0.25">
      <c r="A513" t="s">
        <v>2262</v>
      </c>
      <c r="B513" t="s">
        <v>745</v>
      </c>
      <c r="C513" t="s">
        <v>395</v>
      </c>
      <c r="D513" s="2">
        <v>45527</v>
      </c>
      <c r="E513" t="s">
        <v>4</v>
      </c>
      <c r="F513">
        <v>1</v>
      </c>
      <c r="G513">
        <v>1288</v>
      </c>
      <c r="H513">
        <v>72</v>
      </c>
      <c r="I513">
        <v>1288</v>
      </c>
      <c r="J513" s="16">
        <v>1216</v>
      </c>
      <c r="K513" s="2">
        <v>45372</v>
      </c>
      <c r="L513" s="15" t="s">
        <v>3817</v>
      </c>
      <c r="M513" s="5" t="s">
        <v>3819</v>
      </c>
    </row>
    <row r="514" spans="1:13" x14ac:dyDescent="0.25">
      <c r="A514" t="s">
        <v>2326</v>
      </c>
      <c r="B514" t="s">
        <v>745</v>
      </c>
      <c r="C514" t="s">
        <v>112</v>
      </c>
      <c r="D514" s="2">
        <v>45547</v>
      </c>
      <c r="E514" t="s">
        <v>4</v>
      </c>
      <c r="F514">
        <v>3</v>
      </c>
      <c r="G514">
        <v>1173</v>
      </c>
      <c r="H514">
        <v>21</v>
      </c>
      <c r="I514">
        <v>3519</v>
      </c>
      <c r="J514" s="16">
        <v>3498</v>
      </c>
      <c r="K514" s="2">
        <v>45372</v>
      </c>
      <c r="L514" s="15" t="s">
        <v>3817</v>
      </c>
      <c r="M514" s="5" t="s">
        <v>3819</v>
      </c>
    </row>
    <row r="515" spans="1:13" x14ac:dyDescent="0.25">
      <c r="A515" t="s">
        <v>2402</v>
      </c>
      <c r="B515" t="s">
        <v>745</v>
      </c>
      <c r="C515" t="s">
        <v>83</v>
      </c>
      <c r="D515" s="2">
        <v>45572</v>
      </c>
      <c r="E515" t="s">
        <v>4</v>
      </c>
      <c r="F515">
        <v>3</v>
      </c>
      <c r="G515">
        <v>961</v>
      </c>
      <c r="H515">
        <v>145</v>
      </c>
      <c r="I515">
        <v>2883</v>
      </c>
      <c r="J515" s="16">
        <v>2738</v>
      </c>
      <c r="K515" s="2">
        <v>45372</v>
      </c>
      <c r="L515" s="15" t="s">
        <v>3817</v>
      </c>
      <c r="M515" s="5" t="s">
        <v>3819</v>
      </c>
    </row>
    <row r="516" spans="1:13" x14ac:dyDescent="0.25">
      <c r="A516" t="s">
        <v>2617</v>
      </c>
      <c r="B516" t="s">
        <v>745</v>
      </c>
      <c r="C516" t="s">
        <v>126</v>
      </c>
      <c r="D516" s="2">
        <v>45573</v>
      </c>
      <c r="E516" t="s">
        <v>4</v>
      </c>
      <c r="F516">
        <v>1</v>
      </c>
      <c r="G516">
        <v>614</v>
      </c>
      <c r="H516">
        <v>124</v>
      </c>
      <c r="I516">
        <v>614</v>
      </c>
      <c r="J516" s="16">
        <v>490</v>
      </c>
      <c r="K516" s="2">
        <v>45372</v>
      </c>
      <c r="L516" s="15" t="s">
        <v>3817</v>
      </c>
      <c r="M516" s="5" t="s">
        <v>3819</v>
      </c>
    </row>
    <row r="517" spans="1:13" x14ac:dyDescent="0.25">
      <c r="A517" t="s">
        <v>939</v>
      </c>
      <c r="B517" t="s">
        <v>940</v>
      </c>
      <c r="C517" t="s">
        <v>107</v>
      </c>
      <c r="D517" s="2">
        <v>45547</v>
      </c>
      <c r="E517" t="s">
        <v>4</v>
      </c>
      <c r="F517">
        <v>2</v>
      </c>
      <c r="G517">
        <v>984</v>
      </c>
      <c r="H517">
        <v>15</v>
      </c>
      <c r="I517">
        <v>1968</v>
      </c>
      <c r="J517" s="16">
        <v>1953</v>
      </c>
      <c r="K517" s="2">
        <v>45306</v>
      </c>
      <c r="L517" s="15" t="s">
        <v>3815</v>
      </c>
      <c r="M517" s="5" t="s">
        <v>3819</v>
      </c>
    </row>
    <row r="518" spans="1:13" x14ac:dyDescent="0.25">
      <c r="A518" t="s">
        <v>1631</v>
      </c>
      <c r="B518" t="s">
        <v>940</v>
      </c>
      <c r="C518" t="s">
        <v>489</v>
      </c>
      <c r="D518" s="2">
        <v>45577</v>
      </c>
      <c r="E518" t="s">
        <v>61</v>
      </c>
      <c r="F518">
        <v>1</v>
      </c>
      <c r="G518">
        <v>977</v>
      </c>
      <c r="H518">
        <v>73</v>
      </c>
      <c r="I518">
        <v>977</v>
      </c>
      <c r="J518" s="16">
        <v>0</v>
      </c>
      <c r="K518" s="2">
        <v>45306</v>
      </c>
      <c r="L518" s="15" t="s">
        <v>3815</v>
      </c>
      <c r="M518" s="5" t="s">
        <v>3819</v>
      </c>
    </row>
    <row r="519" spans="1:13" x14ac:dyDescent="0.25">
      <c r="A519" t="s">
        <v>1637</v>
      </c>
      <c r="B519" t="s">
        <v>940</v>
      </c>
      <c r="C519" t="s">
        <v>607</v>
      </c>
      <c r="D519" s="2">
        <v>45520</v>
      </c>
      <c r="E519" t="s">
        <v>4</v>
      </c>
      <c r="F519">
        <v>1</v>
      </c>
      <c r="G519">
        <v>843</v>
      </c>
      <c r="H519">
        <v>27</v>
      </c>
      <c r="I519">
        <v>843</v>
      </c>
      <c r="J519" s="16">
        <v>816</v>
      </c>
      <c r="K519" s="2">
        <v>45306</v>
      </c>
      <c r="L519" s="15" t="s">
        <v>3815</v>
      </c>
      <c r="M519" s="5" t="s">
        <v>3819</v>
      </c>
    </row>
    <row r="520" spans="1:13" x14ac:dyDescent="0.25">
      <c r="A520" t="s">
        <v>1760</v>
      </c>
      <c r="B520" t="s">
        <v>940</v>
      </c>
      <c r="C520" t="s">
        <v>395</v>
      </c>
      <c r="D520" s="2">
        <v>45550</v>
      </c>
      <c r="E520" t="s">
        <v>4</v>
      </c>
      <c r="F520">
        <v>2</v>
      </c>
      <c r="G520">
        <v>1288</v>
      </c>
      <c r="H520">
        <v>68</v>
      </c>
      <c r="I520">
        <v>2576</v>
      </c>
      <c r="J520" s="16">
        <v>2508</v>
      </c>
      <c r="K520" s="2">
        <v>45306</v>
      </c>
      <c r="L520" s="15" t="s">
        <v>3815</v>
      </c>
      <c r="M520" s="5" t="s">
        <v>3819</v>
      </c>
    </row>
    <row r="521" spans="1:13" x14ac:dyDescent="0.25">
      <c r="A521" t="s">
        <v>322</v>
      </c>
      <c r="B521" t="s">
        <v>323</v>
      </c>
      <c r="C521" t="s">
        <v>97</v>
      </c>
      <c r="D521" s="2">
        <v>45544</v>
      </c>
      <c r="E521" t="s">
        <v>4</v>
      </c>
      <c r="F521">
        <v>1</v>
      </c>
      <c r="G521">
        <v>1177</v>
      </c>
      <c r="H521">
        <v>37</v>
      </c>
      <c r="I521">
        <v>1177</v>
      </c>
      <c r="J521" s="16">
        <v>1140</v>
      </c>
      <c r="K521" s="2">
        <v>45454</v>
      </c>
      <c r="L521" s="15" t="s">
        <v>3815</v>
      </c>
      <c r="M521" s="5" t="s">
        <v>3820</v>
      </c>
    </row>
    <row r="522" spans="1:13" x14ac:dyDescent="0.25">
      <c r="A522" t="s">
        <v>706</v>
      </c>
      <c r="B522" t="s">
        <v>323</v>
      </c>
      <c r="C522" t="s">
        <v>101</v>
      </c>
      <c r="D522" s="2">
        <v>45474</v>
      </c>
      <c r="E522" t="s">
        <v>4</v>
      </c>
      <c r="F522">
        <v>4</v>
      </c>
      <c r="G522">
        <v>1346</v>
      </c>
      <c r="H522">
        <v>82</v>
      </c>
      <c r="I522">
        <v>5384</v>
      </c>
      <c r="J522" s="16">
        <v>5302</v>
      </c>
      <c r="K522" s="2">
        <v>45454</v>
      </c>
      <c r="L522" s="15" t="s">
        <v>3815</v>
      </c>
      <c r="M522" s="5" t="s">
        <v>3820</v>
      </c>
    </row>
    <row r="523" spans="1:13" x14ac:dyDescent="0.25">
      <c r="A523" t="s">
        <v>1528</v>
      </c>
      <c r="B523" t="s">
        <v>323</v>
      </c>
      <c r="C523" t="s">
        <v>186</v>
      </c>
      <c r="D523" s="2">
        <v>45490</v>
      </c>
      <c r="E523" t="s">
        <v>98</v>
      </c>
      <c r="F523">
        <v>2</v>
      </c>
      <c r="G523">
        <v>1385</v>
      </c>
      <c r="H523">
        <v>78</v>
      </c>
      <c r="I523">
        <v>2770</v>
      </c>
      <c r="J523" s="16">
        <v>0</v>
      </c>
      <c r="K523" s="2">
        <v>45454</v>
      </c>
      <c r="L523" s="15" t="s">
        <v>3815</v>
      </c>
      <c r="M523" s="5" t="s">
        <v>3820</v>
      </c>
    </row>
    <row r="524" spans="1:13" x14ac:dyDescent="0.25">
      <c r="A524" t="s">
        <v>2472</v>
      </c>
      <c r="B524" t="s">
        <v>323</v>
      </c>
      <c r="C524" t="s">
        <v>301</v>
      </c>
      <c r="D524" s="2">
        <v>45593</v>
      </c>
      <c r="E524" t="s">
        <v>4</v>
      </c>
      <c r="F524">
        <v>1</v>
      </c>
      <c r="G524">
        <v>697</v>
      </c>
      <c r="H524">
        <v>90</v>
      </c>
      <c r="I524">
        <v>697</v>
      </c>
      <c r="J524" s="16">
        <v>607</v>
      </c>
      <c r="K524" s="2">
        <v>45454</v>
      </c>
      <c r="L524" s="15" t="s">
        <v>3815</v>
      </c>
      <c r="M524" s="5" t="s">
        <v>3820</v>
      </c>
    </row>
    <row r="525" spans="1:13" x14ac:dyDescent="0.25">
      <c r="A525" t="s">
        <v>2781</v>
      </c>
      <c r="B525" t="s">
        <v>323</v>
      </c>
      <c r="C525" t="s">
        <v>60</v>
      </c>
      <c r="D525" s="2">
        <v>45580</v>
      </c>
      <c r="E525" t="s">
        <v>61</v>
      </c>
      <c r="F525">
        <v>2</v>
      </c>
      <c r="G525">
        <v>807</v>
      </c>
      <c r="H525">
        <v>33</v>
      </c>
      <c r="I525">
        <v>1614</v>
      </c>
      <c r="J525" s="16">
        <v>0</v>
      </c>
      <c r="K525" s="2">
        <v>45454</v>
      </c>
      <c r="L525" s="15" t="s">
        <v>3815</v>
      </c>
      <c r="M525" s="5" t="s">
        <v>3820</v>
      </c>
    </row>
    <row r="526" spans="1:13" x14ac:dyDescent="0.25">
      <c r="A526" t="s">
        <v>2937</v>
      </c>
      <c r="B526" t="s">
        <v>323</v>
      </c>
      <c r="C526" t="s">
        <v>607</v>
      </c>
      <c r="D526" s="2">
        <v>45512</v>
      </c>
      <c r="E526" t="s">
        <v>4</v>
      </c>
      <c r="F526">
        <v>2</v>
      </c>
      <c r="G526">
        <v>843</v>
      </c>
      <c r="H526">
        <v>65</v>
      </c>
      <c r="I526">
        <v>1686</v>
      </c>
      <c r="J526" s="16">
        <v>1621</v>
      </c>
      <c r="K526" s="2">
        <v>45454</v>
      </c>
      <c r="L526" s="15" t="s">
        <v>3815</v>
      </c>
      <c r="M526" s="5" t="s">
        <v>3820</v>
      </c>
    </row>
    <row r="527" spans="1:13" x14ac:dyDescent="0.25">
      <c r="A527" t="s">
        <v>2939</v>
      </c>
      <c r="B527" t="s">
        <v>323</v>
      </c>
      <c r="C527" t="s">
        <v>395</v>
      </c>
      <c r="D527" s="2">
        <v>45561</v>
      </c>
      <c r="E527" t="s">
        <v>4</v>
      </c>
      <c r="F527">
        <v>1</v>
      </c>
      <c r="G527">
        <v>1288</v>
      </c>
      <c r="H527">
        <v>126</v>
      </c>
      <c r="I527">
        <v>1288</v>
      </c>
      <c r="J527" s="16">
        <v>1162</v>
      </c>
      <c r="K527" s="2">
        <v>45454</v>
      </c>
      <c r="L527" s="15" t="s">
        <v>3815</v>
      </c>
      <c r="M527" s="5" t="s">
        <v>3820</v>
      </c>
    </row>
    <row r="528" spans="1:13" x14ac:dyDescent="0.25">
      <c r="A528" t="s">
        <v>3165</v>
      </c>
      <c r="B528" t="s">
        <v>323</v>
      </c>
      <c r="C528" t="s">
        <v>497</v>
      </c>
      <c r="D528" s="2">
        <v>45570</v>
      </c>
      <c r="E528" t="s">
        <v>4</v>
      </c>
      <c r="F528">
        <v>1</v>
      </c>
      <c r="G528">
        <v>511</v>
      </c>
      <c r="H528">
        <v>10</v>
      </c>
      <c r="I528">
        <v>511</v>
      </c>
      <c r="J528" s="16">
        <v>501</v>
      </c>
      <c r="K528" s="2">
        <v>45454</v>
      </c>
      <c r="L528" s="15" t="s">
        <v>3815</v>
      </c>
      <c r="M528" s="5" t="s">
        <v>3820</v>
      </c>
    </row>
    <row r="529" spans="1:13" x14ac:dyDescent="0.25">
      <c r="A529" t="s">
        <v>3207</v>
      </c>
      <c r="B529" t="s">
        <v>323</v>
      </c>
      <c r="C529" t="s">
        <v>86</v>
      </c>
      <c r="D529" s="2">
        <v>45487</v>
      </c>
      <c r="E529" t="s">
        <v>4</v>
      </c>
      <c r="F529">
        <v>1</v>
      </c>
      <c r="G529">
        <v>1345</v>
      </c>
      <c r="H529">
        <v>167</v>
      </c>
      <c r="I529">
        <v>1345</v>
      </c>
      <c r="J529" s="16">
        <v>1178</v>
      </c>
      <c r="K529" s="2">
        <v>45454</v>
      </c>
      <c r="L529" s="15" t="s">
        <v>3815</v>
      </c>
      <c r="M529" s="5" t="s">
        <v>3820</v>
      </c>
    </row>
    <row r="530" spans="1:13" x14ac:dyDescent="0.25">
      <c r="A530" t="s">
        <v>524</v>
      </c>
      <c r="B530" t="s">
        <v>525</v>
      </c>
      <c r="C530" t="s">
        <v>16</v>
      </c>
      <c r="D530" s="2">
        <v>45491</v>
      </c>
      <c r="E530" t="s">
        <v>4</v>
      </c>
      <c r="F530">
        <v>2</v>
      </c>
      <c r="G530">
        <v>1232</v>
      </c>
      <c r="H530">
        <v>177</v>
      </c>
      <c r="I530">
        <v>2464</v>
      </c>
      <c r="J530" s="16">
        <v>2287</v>
      </c>
      <c r="K530" s="2">
        <v>45409</v>
      </c>
      <c r="L530" s="15" t="s">
        <v>3815</v>
      </c>
      <c r="M530" s="5" t="s">
        <v>3820</v>
      </c>
    </row>
    <row r="531" spans="1:13" x14ac:dyDescent="0.25">
      <c r="A531" t="s">
        <v>1327</v>
      </c>
      <c r="B531" t="s">
        <v>525</v>
      </c>
      <c r="C531" t="s">
        <v>453</v>
      </c>
      <c r="D531" s="2">
        <v>45590</v>
      </c>
      <c r="E531" t="s">
        <v>4</v>
      </c>
      <c r="F531">
        <v>4</v>
      </c>
      <c r="G531">
        <v>1112</v>
      </c>
      <c r="H531">
        <v>45</v>
      </c>
      <c r="I531">
        <v>4448</v>
      </c>
      <c r="J531" s="16">
        <v>4403</v>
      </c>
      <c r="K531" s="2">
        <v>45409</v>
      </c>
      <c r="L531" s="15" t="s">
        <v>3815</v>
      </c>
      <c r="M531" s="5" t="s">
        <v>3820</v>
      </c>
    </row>
    <row r="532" spans="1:13" x14ac:dyDescent="0.25">
      <c r="A532" t="s">
        <v>2170</v>
      </c>
      <c r="B532" t="s">
        <v>525</v>
      </c>
      <c r="C532" t="s">
        <v>765</v>
      </c>
      <c r="D532" s="2">
        <v>45502</v>
      </c>
      <c r="E532" t="s">
        <v>4</v>
      </c>
      <c r="F532">
        <v>3</v>
      </c>
      <c r="G532">
        <v>760</v>
      </c>
      <c r="H532">
        <v>80</v>
      </c>
      <c r="I532">
        <v>2280</v>
      </c>
      <c r="J532" s="16">
        <v>2200</v>
      </c>
      <c r="K532" s="2">
        <v>45409</v>
      </c>
      <c r="L532" s="15" t="s">
        <v>3815</v>
      </c>
      <c r="M532" s="5" t="s">
        <v>3820</v>
      </c>
    </row>
    <row r="533" spans="1:13" x14ac:dyDescent="0.25">
      <c r="A533" t="s">
        <v>2560</v>
      </c>
      <c r="B533" t="s">
        <v>525</v>
      </c>
      <c r="C533" t="s">
        <v>45</v>
      </c>
      <c r="D533" s="2">
        <v>45548</v>
      </c>
      <c r="E533" t="s">
        <v>4</v>
      </c>
      <c r="F533">
        <v>4</v>
      </c>
      <c r="G533">
        <v>829</v>
      </c>
      <c r="H533">
        <v>171</v>
      </c>
      <c r="I533">
        <v>3316</v>
      </c>
      <c r="J533" s="16">
        <v>3145</v>
      </c>
      <c r="K533" s="2">
        <v>45409</v>
      </c>
      <c r="L533" s="15" t="s">
        <v>3815</v>
      </c>
      <c r="M533" s="5" t="s">
        <v>3820</v>
      </c>
    </row>
    <row r="534" spans="1:13" x14ac:dyDescent="0.25">
      <c r="A534" t="s">
        <v>2902</v>
      </c>
      <c r="B534" t="s">
        <v>525</v>
      </c>
      <c r="C534" t="s">
        <v>39</v>
      </c>
      <c r="D534" s="2">
        <v>45558</v>
      </c>
      <c r="E534" t="s">
        <v>4</v>
      </c>
      <c r="F534">
        <v>2</v>
      </c>
      <c r="G534">
        <v>1370</v>
      </c>
      <c r="H534">
        <v>190</v>
      </c>
      <c r="I534">
        <v>2740</v>
      </c>
      <c r="J534" s="16">
        <v>2550</v>
      </c>
      <c r="K534" s="2">
        <v>45409</v>
      </c>
      <c r="L534" s="15" t="s">
        <v>3815</v>
      </c>
      <c r="M534" s="5" t="s">
        <v>3820</v>
      </c>
    </row>
    <row r="535" spans="1:13" x14ac:dyDescent="0.25">
      <c r="A535" t="s">
        <v>2986</v>
      </c>
      <c r="B535" t="s">
        <v>525</v>
      </c>
      <c r="C535" t="s">
        <v>255</v>
      </c>
      <c r="D535" s="2">
        <v>45521</v>
      </c>
      <c r="E535" t="s">
        <v>4</v>
      </c>
      <c r="F535">
        <v>1</v>
      </c>
      <c r="G535">
        <v>793</v>
      </c>
      <c r="H535">
        <v>132</v>
      </c>
      <c r="I535">
        <v>793</v>
      </c>
      <c r="J535" s="16">
        <v>661</v>
      </c>
      <c r="K535" s="2">
        <v>45409</v>
      </c>
      <c r="L535" s="15" t="s">
        <v>3815</v>
      </c>
      <c r="M535" s="5" t="s">
        <v>3820</v>
      </c>
    </row>
    <row r="536" spans="1:13" x14ac:dyDescent="0.25">
      <c r="A536" t="s">
        <v>3224</v>
      </c>
      <c r="B536" t="s">
        <v>525</v>
      </c>
      <c r="C536" t="s">
        <v>13</v>
      </c>
      <c r="D536" s="2">
        <v>45582</v>
      </c>
      <c r="E536" t="s">
        <v>4</v>
      </c>
      <c r="F536">
        <v>1</v>
      </c>
      <c r="G536">
        <v>719</v>
      </c>
      <c r="H536">
        <v>29</v>
      </c>
      <c r="I536">
        <v>719</v>
      </c>
      <c r="J536" s="16">
        <v>690</v>
      </c>
      <c r="K536" s="2">
        <v>45409</v>
      </c>
      <c r="L536" s="15" t="s">
        <v>3815</v>
      </c>
      <c r="M536" s="5" t="s">
        <v>3820</v>
      </c>
    </row>
    <row r="537" spans="1:13" x14ac:dyDescent="0.25">
      <c r="A537" t="s">
        <v>3591</v>
      </c>
      <c r="B537" t="s">
        <v>525</v>
      </c>
      <c r="C537" t="s">
        <v>425</v>
      </c>
      <c r="D537" s="2">
        <v>45516</v>
      </c>
      <c r="E537" t="s">
        <v>61</v>
      </c>
      <c r="F537">
        <v>1</v>
      </c>
      <c r="G537">
        <v>1118</v>
      </c>
      <c r="H537">
        <v>47</v>
      </c>
      <c r="I537">
        <v>1118</v>
      </c>
      <c r="J537" s="16">
        <v>0</v>
      </c>
      <c r="K537" s="2">
        <v>45409</v>
      </c>
      <c r="L537" s="15" t="s">
        <v>3815</v>
      </c>
      <c r="M537" s="5" t="s">
        <v>3820</v>
      </c>
    </row>
    <row r="538" spans="1:13" x14ac:dyDescent="0.25">
      <c r="A538" t="s">
        <v>638</v>
      </c>
      <c r="B538" t="s">
        <v>639</v>
      </c>
      <c r="C538" t="s">
        <v>232</v>
      </c>
      <c r="D538" s="2">
        <v>45542</v>
      </c>
      <c r="E538" t="s">
        <v>4</v>
      </c>
      <c r="F538">
        <v>1</v>
      </c>
      <c r="G538">
        <v>1013</v>
      </c>
      <c r="H538">
        <v>89</v>
      </c>
      <c r="I538">
        <v>1013</v>
      </c>
      <c r="J538" s="16">
        <v>924</v>
      </c>
      <c r="K538" s="2">
        <v>45460</v>
      </c>
      <c r="L538" s="15" t="s">
        <v>3817</v>
      </c>
      <c r="M538" s="5" t="s">
        <v>3823</v>
      </c>
    </row>
    <row r="539" spans="1:13" x14ac:dyDescent="0.25">
      <c r="A539" t="s">
        <v>1954</v>
      </c>
      <c r="B539" t="s">
        <v>639</v>
      </c>
      <c r="C539" t="s">
        <v>171</v>
      </c>
      <c r="D539" s="2">
        <v>45566</v>
      </c>
      <c r="E539" t="s">
        <v>4</v>
      </c>
      <c r="F539">
        <v>1</v>
      </c>
      <c r="G539">
        <v>1143</v>
      </c>
      <c r="H539">
        <v>144</v>
      </c>
      <c r="I539">
        <v>1143</v>
      </c>
      <c r="J539" s="16">
        <v>999</v>
      </c>
      <c r="K539" s="2">
        <v>45460</v>
      </c>
      <c r="L539" s="15" t="s">
        <v>3817</v>
      </c>
      <c r="M539" s="5" t="s">
        <v>3823</v>
      </c>
    </row>
    <row r="540" spans="1:13" x14ac:dyDescent="0.25">
      <c r="A540" t="s">
        <v>2066</v>
      </c>
      <c r="B540" t="s">
        <v>639</v>
      </c>
      <c r="C540" t="s">
        <v>232</v>
      </c>
      <c r="D540" s="2">
        <v>45508</v>
      </c>
      <c r="E540" t="s">
        <v>4</v>
      </c>
      <c r="F540">
        <v>2</v>
      </c>
      <c r="G540">
        <v>1013</v>
      </c>
      <c r="H540">
        <v>130</v>
      </c>
      <c r="I540">
        <v>2026</v>
      </c>
      <c r="J540" s="16">
        <v>1896</v>
      </c>
      <c r="K540" s="2">
        <v>45460</v>
      </c>
      <c r="L540" s="15" t="s">
        <v>3817</v>
      </c>
      <c r="M540" s="5" t="s">
        <v>3823</v>
      </c>
    </row>
    <row r="541" spans="1:13" x14ac:dyDescent="0.25">
      <c r="A541" t="s">
        <v>2210</v>
      </c>
      <c r="B541" t="s">
        <v>639</v>
      </c>
      <c r="C541" t="s">
        <v>131</v>
      </c>
      <c r="D541" s="2">
        <v>45557</v>
      </c>
      <c r="E541" t="s">
        <v>4</v>
      </c>
      <c r="F541">
        <v>4</v>
      </c>
      <c r="G541">
        <v>651</v>
      </c>
      <c r="H541">
        <v>95</v>
      </c>
      <c r="I541">
        <v>2604</v>
      </c>
      <c r="J541" s="16">
        <v>2509</v>
      </c>
      <c r="K541" s="2">
        <v>45460</v>
      </c>
      <c r="L541" s="15" t="s">
        <v>3817</v>
      </c>
      <c r="M541" s="5" t="s">
        <v>3823</v>
      </c>
    </row>
    <row r="542" spans="1:13" x14ac:dyDescent="0.25">
      <c r="A542" t="s">
        <v>2678</v>
      </c>
      <c r="B542" t="s">
        <v>639</v>
      </c>
      <c r="C542" t="s">
        <v>48</v>
      </c>
      <c r="D542" s="2">
        <v>45485</v>
      </c>
      <c r="E542" t="s">
        <v>4</v>
      </c>
      <c r="F542">
        <v>1</v>
      </c>
      <c r="G542">
        <v>681</v>
      </c>
      <c r="H542">
        <v>132</v>
      </c>
      <c r="I542">
        <v>681</v>
      </c>
      <c r="J542" s="16">
        <v>549</v>
      </c>
      <c r="K542" s="2">
        <v>45460</v>
      </c>
      <c r="L542" s="15" t="s">
        <v>3817</v>
      </c>
      <c r="M542" s="5" t="s">
        <v>3823</v>
      </c>
    </row>
    <row r="543" spans="1:13" x14ac:dyDescent="0.25">
      <c r="A543" t="s">
        <v>2916</v>
      </c>
      <c r="B543" t="s">
        <v>639</v>
      </c>
      <c r="C543" t="s">
        <v>22</v>
      </c>
      <c r="D543" s="2">
        <v>45489</v>
      </c>
      <c r="E543" t="s">
        <v>4</v>
      </c>
      <c r="F543">
        <v>2</v>
      </c>
      <c r="G543">
        <v>1246</v>
      </c>
      <c r="H543">
        <v>126</v>
      </c>
      <c r="I543">
        <v>2492</v>
      </c>
      <c r="J543" s="16">
        <v>2366</v>
      </c>
      <c r="K543" s="2">
        <v>45460</v>
      </c>
      <c r="L543" s="15" t="s">
        <v>3817</v>
      </c>
      <c r="M543" s="5" t="s">
        <v>3823</v>
      </c>
    </row>
    <row r="544" spans="1:13" x14ac:dyDescent="0.25">
      <c r="A544" t="s">
        <v>3578</v>
      </c>
      <c r="B544" t="s">
        <v>639</v>
      </c>
      <c r="C544" t="s">
        <v>734</v>
      </c>
      <c r="D544" s="2">
        <v>45530</v>
      </c>
      <c r="E544" t="s">
        <v>4</v>
      </c>
      <c r="F544">
        <v>1</v>
      </c>
      <c r="G544">
        <v>986</v>
      </c>
      <c r="H544">
        <v>45</v>
      </c>
      <c r="I544">
        <v>986</v>
      </c>
      <c r="J544" s="16">
        <v>941</v>
      </c>
      <c r="K544" s="2">
        <v>45460</v>
      </c>
      <c r="L544" s="15" t="s">
        <v>3817</v>
      </c>
      <c r="M544" s="5" t="s">
        <v>3823</v>
      </c>
    </row>
    <row r="545" spans="1:13" x14ac:dyDescent="0.25">
      <c r="A545" t="s">
        <v>519</v>
      </c>
      <c r="B545" t="s">
        <v>520</v>
      </c>
      <c r="C545" t="s">
        <v>45</v>
      </c>
      <c r="D545" s="2">
        <v>45575</v>
      </c>
      <c r="E545" t="s">
        <v>98</v>
      </c>
      <c r="F545">
        <v>1</v>
      </c>
      <c r="G545">
        <v>829</v>
      </c>
      <c r="H545">
        <v>40</v>
      </c>
      <c r="I545">
        <v>829</v>
      </c>
      <c r="J545" s="16">
        <v>0</v>
      </c>
      <c r="K545" s="2">
        <v>45295</v>
      </c>
      <c r="L545" s="15" t="s">
        <v>3815</v>
      </c>
      <c r="M545" s="5" t="s">
        <v>3816</v>
      </c>
    </row>
    <row r="546" spans="1:13" x14ac:dyDescent="0.25">
      <c r="A546" t="s">
        <v>1314</v>
      </c>
      <c r="B546" t="s">
        <v>520</v>
      </c>
      <c r="C546" t="s">
        <v>328</v>
      </c>
      <c r="D546" s="2">
        <v>45486</v>
      </c>
      <c r="E546" t="s">
        <v>4</v>
      </c>
      <c r="F546">
        <v>1</v>
      </c>
      <c r="G546">
        <v>880</v>
      </c>
      <c r="H546">
        <v>148</v>
      </c>
      <c r="I546">
        <v>880</v>
      </c>
      <c r="J546" s="16">
        <v>732</v>
      </c>
      <c r="K546" s="2">
        <v>45295</v>
      </c>
      <c r="L546" s="15" t="s">
        <v>3815</v>
      </c>
      <c r="M546" s="5" t="s">
        <v>3816</v>
      </c>
    </row>
    <row r="547" spans="1:13" x14ac:dyDescent="0.25">
      <c r="A547" t="s">
        <v>2374</v>
      </c>
      <c r="B547" t="s">
        <v>520</v>
      </c>
      <c r="C547" t="s">
        <v>156</v>
      </c>
      <c r="D547" s="2">
        <v>45501</v>
      </c>
      <c r="E547" t="s">
        <v>98</v>
      </c>
      <c r="F547">
        <v>4</v>
      </c>
      <c r="G547">
        <v>777</v>
      </c>
      <c r="H547">
        <v>87</v>
      </c>
      <c r="I547">
        <v>3108</v>
      </c>
      <c r="J547" s="16">
        <v>0</v>
      </c>
      <c r="K547" s="2">
        <v>45295</v>
      </c>
      <c r="L547" s="15" t="s">
        <v>3815</v>
      </c>
      <c r="M547" s="5" t="s">
        <v>3816</v>
      </c>
    </row>
    <row r="548" spans="1:13" x14ac:dyDescent="0.25">
      <c r="A548" t="s">
        <v>362</v>
      </c>
      <c r="B548" t="s">
        <v>363</v>
      </c>
      <c r="C548" t="s">
        <v>156</v>
      </c>
      <c r="D548" s="2">
        <v>45555</v>
      </c>
      <c r="E548" t="s">
        <v>4</v>
      </c>
      <c r="F548">
        <v>2</v>
      </c>
      <c r="G548">
        <v>777</v>
      </c>
      <c r="H548">
        <v>82</v>
      </c>
      <c r="I548">
        <v>1554</v>
      </c>
      <c r="J548" s="16">
        <v>1472</v>
      </c>
      <c r="K548" s="2">
        <v>45296</v>
      </c>
      <c r="L548" s="15" t="s">
        <v>3817</v>
      </c>
      <c r="M548" s="5" t="s">
        <v>3816</v>
      </c>
    </row>
    <row r="549" spans="1:13" x14ac:dyDescent="0.25">
      <c r="A549" t="s">
        <v>1906</v>
      </c>
      <c r="B549" t="s">
        <v>363</v>
      </c>
      <c r="C549" t="s">
        <v>16</v>
      </c>
      <c r="D549" s="2">
        <v>45552</v>
      </c>
      <c r="E549" t="s">
        <v>4</v>
      </c>
      <c r="F549">
        <v>4</v>
      </c>
      <c r="G549">
        <v>1232</v>
      </c>
      <c r="H549">
        <v>69</v>
      </c>
      <c r="I549">
        <v>4928</v>
      </c>
      <c r="J549" s="16">
        <v>4859</v>
      </c>
      <c r="K549" s="2">
        <v>45296</v>
      </c>
      <c r="L549" s="15" t="s">
        <v>3817</v>
      </c>
      <c r="M549" s="5" t="s">
        <v>3816</v>
      </c>
    </row>
    <row r="550" spans="1:13" x14ac:dyDescent="0.25">
      <c r="A550" t="s">
        <v>2175</v>
      </c>
      <c r="B550" t="s">
        <v>363</v>
      </c>
      <c r="C550" t="s">
        <v>705</v>
      </c>
      <c r="D550" s="2">
        <v>45539</v>
      </c>
      <c r="E550" t="s">
        <v>4</v>
      </c>
      <c r="F550">
        <v>1</v>
      </c>
      <c r="G550">
        <v>263</v>
      </c>
      <c r="H550">
        <v>162</v>
      </c>
      <c r="I550">
        <v>263</v>
      </c>
      <c r="J550" s="16">
        <v>101</v>
      </c>
      <c r="K550" s="2">
        <v>45296</v>
      </c>
      <c r="L550" s="15" t="s">
        <v>3817</v>
      </c>
      <c r="M550" s="5" t="s">
        <v>3816</v>
      </c>
    </row>
    <row r="551" spans="1:13" x14ac:dyDescent="0.25">
      <c r="A551" t="s">
        <v>2549</v>
      </c>
      <c r="B551" t="s">
        <v>363</v>
      </c>
      <c r="C551" t="s">
        <v>760</v>
      </c>
      <c r="D551" s="2">
        <v>45517</v>
      </c>
      <c r="E551" t="s">
        <v>98</v>
      </c>
      <c r="F551">
        <v>2</v>
      </c>
      <c r="G551">
        <v>1106</v>
      </c>
      <c r="H551">
        <v>130</v>
      </c>
      <c r="I551">
        <v>2212</v>
      </c>
      <c r="J551" s="16">
        <v>0</v>
      </c>
      <c r="K551" s="2">
        <v>45296</v>
      </c>
      <c r="L551" s="15" t="s">
        <v>3817</v>
      </c>
      <c r="M551" s="5" t="s">
        <v>3816</v>
      </c>
    </row>
    <row r="552" spans="1:13" x14ac:dyDescent="0.25">
      <c r="A552" t="s">
        <v>1210</v>
      </c>
      <c r="B552" t="s">
        <v>1211</v>
      </c>
      <c r="C552" t="s">
        <v>765</v>
      </c>
      <c r="D552" s="2">
        <v>45510</v>
      </c>
      <c r="E552" t="s">
        <v>98</v>
      </c>
      <c r="F552">
        <v>2</v>
      </c>
      <c r="G552">
        <v>760</v>
      </c>
      <c r="H552">
        <v>154</v>
      </c>
      <c r="I552">
        <v>1520</v>
      </c>
      <c r="J552" s="16">
        <v>0</v>
      </c>
      <c r="K552" s="2">
        <v>45408</v>
      </c>
      <c r="L552" s="15" t="s">
        <v>3821</v>
      </c>
      <c r="M552" s="5" t="s">
        <v>3820</v>
      </c>
    </row>
    <row r="553" spans="1:13" x14ac:dyDescent="0.25">
      <c r="A553" t="s">
        <v>1296</v>
      </c>
      <c r="B553" t="s">
        <v>1211</v>
      </c>
      <c r="C553" t="s">
        <v>60</v>
      </c>
      <c r="D553" s="2">
        <v>45504</v>
      </c>
      <c r="E553" t="s">
        <v>4</v>
      </c>
      <c r="F553">
        <v>1</v>
      </c>
      <c r="G553">
        <v>807</v>
      </c>
      <c r="H553">
        <v>27</v>
      </c>
      <c r="I553">
        <v>807</v>
      </c>
      <c r="J553" s="16">
        <v>780</v>
      </c>
      <c r="K553" s="2">
        <v>45408</v>
      </c>
      <c r="L553" s="15" t="s">
        <v>3821</v>
      </c>
      <c r="M553" s="5" t="s">
        <v>3820</v>
      </c>
    </row>
    <row r="554" spans="1:13" x14ac:dyDescent="0.25">
      <c r="A554" t="s">
        <v>1627</v>
      </c>
      <c r="B554" t="s">
        <v>1211</v>
      </c>
      <c r="C554" t="s">
        <v>16</v>
      </c>
      <c r="D554" s="2">
        <v>45591</v>
      </c>
      <c r="E554" t="s">
        <v>4</v>
      </c>
      <c r="F554">
        <v>1</v>
      </c>
      <c r="G554">
        <v>1232</v>
      </c>
      <c r="H554">
        <v>44</v>
      </c>
      <c r="I554">
        <v>1232</v>
      </c>
      <c r="J554" s="16">
        <v>1188</v>
      </c>
      <c r="K554" s="2">
        <v>45408</v>
      </c>
      <c r="L554" s="15" t="s">
        <v>3821</v>
      </c>
      <c r="M554" s="5" t="s">
        <v>3820</v>
      </c>
    </row>
    <row r="555" spans="1:13" x14ac:dyDescent="0.25">
      <c r="A555" t="s">
        <v>2191</v>
      </c>
      <c r="B555" t="s">
        <v>1211</v>
      </c>
      <c r="C555" t="s">
        <v>1049</v>
      </c>
      <c r="D555" s="2">
        <v>45528</v>
      </c>
      <c r="E555" t="s">
        <v>4</v>
      </c>
      <c r="F555">
        <v>4</v>
      </c>
      <c r="G555">
        <v>483</v>
      </c>
      <c r="H555">
        <v>23</v>
      </c>
      <c r="I555">
        <v>1932</v>
      </c>
      <c r="J555" s="16">
        <v>1909</v>
      </c>
      <c r="K555" s="2">
        <v>45408</v>
      </c>
      <c r="L555" s="15" t="s">
        <v>3821</v>
      </c>
      <c r="M555" s="5" t="s">
        <v>3820</v>
      </c>
    </row>
    <row r="556" spans="1:13" x14ac:dyDescent="0.25">
      <c r="A556" t="s">
        <v>2449</v>
      </c>
      <c r="B556" t="s">
        <v>1211</v>
      </c>
      <c r="C556" t="s">
        <v>244</v>
      </c>
      <c r="D556" s="2">
        <v>45576</v>
      </c>
      <c r="E556" t="s">
        <v>4</v>
      </c>
      <c r="F556">
        <v>2</v>
      </c>
      <c r="G556">
        <v>1002</v>
      </c>
      <c r="H556">
        <v>135</v>
      </c>
      <c r="I556">
        <v>2004</v>
      </c>
      <c r="J556" s="16">
        <v>1869</v>
      </c>
      <c r="K556" s="2">
        <v>45408</v>
      </c>
      <c r="L556" s="15" t="s">
        <v>3821</v>
      </c>
      <c r="M556" s="5" t="s">
        <v>3820</v>
      </c>
    </row>
    <row r="557" spans="1:13" x14ac:dyDescent="0.25">
      <c r="A557" t="s">
        <v>3704</v>
      </c>
      <c r="B557" t="s">
        <v>1211</v>
      </c>
      <c r="C557" t="s">
        <v>760</v>
      </c>
      <c r="D557" s="2">
        <v>45502</v>
      </c>
      <c r="E557" t="s">
        <v>4</v>
      </c>
      <c r="F557">
        <v>1</v>
      </c>
      <c r="G557">
        <v>1106</v>
      </c>
      <c r="H557">
        <v>113</v>
      </c>
      <c r="I557">
        <v>1106</v>
      </c>
      <c r="J557" s="16">
        <v>993</v>
      </c>
      <c r="K557" s="2">
        <v>45408</v>
      </c>
      <c r="L557" s="15" t="s">
        <v>3821</v>
      </c>
      <c r="M557" s="5" t="s">
        <v>3820</v>
      </c>
    </row>
    <row r="558" spans="1:13" x14ac:dyDescent="0.25">
      <c r="A558" t="s">
        <v>162</v>
      </c>
      <c r="B558" t="s">
        <v>163</v>
      </c>
      <c r="C558" t="s">
        <v>48</v>
      </c>
      <c r="D558" s="2">
        <v>45583</v>
      </c>
      <c r="E558" t="s">
        <v>4</v>
      </c>
      <c r="F558">
        <v>4</v>
      </c>
      <c r="G558">
        <v>681</v>
      </c>
      <c r="H558">
        <v>46</v>
      </c>
      <c r="I558">
        <v>2724</v>
      </c>
      <c r="J558" s="16">
        <v>2678</v>
      </c>
      <c r="K558" s="2">
        <v>45398</v>
      </c>
      <c r="L558" s="15" t="s">
        <v>3815</v>
      </c>
      <c r="M558" s="5" t="s">
        <v>3819</v>
      </c>
    </row>
    <row r="559" spans="1:13" x14ac:dyDescent="0.25">
      <c r="A559" t="s">
        <v>1051</v>
      </c>
      <c r="B559" t="s">
        <v>163</v>
      </c>
      <c r="C559" t="s">
        <v>618</v>
      </c>
      <c r="D559" s="2">
        <v>45526</v>
      </c>
      <c r="E559" t="s">
        <v>4</v>
      </c>
      <c r="F559">
        <v>3</v>
      </c>
      <c r="G559">
        <v>945</v>
      </c>
      <c r="H559">
        <v>75</v>
      </c>
      <c r="I559">
        <v>2835</v>
      </c>
      <c r="J559" s="16">
        <v>2760</v>
      </c>
      <c r="K559" s="2">
        <v>45398</v>
      </c>
      <c r="L559" s="15" t="s">
        <v>3815</v>
      </c>
      <c r="M559" s="5" t="s">
        <v>3819</v>
      </c>
    </row>
    <row r="560" spans="1:13" x14ac:dyDescent="0.25">
      <c r="A560" t="s">
        <v>1279</v>
      </c>
      <c r="B560" t="s">
        <v>163</v>
      </c>
      <c r="C560" t="s">
        <v>115</v>
      </c>
      <c r="D560" s="2">
        <v>45576</v>
      </c>
      <c r="E560" t="s">
        <v>4</v>
      </c>
      <c r="F560">
        <v>1</v>
      </c>
      <c r="G560">
        <v>703</v>
      </c>
      <c r="H560">
        <v>17</v>
      </c>
      <c r="I560">
        <v>703</v>
      </c>
      <c r="J560" s="16">
        <v>686</v>
      </c>
      <c r="K560" s="2">
        <v>45398</v>
      </c>
      <c r="L560" s="15" t="s">
        <v>3815</v>
      </c>
      <c r="M560" s="5" t="s">
        <v>3819</v>
      </c>
    </row>
    <row r="561" spans="1:13" x14ac:dyDescent="0.25">
      <c r="A561" t="s">
        <v>1572</v>
      </c>
      <c r="B561" t="s">
        <v>163</v>
      </c>
      <c r="C561" t="s">
        <v>218</v>
      </c>
      <c r="D561" s="2">
        <v>45485</v>
      </c>
      <c r="E561" t="s">
        <v>4</v>
      </c>
      <c r="F561">
        <v>2</v>
      </c>
      <c r="G561">
        <v>1298</v>
      </c>
      <c r="H561">
        <v>151</v>
      </c>
      <c r="I561">
        <v>2596</v>
      </c>
      <c r="J561" s="16">
        <v>2445</v>
      </c>
      <c r="K561" s="2">
        <v>45398</v>
      </c>
      <c r="L561" s="15" t="s">
        <v>3815</v>
      </c>
      <c r="M561" s="5" t="s">
        <v>3819</v>
      </c>
    </row>
    <row r="562" spans="1:13" x14ac:dyDescent="0.25">
      <c r="A562" t="s">
        <v>1573</v>
      </c>
      <c r="B562" t="s">
        <v>163</v>
      </c>
      <c r="C562" t="s">
        <v>140</v>
      </c>
      <c r="D562" s="2">
        <v>45594</v>
      </c>
      <c r="E562" t="s">
        <v>61</v>
      </c>
      <c r="F562">
        <v>4</v>
      </c>
      <c r="G562">
        <v>1129</v>
      </c>
      <c r="H562">
        <v>60</v>
      </c>
      <c r="I562">
        <v>4516</v>
      </c>
      <c r="J562" s="16">
        <v>0</v>
      </c>
      <c r="K562" s="2">
        <v>45398</v>
      </c>
      <c r="L562" s="15" t="s">
        <v>3815</v>
      </c>
      <c r="M562" s="5" t="s">
        <v>3819</v>
      </c>
    </row>
    <row r="563" spans="1:13" x14ac:dyDescent="0.25">
      <c r="A563" t="s">
        <v>1641</v>
      </c>
      <c r="B563" t="s">
        <v>163</v>
      </c>
      <c r="C563" t="s">
        <v>295</v>
      </c>
      <c r="D563" s="2">
        <v>45585</v>
      </c>
      <c r="E563" t="s">
        <v>4</v>
      </c>
      <c r="F563">
        <v>1</v>
      </c>
      <c r="G563">
        <v>1014</v>
      </c>
      <c r="H563">
        <v>73</v>
      </c>
      <c r="I563">
        <v>1014</v>
      </c>
      <c r="J563" s="16">
        <v>941</v>
      </c>
      <c r="K563" s="2">
        <v>45398</v>
      </c>
      <c r="L563" s="15" t="s">
        <v>3815</v>
      </c>
      <c r="M563" s="5" t="s">
        <v>3819</v>
      </c>
    </row>
    <row r="564" spans="1:13" x14ac:dyDescent="0.25">
      <c r="A564" t="s">
        <v>1885</v>
      </c>
      <c r="B564" t="s">
        <v>163</v>
      </c>
      <c r="C564" t="s">
        <v>271</v>
      </c>
      <c r="D564" s="2">
        <v>45510</v>
      </c>
      <c r="E564" t="s">
        <v>4</v>
      </c>
      <c r="F564">
        <v>1</v>
      </c>
      <c r="G564">
        <v>918</v>
      </c>
      <c r="H564">
        <v>174</v>
      </c>
      <c r="I564">
        <v>918</v>
      </c>
      <c r="J564" s="16">
        <v>744</v>
      </c>
      <c r="K564" s="2">
        <v>45398</v>
      </c>
      <c r="L564" s="15" t="s">
        <v>3815</v>
      </c>
      <c r="M564" s="5" t="s">
        <v>3819</v>
      </c>
    </row>
    <row r="565" spans="1:13" x14ac:dyDescent="0.25">
      <c r="A565" t="s">
        <v>2162</v>
      </c>
      <c r="B565" t="s">
        <v>163</v>
      </c>
      <c r="C565" t="s">
        <v>126</v>
      </c>
      <c r="D565" s="2">
        <v>45592</v>
      </c>
      <c r="E565" t="s">
        <v>4</v>
      </c>
      <c r="F565">
        <v>2</v>
      </c>
      <c r="G565">
        <v>614</v>
      </c>
      <c r="H565">
        <v>84</v>
      </c>
      <c r="I565">
        <v>1228</v>
      </c>
      <c r="J565" s="16">
        <v>1144</v>
      </c>
      <c r="K565" s="2">
        <v>45398</v>
      </c>
      <c r="L565" s="15" t="s">
        <v>3815</v>
      </c>
      <c r="M565" s="5" t="s">
        <v>3819</v>
      </c>
    </row>
    <row r="566" spans="1:13" x14ac:dyDescent="0.25">
      <c r="A566" t="s">
        <v>2791</v>
      </c>
      <c r="B566" t="s">
        <v>163</v>
      </c>
      <c r="C566" t="s">
        <v>94</v>
      </c>
      <c r="D566" s="2">
        <v>45541</v>
      </c>
      <c r="E566" t="s">
        <v>4</v>
      </c>
      <c r="F566">
        <v>1</v>
      </c>
      <c r="G566">
        <v>878</v>
      </c>
      <c r="H566">
        <v>189</v>
      </c>
      <c r="I566">
        <v>878</v>
      </c>
      <c r="J566" s="16">
        <v>689</v>
      </c>
      <c r="K566" s="2">
        <v>45398</v>
      </c>
      <c r="L566" s="15" t="s">
        <v>3815</v>
      </c>
      <c r="M566" s="5" t="s">
        <v>3819</v>
      </c>
    </row>
    <row r="567" spans="1:13" x14ac:dyDescent="0.25">
      <c r="A567" t="s">
        <v>2955</v>
      </c>
      <c r="B567" t="s">
        <v>163</v>
      </c>
      <c r="C567" t="s">
        <v>734</v>
      </c>
      <c r="D567" s="2">
        <v>45498</v>
      </c>
      <c r="E567" t="s">
        <v>98</v>
      </c>
      <c r="F567">
        <v>1</v>
      </c>
      <c r="G567">
        <v>986</v>
      </c>
      <c r="H567">
        <v>174</v>
      </c>
      <c r="I567">
        <v>986</v>
      </c>
      <c r="J567" s="16">
        <v>0</v>
      </c>
      <c r="K567" s="2">
        <v>45398</v>
      </c>
      <c r="L567" s="15" t="s">
        <v>3815</v>
      </c>
      <c r="M567" s="5" t="s">
        <v>3819</v>
      </c>
    </row>
    <row r="568" spans="1:13" x14ac:dyDescent="0.25">
      <c r="A568" t="s">
        <v>470</v>
      </c>
      <c r="B568" t="s">
        <v>471</v>
      </c>
      <c r="C568" t="s">
        <v>255</v>
      </c>
      <c r="D568" s="2">
        <v>45480</v>
      </c>
      <c r="E568" t="s">
        <v>4</v>
      </c>
      <c r="F568">
        <v>2</v>
      </c>
      <c r="G568">
        <v>793</v>
      </c>
      <c r="H568">
        <v>15</v>
      </c>
      <c r="I568">
        <v>1586</v>
      </c>
      <c r="J568" s="16">
        <v>1571</v>
      </c>
      <c r="K568" s="2">
        <v>45394</v>
      </c>
      <c r="L568" s="15" t="s">
        <v>3817</v>
      </c>
      <c r="M568" s="5" t="s">
        <v>3816</v>
      </c>
    </row>
    <row r="569" spans="1:13" x14ac:dyDescent="0.25">
      <c r="A569" t="s">
        <v>916</v>
      </c>
      <c r="B569" t="s">
        <v>471</v>
      </c>
      <c r="C569" t="s">
        <v>734</v>
      </c>
      <c r="D569" s="2">
        <v>45563</v>
      </c>
      <c r="E569" t="s">
        <v>4</v>
      </c>
      <c r="F569">
        <v>2</v>
      </c>
      <c r="G569">
        <v>986</v>
      </c>
      <c r="H569">
        <v>73</v>
      </c>
      <c r="I569">
        <v>1972</v>
      </c>
      <c r="J569" s="16">
        <v>1899</v>
      </c>
      <c r="K569" s="2">
        <v>45394</v>
      </c>
      <c r="L569" s="15" t="s">
        <v>3817</v>
      </c>
      <c r="M569" s="5" t="s">
        <v>3816</v>
      </c>
    </row>
    <row r="570" spans="1:13" x14ac:dyDescent="0.25">
      <c r="A570" t="s">
        <v>1019</v>
      </c>
      <c r="B570" t="s">
        <v>471</v>
      </c>
      <c r="C570" t="s">
        <v>513</v>
      </c>
      <c r="D570" s="2">
        <v>45523</v>
      </c>
      <c r="E570" t="s">
        <v>4</v>
      </c>
      <c r="F570">
        <v>2</v>
      </c>
      <c r="G570">
        <v>1013</v>
      </c>
      <c r="H570">
        <v>126</v>
      </c>
      <c r="I570">
        <v>2026</v>
      </c>
      <c r="J570" s="16">
        <v>1900</v>
      </c>
      <c r="K570" s="2">
        <v>45394</v>
      </c>
      <c r="L570" s="15" t="s">
        <v>3817</v>
      </c>
      <c r="M570" s="5" t="s">
        <v>3816</v>
      </c>
    </row>
    <row r="571" spans="1:13" x14ac:dyDescent="0.25">
      <c r="A571" t="s">
        <v>2303</v>
      </c>
      <c r="B571" t="s">
        <v>471</v>
      </c>
      <c r="C571" t="s">
        <v>210</v>
      </c>
      <c r="D571" s="2">
        <v>45489</v>
      </c>
      <c r="E571" t="s">
        <v>4</v>
      </c>
      <c r="F571">
        <v>1</v>
      </c>
      <c r="G571">
        <v>398</v>
      </c>
      <c r="H571">
        <v>31</v>
      </c>
      <c r="I571">
        <v>398</v>
      </c>
      <c r="J571" s="16">
        <v>367</v>
      </c>
      <c r="K571" s="2">
        <v>45394</v>
      </c>
      <c r="L571" s="15" t="s">
        <v>3817</v>
      </c>
      <c r="M571" s="5" t="s">
        <v>3816</v>
      </c>
    </row>
    <row r="572" spans="1:13" x14ac:dyDescent="0.25">
      <c r="A572" t="s">
        <v>3142</v>
      </c>
      <c r="B572" t="s">
        <v>471</v>
      </c>
      <c r="C572" t="s">
        <v>734</v>
      </c>
      <c r="D572" s="2">
        <v>45589</v>
      </c>
      <c r="E572" t="s">
        <v>4</v>
      </c>
      <c r="F572">
        <v>1</v>
      </c>
      <c r="G572">
        <v>986</v>
      </c>
      <c r="H572">
        <v>142</v>
      </c>
      <c r="I572">
        <v>986</v>
      </c>
      <c r="J572" s="16">
        <v>844</v>
      </c>
      <c r="K572" s="2">
        <v>45394</v>
      </c>
      <c r="L572" s="15" t="s">
        <v>3817</v>
      </c>
      <c r="M572" s="5" t="s">
        <v>3816</v>
      </c>
    </row>
    <row r="573" spans="1:13" x14ac:dyDescent="0.25">
      <c r="A573" t="s">
        <v>3268</v>
      </c>
      <c r="B573" t="s">
        <v>471</v>
      </c>
      <c r="C573" t="s">
        <v>271</v>
      </c>
      <c r="D573" s="2">
        <v>45560</v>
      </c>
      <c r="E573" t="s">
        <v>4</v>
      </c>
      <c r="F573">
        <v>3</v>
      </c>
      <c r="G573">
        <v>918</v>
      </c>
      <c r="H573">
        <v>162</v>
      </c>
      <c r="I573">
        <v>2754</v>
      </c>
      <c r="J573" s="16">
        <v>2592</v>
      </c>
      <c r="K573" s="2">
        <v>45394</v>
      </c>
      <c r="L573" s="15" t="s">
        <v>3817</v>
      </c>
      <c r="M573" s="5" t="s">
        <v>3816</v>
      </c>
    </row>
    <row r="574" spans="1:13" x14ac:dyDescent="0.25">
      <c r="A574" t="s">
        <v>3586</v>
      </c>
      <c r="B574" t="s">
        <v>471</v>
      </c>
      <c r="C574" t="s">
        <v>350</v>
      </c>
      <c r="D574" s="2">
        <v>45578</v>
      </c>
      <c r="E574" t="s">
        <v>4</v>
      </c>
      <c r="F574">
        <v>1</v>
      </c>
      <c r="G574">
        <v>631</v>
      </c>
      <c r="H574">
        <v>189</v>
      </c>
      <c r="I574">
        <v>631</v>
      </c>
      <c r="J574" s="16">
        <v>442</v>
      </c>
      <c r="K574" s="2">
        <v>45394</v>
      </c>
      <c r="L574" s="15" t="s">
        <v>3817</v>
      </c>
      <c r="M574" s="5" t="s">
        <v>3816</v>
      </c>
    </row>
    <row r="575" spans="1:13" x14ac:dyDescent="0.25">
      <c r="A575" t="s">
        <v>990</v>
      </c>
      <c r="B575" t="s">
        <v>991</v>
      </c>
      <c r="C575" t="s">
        <v>259</v>
      </c>
      <c r="D575" s="2">
        <v>45579</v>
      </c>
      <c r="E575" t="s">
        <v>4</v>
      </c>
      <c r="F575">
        <v>1</v>
      </c>
      <c r="G575">
        <v>522</v>
      </c>
      <c r="H575">
        <v>50</v>
      </c>
      <c r="I575">
        <v>522</v>
      </c>
      <c r="J575" s="16">
        <v>472</v>
      </c>
      <c r="K575" s="2">
        <v>45405</v>
      </c>
      <c r="L575" s="15" t="s">
        <v>3818</v>
      </c>
      <c r="M575" s="5" t="s">
        <v>3823</v>
      </c>
    </row>
    <row r="576" spans="1:13" x14ac:dyDescent="0.25">
      <c r="A576" t="s">
        <v>1221</v>
      </c>
      <c r="B576" t="s">
        <v>991</v>
      </c>
      <c r="C576" t="s">
        <v>10</v>
      </c>
      <c r="D576" s="2">
        <v>45575</v>
      </c>
      <c r="E576" t="s">
        <v>4</v>
      </c>
      <c r="F576">
        <v>1</v>
      </c>
      <c r="G576">
        <v>1419</v>
      </c>
      <c r="H576">
        <v>138</v>
      </c>
      <c r="I576">
        <v>1419</v>
      </c>
      <c r="J576" s="16">
        <v>1281</v>
      </c>
      <c r="K576" s="2">
        <v>45405</v>
      </c>
      <c r="L576" s="15" t="s">
        <v>3818</v>
      </c>
      <c r="M576" s="5" t="s">
        <v>3823</v>
      </c>
    </row>
    <row r="577" spans="1:13" x14ac:dyDescent="0.25">
      <c r="A577" t="s">
        <v>1616</v>
      </c>
      <c r="B577" t="s">
        <v>991</v>
      </c>
      <c r="C577" t="s">
        <v>86</v>
      </c>
      <c r="D577" s="2">
        <v>45594</v>
      </c>
      <c r="E577" t="s">
        <v>4</v>
      </c>
      <c r="F577">
        <v>1</v>
      </c>
      <c r="G577">
        <v>1345</v>
      </c>
      <c r="H577">
        <v>33</v>
      </c>
      <c r="I577">
        <v>1345</v>
      </c>
      <c r="J577" s="16">
        <v>1312</v>
      </c>
      <c r="K577" s="2">
        <v>45405</v>
      </c>
      <c r="L577" s="15" t="s">
        <v>3818</v>
      </c>
      <c r="M577" s="5" t="s">
        <v>3823</v>
      </c>
    </row>
    <row r="578" spans="1:13" x14ac:dyDescent="0.25">
      <c r="A578" t="s">
        <v>1703</v>
      </c>
      <c r="B578" t="s">
        <v>991</v>
      </c>
      <c r="C578" t="s">
        <v>101</v>
      </c>
      <c r="D578" s="2">
        <v>45525</v>
      </c>
      <c r="E578" t="s">
        <v>98</v>
      </c>
      <c r="F578">
        <v>3</v>
      </c>
      <c r="G578">
        <v>1346</v>
      </c>
      <c r="H578">
        <v>121</v>
      </c>
      <c r="I578">
        <v>4038</v>
      </c>
      <c r="J578" s="16">
        <v>0</v>
      </c>
      <c r="K578" s="2">
        <v>45405</v>
      </c>
      <c r="L578" s="15" t="s">
        <v>3818</v>
      </c>
      <c r="M578" s="5" t="s">
        <v>3823</v>
      </c>
    </row>
    <row r="579" spans="1:13" x14ac:dyDescent="0.25">
      <c r="A579" t="s">
        <v>1928</v>
      </c>
      <c r="B579" t="s">
        <v>991</v>
      </c>
      <c r="C579" t="s">
        <v>765</v>
      </c>
      <c r="D579" s="2">
        <v>45480</v>
      </c>
      <c r="E579" t="s">
        <v>4</v>
      </c>
      <c r="F579">
        <v>1</v>
      </c>
      <c r="G579">
        <v>760</v>
      </c>
      <c r="H579">
        <v>77</v>
      </c>
      <c r="I579">
        <v>760</v>
      </c>
      <c r="J579" s="16">
        <v>683</v>
      </c>
      <c r="K579" s="2">
        <v>45405</v>
      </c>
      <c r="L579" s="15" t="s">
        <v>3818</v>
      </c>
      <c r="M579" s="5" t="s">
        <v>3823</v>
      </c>
    </row>
    <row r="580" spans="1:13" x14ac:dyDescent="0.25">
      <c r="A580" t="s">
        <v>2785</v>
      </c>
      <c r="B580" t="s">
        <v>991</v>
      </c>
      <c r="C580" t="s">
        <v>268</v>
      </c>
      <c r="D580" s="2">
        <v>45516</v>
      </c>
      <c r="E580" t="s">
        <v>4</v>
      </c>
      <c r="F580">
        <v>1</v>
      </c>
      <c r="G580">
        <v>664</v>
      </c>
      <c r="H580">
        <v>30</v>
      </c>
      <c r="I580">
        <v>664</v>
      </c>
      <c r="J580" s="16">
        <v>634</v>
      </c>
      <c r="K580" s="2">
        <v>45405</v>
      </c>
      <c r="L580" s="15" t="s">
        <v>3818</v>
      </c>
      <c r="M580" s="5" t="s">
        <v>3823</v>
      </c>
    </row>
    <row r="581" spans="1:13" x14ac:dyDescent="0.25">
      <c r="A581" t="s">
        <v>431</v>
      </c>
      <c r="B581" t="s">
        <v>432</v>
      </c>
      <c r="C581" t="s">
        <v>221</v>
      </c>
      <c r="D581" s="2">
        <v>45496</v>
      </c>
      <c r="E581" t="s">
        <v>4</v>
      </c>
      <c r="F581">
        <v>1</v>
      </c>
      <c r="G581">
        <v>1206</v>
      </c>
      <c r="H581">
        <v>105</v>
      </c>
      <c r="I581">
        <v>1206</v>
      </c>
      <c r="J581" s="16">
        <v>1101</v>
      </c>
      <c r="K581" s="2">
        <v>45442</v>
      </c>
      <c r="L581" s="15" t="s">
        <v>3815</v>
      </c>
      <c r="M581" s="5" t="s">
        <v>3820</v>
      </c>
    </row>
    <row r="582" spans="1:13" x14ac:dyDescent="0.25">
      <c r="A582" t="s">
        <v>1455</v>
      </c>
      <c r="B582" t="s">
        <v>432</v>
      </c>
      <c r="C582" t="s">
        <v>75</v>
      </c>
      <c r="D582" s="2">
        <v>45535</v>
      </c>
      <c r="E582" t="s">
        <v>4</v>
      </c>
      <c r="F582">
        <v>1</v>
      </c>
      <c r="G582">
        <v>799</v>
      </c>
      <c r="H582">
        <v>36</v>
      </c>
      <c r="I582">
        <v>799</v>
      </c>
      <c r="J582" s="16">
        <v>763</v>
      </c>
      <c r="K582" s="2">
        <v>45442</v>
      </c>
      <c r="L582" s="15" t="s">
        <v>3815</v>
      </c>
      <c r="M582" s="5" t="s">
        <v>3820</v>
      </c>
    </row>
    <row r="583" spans="1:13" x14ac:dyDescent="0.25">
      <c r="A583" t="s">
        <v>1939</v>
      </c>
      <c r="B583" t="s">
        <v>432</v>
      </c>
      <c r="C583" t="s">
        <v>232</v>
      </c>
      <c r="D583" s="2">
        <v>45520</v>
      </c>
      <c r="E583" t="s">
        <v>4</v>
      </c>
      <c r="F583">
        <v>1</v>
      </c>
      <c r="G583">
        <v>1013</v>
      </c>
      <c r="H583">
        <v>67</v>
      </c>
      <c r="I583">
        <v>1013</v>
      </c>
      <c r="J583" s="16">
        <v>946</v>
      </c>
      <c r="K583" s="2">
        <v>45442</v>
      </c>
      <c r="L583" s="15" t="s">
        <v>3815</v>
      </c>
      <c r="M583" s="5" t="s">
        <v>3820</v>
      </c>
    </row>
    <row r="584" spans="1:13" x14ac:dyDescent="0.25">
      <c r="A584" t="s">
        <v>2253</v>
      </c>
      <c r="B584" t="s">
        <v>432</v>
      </c>
      <c r="C584" t="s">
        <v>691</v>
      </c>
      <c r="D584" s="2">
        <v>45539</v>
      </c>
      <c r="E584" t="s">
        <v>4</v>
      </c>
      <c r="F584">
        <v>1</v>
      </c>
      <c r="G584">
        <v>911</v>
      </c>
      <c r="H584">
        <v>91</v>
      </c>
      <c r="I584">
        <v>911</v>
      </c>
      <c r="J584" s="16">
        <v>820</v>
      </c>
      <c r="K584" s="2">
        <v>45442</v>
      </c>
      <c r="L584" s="15" t="s">
        <v>3815</v>
      </c>
      <c r="M584" s="5" t="s">
        <v>3820</v>
      </c>
    </row>
    <row r="585" spans="1:13" x14ac:dyDescent="0.25">
      <c r="A585" t="s">
        <v>2948</v>
      </c>
      <c r="B585" t="s">
        <v>432</v>
      </c>
      <c r="C585" t="s">
        <v>232</v>
      </c>
      <c r="D585" s="2">
        <v>45498</v>
      </c>
      <c r="E585" t="s">
        <v>4</v>
      </c>
      <c r="F585">
        <v>1</v>
      </c>
      <c r="G585">
        <v>1013</v>
      </c>
      <c r="H585">
        <v>73</v>
      </c>
      <c r="I585">
        <v>1013</v>
      </c>
      <c r="J585" s="16">
        <v>940</v>
      </c>
      <c r="K585" s="2">
        <v>45442</v>
      </c>
      <c r="L585" s="15" t="s">
        <v>3815</v>
      </c>
      <c r="M585" s="5" t="s">
        <v>3820</v>
      </c>
    </row>
    <row r="586" spans="1:13" x14ac:dyDescent="0.25">
      <c r="A586" t="s">
        <v>3242</v>
      </c>
      <c r="B586" t="s">
        <v>432</v>
      </c>
      <c r="C586" t="s">
        <v>1049</v>
      </c>
      <c r="D586" s="2">
        <v>45583</v>
      </c>
      <c r="E586" t="s">
        <v>61</v>
      </c>
      <c r="F586">
        <v>1</v>
      </c>
      <c r="G586">
        <v>483</v>
      </c>
      <c r="H586">
        <v>105</v>
      </c>
      <c r="I586">
        <v>483</v>
      </c>
      <c r="J586" s="16">
        <v>0</v>
      </c>
      <c r="K586" s="2">
        <v>45442</v>
      </c>
      <c r="L586" s="15" t="s">
        <v>3815</v>
      </c>
      <c r="M586" s="5" t="s">
        <v>3820</v>
      </c>
    </row>
    <row r="587" spans="1:13" x14ac:dyDescent="0.25">
      <c r="A587" t="s">
        <v>3525</v>
      </c>
      <c r="B587" t="s">
        <v>432</v>
      </c>
      <c r="C587" t="s">
        <v>83</v>
      </c>
      <c r="D587" s="2">
        <v>45535</v>
      </c>
      <c r="E587" t="s">
        <v>4</v>
      </c>
      <c r="F587">
        <v>1</v>
      </c>
      <c r="G587">
        <v>961</v>
      </c>
      <c r="H587">
        <v>31</v>
      </c>
      <c r="I587">
        <v>961</v>
      </c>
      <c r="J587" s="16">
        <v>930</v>
      </c>
      <c r="K587" s="2">
        <v>45442</v>
      </c>
      <c r="L587" s="15" t="s">
        <v>3815</v>
      </c>
      <c r="M587" s="5" t="s">
        <v>3820</v>
      </c>
    </row>
    <row r="588" spans="1:13" x14ac:dyDescent="0.25">
      <c r="A588" t="s">
        <v>478</v>
      </c>
      <c r="B588" t="s">
        <v>479</v>
      </c>
      <c r="C588" t="s">
        <v>403</v>
      </c>
      <c r="D588" s="2">
        <v>45502</v>
      </c>
      <c r="E588" t="s">
        <v>4</v>
      </c>
      <c r="F588">
        <v>3</v>
      </c>
      <c r="G588">
        <v>1228</v>
      </c>
      <c r="H588">
        <v>13</v>
      </c>
      <c r="I588">
        <v>3684</v>
      </c>
      <c r="J588" s="16">
        <v>3671</v>
      </c>
      <c r="K588" s="2">
        <v>45453</v>
      </c>
      <c r="L588" s="15" t="s">
        <v>3817</v>
      </c>
      <c r="M588" s="5" t="s">
        <v>3820</v>
      </c>
    </row>
    <row r="589" spans="1:13" x14ac:dyDescent="0.25">
      <c r="A589" t="s">
        <v>945</v>
      </c>
      <c r="B589" t="s">
        <v>479</v>
      </c>
      <c r="C589" t="s">
        <v>350</v>
      </c>
      <c r="D589" s="2">
        <v>45500</v>
      </c>
      <c r="E589" t="s">
        <v>4</v>
      </c>
      <c r="F589">
        <v>1</v>
      </c>
      <c r="G589">
        <v>631</v>
      </c>
      <c r="H589">
        <v>176</v>
      </c>
      <c r="I589">
        <v>631</v>
      </c>
      <c r="J589" s="16">
        <v>455</v>
      </c>
      <c r="K589" s="2">
        <v>45453</v>
      </c>
      <c r="L589" s="15" t="s">
        <v>3817</v>
      </c>
      <c r="M589" s="5" t="s">
        <v>3820</v>
      </c>
    </row>
    <row r="590" spans="1:13" x14ac:dyDescent="0.25">
      <c r="A590" t="s">
        <v>2149</v>
      </c>
      <c r="B590" t="s">
        <v>479</v>
      </c>
      <c r="C590" t="s">
        <v>54</v>
      </c>
      <c r="D590" s="2">
        <v>45579</v>
      </c>
      <c r="E590" t="s">
        <v>4</v>
      </c>
      <c r="F590">
        <v>1</v>
      </c>
      <c r="G590">
        <v>961</v>
      </c>
      <c r="H590">
        <v>138</v>
      </c>
      <c r="I590">
        <v>961</v>
      </c>
      <c r="J590" s="16">
        <v>823</v>
      </c>
      <c r="K590" s="2">
        <v>45453</v>
      </c>
      <c r="L590" s="15" t="s">
        <v>3817</v>
      </c>
      <c r="M590" s="5" t="s">
        <v>3820</v>
      </c>
    </row>
    <row r="591" spans="1:13" x14ac:dyDescent="0.25">
      <c r="A591" t="s">
        <v>2774</v>
      </c>
      <c r="B591" t="s">
        <v>479</v>
      </c>
      <c r="C591" t="s">
        <v>513</v>
      </c>
      <c r="D591" s="2">
        <v>45480</v>
      </c>
      <c r="E591" t="s">
        <v>4</v>
      </c>
      <c r="F591">
        <v>2</v>
      </c>
      <c r="G591">
        <v>1013</v>
      </c>
      <c r="H591">
        <v>142</v>
      </c>
      <c r="I591">
        <v>2026</v>
      </c>
      <c r="J591" s="16">
        <v>1884</v>
      </c>
      <c r="K591" s="2">
        <v>45453</v>
      </c>
      <c r="L591" s="15" t="s">
        <v>3817</v>
      </c>
      <c r="M591" s="5" t="s">
        <v>3820</v>
      </c>
    </row>
    <row r="592" spans="1:13" x14ac:dyDescent="0.25">
      <c r="A592" t="s">
        <v>2779</v>
      </c>
      <c r="B592" t="s">
        <v>479</v>
      </c>
      <c r="C592" t="s">
        <v>13</v>
      </c>
      <c r="D592" s="2">
        <v>45543</v>
      </c>
      <c r="E592" t="s">
        <v>4</v>
      </c>
      <c r="F592">
        <v>3</v>
      </c>
      <c r="G592">
        <v>719</v>
      </c>
      <c r="H592">
        <v>198</v>
      </c>
      <c r="I592">
        <v>2157</v>
      </c>
      <c r="J592" s="16">
        <v>1959</v>
      </c>
      <c r="K592" s="2">
        <v>45453</v>
      </c>
      <c r="L592" s="15" t="s">
        <v>3817</v>
      </c>
      <c r="M592" s="5" t="s">
        <v>3820</v>
      </c>
    </row>
    <row r="593" spans="1:13" x14ac:dyDescent="0.25">
      <c r="A593" t="s">
        <v>2823</v>
      </c>
      <c r="B593" t="s">
        <v>479</v>
      </c>
      <c r="C593" t="s">
        <v>264</v>
      </c>
      <c r="D593" s="2">
        <v>45581</v>
      </c>
      <c r="E593" t="s">
        <v>4</v>
      </c>
      <c r="F593">
        <v>3</v>
      </c>
      <c r="G593">
        <v>610</v>
      </c>
      <c r="H593">
        <v>42</v>
      </c>
      <c r="I593">
        <v>1830</v>
      </c>
      <c r="J593" s="16">
        <v>1788</v>
      </c>
      <c r="K593" s="2">
        <v>45453</v>
      </c>
      <c r="L593" s="15" t="s">
        <v>3817</v>
      </c>
      <c r="M593" s="5" t="s">
        <v>3820</v>
      </c>
    </row>
    <row r="594" spans="1:13" x14ac:dyDescent="0.25">
      <c r="A594" t="s">
        <v>3221</v>
      </c>
      <c r="B594" t="s">
        <v>479</v>
      </c>
      <c r="C594" t="s">
        <v>210</v>
      </c>
      <c r="D594" s="2">
        <v>45552</v>
      </c>
      <c r="E594" t="s">
        <v>4</v>
      </c>
      <c r="F594">
        <v>1</v>
      </c>
      <c r="G594">
        <v>398</v>
      </c>
      <c r="H594">
        <v>76</v>
      </c>
      <c r="I594">
        <v>398</v>
      </c>
      <c r="J594" s="16">
        <v>322</v>
      </c>
      <c r="K594" s="2">
        <v>45453</v>
      </c>
      <c r="L594" s="15" t="s">
        <v>3817</v>
      </c>
      <c r="M594" s="5" t="s">
        <v>3820</v>
      </c>
    </row>
    <row r="595" spans="1:13" x14ac:dyDescent="0.25">
      <c r="A595" t="s">
        <v>3793</v>
      </c>
      <c r="B595" t="s">
        <v>479</v>
      </c>
      <c r="C595" t="s">
        <v>75</v>
      </c>
      <c r="D595" s="2">
        <v>45587</v>
      </c>
      <c r="E595" t="s">
        <v>4</v>
      </c>
      <c r="F595">
        <v>1</v>
      </c>
      <c r="G595">
        <v>799</v>
      </c>
      <c r="H595">
        <v>145</v>
      </c>
      <c r="I595">
        <v>799</v>
      </c>
      <c r="J595" s="16">
        <v>654</v>
      </c>
      <c r="K595" s="2">
        <v>45453</v>
      </c>
      <c r="L595" s="15" t="s">
        <v>3817</v>
      </c>
      <c r="M595" s="5" t="s">
        <v>3820</v>
      </c>
    </row>
    <row r="596" spans="1:13" x14ac:dyDescent="0.25">
      <c r="A596" t="s">
        <v>444</v>
      </c>
      <c r="B596" t="s">
        <v>445</v>
      </c>
      <c r="C596" t="s">
        <v>304</v>
      </c>
      <c r="D596" s="2">
        <v>45495</v>
      </c>
      <c r="E596" t="s">
        <v>4</v>
      </c>
      <c r="F596">
        <v>1</v>
      </c>
      <c r="G596">
        <v>606</v>
      </c>
      <c r="H596">
        <v>64</v>
      </c>
      <c r="I596">
        <v>606</v>
      </c>
      <c r="J596" s="16">
        <v>542</v>
      </c>
      <c r="K596" s="2">
        <v>45321</v>
      </c>
      <c r="L596" s="15" t="s">
        <v>3815</v>
      </c>
      <c r="M596" s="5" t="s">
        <v>3820</v>
      </c>
    </row>
    <row r="597" spans="1:13" x14ac:dyDescent="0.25">
      <c r="A597" t="s">
        <v>2458</v>
      </c>
      <c r="B597" t="s">
        <v>445</v>
      </c>
      <c r="C597" t="s">
        <v>60</v>
      </c>
      <c r="D597" s="2">
        <v>45523</v>
      </c>
      <c r="E597" t="s">
        <v>4</v>
      </c>
      <c r="F597">
        <v>2</v>
      </c>
      <c r="G597">
        <v>807</v>
      </c>
      <c r="H597">
        <v>17</v>
      </c>
      <c r="I597">
        <v>1614</v>
      </c>
      <c r="J597" s="16">
        <v>1597</v>
      </c>
      <c r="K597" s="2">
        <v>45321</v>
      </c>
      <c r="L597" s="15" t="s">
        <v>3815</v>
      </c>
      <c r="M597" s="5" t="s">
        <v>3820</v>
      </c>
    </row>
    <row r="598" spans="1:13" x14ac:dyDescent="0.25">
      <c r="A598" t="s">
        <v>2900</v>
      </c>
      <c r="B598" t="s">
        <v>445</v>
      </c>
      <c r="C598" t="s">
        <v>388</v>
      </c>
      <c r="D598" s="2">
        <v>45573</v>
      </c>
      <c r="E598" t="s">
        <v>4</v>
      </c>
      <c r="F598">
        <v>2</v>
      </c>
      <c r="G598">
        <v>480</v>
      </c>
      <c r="H598">
        <v>80</v>
      </c>
      <c r="I598">
        <v>960</v>
      </c>
      <c r="J598" s="16">
        <v>880</v>
      </c>
      <c r="K598" s="2">
        <v>45321</v>
      </c>
      <c r="L598" s="15" t="s">
        <v>3815</v>
      </c>
      <c r="M598" s="5" t="s">
        <v>3820</v>
      </c>
    </row>
    <row r="599" spans="1:13" x14ac:dyDescent="0.25">
      <c r="A599" t="s">
        <v>2952</v>
      </c>
      <c r="B599" t="s">
        <v>445</v>
      </c>
      <c r="C599" t="s">
        <v>229</v>
      </c>
      <c r="D599" s="2">
        <v>45571</v>
      </c>
      <c r="E599" t="s">
        <v>4</v>
      </c>
      <c r="F599">
        <v>2</v>
      </c>
      <c r="G599">
        <v>641</v>
      </c>
      <c r="H599">
        <v>145</v>
      </c>
      <c r="I599">
        <v>1282</v>
      </c>
      <c r="J599" s="16">
        <v>1137</v>
      </c>
      <c r="K599" s="2">
        <v>45321</v>
      </c>
      <c r="L599" s="15" t="s">
        <v>3815</v>
      </c>
      <c r="M599" s="5" t="s">
        <v>3820</v>
      </c>
    </row>
    <row r="600" spans="1:13" x14ac:dyDescent="0.25">
      <c r="A600" t="s">
        <v>256</v>
      </c>
      <c r="B600" t="s">
        <v>257</v>
      </c>
      <c r="C600" t="s">
        <v>94</v>
      </c>
      <c r="D600" s="2">
        <v>45526</v>
      </c>
      <c r="E600" t="s">
        <v>4</v>
      </c>
      <c r="F600">
        <v>1</v>
      </c>
      <c r="G600">
        <v>878</v>
      </c>
      <c r="H600">
        <v>42</v>
      </c>
      <c r="I600">
        <v>878</v>
      </c>
      <c r="J600" s="16">
        <v>836</v>
      </c>
      <c r="K600" s="2">
        <v>45368</v>
      </c>
      <c r="L600" s="15" t="s">
        <v>3822</v>
      </c>
      <c r="M600" s="5" t="s">
        <v>3816</v>
      </c>
    </row>
    <row r="601" spans="1:13" x14ac:dyDescent="0.25">
      <c r="A601" t="s">
        <v>3286</v>
      </c>
      <c r="B601" t="s">
        <v>257</v>
      </c>
      <c r="C601" t="s">
        <v>213</v>
      </c>
      <c r="D601" s="2">
        <v>45503</v>
      </c>
      <c r="E601" t="s">
        <v>4</v>
      </c>
      <c r="F601">
        <v>1</v>
      </c>
      <c r="G601">
        <v>753</v>
      </c>
      <c r="H601">
        <v>156</v>
      </c>
      <c r="I601">
        <v>753</v>
      </c>
      <c r="J601" s="16">
        <v>597</v>
      </c>
      <c r="K601" s="2">
        <v>45368</v>
      </c>
      <c r="L601" s="15" t="s">
        <v>3822</v>
      </c>
      <c r="M601" s="5" t="s">
        <v>3816</v>
      </c>
    </row>
    <row r="602" spans="1:13" x14ac:dyDescent="0.25">
      <c r="A602" t="s">
        <v>3416</v>
      </c>
      <c r="B602" t="s">
        <v>257</v>
      </c>
      <c r="C602" t="s">
        <v>205</v>
      </c>
      <c r="D602" s="2">
        <v>45487</v>
      </c>
      <c r="E602" t="s">
        <v>4</v>
      </c>
      <c r="F602">
        <v>3</v>
      </c>
      <c r="G602">
        <v>1545</v>
      </c>
      <c r="H602">
        <v>20</v>
      </c>
      <c r="I602">
        <v>4635</v>
      </c>
      <c r="J602" s="16">
        <v>4615</v>
      </c>
      <c r="K602" s="2">
        <v>45368</v>
      </c>
      <c r="L602" s="15" t="s">
        <v>3822</v>
      </c>
      <c r="M602" s="5" t="s">
        <v>3816</v>
      </c>
    </row>
    <row r="603" spans="1:13" x14ac:dyDescent="0.25">
      <c r="A603" t="s">
        <v>3434</v>
      </c>
      <c r="B603" t="s">
        <v>257</v>
      </c>
      <c r="C603" t="s">
        <v>218</v>
      </c>
      <c r="D603" s="2">
        <v>45508</v>
      </c>
      <c r="E603" t="s">
        <v>4</v>
      </c>
      <c r="F603">
        <v>2</v>
      </c>
      <c r="G603">
        <v>1298</v>
      </c>
      <c r="H603">
        <v>177</v>
      </c>
      <c r="I603">
        <v>2596</v>
      </c>
      <c r="J603" s="16">
        <v>2419</v>
      </c>
      <c r="K603" s="2">
        <v>45368</v>
      </c>
      <c r="L603" s="15" t="s">
        <v>3822</v>
      </c>
      <c r="M603" s="5" t="s">
        <v>3816</v>
      </c>
    </row>
    <row r="604" spans="1:13" x14ac:dyDescent="0.25">
      <c r="A604" t="s">
        <v>3487</v>
      </c>
      <c r="B604" t="s">
        <v>257</v>
      </c>
      <c r="C604" t="s">
        <v>301</v>
      </c>
      <c r="D604" s="2">
        <v>45478</v>
      </c>
      <c r="E604" t="s">
        <v>4</v>
      </c>
      <c r="F604">
        <v>3</v>
      </c>
      <c r="G604">
        <v>697</v>
      </c>
      <c r="H604">
        <v>16</v>
      </c>
      <c r="I604">
        <v>2091</v>
      </c>
      <c r="J604" s="16">
        <v>2075</v>
      </c>
      <c r="K604" s="2">
        <v>45368</v>
      </c>
      <c r="L604" s="15" t="s">
        <v>3822</v>
      </c>
      <c r="M604" s="5" t="s">
        <v>3816</v>
      </c>
    </row>
    <row r="605" spans="1:13" x14ac:dyDescent="0.25">
      <c r="A605" t="s">
        <v>108</v>
      </c>
      <c r="B605" t="s">
        <v>109</v>
      </c>
      <c r="C605" t="s">
        <v>89</v>
      </c>
      <c r="D605" s="2">
        <v>45499</v>
      </c>
      <c r="E605" t="s">
        <v>4</v>
      </c>
      <c r="F605">
        <v>2</v>
      </c>
      <c r="G605">
        <v>1155</v>
      </c>
      <c r="H605">
        <v>170</v>
      </c>
      <c r="I605">
        <v>2310</v>
      </c>
      <c r="J605" s="16">
        <v>2140</v>
      </c>
      <c r="K605" s="2">
        <v>45359</v>
      </c>
      <c r="L605" s="15" t="s">
        <v>3815</v>
      </c>
      <c r="M605" s="5" t="s">
        <v>3820</v>
      </c>
    </row>
    <row r="606" spans="1:13" x14ac:dyDescent="0.25">
      <c r="A606" t="s">
        <v>960</v>
      </c>
      <c r="B606" t="s">
        <v>109</v>
      </c>
      <c r="C606" t="s">
        <v>123</v>
      </c>
      <c r="D606" s="2">
        <v>45483</v>
      </c>
      <c r="E606" t="s">
        <v>4</v>
      </c>
      <c r="F606">
        <v>3</v>
      </c>
      <c r="G606">
        <v>1391</v>
      </c>
      <c r="H606">
        <v>40</v>
      </c>
      <c r="I606">
        <v>4173</v>
      </c>
      <c r="J606" s="16">
        <v>4133</v>
      </c>
      <c r="K606" s="2">
        <v>45359</v>
      </c>
      <c r="L606" s="15" t="s">
        <v>3815</v>
      </c>
      <c r="M606" s="5" t="s">
        <v>3820</v>
      </c>
    </row>
    <row r="607" spans="1:13" x14ac:dyDescent="0.25">
      <c r="A607" t="s">
        <v>1020</v>
      </c>
      <c r="B607" t="s">
        <v>109</v>
      </c>
      <c r="C607" t="s">
        <v>301</v>
      </c>
      <c r="D607" s="2">
        <v>45508</v>
      </c>
      <c r="E607" t="s">
        <v>4</v>
      </c>
      <c r="F607">
        <v>1</v>
      </c>
      <c r="G607">
        <v>697</v>
      </c>
      <c r="H607">
        <v>98</v>
      </c>
      <c r="I607">
        <v>697</v>
      </c>
      <c r="J607" s="16">
        <v>599</v>
      </c>
      <c r="K607" s="2">
        <v>45359</v>
      </c>
      <c r="L607" s="15" t="s">
        <v>3815</v>
      </c>
      <c r="M607" s="5" t="s">
        <v>3820</v>
      </c>
    </row>
    <row r="608" spans="1:13" x14ac:dyDescent="0.25">
      <c r="A608" t="s">
        <v>2566</v>
      </c>
      <c r="B608" t="s">
        <v>109</v>
      </c>
      <c r="C608" t="s">
        <v>226</v>
      </c>
      <c r="D608" s="2">
        <v>45552</v>
      </c>
      <c r="E608" t="s">
        <v>61</v>
      </c>
      <c r="F608">
        <v>3</v>
      </c>
      <c r="G608">
        <v>1038</v>
      </c>
      <c r="H608">
        <v>80</v>
      </c>
      <c r="I608">
        <v>3114</v>
      </c>
      <c r="J608" s="16">
        <v>0</v>
      </c>
      <c r="K608" s="2">
        <v>45359</v>
      </c>
      <c r="L608" s="15" t="s">
        <v>3815</v>
      </c>
      <c r="M608" s="5" t="s">
        <v>3820</v>
      </c>
    </row>
    <row r="609" spans="1:13" x14ac:dyDescent="0.25">
      <c r="A609" t="s">
        <v>922</v>
      </c>
      <c r="B609" t="s">
        <v>923</v>
      </c>
      <c r="C609" t="s">
        <v>699</v>
      </c>
      <c r="D609" s="2">
        <v>45579</v>
      </c>
      <c r="E609" t="s">
        <v>4</v>
      </c>
      <c r="F609">
        <v>1</v>
      </c>
      <c r="G609">
        <v>521</v>
      </c>
      <c r="H609">
        <v>21</v>
      </c>
      <c r="I609">
        <v>521</v>
      </c>
      <c r="J609" s="16">
        <v>500</v>
      </c>
      <c r="K609" s="2">
        <v>45347</v>
      </c>
      <c r="L609" s="15" t="s">
        <v>3822</v>
      </c>
      <c r="M609" s="5" t="s">
        <v>3816</v>
      </c>
    </row>
    <row r="610" spans="1:13" x14ac:dyDescent="0.25">
      <c r="A610" t="s">
        <v>1268</v>
      </c>
      <c r="B610" t="s">
        <v>923</v>
      </c>
      <c r="C610" t="s">
        <v>734</v>
      </c>
      <c r="D610" s="2">
        <v>45542</v>
      </c>
      <c r="E610" t="s">
        <v>4</v>
      </c>
      <c r="F610">
        <v>2</v>
      </c>
      <c r="G610">
        <v>986</v>
      </c>
      <c r="H610">
        <v>139</v>
      </c>
      <c r="I610">
        <v>1972</v>
      </c>
      <c r="J610" s="16">
        <v>1833</v>
      </c>
      <c r="K610" s="2">
        <v>45347</v>
      </c>
      <c r="L610" s="15" t="s">
        <v>3822</v>
      </c>
      <c r="M610" s="5" t="s">
        <v>3816</v>
      </c>
    </row>
    <row r="611" spans="1:13" x14ac:dyDescent="0.25">
      <c r="A611" t="s">
        <v>1574</v>
      </c>
      <c r="B611" t="s">
        <v>923</v>
      </c>
      <c r="C611" t="s">
        <v>67</v>
      </c>
      <c r="D611" s="2">
        <v>45556</v>
      </c>
      <c r="E611" t="s">
        <v>98</v>
      </c>
      <c r="F611">
        <v>1</v>
      </c>
      <c r="G611">
        <v>964</v>
      </c>
      <c r="H611">
        <v>145</v>
      </c>
      <c r="I611">
        <v>964</v>
      </c>
      <c r="J611" s="16">
        <v>0</v>
      </c>
      <c r="K611" s="2">
        <v>45347</v>
      </c>
      <c r="L611" s="15" t="s">
        <v>3822</v>
      </c>
      <c r="M611" s="5" t="s">
        <v>3816</v>
      </c>
    </row>
    <row r="612" spans="1:13" x14ac:dyDescent="0.25">
      <c r="A612" t="s">
        <v>2705</v>
      </c>
      <c r="B612" t="s">
        <v>923</v>
      </c>
      <c r="C612" t="s">
        <v>375</v>
      </c>
      <c r="D612" s="2">
        <v>45580</v>
      </c>
      <c r="E612" t="s">
        <v>4</v>
      </c>
      <c r="F612">
        <v>1</v>
      </c>
      <c r="G612">
        <v>917</v>
      </c>
      <c r="H612">
        <v>135</v>
      </c>
      <c r="I612">
        <v>917</v>
      </c>
      <c r="J612" s="16">
        <v>782</v>
      </c>
      <c r="K612" s="2">
        <v>45347</v>
      </c>
      <c r="L612" s="15" t="s">
        <v>3822</v>
      </c>
      <c r="M612" s="5" t="s">
        <v>3816</v>
      </c>
    </row>
    <row r="613" spans="1:13" x14ac:dyDescent="0.25">
      <c r="A613" t="s">
        <v>881</v>
      </c>
      <c r="B613" t="s">
        <v>882</v>
      </c>
      <c r="C613" t="s">
        <v>259</v>
      </c>
      <c r="D613" s="2">
        <v>45479</v>
      </c>
      <c r="E613" t="s">
        <v>4</v>
      </c>
      <c r="F613">
        <v>1</v>
      </c>
      <c r="G613">
        <v>522</v>
      </c>
      <c r="H613">
        <v>17</v>
      </c>
      <c r="I613">
        <v>522</v>
      </c>
      <c r="J613" s="16">
        <v>505</v>
      </c>
      <c r="K613" s="2">
        <v>45350</v>
      </c>
      <c r="L613" s="15" t="s">
        <v>3815</v>
      </c>
      <c r="M613" s="5" t="s">
        <v>3816</v>
      </c>
    </row>
    <row r="614" spans="1:13" x14ac:dyDescent="0.25">
      <c r="A614" t="s">
        <v>914</v>
      </c>
      <c r="B614" t="s">
        <v>882</v>
      </c>
      <c r="C614" t="s">
        <v>10</v>
      </c>
      <c r="D614" s="2">
        <v>45484</v>
      </c>
      <c r="E614" t="s">
        <v>4</v>
      </c>
      <c r="F614">
        <v>1</v>
      </c>
      <c r="G614">
        <v>1419</v>
      </c>
      <c r="H614">
        <v>167</v>
      </c>
      <c r="I614">
        <v>1419</v>
      </c>
      <c r="J614" s="16">
        <v>1252</v>
      </c>
      <c r="K614" s="2">
        <v>45350</v>
      </c>
      <c r="L614" s="15" t="s">
        <v>3815</v>
      </c>
      <c r="M614" s="5" t="s">
        <v>3816</v>
      </c>
    </row>
    <row r="615" spans="1:13" x14ac:dyDescent="0.25">
      <c r="A615" t="s">
        <v>1545</v>
      </c>
      <c r="B615" t="s">
        <v>882</v>
      </c>
      <c r="C615" t="s">
        <v>489</v>
      </c>
      <c r="D615" s="2">
        <v>45507</v>
      </c>
      <c r="E615" t="s">
        <v>4</v>
      </c>
      <c r="F615">
        <v>1</v>
      </c>
      <c r="G615">
        <v>977</v>
      </c>
      <c r="H615">
        <v>3</v>
      </c>
      <c r="I615">
        <v>977</v>
      </c>
      <c r="J615" s="16">
        <v>974</v>
      </c>
      <c r="K615" s="2">
        <v>45350</v>
      </c>
      <c r="L615" s="15" t="s">
        <v>3815</v>
      </c>
      <c r="M615" s="5" t="s">
        <v>3816</v>
      </c>
    </row>
    <row r="616" spans="1:13" x14ac:dyDescent="0.25">
      <c r="A616" t="s">
        <v>3006</v>
      </c>
      <c r="B616" t="s">
        <v>882</v>
      </c>
      <c r="C616" t="s">
        <v>168</v>
      </c>
      <c r="D616" s="2">
        <v>45540</v>
      </c>
      <c r="E616" t="s">
        <v>61</v>
      </c>
      <c r="F616">
        <v>1</v>
      </c>
      <c r="G616">
        <v>848</v>
      </c>
      <c r="H616">
        <v>191</v>
      </c>
      <c r="I616">
        <v>848</v>
      </c>
      <c r="J616" s="16">
        <v>0</v>
      </c>
      <c r="K616" s="2">
        <v>45350</v>
      </c>
      <c r="L616" s="15" t="s">
        <v>3815</v>
      </c>
      <c r="M616" s="5" t="s">
        <v>3816</v>
      </c>
    </row>
    <row r="617" spans="1:13" x14ac:dyDescent="0.25">
      <c r="A617" t="s">
        <v>3531</v>
      </c>
      <c r="B617" t="s">
        <v>882</v>
      </c>
      <c r="C617" t="s">
        <v>202</v>
      </c>
      <c r="D617" s="2">
        <v>45517</v>
      </c>
      <c r="E617" t="s">
        <v>4</v>
      </c>
      <c r="F617">
        <v>2</v>
      </c>
      <c r="G617">
        <v>378</v>
      </c>
      <c r="H617">
        <v>128</v>
      </c>
      <c r="I617">
        <v>756</v>
      </c>
      <c r="J617" s="16">
        <v>628</v>
      </c>
      <c r="K617" s="2">
        <v>45350</v>
      </c>
      <c r="L617" s="15" t="s">
        <v>3815</v>
      </c>
      <c r="M617" s="5" t="s">
        <v>3816</v>
      </c>
    </row>
    <row r="618" spans="1:13" x14ac:dyDescent="0.25">
      <c r="A618" t="s">
        <v>506</v>
      </c>
      <c r="B618" t="s">
        <v>507</v>
      </c>
      <c r="C618" t="s">
        <v>10</v>
      </c>
      <c r="D618" s="2">
        <v>45518</v>
      </c>
      <c r="E618" t="s">
        <v>4</v>
      </c>
      <c r="F618">
        <v>2</v>
      </c>
      <c r="G618">
        <v>1419</v>
      </c>
      <c r="H618">
        <v>2</v>
      </c>
      <c r="I618">
        <v>2838</v>
      </c>
      <c r="J618" s="16">
        <v>2836</v>
      </c>
      <c r="K618" s="2">
        <v>45457</v>
      </c>
      <c r="L618" s="15" t="s">
        <v>3815</v>
      </c>
      <c r="M618" s="5" t="s">
        <v>3820</v>
      </c>
    </row>
    <row r="619" spans="1:13" x14ac:dyDescent="0.25">
      <c r="A619" t="s">
        <v>1505</v>
      </c>
      <c r="B619" t="s">
        <v>507</v>
      </c>
      <c r="C619" t="s">
        <v>430</v>
      </c>
      <c r="D619" s="2">
        <v>45525</v>
      </c>
      <c r="E619" t="s">
        <v>4</v>
      </c>
      <c r="F619">
        <v>3</v>
      </c>
      <c r="G619">
        <v>816</v>
      </c>
      <c r="H619">
        <v>55</v>
      </c>
      <c r="I619">
        <v>2448</v>
      </c>
      <c r="J619" s="16">
        <v>2393</v>
      </c>
      <c r="K619" s="2">
        <v>45457</v>
      </c>
      <c r="L619" s="15" t="s">
        <v>3815</v>
      </c>
      <c r="M619" s="5" t="s">
        <v>3820</v>
      </c>
    </row>
    <row r="620" spans="1:13" x14ac:dyDescent="0.25">
      <c r="A620" t="s">
        <v>1676</v>
      </c>
      <c r="B620" t="s">
        <v>507</v>
      </c>
      <c r="C620" t="s">
        <v>7</v>
      </c>
      <c r="D620" s="2">
        <v>45521</v>
      </c>
      <c r="E620" t="s">
        <v>98</v>
      </c>
      <c r="F620">
        <v>1</v>
      </c>
      <c r="G620">
        <v>514</v>
      </c>
      <c r="H620">
        <v>70</v>
      </c>
      <c r="I620">
        <v>514</v>
      </c>
      <c r="J620" s="16">
        <v>0</v>
      </c>
      <c r="K620" s="2">
        <v>45457</v>
      </c>
      <c r="L620" s="15" t="s">
        <v>3815</v>
      </c>
      <c r="M620" s="5" t="s">
        <v>3820</v>
      </c>
    </row>
    <row r="621" spans="1:13" x14ac:dyDescent="0.25">
      <c r="A621" t="s">
        <v>1956</v>
      </c>
      <c r="B621" t="s">
        <v>507</v>
      </c>
      <c r="C621" t="s">
        <v>237</v>
      </c>
      <c r="D621" s="2">
        <v>45529</v>
      </c>
      <c r="E621" t="s">
        <v>4</v>
      </c>
      <c r="F621">
        <v>1</v>
      </c>
      <c r="G621">
        <v>858</v>
      </c>
      <c r="H621">
        <v>79</v>
      </c>
      <c r="I621">
        <v>858</v>
      </c>
      <c r="J621" s="16">
        <v>779</v>
      </c>
      <c r="K621" s="2">
        <v>45457</v>
      </c>
      <c r="L621" s="15" t="s">
        <v>3815</v>
      </c>
      <c r="M621" s="5" t="s">
        <v>3820</v>
      </c>
    </row>
    <row r="622" spans="1:13" x14ac:dyDescent="0.25">
      <c r="A622" t="s">
        <v>3058</v>
      </c>
      <c r="B622" t="s">
        <v>507</v>
      </c>
      <c r="C622" t="s">
        <v>497</v>
      </c>
      <c r="D622" s="2">
        <v>45497</v>
      </c>
      <c r="E622" t="s">
        <v>61</v>
      </c>
      <c r="F622">
        <v>4</v>
      </c>
      <c r="G622">
        <v>511</v>
      </c>
      <c r="H622">
        <v>142</v>
      </c>
      <c r="I622">
        <v>2044</v>
      </c>
      <c r="J622" s="16">
        <v>0</v>
      </c>
      <c r="K622" s="2">
        <v>45457</v>
      </c>
      <c r="L622" s="15" t="s">
        <v>3815</v>
      </c>
      <c r="M622" s="5" t="s">
        <v>3820</v>
      </c>
    </row>
    <row r="623" spans="1:13" x14ac:dyDescent="0.25">
      <c r="A623" t="s">
        <v>3631</v>
      </c>
      <c r="B623" t="s">
        <v>507</v>
      </c>
      <c r="C623" t="s">
        <v>259</v>
      </c>
      <c r="D623" s="2">
        <v>45474</v>
      </c>
      <c r="E623" t="s">
        <v>4</v>
      </c>
      <c r="F623">
        <v>3</v>
      </c>
      <c r="G623">
        <v>522</v>
      </c>
      <c r="H623">
        <v>73</v>
      </c>
      <c r="I623">
        <v>1566</v>
      </c>
      <c r="J623" s="16">
        <v>1493</v>
      </c>
      <c r="K623" s="2">
        <v>45457</v>
      </c>
      <c r="L623" s="15" t="s">
        <v>3815</v>
      </c>
      <c r="M623" s="5" t="s">
        <v>3820</v>
      </c>
    </row>
    <row r="624" spans="1:13" x14ac:dyDescent="0.25">
      <c r="A624" t="s">
        <v>473</v>
      </c>
      <c r="B624" t="s">
        <v>474</v>
      </c>
      <c r="C624" t="s">
        <v>218</v>
      </c>
      <c r="D624" s="2">
        <v>45591</v>
      </c>
      <c r="E624" t="s">
        <v>4</v>
      </c>
      <c r="F624">
        <v>1</v>
      </c>
      <c r="G624">
        <v>1298</v>
      </c>
      <c r="H624">
        <v>10</v>
      </c>
      <c r="I624">
        <v>1298</v>
      </c>
      <c r="J624" s="16">
        <v>1288</v>
      </c>
      <c r="K624" s="2">
        <v>45351</v>
      </c>
      <c r="L624" s="15" t="s">
        <v>3815</v>
      </c>
      <c r="M624" s="5" t="s">
        <v>3820</v>
      </c>
    </row>
    <row r="625" spans="1:13" x14ac:dyDescent="0.25">
      <c r="A625" t="s">
        <v>477</v>
      </c>
      <c r="B625" t="s">
        <v>474</v>
      </c>
      <c r="C625" t="s">
        <v>67</v>
      </c>
      <c r="D625" s="2">
        <v>45555</v>
      </c>
      <c r="E625" t="s">
        <v>4</v>
      </c>
      <c r="F625">
        <v>1</v>
      </c>
      <c r="G625">
        <v>964</v>
      </c>
      <c r="H625">
        <v>28</v>
      </c>
      <c r="I625">
        <v>964</v>
      </c>
      <c r="J625" s="16">
        <v>936</v>
      </c>
      <c r="K625" s="2">
        <v>45351</v>
      </c>
      <c r="L625" s="15" t="s">
        <v>3815</v>
      </c>
      <c r="M625" s="5" t="s">
        <v>3820</v>
      </c>
    </row>
    <row r="626" spans="1:13" x14ac:dyDescent="0.25">
      <c r="A626" t="s">
        <v>816</v>
      </c>
      <c r="B626" t="s">
        <v>474</v>
      </c>
      <c r="C626" t="s">
        <v>39</v>
      </c>
      <c r="D626" s="2">
        <v>45580</v>
      </c>
      <c r="E626" t="s">
        <v>4</v>
      </c>
      <c r="F626">
        <v>1</v>
      </c>
      <c r="G626">
        <v>1370</v>
      </c>
      <c r="H626">
        <v>87</v>
      </c>
      <c r="I626">
        <v>1370</v>
      </c>
      <c r="J626" s="16">
        <v>1283</v>
      </c>
      <c r="K626" s="2">
        <v>45351</v>
      </c>
      <c r="L626" s="15" t="s">
        <v>3815</v>
      </c>
      <c r="M626" s="5" t="s">
        <v>3820</v>
      </c>
    </row>
    <row r="627" spans="1:13" x14ac:dyDescent="0.25">
      <c r="A627" t="s">
        <v>1272</v>
      </c>
      <c r="B627" t="s">
        <v>474</v>
      </c>
      <c r="C627" t="s">
        <v>153</v>
      </c>
      <c r="D627" s="2">
        <v>45480</v>
      </c>
      <c r="E627" t="s">
        <v>4</v>
      </c>
      <c r="F627">
        <v>2</v>
      </c>
      <c r="G627">
        <v>777</v>
      </c>
      <c r="H627">
        <v>177</v>
      </c>
      <c r="I627">
        <v>1554</v>
      </c>
      <c r="J627" s="16">
        <v>1377</v>
      </c>
      <c r="K627" s="2">
        <v>45351</v>
      </c>
      <c r="L627" s="15" t="s">
        <v>3815</v>
      </c>
      <c r="M627" s="5" t="s">
        <v>3820</v>
      </c>
    </row>
    <row r="628" spans="1:13" x14ac:dyDescent="0.25">
      <c r="A628" t="s">
        <v>1998</v>
      </c>
      <c r="B628" t="s">
        <v>474</v>
      </c>
      <c r="C628" t="s">
        <v>86</v>
      </c>
      <c r="D628" s="2">
        <v>45515</v>
      </c>
      <c r="E628" t="s">
        <v>4</v>
      </c>
      <c r="F628">
        <v>2</v>
      </c>
      <c r="G628">
        <v>1345</v>
      </c>
      <c r="H628">
        <v>35</v>
      </c>
      <c r="I628">
        <v>2690</v>
      </c>
      <c r="J628" s="16">
        <v>2655</v>
      </c>
      <c r="K628" s="2">
        <v>45351</v>
      </c>
      <c r="L628" s="15" t="s">
        <v>3815</v>
      </c>
      <c r="M628" s="5" t="s">
        <v>3820</v>
      </c>
    </row>
    <row r="629" spans="1:13" x14ac:dyDescent="0.25">
      <c r="A629" t="s">
        <v>2697</v>
      </c>
      <c r="B629" t="s">
        <v>474</v>
      </c>
      <c r="C629" t="s">
        <v>350</v>
      </c>
      <c r="D629" s="2">
        <v>45503</v>
      </c>
      <c r="E629" t="s">
        <v>4</v>
      </c>
      <c r="F629">
        <v>1</v>
      </c>
      <c r="G629">
        <v>631</v>
      </c>
      <c r="H629">
        <v>105</v>
      </c>
      <c r="I629">
        <v>631</v>
      </c>
      <c r="J629" s="16">
        <v>526</v>
      </c>
      <c r="K629" s="2">
        <v>45351</v>
      </c>
      <c r="L629" s="15" t="s">
        <v>3815</v>
      </c>
      <c r="M629" s="5" t="s">
        <v>3820</v>
      </c>
    </row>
    <row r="630" spans="1:13" x14ac:dyDescent="0.25">
      <c r="A630" t="s">
        <v>2915</v>
      </c>
      <c r="B630" t="s">
        <v>474</v>
      </c>
      <c r="C630" t="s">
        <v>28</v>
      </c>
      <c r="D630" s="2">
        <v>45557</v>
      </c>
      <c r="E630" t="s">
        <v>4</v>
      </c>
      <c r="F630">
        <v>2</v>
      </c>
      <c r="G630">
        <v>482</v>
      </c>
      <c r="H630">
        <v>48</v>
      </c>
      <c r="I630">
        <v>964</v>
      </c>
      <c r="J630" s="16">
        <v>916</v>
      </c>
      <c r="K630" s="2">
        <v>45351</v>
      </c>
      <c r="L630" s="15" t="s">
        <v>3815</v>
      </c>
      <c r="M630" s="5" t="s">
        <v>3820</v>
      </c>
    </row>
    <row r="631" spans="1:13" x14ac:dyDescent="0.25">
      <c r="A631" t="s">
        <v>2930</v>
      </c>
      <c r="B631" t="s">
        <v>474</v>
      </c>
      <c r="C631" t="s">
        <v>760</v>
      </c>
      <c r="D631" s="2">
        <v>45531</v>
      </c>
      <c r="E631" t="s">
        <v>4</v>
      </c>
      <c r="F631">
        <v>1</v>
      </c>
      <c r="G631">
        <v>1106</v>
      </c>
      <c r="H631">
        <v>174</v>
      </c>
      <c r="I631">
        <v>1106</v>
      </c>
      <c r="J631" s="16">
        <v>932</v>
      </c>
      <c r="K631" s="2">
        <v>45351</v>
      </c>
      <c r="L631" s="15" t="s">
        <v>3815</v>
      </c>
      <c r="M631" s="5" t="s">
        <v>3820</v>
      </c>
    </row>
    <row r="632" spans="1:13" x14ac:dyDescent="0.25">
      <c r="A632" t="s">
        <v>3121</v>
      </c>
      <c r="B632" t="s">
        <v>474</v>
      </c>
      <c r="C632" t="s">
        <v>186</v>
      </c>
      <c r="D632" s="2">
        <v>45581</v>
      </c>
      <c r="E632" t="s">
        <v>98</v>
      </c>
      <c r="F632">
        <v>1</v>
      </c>
      <c r="G632">
        <v>1385</v>
      </c>
      <c r="H632">
        <v>80</v>
      </c>
      <c r="I632">
        <v>1385</v>
      </c>
      <c r="J632" s="16">
        <v>0</v>
      </c>
      <c r="K632" s="2">
        <v>45351</v>
      </c>
      <c r="L632" s="15" t="s">
        <v>3815</v>
      </c>
      <c r="M632" s="5" t="s">
        <v>3820</v>
      </c>
    </row>
    <row r="633" spans="1:13" x14ac:dyDescent="0.25">
      <c r="A633" t="s">
        <v>3196</v>
      </c>
      <c r="B633" t="s">
        <v>474</v>
      </c>
      <c r="C633" t="s">
        <v>64</v>
      </c>
      <c r="D633" s="2">
        <v>45533</v>
      </c>
      <c r="E633" t="s">
        <v>4</v>
      </c>
      <c r="F633">
        <v>1</v>
      </c>
      <c r="G633">
        <v>987</v>
      </c>
      <c r="H633">
        <v>103</v>
      </c>
      <c r="I633">
        <v>987</v>
      </c>
      <c r="J633" s="16">
        <v>884</v>
      </c>
      <c r="K633" s="2">
        <v>45351</v>
      </c>
      <c r="L633" s="15" t="s">
        <v>3815</v>
      </c>
      <c r="M633" s="5" t="s">
        <v>3820</v>
      </c>
    </row>
    <row r="634" spans="1:13" x14ac:dyDescent="0.25">
      <c r="A634" t="s">
        <v>1614</v>
      </c>
      <c r="B634" t="s">
        <v>1615</v>
      </c>
      <c r="C634" t="s">
        <v>221</v>
      </c>
      <c r="D634" s="2">
        <v>45532</v>
      </c>
      <c r="E634" t="s">
        <v>4</v>
      </c>
      <c r="F634">
        <v>1</v>
      </c>
      <c r="G634">
        <v>1206</v>
      </c>
      <c r="H634">
        <v>179</v>
      </c>
      <c r="I634">
        <v>1206</v>
      </c>
      <c r="J634" s="16">
        <v>1027</v>
      </c>
      <c r="K634" s="2">
        <v>45407</v>
      </c>
      <c r="L634" s="15" t="s">
        <v>3817</v>
      </c>
      <c r="M634" s="5" t="s">
        <v>3824</v>
      </c>
    </row>
    <row r="635" spans="1:13" x14ac:dyDescent="0.25">
      <c r="A635" t="s">
        <v>1879</v>
      </c>
      <c r="B635" t="s">
        <v>1615</v>
      </c>
      <c r="C635" t="s">
        <v>126</v>
      </c>
      <c r="D635" s="2">
        <v>45511</v>
      </c>
      <c r="E635" t="s">
        <v>4</v>
      </c>
      <c r="F635">
        <v>3</v>
      </c>
      <c r="G635">
        <v>614</v>
      </c>
      <c r="H635">
        <v>90</v>
      </c>
      <c r="I635">
        <v>1842</v>
      </c>
      <c r="J635" s="16">
        <v>1752</v>
      </c>
      <c r="K635" s="2">
        <v>45407</v>
      </c>
      <c r="L635" s="15" t="s">
        <v>3817</v>
      </c>
      <c r="M635" s="5" t="s">
        <v>3824</v>
      </c>
    </row>
    <row r="636" spans="1:13" x14ac:dyDescent="0.25">
      <c r="A636" t="s">
        <v>2343</v>
      </c>
      <c r="B636" t="s">
        <v>1615</v>
      </c>
      <c r="C636" t="s">
        <v>705</v>
      </c>
      <c r="D636" s="2">
        <v>45562</v>
      </c>
      <c r="E636" t="s">
        <v>4</v>
      </c>
      <c r="F636">
        <v>1</v>
      </c>
      <c r="G636">
        <v>263</v>
      </c>
      <c r="H636">
        <v>114</v>
      </c>
      <c r="I636">
        <v>263</v>
      </c>
      <c r="J636" s="16">
        <v>149</v>
      </c>
      <c r="K636" s="2">
        <v>45407</v>
      </c>
      <c r="L636" s="15" t="s">
        <v>3817</v>
      </c>
      <c r="M636" s="5" t="s">
        <v>3824</v>
      </c>
    </row>
    <row r="637" spans="1:13" x14ac:dyDescent="0.25">
      <c r="A637" t="s">
        <v>2758</v>
      </c>
      <c r="B637" t="s">
        <v>1615</v>
      </c>
      <c r="C637" t="s">
        <v>137</v>
      </c>
      <c r="D637" s="2">
        <v>45527</v>
      </c>
      <c r="E637" t="s">
        <v>4</v>
      </c>
      <c r="F637">
        <v>1</v>
      </c>
      <c r="G637">
        <v>1498</v>
      </c>
      <c r="H637">
        <v>184</v>
      </c>
      <c r="I637">
        <v>1498</v>
      </c>
      <c r="J637" s="16">
        <v>1314</v>
      </c>
      <c r="K637" s="2">
        <v>45407</v>
      </c>
      <c r="L637" s="15" t="s">
        <v>3817</v>
      </c>
      <c r="M637" s="5" t="s">
        <v>3824</v>
      </c>
    </row>
    <row r="638" spans="1:13" x14ac:dyDescent="0.25">
      <c r="A638" t="s">
        <v>2927</v>
      </c>
      <c r="B638" t="s">
        <v>1615</v>
      </c>
      <c r="C638" t="s">
        <v>285</v>
      </c>
      <c r="D638" s="2">
        <v>45536</v>
      </c>
      <c r="E638" t="s">
        <v>61</v>
      </c>
      <c r="F638">
        <v>1</v>
      </c>
      <c r="G638">
        <v>646</v>
      </c>
      <c r="H638">
        <v>165</v>
      </c>
      <c r="I638">
        <v>646</v>
      </c>
      <c r="J638" s="16">
        <v>0</v>
      </c>
      <c r="K638" s="2">
        <v>45407</v>
      </c>
      <c r="L638" s="15" t="s">
        <v>3817</v>
      </c>
      <c r="M638" s="5" t="s">
        <v>3824</v>
      </c>
    </row>
    <row r="639" spans="1:13" x14ac:dyDescent="0.25">
      <c r="A639" t="s">
        <v>2964</v>
      </c>
      <c r="B639" t="s">
        <v>1615</v>
      </c>
      <c r="C639" t="s">
        <v>131</v>
      </c>
      <c r="D639" s="2">
        <v>45509</v>
      </c>
      <c r="E639" t="s">
        <v>61</v>
      </c>
      <c r="F639">
        <v>1</v>
      </c>
      <c r="G639">
        <v>651</v>
      </c>
      <c r="H639">
        <v>6</v>
      </c>
      <c r="I639">
        <v>651</v>
      </c>
      <c r="J639" s="16">
        <v>0</v>
      </c>
      <c r="K639" s="2">
        <v>45407</v>
      </c>
      <c r="L639" s="15" t="s">
        <v>3817</v>
      </c>
      <c r="M639" s="5" t="s">
        <v>3824</v>
      </c>
    </row>
    <row r="640" spans="1:13" x14ac:dyDescent="0.25">
      <c r="A640" t="s">
        <v>1253</v>
      </c>
      <c r="B640" t="s">
        <v>1254</v>
      </c>
      <c r="C640" t="s">
        <v>287</v>
      </c>
      <c r="D640" s="2">
        <v>45561</v>
      </c>
      <c r="E640" t="s">
        <v>4</v>
      </c>
      <c r="F640">
        <v>1</v>
      </c>
      <c r="G640">
        <v>739</v>
      </c>
      <c r="H640">
        <v>121</v>
      </c>
      <c r="I640">
        <v>739</v>
      </c>
      <c r="J640" s="16">
        <v>618</v>
      </c>
      <c r="K640" s="2">
        <v>45334</v>
      </c>
      <c r="L640" s="15" t="s">
        <v>3815</v>
      </c>
      <c r="M640" s="5" t="s">
        <v>3819</v>
      </c>
    </row>
    <row r="641" spans="1:13" x14ac:dyDescent="0.25">
      <c r="A641" t="s">
        <v>1363</v>
      </c>
      <c r="B641" t="s">
        <v>1254</v>
      </c>
      <c r="C641" t="s">
        <v>60</v>
      </c>
      <c r="D641" s="2">
        <v>45569</v>
      </c>
      <c r="E641" t="s">
        <v>4</v>
      </c>
      <c r="F641">
        <v>1</v>
      </c>
      <c r="G641">
        <v>807</v>
      </c>
      <c r="H641">
        <v>101</v>
      </c>
      <c r="I641">
        <v>807</v>
      </c>
      <c r="J641" s="16">
        <v>706</v>
      </c>
      <c r="K641" s="2">
        <v>45334</v>
      </c>
      <c r="L641" s="15" t="s">
        <v>3815</v>
      </c>
      <c r="M641" s="5" t="s">
        <v>3819</v>
      </c>
    </row>
    <row r="642" spans="1:13" x14ac:dyDescent="0.25">
      <c r="A642" t="s">
        <v>2042</v>
      </c>
      <c r="B642" t="s">
        <v>1254</v>
      </c>
      <c r="C642" t="s">
        <v>54</v>
      </c>
      <c r="D642" s="2">
        <v>45477</v>
      </c>
      <c r="E642" t="s">
        <v>4</v>
      </c>
      <c r="F642">
        <v>2</v>
      </c>
      <c r="G642">
        <v>961</v>
      </c>
      <c r="H642">
        <v>155</v>
      </c>
      <c r="I642">
        <v>1922</v>
      </c>
      <c r="J642" s="16">
        <v>1767</v>
      </c>
      <c r="K642" s="2">
        <v>45334</v>
      </c>
      <c r="L642" s="15" t="s">
        <v>3815</v>
      </c>
      <c r="M642" s="5" t="s">
        <v>3819</v>
      </c>
    </row>
    <row r="643" spans="1:13" x14ac:dyDescent="0.25">
      <c r="A643" t="s">
        <v>2753</v>
      </c>
      <c r="B643" t="s">
        <v>1254</v>
      </c>
      <c r="C643" t="s">
        <v>301</v>
      </c>
      <c r="D643" s="2">
        <v>45497</v>
      </c>
      <c r="E643" t="s">
        <v>98</v>
      </c>
      <c r="F643">
        <v>1</v>
      </c>
      <c r="G643">
        <v>697</v>
      </c>
      <c r="H643">
        <v>148</v>
      </c>
      <c r="I643">
        <v>697</v>
      </c>
      <c r="J643" s="16">
        <v>0</v>
      </c>
      <c r="K643" s="2">
        <v>45334</v>
      </c>
      <c r="L643" s="15" t="s">
        <v>3815</v>
      </c>
      <c r="M643" s="5" t="s">
        <v>3819</v>
      </c>
    </row>
    <row r="644" spans="1:13" x14ac:dyDescent="0.25">
      <c r="A644" t="s">
        <v>3214</v>
      </c>
      <c r="B644" t="s">
        <v>1254</v>
      </c>
      <c r="C644" t="s">
        <v>226</v>
      </c>
      <c r="D644" s="2">
        <v>45532</v>
      </c>
      <c r="E644" t="s">
        <v>61</v>
      </c>
      <c r="F644">
        <v>1</v>
      </c>
      <c r="G644">
        <v>1038</v>
      </c>
      <c r="H644">
        <v>125</v>
      </c>
      <c r="I644">
        <v>1038</v>
      </c>
      <c r="J644" s="16">
        <v>0</v>
      </c>
      <c r="K644" s="2">
        <v>45334</v>
      </c>
      <c r="L644" s="15" t="s">
        <v>3815</v>
      </c>
      <c r="M644" s="5" t="s">
        <v>3819</v>
      </c>
    </row>
    <row r="645" spans="1:13" x14ac:dyDescent="0.25">
      <c r="A645" t="s">
        <v>3339</v>
      </c>
      <c r="B645" t="s">
        <v>1254</v>
      </c>
      <c r="C645" t="s">
        <v>760</v>
      </c>
      <c r="D645" s="2">
        <v>45562</v>
      </c>
      <c r="E645" t="s">
        <v>4</v>
      </c>
      <c r="F645">
        <v>1</v>
      </c>
      <c r="G645">
        <v>1106</v>
      </c>
      <c r="H645">
        <v>189</v>
      </c>
      <c r="I645">
        <v>1106</v>
      </c>
      <c r="J645" s="16">
        <v>917</v>
      </c>
      <c r="K645" s="2">
        <v>45334</v>
      </c>
      <c r="L645" s="15" t="s">
        <v>3815</v>
      </c>
      <c r="M645" s="5" t="s">
        <v>3819</v>
      </c>
    </row>
    <row r="646" spans="1:13" x14ac:dyDescent="0.25">
      <c r="A646" t="s">
        <v>3393</v>
      </c>
      <c r="B646" t="s">
        <v>1254</v>
      </c>
      <c r="C646" t="s">
        <v>48</v>
      </c>
      <c r="D646" s="2">
        <v>45496</v>
      </c>
      <c r="E646" t="s">
        <v>4</v>
      </c>
      <c r="F646">
        <v>1</v>
      </c>
      <c r="G646">
        <v>681</v>
      </c>
      <c r="H646">
        <v>185</v>
      </c>
      <c r="I646">
        <v>681</v>
      </c>
      <c r="J646" s="16">
        <v>496</v>
      </c>
      <c r="K646" s="2">
        <v>45334</v>
      </c>
      <c r="L646" s="15" t="s">
        <v>3815</v>
      </c>
      <c r="M646" s="5" t="s">
        <v>3819</v>
      </c>
    </row>
    <row r="647" spans="1:13" x14ac:dyDescent="0.25">
      <c r="A647" t="s">
        <v>3670</v>
      </c>
      <c r="B647" t="s">
        <v>1254</v>
      </c>
      <c r="C647" t="s">
        <v>328</v>
      </c>
      <c r="D647" s="2">
        <v>45540</v>
      </c>
      <c r="E647" t="s">
        <v>98</v>
      </c>
      <c r="F647">
        <v>1</v>
      </c>
      <c r="G647">
        <v>880</v>
      </c>
      <c r="H647">
        <v>146</v>
      </c>
      <c r="I647">
        <v>880</v>
      </c>
      <c r="J647" s="16">
        <v>0</v>
      </c>
      <c r="K647" s="2">
        <v>45334</v>
      </c>
      <c r="L647" s="15" t="s">
        <v>3815</v>
      </c>
      <c r="M647" s="5" t="s">
        <v>3819</v>
      </c>
    </row>
    <row r="648" spans="1:13" x14ac:dyDescent="0.25">
      <c r="A648" t="s">
        <v>17</v>
      </c>
      <c r="B648" t="s">
        <v>18</v>
      </c>
      <c r="C648" t="s">
        <v>19</v>
      </c>
      <c r="D648" s="2">
        <v>45528</v>
      </c>
      <c r="E648" t="s">
        <v>4</v>
      </c>
      <c r="F648">
        <v>2</v>
      </c>
      <c r="G648">
        <v>742</v>
      </c>
      <c r="H648">
        <v>18</v>
      </c>
      <c r="I648">
        <v>1484</v>
      </c>
      <c r="J648" s="16">
        <v>1466</v>
      </c>
      <c r="K648" s="2">
        <v>45384</v>
      </c>
      <c r="L648" s="15" t="s">
        <v>3821</v>
      </c>
      <c r="M648" s="5" t="s">
        <v>3820</v>
      </c>
    </row>
    <row r="649" spans="1:13" x14ac:dyDescent="0.25">
      <c r="A649" t="s">
        <v>1544</v>
      </c>
      <c r="B649" t="s">
        <v>18</v>
      </c>
      <c r="C649" t="s">
        <v>259</v>
      </c>
      <c r="D649" s="2">
        <v>45591</v>
      </c>
      <c r="E649" t="s">
        <v>4</v>
      </c>
      <c r="F649">
        <v>1</v>
      </c>
      <c r="G649">
        <v>522</v>
      </c>
      <c r="H649">
        <v>178</v>
      </c>
      <c r="I649">
        <v>522</v>
      </c>
      <c r="J649" s="16">
        <v>344</v>
      </c>
      <c r="K649" s="2">
        <v>45384</v>
      </c>
      <c r="L649" s="15" t="s">
        <v>3821</v>
      </c>
      <c r="M649" s="5" t="s">
        <v>3820</v>
      </c>
    </row>
    <row r="650" spans="1:13" x14ac:dyDescent="0.25">
      <c r="A650" t="s">
        <v>1846</v>
      </c>
      <c r="B650" t="s">
        <v>18</v>
      </c>
      <c r="C650" t="s">
        <v>22</v>
      </c>
      <c r="D650" s="2">
        <v>45594</v>
      </c>
      <c r="E650" t="s">
        <v>4</v>
      </c>
      <c r="F650">
        <v>4</v>
      </c>
      <c r="G650">
        <v>1246</v>
      </c>
      <c r="H650">
        <v>127</v>
      </c>
      <c r="I650">
        <v>4984</v>
      </c>
      <c r="J650" s="16">
        <v>4857</v>
      </c>
      <c r="K650" s="2">
        <v>45384</v>
      </c>
      <c r="L650" s="15" t="s">
        <v>3821</v>
      </c>
      <c r="M650" s="5" t="s">
        <v>3820</v>
      </c>
    </row>
    <row r="651" spans="1:13" x14ac:dyDescent="0.25">
      <c r="A651" t="s">
        <v>2237</v>
      </c>
      <c r="B651" t="s">
        <v>18</v>
      </c>
      <c r="C651" t="s">
        <v>420</v>
      </c>
      <c r="D651" s="2">
        <v>45541</v>
      </c>
      <c r="E651" t="s">
        <v>4</v>
      </c>
      <c r="F651">
        <v>1</v>
      </c>
      <c r="G651">
        <v>780</v>
      </c>
      <c r="H651">
        <v>62</v>
      </c>
      <c r="I651">
        <v>780</v>
      </c>
      <c r="J651" s="16">
        <v>718</v>
      </c>
      <c r="K651" s="2">
        <v>45384</v>
      </c>
      <c r="L651" s="15" t="s">
        <v>3821</v>
      </c>
      <c r="M651" s="5" t="s">
        <v>3820</v>
      </c>
    </row>
    <row r="652" spans="1:13" x14ac:dyDescent="0.25">
      <c r="A652" t="s">
        <v>2657</v>
      </c>
      <c r="B652" t="s">
        <v>18</v>
      </c>
      <c r="C652" t="s">
        <v>48</v>
      </c>
      <c r="D652" s="2">
        <v>45506</v>
      </c>
      <c r="E652" t="s">
        <v>4</v>
      </c>
      <c r="F652">
        <v>2</v>
      </c>
      <c r="G652">
        <v>681</v>
      </c>
      <c r="H652">
        <v>21</v>
      </c>
      <c r="I652">
        <v>1362</v>
      </c>
      <c r="J652" s="16">
        <v>1341</v>
      </c>
      <c r="K652" s="2">
        <v>45384</v>
      </c>
      <c r="L652" s="15" t="s">
        <v>3821</v>
      </c>
      <c r="M652" s="5" t="s">
        <v>3820</v>
      </c>
    </row>
    <row r="653" spans="1:13" x14ac:dyDescent="0.25">
      <c r="A653" t="s">
        <v>3456</v>
      </c>
      <c r="B653" t="s">
        <v>18</v>
      </c>
      <c r="C653" t="s">
        <v>602</v>
      </c>
      <c r="D653" s="2">
        <v>45558</v>
      </c>
      <c r="E653" t="s">
        <v>4</v>
      </c>
      <c r="F653">
        <v>1</v>
      </c>
      <c r="G653">
        <v>1432</v>
      </c>
      <c r="H653">
        <v>98</v>
      </c>
      <c r="I653">
        <v>1432</v>
      </c>
      <c r="J653" s="16">
        <v>1334</v>
      </c>
      <c r="K653" s="2">
        <v>45384</v>
      </c>
      <c r="L653" s="15" t="s">
        <v>3821</v>
      </c>
      <c r="M653" s="5" t="s">
        <v>3820</v>
      </c>
    </row>
    <row r="654" spans="1:13" x14ac:dyDescent="0.25">
      <c r="A654" t="s">
        <v>1109</v>
      </c>
      <c r="B654" t="s">
        <v>1110</v>
      </c>
      <c r="C654" t="s">
        <v>107</v>
      </c>
      <c r="D654" s="2">
        <v>45539</v>
      </c>
      <c r="E654" t="s">
        <v>4</v>
      </c>
      <c r="F654">
        <v>2</v>
      </c>
      <c r="G654">
        <v>984</v>
      </c>
      <c r="H654">
        <v>25</v>
      </c>
      <c r="I654">
        <v>1968</v>
      </c>
      <c r="J654" s="16">
        <v>1943</v>
      </c>
      <c r="K654" s="2">
        <v>45443</v>
      </c>
      <c r="L654" s="15" t="s">
        <v>3815</v>
      </c>
      <c r="M654" s="5" t="s">
        <v>3820</v>
      </c>
    </row>
    <row r="655" spans="1:13" x14ac:dyDescent="0.25">
      <c r="A655" t="s">
        <v>1737</v>
      </c>
      <c r="B655" t="s">
        <v>1110</v>
      </c>
      <c r="C655" t="s">
        <v>75</v>
      </c>
      <c r="D655" s="2">
        <v>45577</v>
      </c>
      <c r="E655" t="s">
        <v>4</v>
      </c>
      <c r="F655">
        <v>4</v>
      </c>
      <c r="G655">
        <v>799</v>
      </c>
      <c r="H655">
        <v>14</v>
      </c>
      <c r="I655">
        <v>3196</v>
      </c>
      <c r="J655" s="16">
        <v>3182</v>
      </c>
      <c r="K655" s="2">
        <v>45443</v>
      </c>
      <c r="L655" s="15" t="s">
        <v>3815</v>
      </c>
      <c r="M655" s="5" t="s">
        <v>3820</v>
      </c>
    </row>
    <row r="656" spans="1:13" x14ac:dyDescent="0.25">
      <c r="A656" t="s">
        <v>2044</v>
      </c>
      <c r="B656" t="s">
        <v>1110</v>
      </c>
      <c r="C656" t="s">
        <v>304</v>
      </c>
      <c r="D656" s="2">
        <v>45496</v>
      </c>
      <c r="E656" t="s">
        <v>4</v>
      </c>
      <c r="F656">
        <v>2</v>
      </c>
      <c r="G656">
        <v>606</v>
      </c>
      <c r="H656">
        <v>97</v>
      </c>
      <c r="I656">
        <v>1212</v>
      </c>
      <c r="J656" s="16">
        <v>1115</v>
      </c>
      <c r="K656" s="2">
        <v>45443</v>
      </c>
      <c r="L656" s="15" t="s">
        <v>3815</v>
      </c>
      <c r="M656" s="5" t="s">
        <v>3820</v>
      </c>
    </row>
    <row r="657" spans="1:13" x14ac:dyDescent="0.25">
      <c r="A657" t="s">
        <v>2842</v>
      </c>
      <c r="B657" t="s">
        <v>1110</v>
      </c>
      <c r="C657" t="s">
        <v>94</v>
      </c>
      <c r="D657" s="2">
        <v>45567</v>
      </c>
      <c r="E657" t="s">
        <v>4</v>
      </c>
      <c r="F657">
        <v>3</v>
      </c>
      <c r="G657">
        <v>878</v>
      </c>
      <c r="H657">
        <v>67</v>
      </c>
      <c r="I657">
        <v>2634</v>
      </c>
      <c r="J657" s="16">
        <v>2567</v>
      </c>
      <c r="K657" s="2">
        <v>45443</v>
      </c>
      <c r="L657" s="15" t="s">
        <v>3815</v>
      </c>
      <c r="M657" s="5" t="s">
        <v>3820</v>
      </c>
    </row>
    <row r="658" spans="1:13" x14ac:dyDescent="0.25">
      <c r="A658" t="s">
        <v>2271</v>
      </c>
      <c r="B658" t="s">
        <v>2272</v>
      </c>
      <c r="C658" t="s">
        <v>25</v>
      </c>
      <c r="D658" s="2">
        <v>45593</v>
      </c>
      <c r="E658" t="s">
        <v>4</v>
      </c>
      <c r="F658">
        <v>3</v>
      </c>
      <c r="G658">
        <v>781</v>
      </c>
      <c r="H658">
        <v>58</v>
      </c>
      <c r="I658">
        <v>2343</v>
      </c>
      <c r="J658" s="16">
        <v>2285</v>
      </c>
      <c r="K658" s="2">
        <v>45403</v>
      </c>
      <c r="L658" s="15" t="s">
        <v>3822</v>
      </c>
      <c r="M658" s="5" t="s">
        <v>3820</v>
      </c>
    </row>
    <row r="659" spans="1:13" x14ac:dyDescent="0.25">
      <c r="A659" t="s">
        <v>2511</v>
      </c>
      <c r="B659" t="s">
        <v>2272</v>
      </c>
      <c r="C659" t="s">
        <v>430</v>
      </c>
      <c r="D659" s="2">
        <v>45592</v>
      </c>
      <c r="E659" t="s">
        <v>4</v>
      </c>
      <c r="F659">
        <v>1</v>
      </c>
      <c r="G659">
        <v>816</v>
      </c>
      <c r="H659">
        <v>37</v>
      </c>
      <c r="I659">
        <v>816</v>
      </c>
      <c r="J659" s="16">
        <v>779</v>
      </c>
      <c r="K659" s="2">
        <v>45403</v>
      </c>
      <c r="L659" s="15" t="s">
        <v>3822</v>
      </c>
      <c r="M659" s="5" t="s">
        <v>3820</v>
      </c>
    </row>
    <row r="660" spans="1:13" x14ac:dyDescent="0.25">
      <c r="A660" t="s">
        <v>2764</v>
      </c>
      <c r="B660" t="s">
        <v>2272</v>
      </c>
      <c r="C660" t="s">
        <v>131</v>
      </c>
      <c r="D660" s="2">
        <v>45486</v>
      </c>
      <c r="E660" t="s">
        <v>4</v>
      </c>
      <c r="F660">
        <v>4</v>
      </c>
      <c r="G660">
        <v>651</v>
      </c>
      <c r="H660">
        <v>44</v>
      </c>
      <c r="I660">
        <v>2604</v>
      </c>
      <c r="J660" s="16">
        <v>2560</v>
      </c>
      <c r="K660" s="2">
        <v>45403</v>
      </c>
      <c r="L660" s="15" t="s">
        <v>3822</v>
      </c>
      <c r="M660" s="5" t="s">
        <v>3820</v>
      </c>
    </row>
    <row r="661" spans="1:13" x14ac:dyDescent="0.25">
      <c r="A661" t="s">
        <v>40</v>
      </c>
      <c r="B661" t="s">
        <v>41</v>
      </c>
      <c r="C661" t="s">
        <v>42</v>
      </c>
      <c r="D661" s="2">
        <v>45567</v>
      </c>
      <c r="E661" t="s">
        <v>4</v>
      </c>
      <c r="F661">
        <v>1</v>
      </c>
      <c r="G661">
        <v>627</v>
      </c>
      <c r="H661">
        <v>74</v>
      </c>
      <c r="I661">
        <v>627</v>
      </c>
      <c r="J661" s="16">
        <v>553</v>
      </c>
      <c r="K661" s="2">
        <v>45417</v>
      </c>
      <c r="L661" s="15" t="s">
        <v>3815</v>
      </c>
      <c r="M661" s="5" t="s">
        <v>3824</v>
      </c>
    </row>
    <row r="662" spans="1:13" x14ac:dyDescent="0.25">
      <c r="A662" t="s">
        <v>1566</v>
      </c>
      <c r="B662" t="s">
        <v>41</v>
      </c>
      <c r="C662" t="s">
        <v>210</v>
      </c>
      <c r="D662" s="2">
        <v>45505</v>
      </c>
      <c r="E662" t="s">
        <v>98</v>
      </c>
      <c r="F662">
        <v>1</v>
      </c>
      <c r="G662">
        <v>398</v>
      </c>
      <c r="H662">
        <v>57</v>
      </c>
      <c r="I662">
        <v>398</v>
      </c>
      <c r="J662" s="16">
        <v>0</v>
      </c>
      <c r="K662" s="2">
        <v>45417</v>
      </c>
      <c r="L662" s="15" t="s">
        <v>3815</v>
      </c>
      <c r="M662" s="5" t="s">
        <v>3824</v>
      </c>
    </row>
    <row r="663" spans="1:13" x14ac:dyDescent="0.25">
      <c r="A663" t="s">
        <v>2319</v>
      </c>
      <c r="B663" t="s">
        <v>41</v>
      </c>
      <c r="C663" t="s">
        <v>350</v>
      </c>
      <c r="D663" s="2">
        <v>45551</v>
      </c>
      <c r="E663" t="s">
        <v>4</v>
      </c>
      <c r="F663">
        <v>1</v>
      </c>
      <c r="G663">
        <v>631</v>
      </c>
      <c r="H663">
        <v>153</v>
      </c>
      <c r="I663">
        <v>631</v>
      </c>
      <c r="J663" s="16">
        <v>478</v>
      </c>
      <c r="K663" s="2">
        <v>45417</v>
      </c>
      <c r="L663" s="15" t="s">
        <v>3815</v>
      </c>
      <c r="M663" s="5" t="s">
        <v>3824</v>
      </c>
    </row>
    <row r="664" spans="1:13" x14ac:dyDescent="0.25">
      <c r="A664" t="s">
        <v>2801</v>
      </c>
      <c r="B664" t="s">
        <v>41</v>
      </c>
      <c r="C664" t="s">
        <v>497</v>
      </c>
      <c r="D664" s="2">
        <v>45571</v>
      </c>
      <c r="E664" t="s">
        <v>4</v>
      </c>
      <c r="F664">
        <v>1</v>
      </c>
      <c r="G664">
        <v>511</v>
      </c>
      <c r="H664">
        <v>112</v>
      </c>
      <c r="I664">
        <v>511</v>
      </c>
      <c r="J664" s="16">
        <v>399</v>
      </c>
      <c r="K664" s="2">
        <v>45417</v>
      </c>
      <c r="L664" s="15" t="s">
        <v>3815</v>
      </c>
      <c r="M664" s="5" t="s">
        <v>3824</v>
      </c>
    </row>
    <row r="665" spans="1:13" x14ac:dyDescent="0.25">
      <c r="A665" t="s">
        <v>906</v>
      </c>
      <c r="B665" t="s">
        <v>907</v>
      </c>
      <c r="C665" t="s">
        <v>375</v>
      </c>
      <c r="D665" s="2">
        <v>45483</v>
      </c>
      <c r="E665" t="s">
        <v>4</v>
      </c>
      <c r="F665">
        <v>1</v>
      </c>
      <c r="G665">
        <v>917</v>
      </c>
      <c r="H665">
        <v>129</v>
      </c>
      <c r="I665">
        <v>917</v>
      </c>
      <c r="J665" s="16">
        <v>788</v>
      </c>
      <c r="K665" s="2">
        <v>45374</v>
      </c>
      <c r="L665" s="15" t="s">
        <v>3815</v>
      </c>
      <c r="M665" s="5" t="s">
        <v>3823</v>
      </c>
    </row>
    <row r="666" spans="1:13" x14ac:dyDescent="0.25">
      <c r="A666" t="s">
        <v>1814</v>
      </c>
      <c r="B666" t="s">
        <v>907</v>
      </c>
      <c r="C666" t="s">
        <v>131</v>
      </c>
      <c r="D666" s="2">
        <v>45561</v>
      </c>
      <c r="E666" t="s">
        <v>4</v>
      </c>
      <c r="F666">
        <v>1</v>
      </c>
      <c r="G666">
        <v>651</v>
      </c>
      <c r="H666">
        <v>57</v>
      </c>
      <c r="I666">
        <v>651</v>
      </c>
      <c r="J666" s="16">
        <v>594</v>
      </c>
      <c r="K666" s="2">
        <v>45374</v>
      </c>
      <c r="L666" s="15" t="s">
        <v>3815</v>
      </c>
      <c r="M666" s="5" t="s">
        <v>3823</v>
      </c>
    </row>
    <row r="667" spans="1:13" x14ac:dyDescent="0.25">
      <c r="A667" t="s">
        <v>1336</v>
      </c>
      <c r="B667" t="s">
        <v>1337</v>
      </c>
      <c r="C667" t="s">
        <v>602</v>
      </c>
      <c r="D667" s="2">
        <v>45531</v>
      </c>
      <c r="E667" t="s">
        <v>98</v>
      </c>
      <c r="F667">
        <v>1</v>
      </c>
      <c r="G667">
        <v>1432</v>
      </c>
      <c r="H667">
        <v>23</v>
      </c>
      <c r="I667">
        <v>1432</v>
      </c>
      <c r="J667" s="16">
        <v>0</v>
      </c>
      <c r="K667" s="2">
        <v>45331</v>
      </c>
      <c r="L667" s="15" t="s">
        <v>3815</v>
      </c>
      <c r="M667" s="5" t="s">
        <v>3819</v>
      </c>
    </row>
    <row r="668" spans="1:13" x14ac:dyDescent="0.25">
      <c r="A668" t="s">
        <v>1386</v>
      </c>
      <c r="B668" t="s">
        <v>1337</v>
      </c>
      <c r="C668" t="s">
        <v>285</v>
      </c>
      <c r="D668" s="2">
        <v>45487</v>
      </c>
      <c r="E668" t="s">
        <v>4</v>
      </c>
      <c r="F668">
        <v>1</v>
      </c>
      <c r="G668">
        <v>646</v>
      </c>
      <c r="H668">
        <v>132</v>
      </c>
      <c r="I668">
        <v>646</v>
      </c>
      <c r="J668" s="16">
        <v>514</v>
      </c>
      <c r="K668" s="2">
        <v>45331</v>
      </c>
      <c r="L668" s="15" t="s">
        <v>3815</v>
      </c>
      <c r="M668" s="5" t="s">
        <v>3819</v>
      </c>
    </row>
    <row r="669" spans="1:13" x14ac:dyDescent="0.25">
      <c r="A669" t="s">
        <v>1496</v>
      </c>
      <c r="B669" t="s">
        <v>1337</v>
      </c>
      <c r="C669" t="s">
        <v>699</v>
      </c>
      <c r="D669" s="2">
        <v>45516</v>
      </c>
      <c r="E669" t="s">
        <v>4</v>
      </c>
      <c r="F669">
        <v>1</v>
      </c>
      <c r="G669">
        <v>521</v>
      </c>
      <c r="H669">
        <v>23</v>
      </c>
      <c r="I669">
        <v>521</v>
      </c>
      <c r="J669" s="16">
        <v>498</v>
      </c>
      <c r="K669" s="2">
        <v>45331</v>
      </c>
      <c r="L669" s="15" t="s">
        <v>3815</v>
      </c>
      <c r="M669" s="5" t="s">
        <v>3819</v>
      </c>
    </row>
    <row r="670" spans="1:13" x14ac:dyDescent="0.25">
      <c r="A670" t="s">
        <v>2084</v>
      </c>
      <c r="B670" t="s">
        <v>1337</v>
      </c>
      <c r="C670" t="s">
        <v>226</v>
      </c>
      <c r="D670" s="2">
        <v>45575</v>
      </c>
      <c r="E670" t="s">
        <v>98</v>
      </c>
      <c r="F670">
        <v>2</v>
      </c>
      <c r="G670">
        <v>1038</v>
      </c>
      <c r="H670">
        <v>159</v>
      </c>
      <c r="I670">
        <v>2076</v>
      </c>
      <c r="J670" s="16">
        <v>0</v>
      </c>
      <c r="K670" s="2">
        <v>45331</v>
      </c>
      <c r="L670" s="15" t="s">
        <v>3815</v>
      </c>
      <c r="M670" s="5" t="s">
        <v>3819</v>
      </c>
    </row>
    <row r="671" spans="1:13" x14ac:dyDescent="0.25">
      <c r="A671" t="s">
        <v>2124</v>
      </c>
      <c r="B671" t="s">
        <v>1337</v>
      </c>
      <c r="C671" t="s">
        <v>112</v>
      </c>
      <c r="D671" s="2">
        <v>45526</v>
      </c>
      <c r="E671" t="s">
        <v>4</v>
      </c>
      <c r="F671">
        <v>1</v>
      </c>
      <c r="G671">
        <v>1173</v>
      </c>
      <c r="H671">
        <v>186</v>
      </c>
      <c r="I671">
        <v>1173</v>
      </c>
      <c r="J671" s="16">
        <v>987</v>
      </c>
      <c r="K671" s="2">
        <v>45331</v>
      </c>
      <c r="L671" s="15" t="s">
        <v>3815</v>
      </c>
      <c r="M671" s="5" t="s">
        <v>3819</v>
      </c>
    </row>
    <row r="672" spans="1:13" x14ac:dyDescent="0.25">
      <c r="A672" t="s">
        <v>2309</v>
      </c>
      <c r="B672" t="s">
        <v>1337</v>
      </c>
      <c r="C672" t="s">
        <v>425</v>
      </c>
      <c r="D672" s="2">
        <v>45541</v>
      </c>
      <c r="E672" t="s">
        <v>4</v>
      </c>
      <c r="F672">
        <v>1</v>
      </c>
      <c r="G672">
        <v>1118</v>
      </c>
      <c r="H672">
        <v>47</v>
      </c>
      <c r="I672">
        <v>1118</v>
      </c>
      <c r="J672" s="16">
        <v>1071</v>
      </c>
      <c r="K672" s="2">
        <v>45331</v>
      </c>
      <c r="L672" s="15" t="s">
        <v>3815</v>
      </c>
      <c r="M672" s="5" t="s">
        <v>3819</v>
      </c>
    </row>
    <row r="673" spans="1:13" x14ac:dyDescent="0.25">
      <c r="A673" t="s">
        <v>102</v>
      </c>
      <c r="B673" t="s">
        <v>103</v>
      </c>
      <c r="C673" t="s">
        <v>104</v>
      </c>
      <c r="D673" s="2">
        <v>45489</v>
      </c>
      <c r="E673" t="s">
        <v>4</v>
      </c>
      <c r="F673">
        <v>2</v>
      </c>
      <c r="G673">
        <v>1145</v>
      </c>
      <c r="H673">
        <v>161</v>
      </c>
      <c r="I673">
        <v>2290</v>
      </c>
      <c r="J673" s="16">
        <v>2129</v>
      </c>
      <c r="K673" s="2">
        <v>45366</v>
      </c>
      <c r="L673" s="15" t="s">
        <v>3815</v>
      </c>
      <c r="M673" s="5" t="s">
        <v>3816</v>
      </c>
    </row>
    <row r="674" spans="1:13" x14ac:dyDescent="0.25">
      <c r="A674" t="s">
        <v>1200</v>
      </c>
      <c r="B674" t="s">
        <v>103</v>
      </c>
      <c r="C674" t="s">
        <v>287</v>
      </c>
      <c r="D674" s="2">
        <v>45587</v>
      </c>
      <c r="E674" t="s">
        <v>4</v>
      </c>
      <c r="F674">
        <v>1</v>
      </c>
      <c r="G674">
        <v>739</v>
      </c>
      <c r="H674">
        <v>118</v>
      </c>
      <c r="I674">
        <v>739</v>
      </c>
      <c r="J674" s="16">
        <v>621</v>
      </c>
      <c r="K674" s="2">
        <v>45366</v>
      </c>
      <c r="L674" s="15" t="s">
        <v>3815</v>
      </c>
      <c r="M674" s="5" t="s">
        <v>3816</v>
      </c>
    </row>
    <row r="675" spans="1:13" x14ac:dyDescent="0.25">
      <c r="A675" t="s">
        <v>1865</v>
      </c>
      <c r="B675" t="s">
        <v>103</v>
      </c>
      <c r="C675" t="s">
        <v>3</v>
      </c>
      <c r="D675" s="2">
        <v>45581</v>
      </c>
      <c r="E675" t="s">
        <v>4</v>
      </c>
      <c r="F675">
        <v>1</v>
      </c>
      <c r="G675">
        <v>616</v>
      </c>
      <c r="H675">
        <v>170</v>
      </c>
      <c r="I675">
        <v>616</v>
      </c>
      <c r="J675" s="16">
        <v>446</v>
      </c>
      <c r="K675" s="2">
        <v>45366</v>
      </c>
      <c r="L675" s="15" t="s">
        <v>3815</v>
      </c>
      <c r="M675" s="5" t="s">
        <v>3816</v>
      </c>
    </row>
    <row r="676" spans="1:13" x14ac:dyDescent="0.25">
      <c r="A676" t="s">
        <v>2728</v>
      </c>
      <c r="B676" t="s">
        <v>103</v>
      </c>
      <c r="C676" t="s">
        <v>16</v>
      </c>
      <c r="D676" s="2">
        <v>45491</v>
      </c>
      <c r="E676" t="s">
        <v>4</v>
      </c>
      <c r="F676">
        <v>2</v>
      </c>
      <c r="G676">
        <v>1232</v>
      </c>
      <c r="H676">
        <v>28</v>
      </c>
      <c r="I676">
        <v>2464</v>
      </c>
      <c r="J676" s="16">
        <v>2436</v>
      </c>
      <c r="K676" s="2">
        <v>45366</v>
      </c>
      <c r="L676" s="15" t="s">
        <v>3815</v>
      </c>
      <c r="M676" s="5" t="s">
        <v>3816</v>
      </c>
    </row>
    <row r="677" spans="1:13" x14ac:dyDescent="0.25">
      <c r="A677" t="s">
        <v>2893</v>
      </c>
      <c r="B677" t="s">
        <v>103</v>
      </c>
      <c r="C677" t="s">
        <v>705</v>
      </c>
      <c r="D677" s="2">
        <v>45550</v>
      </c>
      <c r="E677" t="s">
        <v>4</v>
      </c>
      <c r="F677">
        <v>1</v>
      </c>
      <c r="G677">
        <v>263</v>
      </c>
      <c r="H677">
        <v>25</v>
      </c>
      <c r="I677">
        <v>263</v>
      </c>
      <c r="J677" s="16">
        <v>238</v>
      </c>
      <c r="K677" s="2">
        <v>45366</v>
      </c>
      <c r="L677" s="15" t="s">
        <v>3815</v>
      </c>
      <c r="M677" s="5" t="s">
        <v>3816</v>
      </c>
    </row>
    <row r="678" spans="1:13" x14ac:dyDescent="0.25">
      <c r="A678" t="s">
        <v>3097</v>
      </c>
      <c r="B678" t="s">
        <v>103</v>
      </c>
      <c r="C678" t="s">
        <v>60</v>
      </c>
      <c r="D678" s="2">
        <v>45589</v>
      </c>
      <c r="E678" t="s">
        <v>4</v>
      </c>
      <c r="F678">
        <v>1</v>
      </c>
      <c r="G678">
        <v>807</v>
      </c>
      <c r="H678">
        <v>63</v>
      </c>
      <c r="I678">
        <v>807</v>
      </c>
      <c r="J678" s="16">
        <v>744</v>
      </c>
      <c r="K678" s="2">
        <v>45366</v>
      </c>
      <c r="L678" s="15" t="s">
        <v>3815</v>
      </c>
      <c r="M678" s="5" t="s">
        <v>3816</v>
      </c>
    </row>
    <row r="679" spans="1:13" x14ac:dyDescent="0.25">
      <c r="A679" t="s">
        <v>3136</v>
      </c>
      <c r="B679" t="s">
        <v>103</v>
      </c>
      <c r="C679" t="s">
        <v>7</v>
      </c>
      <c r="D679" s="2">
        <v>45573</v>
      </c>
      <c r="E679" t="s">
        <v>4</v>
      </c>
      <c r="F679">
        <v>2</v>
      </c>
      <c r="G679">
        <v>514</v>
      </c>
      <c r="H679">
        <v>153</v>
      </c>
      <c r="I679">
        <v>1028</v>
      </c>
      <c r="J679" s="16">
        <v>875</v>
      </c>
      <c r="K679" s="2">
        <v>45366</v>
      </c>
      <c r="L679" s="15" t="s">
        <v>3815</v>
      </c>
      <c r="M679" s="5" t="s">
        <v>3816</v>
      </c>
    </row>
    <row r="680" spans="1:13" x14ac:dyDescent="0.25">
      <c r="A680" t="s">
        <v>3356</v>
      </c>
      <c r="B680" t="s">
        <v>103</v>
      </c>
      <c r="C680" t="s">
        <v>123</v>
      </c>
      <c r="D680" s="2">
        <v>45581</v>
      </c>
      <c r="E680" t="s">
        <v>4</v>
      </c>
      <c r="F680">
        <v>1</v>
      </c>
      <c r="G680">
        <v>1391</v>
      </c>
      <c r="H680">
        <v>27</v>
      </c>
      <c r="I680">
        <v>1391</v>
      </c>
      <c r="J680" s="16">
        <v>1364</v>
      </c>
      <c r="K680" s="2">
        <v>45366</v>
      </c>
      <c r="L680" s="15" t="s">
        <v>3815</v>
      </c>
      <c r="M680" s="5" t="s">
        <v>3816</v>
      </c>
    </row>
    <row r="681" spans="1:13" x14ac:dyDescent="0.25">
      <c r="A681" t="s">
        <v>721</v>
      </c>
      <c r="B681" t="s">
        <v>722</v>
      </c>
      <c r="C681" t="s">
        <v>140</v>
      </c>
      <c r="D681" s="2">
        <v>45526</v>
      </c>
      <c r="E681" t="s">
        <v>4</v>
      </c>
      <c r="F681">
        <v>1</v>
      </c>
      <c r="G681">
        <v>1129</v>
      </c>
      <c r="H681">
        <v>166</v>
      </c>
      <c r="I681">
        <v>1129</v>
      </c>
      <c r="J681" s="16">
        <v>963</v>
      </c>
      <c r="K681" s="2">
        <v>45354</v>
      </c>
      <c r="L681" s="15" t="s">
        <v>3818</v>
      </c>
      <c r="M681" s="5" t="s">
        <v>3820</v>
      </c>
    </row>
    <row r="682" spans="1:13" x14ac:dyDescent="0.25">
      <c r="A682" t="s">
        <v>1645</v>
      </c>
      <c r="B682" t="s">
        <v>722</v>
      </c>
      <c r="C682" t="s">
        <v>705</v>
      </c>
      <c r="D682" s="2">
        <v>45500</v>
      </c>
      <c r="E682" t="s">
        <v>4</v>
      </c>
      <c r="F682">
        <v>1</v>
      </c>
      <c r="G682">
        <v>263</v>
      </c>
      <c r="H682">
        <v>197</v>
      </c>
      <c r="I682">
        <v>263</v>
      </c>
      <c r="J682" s="16">
        <v>66</v>
      </c>
      <c r="K682" s="2">
        <v>45354</v>
      </c>
      <c r="L682" s="15" t="s">
        <v>3818</v>
      </c>
      <c r="M682" s="5" t="s">
        <v>3820</v>
      </c>
    </row>
    <row r="683" spans="1:13" x14ac:dyDescent="0.25">
      <c r="A683" t="s">
        <v>1750</v>
      </c>
      <c r="B683" t="s">
        <v>722</v>
      </c>
      <c r="C683" t="s">
        <v>159</v>
      </c>
      <c r="D683" s="2">
        <v>45482</v>
      </c>
      <c r="E683" t="s">
        <v>4</v>
      </c>
      <c r="F683">
        <v>1</v>
      </c>
      <c r="G683">
        <v>691</v>
      </c>
      <c r="H683">
        <v>75</v>
      </c>
      <c r="I683">
        <v>691</v>
      </c>
      <c r="J683" s="16">
        <v>616</v>
      </c>
      <c r="K683" s="2">
        <v>45354</v>
      </c>
      <c r="L683" s="15" t="s">
        <v>3818</v>
      </c>
      <c r="M683" s="5" t="s">
        <v>3820</v>
      </c>
    </row>
    <row r="684" spans="1:13" x14ac:dyDescent="0.25">
      <c r="A684" t="s">
        <v>2559</v>
      </c>
      <c r="B684" t="s">
        <v>722</v>
      </c>
      <c r="C684" t="s">
        <v>89</v>
      </c>
      <c r="D684" s="2">
        <v>45566</v>
      </c>
      <c r="E684" t="s">
        <v>4</v>
      </c>
      <c r="F684">
        <v>2</v>
      </c>
      <c r="G684">
        <v>1155</v>
      </c>
      <c r="H684">
        <v>155</v>
      </c>
      <c r="I684">
        <v>2310</v>
      </c>
      <c r="J684" s="16">
        <v>2155</v>
      </c>
      <c r="K684" s="2">
        <v>45354</v>
      </c>
      <c r="L684" s="15" t="s">
        <v>3818</v>
      </c>
      <c r="M684" s="5" t="s">
        <v>3820</v>
      </c>
    </row>
    <row r="685" spans="1:13" x14ac:dyDescent="0.25">
      <c r="A685" t="s">
        <v>2634</v>
      </c>
      <c r="B685" t="s">
        <v>722</v>
      </c>
      <c r="C685" t="s">
        <v>137</v>
      </c>
      <c r="D685" s="2">
        <v>45582</v>
      </c>
      <c r="E685" t="s">
        <v>4</v>
      </c>
      <c r="F685">
        <v>1</v>
      </c>
      <c r="G685">
        <v>1498</v>
      </c>
      <c r="H685">
        <v>74</v>
      </c>
      <c r="I685">
        <v>1498</v>
      </c>
      <c r="J685" s="16">
        <v>1424</v>
      </c>
      <c r="K685" s="2">
        <v>45354</v>
      </c>
      <c r="L685" s="15" t="s">
        <v>3818</v>
      </c>
      <c r="M685" s="5" t="s">
        <v>3820</v>
      </c>
    </row>
    <row r="686" spans="1:13" x14ac:dyDescent="0.25">
      <c r="A686" t="s">
        <v>2847</v>
      </c>
      <c r="B686" t="s">
        <v>722</v>
      </c>
      <c r="C686" t="s">
        <v>489</v>
      </c>
      <c r="D686" s="2">
        <v>45587</v>
      </c>
      <c r="E686" t="s">
        <v>4</v>
      </c>
      <c r="F686">
        <v>1</v>
      </c>
      <c r="G686">
        <v>977</v>
      </c>
      <c r="H686">
        <v>190</v>
      </c>
      <c r="I686">
        <v>977</v>
      </c>
      <c r="J686" s="16">
        <v>787</v>
      </c>
      <c r="K686" s="2">
        <v>45354</v>
      </c>
      <c r="L686" s="15" t="s">
        <v>3818</v>
      </c>
      <c r="M686" s="5" t="s">
        <v>3820</v>
      </c>
    </row>
    <row r="687" spans="1:13" x14ac:dyDescent="0.25">
      <c r="A687" t="s">
        <v>2857</v>
      </c>
      <c r="B687" t="s">
        <v>722</v>
      </c>
      <c r="C687" t="s">
        <v>120</v>
      </c>
      <c r="D687" s="2">
        <v>45544</v>
      </c>
      <c r="E687" t="s">
        <v>4</v>
      </c>
      <c r="F687">
        <v>1</v>
      </c>
      <c r="G687">
        <v>1392</v>
      </c>
      <c r="H687">
        <v>6</v>
      </c>
      <c r="I687">
        <v>1392</v>
      </c>
      <c r="J687" s="16">
        <v>1386</v>
      </c>
      <c r="K687" s="2">
        <v>45354</v>
      </c>
      <c r="L687" s="15" t="s">
        <v>3818</v>
      </c>
      <c r="M687" s="5" t="s">
        <v>3820</v>
      </c>
    </row>
    <row r="688" spans="1:13" x14ac:dyDescent="0.25">
      <c r="A688" t="s">
        <v>3521</v>
      </c>
      <c r="B688" t="s">
        <v>722</v>
      </c>
      <c r="C688" t="s">
        <v>89</v>
      </c>
      <c r="D688" s="2">
        <v>45502</v>
      </c>
      <c r="E688" t="s">
        <v>98</v>
      </c>
      <c r="F688">
        <v>1</v>
      </c>
      <c r="G688">
        <v>1155</v>
      </c>
      <c r="H688">
        <v>108</v>
      </c>
      <c r="I688">
        <v>1155</v>
      </c>
      <c r="J688" s="16">
        <v>0</v>
      </c>
      <c r="K688" s="2">
        <v>45354</v>
      </c>
      <c r="L688" s="15" t="s">
        <v>3818</v>
      </c>
      <c r="M688" s="5" t="s">
        <v>3820</v>
      </c>
    </row>
    <row r="689" spans="1:13" x14ac:dyDescent="0.25">
      <c r="A689" t="s">
        <v>3747</v>
      </c>
      <c r="B689" t="s">
        <v>722</v>
      </c>
      <c r="C689" t="s">
        <v>330</v>
      </c>
      <c r="D689" s="2">
        <v>45592</v>
      </c>
      <c r="E689" t="s">
        <v>4</v>
      </c>
      <c r="F689">
        <v>4</v>
      </c>
      <c r="G689">
        <v>928</v>
      </c>
      <c r="H689">
        <v>10</v>
      </c>
      <c r="I689">
        <v>3712</v>
      </c>
      <c r="J689" s="16">
        <v>3702</v>
      </c>
      <c r="K689" s="2">
        <v>45354</v>
      </c>
      <c r="L689" s="15" t="s">
        <v>3818</v>
      </c>
      <c r="M689" s="5" t="s">
        <v>3820</v>
      </c>
    </row>
    <row r="690" spans="1:13" x14ac:dyDescent="0.25">
      <c r="A690" t="s">
        <v>1134</v>
      </c>
      <c r="B690" t="s">
        <v>1135</v>
      </c>
      <c r="C690" t="s">
        <v>316</v>
      </c>
      <c r="D690" s="2">
        <v>45504</v>
      </c>
      <c r="E690" t="s">
        <v>4</v>
      </c>
      <c r="F690">
        <v>1</v>
      </c>
      <c r="G690">
        <v>817</v>
      </c>
      <c r="H690">
        <v>91</v>
      </c>
      <c r="I690">
        <v>817</v>
      </c>
      <c r="J690" s="16">
        <v>726</v>
      </c>
      <c r="K690" s="2">
        <v>45323</v>
      </c>
      <c r="L690" s="15" t="s">
        <v>3817</v>
      </c>
      <c r="M690" s="5" t="s">
        <v>3820</v>
      </c>
    </row>
    <row r="691" spans="1:13" x14ac:dyDescent="0.25">
      <c r="A691" t="s">
        <v>2074</v>
      </c>
      <c r="B691" t="s">
        <v>1135</v>
      </c>
      <c r="C691" t="s">
        <v>101</v>
      </c>
      <c r="D691" s="2">
        <v>45576</v>
      </c>
      <c r="E691" t="s">
        <v>4</v>
      </c>
      <c r="F691">
        <v>1</v>
      </c>
      <c r="G691">
        <v>1346</v>
      </c>
      <c r="H691">
        <v>4</v>
      </c>
      <c r="I691">
        <v>1346</v>
      </c>
      <c r="J691" s="16">
        <v>1342</v>
      </c>
      <c r="K691" s="2">
        <v>45323</v>
      </c>
      <c r="L691" s="15" t="s">
        <v>3817</v>
      </c>
      <c r="M691" s="5" t="s">
        <v>3820</v>
      </c>
    </row>
    <row r="692" spans="1:13" x14ac:dyDescent="0.25">
      <c r="A692" t="s">
        <v>2163</v>
      </c>
      <c r="B692" t="s">
        <v>1135</v>
      </c>
      <c r="C692" t="s">
        <v>3</v>
      </c>
      <c r="D692" s="2">
        <v>45563</v>
      </c>
      <c r="E692" t="s">
        <v>4</v>
      </c>
      <c r="F692">
        <v>1</v>
      </c>
      <c r="G692">
        <v>616</v>
      </c>
      <c r="H692">
        <v>80</v>
      </c>
      <c r="I692">
        <v>616</v>
      </c>
      <c r="J692" s="16">
        <v>536</v>
      </c>
      <c r="K692" s="2">
        <v>45323</v>
      </c>
      <c r="L692" s="15" t="s">
        <v>3817</v>
      </c>
      <c r="M692" s="5" t="s">
        <v>3820</v>
      </c>
    </row>
    <row r="693" spans="1:13" x14ac:dyDescent="0.25">
      <c r="A693" t="s">
        <v>2313</v>
      </c>
      <c r="B693" t="s">
        <v>1135</v>
      </c>
      <c r="C693" t="s">
        <v>123</v>
      </c>
      <c r="D693" s="2">
        <v>45546</v>
      </c>
      <c r="E693" t="s">
        <v>4</v>
      </c>
      <c r="F693">
        <v>2</v>
      </c>
      <c r="G693">
        <v>1391</v>
      </c>
      <c r="H693">
        <v>101</v>
      </c>
      <c r="I693">
        <v>2782</v>
      </c>
      <c r="J693" s="16">
        <v>2681</v>
      </c>
      <c r="K693" s="2">
        <v>45323</v>
      </c>
      <c r="L693" s="15" t="s">
        <v>3817</v>
      </c>
      <c r="M693" s="5" t="s">
        <v>3820</v>
      </c>
    </row>
    <row r="694" spans="1:13" x14ac:dyDescent="0.25">
      <c r="A694" t="s">
        <v>2369</v>
      </c>
      <c r="B694" t="s">
        <v>1135</v>
      </c>
      <c r="C694" t="s">
        <v>104</v>
      </c>
      <c r="D694" s="2">
        <v>45476</v>
      </c>
      <c r="E694" t="s">
        <v>4</v>
      </c>
      <c r="F694">
        <v>1</v>
      </c>
      <c r="G694">
        <v>1145</v>
      </c>
      <c r="H694">
        <v>124</v>
      </c>
      <c r="I694">
        <v>1145</v>
      </c>
      <c r="J694" s="16">
        <v>1021</v>
      </c>
      <c r="K694" s="2">
        <v>45323</v>
      </c>
      <c r="L694" s="15" t="s">
        <v>3817</v>
      </c>
      <c r="M694" s="5" t="s">
        <v>3820</v>
      </c>
    </row>
    <row r="695" spans="1:13" x14ac:dyDescent="0.25">
      <c r="A695" t="s">
        <v>3583</v>
      </c>
      <c r="B695" t="s">
        <v>1135</v>
      </c>
      <c r="C695" t="s">
        <v>1049</v>
      </c>
      <c r="D695" s="2">
        <v>45545</v>
      </c>
      <c r="E695" t="s">
        <v>4</v>
      </c>
      <c r="F695">
        <v>3</v>
      </c>
      <c r="G695">
        <v>483</v>
      </c>
      <c r="H695">
        <v>159</v>
      </c>
      <c r="I695">
        <v>1449</v>
      </c>
      <c r="J695" s="16">
        <v>1290</v>
      </c>
      <c r="K695" s="2">
        <v>45323</v>
      </c>
      <c r="L695" s="15" t="s">
        <v>3817</v>
      </c>
      <c r="M695" s="5" t="s">
        <v>3820</v>
      </c>
    </row>
    <row r="696" spans="1:13" x14ac:dyDescent="0.25">
      <c r="A696" t="s">
        <v>151</v>
      </c>
      <c r="B696" t="s">
        <v>152</v>
      </c>
      <c r="C696" t="s">
        <v>153</v>
      </c>
      <c r="D696" s="2">
        <v>45547</v>
      </c>
      <c r="E696" t="s">
        <v>4</v>
      </c>
      <c r="F696">
        <v>1</v>
      </c>
      <c r="G696">
        <v>777</v>
      </c>
      <c r="H696">
        <v>115</v>
      </c>
      <c r="I696">
        <v>777</v>
      </c>
      <c r="J696" s="16">
        <v>662</v>
      </c>
      <c r="K696" s="2">
        <v>45430</v>
      </c>
      <c r="L696" s="15" t="s">
        <v>3815</v>
      </c>
      <c r="M696" s="5" t="s">
        <v>3824</v>
      </c>
    </row>
    <row r="697" spans="1:13" x14ac:dyDescent="0.25">
      <c r="A697" t="s">
        <v>1313</v>
      </c>
      <c r="B697" t="s">
        <v>152</v>
      </c>
      <c r="C697" t="s">
        <v>3</v>
      </c>
      <c r="D697" s="2">
        <v>45532</v>
      </c>
      <c r="E697" t="s">
        <v>4</v>
      </c>
      <c r="F697">
        <v>1</v>
      </c>
      <c r="G697">
        <v>616</v>
      </c>
      <c r="H697">
        <v>114</v>
      </c>
      <c r="I697">
        <v>616</v>
      </c>
      <c r="J697" s="16">
        <v>502</v>
      </c>
      <c r="K697" s="2">
        <v>45430</v>
      </c>
      <c r="L697" s="15" t="s">
        <v>3815</v>
      </c>
      <c r="M697" s="5" t="s">
        <v>3824</v>
      </c>
    </row>
    <row r="698" spans="1:13" x14ac:dyDescent="0.25">
      <c r="A698" t="s">
        <v>1830</v>
      </c>
      <c r="B698" t="s">
        <v>152</v>
      </c>
      <c r="C698" t="s">
        <v>388</v>
      </c>
      <c r="D698" s="2">
        <v>45519</v>
      </c>
      <c r="E698" t="s">
        <v>4</v>
      </c>
      <c r="F698">
        <v>1</v>
      </c>
      <c r="G698">
        <v>480</v>
      </c>
      <c r="H698">
        <v>114</v>
      </c>
      <c r="I698">
        <v>480</v>
      </c>
      <c r="J698" s="16">
        <v>366</v>
      </c>
      <c r="K698" s="2">
        <v>45430</v>
      </c>
      <c r="L698" s="15" t="s">
        <v>3815</v>
      </c>
      <c r="M698" s="5" t="s">
        <v>3824</v>
      </c>
    </row>
    <row r="699" spans="1:13" x14ac:dyDescent="0.25">
      <c r="A699" t="s">
        <v>1843</v>
      </c>
      <c r="B699" t="s">
        <v>152</v>
      </c>
      <c r="C699" t="s">
        <v>75</v>
      </c>
      <c r="D699" s="2">
        <v>45565</v>
      </c>
      <c r="E699" t="s">
        <v>4</v>
      </c>
      <c r="F699">
        <v>1</v>
      </c>
      <c r="G699">
        <v>799</v>
      </c>
      <c r="H699">
        <v>55</v>
      </c>
      <c r="I699">
        <v>799</v>
      </c>
      <c r="J699" s="16">
        <v>744</v>
      </c>
      <c r="K699" s="2">
        <v>45430</v>
      </c>
      <c r="L699" s="15" t="s">
        <v>3815</v>
      </c>
      <c r="M699" s="5" t="s">
        <v>3824</v>
      </c>
    </row>
    <row r="700" spans="1:13" x14ac:dyDescent="0.25">
      <c r="A700" t="s">
        <v>1888</v>
      </c>
      <c r="B700" t="s">
        <v>152</v>
      </c>
      <c r="C700" t="s">
        <v>210</v>
      </c>
      <c r="D700" s="2">
        <v>45513</v>
      </c>
      <c r="E700" t="s">
        <v>4</v>
      </c>
      <c r="F700">
        <v>1</v>
      </c>
      <c r="G700">
        <v>398</v>
      </c>
      <c r="H700">
        <v>11</v>
      </c>
      <c r="I700">
        <v>398</v>
      </c>
      <c r="J700" s="16">
        <v>387</v>
      </c>
      <c r="K700" s="2">
        <v>45430</v>
      </c>
      <c r="L700" s="15" t="s">
        <v>3815</v>
      </c>
      <c r="M700" s="5" t="s">
        <v>3824</v>
      </c>
    </row>
    <row r="701" spans="1:13" x14ac:dyDescent="0.25">
      <c r="A701" t="s">
        <v>2289</v>
      </c>
      <c r="B701" t="s">
        <v>152</v>
      </c>
      <c r="C701" t="s">
        <v>618</v>
      </c>
      <c r="D701" s="2">
        <v>45581</v>
      </c>
      <c r="E701" t="s">
        <v>4</v>
      </c>
      <c r="F701">
        <v>1</v>
      </c>
      <c r="G701">
        <v>945</v>
      </c>
      <c r="H701">
        <v>109</v>
      </c>
      <c r="I701">
        <v>945</v>
      </c>
      <c r="J701" s="16">
        <v>836</v>
      </c>
      <c r="K701" s="2">
        <v>45430</v>
      </c>
      <c r="L701" s="15" t="s">
        <v>3815</v>
      </c>
      <c r="M701" s="5" t="s">
        <v>3824</v>
      </c>
    </row>
    <row r="702" spans="1:13" x14ac:dyDescent="0.25">
      <c r="A702" t="s">
        <v>2996</v>
      </c>
      <c r="B702" t="s">
        <v>152</v>
      </c>
      <c r="C702" t="s">
        <v>80</v>
      </c>
      <c r="D702" s="2">
        <v>45509</v>
      </c>
      <c r="E702" t="s">
        <v>4</v>
      </c>
      <c r="F702">
        <v>1</v>
      </c>
      <c r="G702">
        <v>1170</v>
      </c>
      <c r="H702">
        <v>33</v>
      </c>
      <c r="I702">
        <v>1170</v>
      </c>
      <c r="J702" s="16">
        <v>1137</v>
      </c>
      <c r="K702" s="2">
        <v>45430</v>
      </c>
      <c r="L702" s="15" t="s">
        <v>3815</v>
      </c>
      <c r="M702" s="5" t="s">
        <v>3824</v>
      </c>
    </row>
    <row r="703" spans="1:13" x14ac:dyDescent="0.25">
      <c r="A703" t="s">
        <v>3604</v>
      </c>
      <c r="B703" t="s">
        <v>152</v>
      </c>
      <c r="C703" t="s">
        <v>355</v>
      </c>
      <c r="D703" s="2">
        <v>45480</v>
      </c>
      <c r="E703" t="s">
        <v>61</v>
      </c>
      <c r="F703">
        <v>1</v>
      </c>
      <c r="G703">
        <v>929</v>
      </c>
      <c r="H703">
        <v>20</v>
      </c>
      <c r="I703">
        <v>929</v>
      </c>
      <c r="J703" s="16">
        <v>0</v>
      </c>
      <c r="K703" s="2">
        <v>45430</v>
      </c>
      <c r="L703" s="15" t="s">
        <v>3815</v>
      </c>
      <c r="M703" s="5" t="s">
        <v>3824</v>
      </c>
    </row>
    <row r="704" spans="1:13" x14ac:dyDescent="0.25">
      <c r="A704" t="s">
        <v>619</v>
      </c>
      <c r="B704" t="s">
        <v>620</v>
      </c>
      <c r="C704" t="s">
        <v>25</v>
      </c>
      <c r="D704" s="2">
        <v>45486</v>
      </c>
      <c r="E704" t="s">
        <v>4</v>
      </c>
      <c r="F704">
        <v>2</v>
      </c>
      <c r="G704">
        <v>781</v>
      </c>
      <c r="H704">
        <v>152</v>
      </c>
      <c r="I704">
        <v>1562</v>
      </c>
      <c r="J704" s="16">
        <v>1410</v>
      </c>
      <c r="K704" s="2">
        <v>45312</v>
      </c>
      <c r="L704" s="15" t="s">
        <v>3815</v>
      </c>
      <c r="M704" s="5" t="s">
        <v>3824</v>
      </c>
    </row>
    <row r="705" spans="1:13" x14ac:dyDescent="0.25">
      <c r="A705" t="s">
        <v>858</v>
      </c>
      <c r="B705" t="s">
        <v>620</v>
      </c>
      <c r="C705" t="s">
        <v>57</v>
      </c>
      <c r="D705" s="2">
        <v>45509</v>
      </c>
      <c r="E705" t="s">
        <v>4</v>
      </c>
      <c r="F705">
        <v>1</v>
      </c>
      <c r="G705">
        <v>1113</v>
      </c>
      <c r="H705">
        <v>8</v>
      </c>
      <c r="I705">
        <v>1113</v>
      </c>
      <c r="J705" s="16">
        <v>1105</v>
      </c>
      <c r="K705" s="2">
        <v>45312</v>
      </c>
      <c r="L705" s="15" t="s">
        <v>3815</v>
      </c>
      <c r="M705" s="5" t="s">
        <v>3824</v>
      </c>
    </row>
    <row r="706" spans="1:13" x14ac:dyDescent="0.25">
      <c r="A706" t="s">
        <v>2241</v>
      </c>
      <c r="B706" t="s">
        <v>620</v>
      </c>
      <c r="C706" t="s">
        <v>171</v>
      </c>
      <c r="D706" s="2">
        <v>45476</v>
      </c>
      <c r="E706" t="s">
        <v>4</v>
      </c>
      <c r="F706">
        <v>2</v>
      </c>
      <c r="G706">
        <v>1143</v>
      </c>
      <c r="H706">
        <v>128</v>
      </c>
      <c r="I706">
        <v>2286</v>
      </c>
      <c r="J706" s="16">
        <v>2158</v>
      </c>
      <c r="K706" s="2">
        <v>45312</v>
      </c>
      <c r="L706" s="15" t="s">
        <v>3815</v>
      </c>
      <c r="M706" s="5" t="s">
        <v>3824</v>
      </c>
    </row>
    <row r="707" spans="1:13" x14ac:dyDescent="0.25">
      <c r="A707" t="s">
        <v>2520</v>
      </c>
      <c r="B707" t="s">
        <v>620</v>
      </c>
      <c r="C707" t="s">
        <v>186</v>
      </c>
      <c r="D707" s="2">
        <v>45485</v>
      </c>
      <c r="E707" t="s">
        <v>4</v>
      </c>
      <c r="F707">
        <v>4</v>
      </c>
      <c r="G707">
        <v>1385</v>
      </c>
      <c r="H707">
        <v>12</v>
      </c>
      <c r="I707">
        <v>5540</v>
      </c>
      <c r="J707" s="16">
        <v>5528</v>
      </c>
      <c r="K707" s="2">
        <v>45312</v>
      </c>
      <c r="L707" s="15" t="s">
        <v>3815</v>
      </c>
      <c r="M707" s="5" t="s">
        <v>3824</v>
      </c>
    </row>
    <row r="708" spans="1:13" x14ac:dyDescent="0.25">
      <c r="A708" t="s">
        <v>3635</v>
      </c>
      <c r="B708" t="s">
        <v>620</v>
      </c>
      <c r="C708" t="s">
        <v>213</v>
      </c>
      <c r="D708" s="2">
        <v>45499</v>
      </c>
      <c r="E708" t="s">
        <v>4</v>
      </c>
      <c r="F708">
        <v>1</v>
      </c>
      <c r="G708">
        <v>753</v>
      </c>
      <c r="H708">
        <v>136</v>
      </c>
      <c r="I708">
        <v>753</v>
      </c>
      <c r="J708" s="16">
        <v>617</v>
      </c>
      <c r="K708" s="2">
        <v>45312</v>
      </c>
      <c r="L708" s="15" t="s">
        <v>3815</v>
      </c>
      <c r="M708" s="5" t="s">
        <v>3824</v>
      </c>
    </row>
    <row r="709" spans="1:13" x14ac:dyDescent="0.25">
      <c r="A709" t="s">
        <v>3797</v>
      </c>
      <c r="B709" t="s">
        <v>620</v>
      </c>
      <c r="C709" t="s">
        <v>232</v>
      </c>
      <c r="D709" s="2">
        <v>45511</v>
      </c>
      <c r="E709" t="s">
        <v>4</v>
      </c>
      <c r="F709">
        <v>1</v>
      </c>
      <c r="G709">
        <v>1013</v>
      </c>
      <c r="H709">
        <v>138</v>
      </c>
      <c r="I709">
        <v>1013</v>
      </c>
      <c r="J709" s="16">
        <v>875</v>
      </c>
      <c r="K709" s="2">
        <v>45312</v>
      </c>
      <c r="L709" s="15" t="s">
        <v>3815</v>
      </c>
      <c r="M709" s="5" t="s">
        <v>3824</v>
      </c>
    </row>
    <row r="710" spans="1:13" x14ac:dyDescent="0.25">
      <c r="A710" t="s">
        <v>961</v>
      </c>
      <c r="B710" t="s">
        <v>962</v>
      </c>
      <c r="C710" t="s">
        <v>226</v>
      </c>
      <c r="D710" s="2">
        <v>45484</v>
      </c>
      <c r="E710" t="s">
        <v>4</v>
      </c>
      <c r="F710">
        <v>1</v>
      </c>
      <c r="G710">
        <v>1038</v>
      </c>
      <c r="H710">
        <v>121</v>
      </c>
      <c r="I710">
        <v>1038</v>
      </c>
      <c r="J710" s="16">
        <v>917</v>
      </c>
      <c r="K710" s="2">
        <v>45404</v>
      </c>
      <c r="L710" s="15" t="s">
        <v>3815</v>
      </c>
      <c r="M710" s="5" t="s">
        <v>3816</v>
      </c>
    </row>
    <row r="711" spans="1:13" x14ac:dyDescent="0.25">
      <c r="A711" t="s">
        <v>1556</v>
      </c>
      <c r="B711" t="s">
        <v>962</v>
      </c>
      <c r="C711" t="s">
        <v>86</v>
      </c>
      <c r="D711" s="2">
        <v>45592</v>
      </c>
      <c r="E711" t="s">
        <v>98</v>
      </c>
      <c r="F711">
        <v>3</v>
      </c>
      <c r="G711">
        <v>1345</v>
      </c>
      <c r="H711">
        <v>69</v>
      </c>
      <c r="I711">
        <v>4035</v>
      </c>
      <c r="J711" s="16">
        <v>0</v>
      </c>
      <c r="K711" s="2">
        <v>45404</v>
      </c>
      <c r="L711" s="15" t="s">
        <v>3815</v>
      </c>
      <c r="M711" s="5" t="s">
        <v>3816</v>
      </c>
    </row>
    <row r="712" spans="1:13" x14ac:dyDescent="0.25">
      <c r="A712" t="s">
        <v>2130</v>
      </c>
      <c r="B712" t="s">
        <v>962</v>
      </c>
      <c r="C712" t="s">
        <v>146</v>
      </c>
      <c r="D712" s="2">
        <v>45516</v>
      </c>
      <c r="E712" t="s">
        <v>4</v>
      </c>
      <c r="F712">
        <v>2</v>
      </c>
      <c r="G712">
        <v>1398</v>
      </c>
      <c r="H712">
        <v>195</v>
      </c>
      <c r="I712">
        <v>2796</v>
      </c>
      <c r="J712" s="16">
        <v>2601</v>
      </c>
      <c r="K712" s="2">
        <v>45404</v>
      </c>
      <c r="L712" s="15" t="s">
        <v>3815</v>
      </c>
      <c r="M712" s="5" t="s">
        <v>3816</v>
      </c>
    </row>
    <row r="713" spans="1:13" x14ac:dyDescent="0.25">
      <c r="A713" t="s">
        <v>2517</v>
      </c>
      <c r="B713" t="s">
        <v>962</v>
      </c>
      <c r="C713" t="s">
        <v>213</v>
      </c>
      <c r="D713" s="2">
        <v>45560</v>
      </c>
      <c r="E713" t="s">
        <v>4</v>
      </c>
      <c r="F713">
        <v>1</v>
      </c>
      <c r="G713">
        <v>753</v>
      </c>
      <c r="H713">
        <v>43</v>
      </c>
      <c r="I713">
        <v>753</v>
      </c>
      <c r="J713" s="16">
        <v>710</v>
      </c>
      <c r="K713" s="2">
        <v>45404</v>
      </c>
      <c r="L713" s="15" t="s">
        <v>3815</v>
      </c>
      <c r="M713" s="5" t="s">
        <v>3816</v>
      </c>
    </row>
    <row r="714" spans="1:13" x14ac:dyDescent="0.25">
      <c r="A714" t="s">
        <v>2877</v>
      </c>
      <c r="B714" t="s">
        <v>962</v>
      </c>
      <c r="C714" t="s">
        <v>355</v>
      </c>
      <c r="D714" s="2">
        <v>45518</v>
      </c>
      <c r="E714" t="s">
        <v>4</v>
      </c>
      <c r="F714">
        <v>1</v>
      </c>
      <c r="G714">
        <v>929</v>
      </c>
      <c r="H714">
        <v>147</v>
      </c>
      <c r="I714">
        <v>929</v>
      </c>
      <c r="J714" s="16">
        <v>782</v>
      </c>
      <c r="K714" s="2">
        <v>45404</v>
      </c>
      <c r="L714" s="15" t="s">
        <v>3815</v>
      </c>
      <c r="M714" s="5" t="s">
        <v>3816</v>
      </c>
    </row>
    <row r="715" spans="1:13" x14ac:dyDescent="0.25">
      <c r="A715" t="s">
        <v>963</v>
      </c>
      <c r="B715" t="s">
        <v>964</v>
      </c>
      <c r="C715" t="s">
        <v>497</v>
      </c>
      <c r="D715" s="2">
        <v>45548</v>
      </c>
      <c r="E715" t="s">
        <v>98</v>
      </c>
      <c r="F715">
        <v>1</v>
      </c>
      <c r="G715">
        <v>511</v>
      </c>
      <c r="H715">
        <v>114</v>
      </c>
      <c r="I715">
        <v>511</v>
      </c>
      <c r="J715" s="16">
        <v>0</v>
      </c>
      <c r="K715" s="2">
        <v>45460</v>
      </c>
      <c r="L715" s="15" t="s">
        <v>3818</v>
      </c>
      <c r="M715" s="5" t="s">
        <v>3820</v>
      </c>
    </row>
    <row r="716" spans="1:13" x14ac:dyDescent="0.25">
      <c r="A716" t="s">
        <v>2308</v>
      </c>
      <c r="B716" t="s">
        <v>964</v>
      </c>
      <c r="C716" t="s">
        <v>137</v>
      </c>
      <c r="D716" s="2">
        <v>45591</v>
      </c>
      <c r="E716" t="s">
        <v>4</v>
      </c>
      <c r="F716">
        <v>4</v>
      </c>
      <c r="G716">
        <v>1498</v>
      </c>
      <c r="H716">
        <v>183</v>
      </c>
      <c r="I716">
        <v>5992</v>
      </c>
      <c r="J716" s="16">
        <v>5809</v>
      </c>
      <c r="K716" s="2">
        <v>45460</v>
      </c>
      <c r="L716" s="15" t="s">
        <v>3818</v>
      </c>
      <c r="M716" s="5" t="s">
        <v>3820</v>
      </c>
    </row>
    <row r="717" spans="1:13" x14ac:dyDescent="0.25">
      <c r="A717" t="s">
        <v>2401</v>
      </c>
      <c r="B717" t="s">
        <v>964</v>
      </c>
      <c r="C717" t="s">
        <v>221</v>
      </c>
      <c r="D717" s="2">
        <v>45509</v>
      </c>
      <c r="E717" t="s">
        <v>4</v>
      </c>
      <c r="F717">
        <v>1</v>
      </c>
      <c r="G717">
        <v>1206</v>
      </c>
      <c r="H717">
        <v>64</v>
      </c>
      <c r="I717">
        <v>1206</v>
      </c>
      <c r="J717" s="16">
        <v>1142</v>
      </c>
      <c r="K717" s="2">
        <v>45460</v>
      </c>
      <c r="L717" s="15" t="s">
        <v>3818</v>
      </c>
      <c r="M717" s="5" t="s">
        <v>3820</v>
      </c>
    </row>
    <row r="718" spans="1:13" x14ac:dyDescent="0.25">
      <c r="A718" t="s">
        <v>2602</v>
      </c>
      <c r="B718" t="s">
        <v>964</v>
      </c>
      <c r="C718" t="s">
        <v>1049</v>
      </c>
      <c r="D718" s="2">
        <v>45502</v>
      </c>
      <c r="E718" t="s">
        <v>4</v>
      </c>
      <c r="F718">
        <v>4</v>
      </c>
      <c r="G718">
        <v>483</v>
      </c>
      <c r="H718">
        <v>6</v>
      </c>
      <c r="I718">
        <v>1932</v>
      </c>
      <c r="J718" s="16">
        <v>1926</v>
      </c>
      <c r="K718" s="2">
        <v>45460</v>
      </c>
      <c r="L718" s="15" t="s">
        <v>3818</v>
      </c>
      <c r="M718" s="5" t="s">
        <v>3820</v>
      </c>
    </row>
    <row r="719" spans="1:13" x14ac:dyDescent="0.25">
      <c r="A719" t="s">
        <v>3370</v>
      </c>
      <c r="B719" t="s">
        <v>964</v>
      </c>
      <c r="C719" t="s">
        <v>420</v>
      </c>
      <c r="D719" s="2">
        <v>45588</v>
      </c>
      <c r="E719" t="s">
        <v>4</v>
      </c>
      <c r="F719">
        <v>1</v>
      </c>
      <c r="G719">
        <v>780</v>
      </c>
      <c r="H719">
        <v>126</v>
      </c>
      <c r="I719">
        <v>780</v>
      </c>
      <c r="J719" s="16">
        <v>654</v>
      </c>
      <c r="K719" s="2">
        <v>45460</v>
      </c>
      <c r="L719" s="15" t="s">
        <v>3818</v>
      </c>
      <c r="M719" s="5" t="s">
        <v>3820</v>
      </c>
    </row>
    <row r="720" spans="1:13" x14ac:dyDescent="0.25">
      <c r="A720" t="s">
        <v>3650</v>
      </c>
      <c r="B720" t="s">
        <v>964</v>
      </c>
      <c r="C720" t="s">
        <v>316</v>
      </c>
      <c r="D720" s="2">
        <v>45571</v>
      </c>
      <c r="E720" t="s">
        <v>98</v>
      </c>
      <c r="F720">
        <v>1</v>
      </c>
      <c r="G720">
        <v>817</v>
      </c>
      <c r="H720">
        <v>186</v>
      </c>
      <c r="I720">
        <v>817</v>
      </c>
      <c r="J720" s="16">
        <v>0</v>
      </c>
      <c r="K720" s="2">
        <v>45460</v>
      </c>
      <c r="L720" s="15" t="s">
        <v>3818</v>
      </c>
      <c r="M720" s="5" t="s">
        <v>3820</v>
      </c>
    </row>
    <row r="721" spans="1:13" x14ac:dyDescent="0.25">
      <c r="A721" t="s">
        <v>1214</v>
      </c>
      <c r="B721" t="s">
        <v>1215</v>
      </c>
      <c r="C721" t="s">
        <v>146</v>
      </c>
      <c r="D721" s="2">
        <v>45492</v>
      </c>
      <c r="E721" t="s">
        <v>4</v>
      </c>
      <c r="F721">
        <v>4</v>
      </c>
      <c r="G721">
        <v>1398</v>
      </c>
      <c r="H721">
        <v>47</v>
      </c>
      <c r="I721">
        <v>5592</v>
      </c>
      <c r="J721" s="16">
        <v>5545</v>
      </c>
      <c r="K721" s="2">
        <v>45414</v>
      </c>
      <c r="L721" s="15" t="s">
        <v>3821</v>
      </c>
      <c r="M721" s="5" t="s">
        <v>3820</v>
      </c>
    </row>
    <row r="722" spans="1:13" x14ac:dyDescent="0.25">
      <c r="A722" t="s">
        <v>2075</v>
      </c>
      <c r="B722" t="s">
        <v>1215</v>
      </c>
      <c r="C722" t="s">
        <v>83</v>
      </c>
      <c r="D722" s="2">
        <v>45500</v>
      </c>
      <c r="E722" t="s">
        <v>4</v>
      </c>
      <c r="F722">
        <v>1</v>
      </c>
      <c r="G722">
        <v>961</v>
      </c>
      <c r="H722">
        <v>20</v>
      </c>
      <c r="I722">
        <v>961</v>
      </c>
      <c r="J722" s="16">
        <v>941</v>
      </c>
      <c r="K722" s="2">
        <v>45414</v>
      </c>
      <c r="L722" s="15" t="s">
        <v>3821</v>
      </c>
      <c r="M722" s="5" t="s">
        <v>3820</v>
      </c>
    </row>
    <row r="723" spans="1:13" x14ac:dyDescent="0.25">
      <c r="A723" t="s">
        <v>3622</v>
      </c>
      <c r="B723" t="s">
        <v>1215</v>
      </c>
      <c r="C723" t="s">
        <v>582</v>
      </c>
      <c r="D723" s="2">
        <v>45495</v>
      </c>
      <c r="E723" t="s">
        <v>98</v>
      </c>
      <c r="F723">
        <v>1</v>
      </c>
      <c r="G723">
        <v>1179</v>
      </c>
      <c r="H723">
        <v>81</v>
      </c>
      <c r="I723">
        <v>1179</v>
      </c>
      <c r="J723" s="16">
        <v>0</v>
      </c>
      <c r="K723" s="2">
        <v>45414</v>
      </c>
      <c r="L723" s="15" t="s">
        <v>3821</v>
      </c>
      <c r="M723" s="5" t="s">
        <v>3820</v>
      </c>
    </row>
    <row r="724" spans="1:13" x14ac:dyDescent="0.25">
      <c r="A724" t="s">
        <v>1212</v>
      </c>
      <c r="B724" t="s">
        <v>1213</v>
      </c>
      <c r="C724" t="s">
        <v>31</v>
      </c>
      <c r="D724" s="2">
        <v>45563</v>
      </c>
      <c r="E724" t="s">
        <v>4</v>
      </c>
      <c r="F724">
        <v>1</v>
      </c>
      <c r="G724">
        <v>1064</v>
      </c>
      <c r="H724">
        <v>198</v>
      </c>
      <c r="I724">
        <v>1064</v>
      </c>
      <c r="J724" s="16">
        <v>866</v>
      </c>
      <c r="K724" s="2">
        <v>45311</v>
      </c>
      <c r="L724" s="15" t="s">
        <v>3815</v>
      </c>
      <c r="M724" s="5" t="s">
        <v>3820</v>
      </c>
    </row>
    <row r="725" spans="1:13" x14ac:dyDescent="0.25">
      <c r="A725" t="s">
        <v>1600</v>
      </c>
      <c r="B725" t="s">
        <v>1213</v>
      </c>
      <c r="C725" t="s">
        <v>83</v>
      </c>
      <c r="D725" s="2">
        <v>45528</v>
      </c>
      <c r="E725" t="s">
        <v>4</v>
      </c>
      <c r="F725">
        <v>2</v>
      </c>
      <c r="G725">
        <v>961</v>
      </c>
      <c r="H725">
        <v>63</v>
      </c>
      <c r="I725">
        <v>1922</v>
      </c>
      <c r="J725" s="16">
        <v>1859</v>
      </c>
      <c r="K725" s="2">
        <v>45311</v>
      </c>
      <c r="L725" s="15" t="s">
        <v>3815</v>
      </c>
      <c r="M725" s="5" t="s">
        <v>3820</v>
      </c>
    </row>
    <row r="726" spans="1:13" x14ac:dyDescent="0.25">
      <c r="A726" t="s">
        <v>1822</v>
      </c>
      <c r="B726" t="s">
        <v>1213</v>
      </c>
      <c r="C726" t="s">
        <v>80</v>
      </c>
      <c r="D726" s="2">
        <v>45506</v>
      </c>
      <c r="E726" t="s">
        <v>98</v>
      </c>
      <c r="F726">
        <v>1</v>
      </c>
      <c r="G726">
        <v>1170</v>
      </c>
      <c r="H726">
        <v>159</v>
      </c>
      <c r="I726">
        <v>1170</v>
      </c>
      <c r="J726" s="16">
        <v>0</v>
      </c>
      <c r="K726" s="2">
        <v>45311</v>
      </c>
      <c r="L726" s="15" t="s">
        <v>3815</v>
      </c>
      <c r="M726" s="5" t="s">
        <v>3820</v>
      </c>
    </row>
    <row r="727" spans="1:13" x14ac:dyDescent="0.25">
      <c r="A727" t="s">
        <v>2236</v>
      </c>
      <c r="B727" t="s">
        <v>1213</v>
      </c>
      <c r="C727" t="s">
        <v>83</v>
      </c>
      <c r="D727" s="2">
        <v>45513</v>
      </c>
      <c r="E727" t="s">
        <v>4</v>
      </c>
      <c r="F727">
        <v>3</v>
      </c>
      <c r="G727">
        <v>961</v>
      </c>
      <c r="H727">
        <v>18</v>
      </c>
      <c r="I727">
        <v>2883</v>
      </c>
      <c r="J727" s="16">
        <v>2865</v>
      </c>
      <c r="K727" s="2">
        <v>45311</v>
      </c>
      <c r="L727" s="15" t="s">
        <v>3815</v>
      </c>
      <c r="M727" s="5" t="s">
        <v>3820</v>
      </c>
    </row>
    <row r="728" spans="1:13" x14ac:dyDescent="0.25">
      <c r="A728" t="s">
        <v>2302</v>
      </c>
      <c r="B728" t="s">
        <v>1213</v>
      </c>
      <c r="C728" t="s">
        <v>210</v>
      </c>
      <c r="D728" s="2">
        <v>45516</v>
      </c>
      <c r="E728" t="s">
        <v>98</v>
      </c>
      <c r="F728">
        <v>1</v>
      </c>
      <c r="G728">
        <v>398</v>
      </c>
      <c r="H728">
        <v>18</v>
      </c>
      <c r="I728">
        <v>398</v>
      </c>
      <c r="J728" s="16">
        <v>0</v>
      </c>
      <c r="K728" s="2">
        <v>45311</v>
      </c>
      <c r="L728" s="15" t="s">
        <v>3815</v>
      </c>
      <c r="M728" s="5" t="s">
        <v>3820</v>
      </c>
    </row>
    <row r="729" spans="1:13" x14ac:dyDescent="0.25">
      <c r="A729" t="s">
        <v>2498</v>
      </c>
      <c r="B729" t="s">
        <v>1213</v>
      </c>
      <c r="C729" t="s">
        <v>1049</v>
      </c>
      <c r="D729" s="2">
        <v>45542</v>
      </c>
      <c r="E729" t="s">
        <v>98</v>
      </c>
      <c r="F729">
        <v>1</v>
      </c>
      <c r="G729">
        <v>483</v>
      </c>
      <c r="H729">
        <v>33</v>
      </c>
      <c r="I729">
        <v>483</v>
      </c>
      <c r="J729" s="16">
        <v>0</v>
      </c>
      <c r="K729" s="2">
        <v>45311</v>
      </c>
      <c r="L729" s="15" t="s">
        <v>3815</v>
      </c>
      <c r="M729" s="5" t="s">
        <v>3820</v>
      </c>
    </row>
    <row r="730" spans="1:13" x14ac:dyDescent="0.25">
      <c r="A730" t="s">
        <v>3035</v>
      </c>
      <c r="B730" t="s">
        <v>1213</v>
      </c>
      <c r="C730" t="s">
        <v>453</v>
      </c>
      <c r="D730" s="2">
        <v>45508</v>
      </c>
      <c r="E730" t="s">
        <v>4</v>
      </c>
      <c r="F730">
        <v>1</v>
      </c>
      <c r="G730">
        <v>1112</v>
      </c>
      <c r="H730">
        <v>72</v>
      </c>
      <c r="I730">
        <v>1112</v>
      </c>
      <c r="J730" s="16">
        <v>1040</v>
      </c>
      <c r="K730" s="2">
        <v>45311</v>
      </c>
      <c r="L730" s="15" t="s">
        <v>3815</v>
      </c>
      <c r="M730" s="5" t="s">
        <v>3820</v>
      </c>
    </row>
    <row r="731" spans="1:13" x14ac:dyDescent="0.25">
      <c r="A731" t="s">
        <v>3158</v>
      </c>
      <c r="B731" t="s">
        <v>1213</v>
      </c>
      <c r="C731" t="s">
        <v>45</v>
      </c>
      <c r="D731" s="2">
        <v>45559</v>
      </c>
      <c r="E731" t="s">
        <v>4</v>
      </c>
      <c r="F731">
        <v>1</v>
      </c>
      <c r="G731">
        <v>829</v>
      </c>
      <c r="H731">
        <v>67</v>
      </c>
      <c r="I731">
        <v>829</v>
      </c>
      <c r="J731" s="16">
        <v>762</v>
      </c>
      <c r="K731" s="2">
        <v>45311</v>
      </c>
      <c r="L731" s="15" t="s">
        <v>3815</v>
      </c>
      <c r="M731" s="5" t="s">
        <v>3820</v>
      </c>
    </row>
    <row r="732" spans="1:13" x14ac:dyDescent="0.25">
      <c r="A732" t="s">
        <v>249</v>
      </c>
      <c r="B732" t="s">
        <v>250</v>
      </c>
      <c r="C732" t="s">
        <v>16</v>
      </c>
      <c r="D732" s="2">
        <v>45497</v>
      </c>
      <c r="E732" t="s">
        <v>4</v>
      </c>
      <c r="F732">
        <v>1</v>
      </c>
      <c r="G732">
        <v>1232</v>
      </c>
      <c r="H732">
        <v>77</v>
      </c>
      <c r="I732">
        <v>1232</v>
      </c>
      <c r="J732" s="16">
        <v>1155</v>
      </c>
      <c r="K732" s="2">
        <v>45288</v>
      </c>
      <c r="L732" s="15" t="s">
        <v>3815</v>
      </c>
      <c r="M732" s="5" t="s">
        <v>3820</v>
      </c>
    </row>
    <row r="733" spans="1:13" x14ac:dyDescent="0.25">
      <c r="A733" t="s">
        <v>258</v>
      </c>
      <c r="B733" t="s">
        <v>250</v>
      </c>
      <c r="C733" t="s">
        <v>259</v>
      </c>
      <c r="D733" s="2">
        <v>45509</v>
      </c>
      <c r="E733" t="s">
        <v>4</v>
      </c>
      <c r="F733">
        <v>1</v>
      </c>
      <c r="G733">
        <v>522</v>
      </c>
      <c r="H733">
        <v>167</v>
      </c>
      <c r="I733">
        <v>522</v>
      </c>
      <c r="J733" s="16">
        <v>355</v>
      </c>
      <c r="K733" s="2">
        <v>45288</v>
      </c>
      <c r="L733" s="15" t="s">
        <v>3815</v>
      </c>
      <c r="M733" s="5" t="s">
        <v>3820</v>
      </c>
    </row>
    <row r="734" spans="1:13" x14ac:dyDescent="0.25">
      <c r="A734" t="s">
        <v>781</v>
      </c>
      <c r="B734" t="s">
        <v>250</v>
      </c>
      <c r="C734" t="s">
        <v>54</v>
      </c>
      <c r="D734" s="2">
        <v>45581</v>
      </c>
      <c r="E734" t="s">
        <v>4</v>
      </c>
      <c r="F734">
        <v>1</v>
      </c>
      <c r="G734">
        <v>961</v>
      </c>
      <c r="H734">
        <v>180</v>
      </c>
      <c r="I734">
        <v>961</v>
      </c>
      <c r="J734" s="16">
        <v>781</v>
      </c>
      <c r="K734" s="2">
        <v>45288</v>
      </c>
      <c r="L734" s="15" t="s">
        <v>3815</v>
      </c>
      <c r="M734" s="5" t="s">
        <v>3820</v>
      </c>
    </row>
    <row r="735" spans="1:13" x14ac:dyDescent="0.25">
      <c r="A735" t="s">
        <v>868</v>
      </c>
      <c r="B735" t="s">
        <v>250</v>
      </c>
      <c r="C735" t="s">
        <v>388</v>
      </c>
      <c r="D735" s="2">
        <v>45562</v>
      </c>
      <c r="E735" t="s">
        <v>61</v>
      </c>
      <c r="F735">
        <v>1</v>
      </c>
      <c r="G735">
        <v>480</v>
      </c>
      <c r="H735">
        <v>190</v>
      </c>
      <c r="I735">
        <v>480</v>
      </c>
      <c r="J735" s="16">
        <v>0</v>
      </c>
      <c r="K735" s="2">
        <v>45288</v>
      </c>
      <c r="L735" s="15" t="s">
        <v>3815</v>
      </c>
      <c r="M735" s="5" t="s">
        <v>3820</v>
      </c>
    </row>
    <row r="736" spans="1:13" x14ac:dyDescent="0.25">
      <c r="A736" t="s">
        <v>1118</v>
      </c>
      <c r="B736" t="s">
        <v>250</v>
      </c>
      <c r="C736" t="s">
        <v>607</v>
      </c>
      <c r="D736" s="2">
        <v>45501</v>
      </c>
      <c r="E736" t="s">
        <v>4</v>
      </c>
      <c r="F736">
        <v>1</v>
      </c>
      <c r="G736">
        <v>843</v>
      </c>
      <c r="H736">
        <v>180</v>
      </c>
      <c r="I736">
        <v>843</v>
      </c>
      <c r="J736" s="16">
        <v>663</v>
      </c>
      <c r="K736" s="2">
        <v>45288</v>
      </c>
      <c r="L736" s="15" t="s">
        <v>3815</v>
      </c>
      <c r="M736" s="5" t="s">
        <v>3820</v>
      </c>
    </row>
    <row r="737" spans="1:13" x14ac:dyDescent="0.25">
      <c r="A737" t="s">
        <v>1992</v>
      </c>
      <c r="B737" t="s">
        <v>250</v>
      </c>
      <c r="C737" t="s">
        <v>75</v>
      </c>
      <c r="D737" s="2">
        <v>45500</v>
      </c>
      <c r="E737" t="s">
        <v>4</v>
      </c>
      <c r="F737">
        <v>1</v>
      </c>
      <c r="G737">
        <v>799</v>
      </c>
      <c r="H737">
        <v>26</v>
      </c>
      <c r="I737">
        <v>799</v>
      </c>
      <c r="J737" s="16">
        <v>773</v>
      </c>
      <c r="K737" s="2">
        <v>45288</v>
      </c>
      <c r="L737" s="15" t="s">
        <v>3815</v>
      </c>
      <c r="M737" s="5" t="s">
        <v>3820</v>
      </c>
    </row>
    <row r="738" spans="1:13" x14ac:dyDescent="0.25">
      <c r="A738" t="s">
        <v>2354</v>
      </c>
      <c r="B738" t="s">
        <v>250</v>
      </c>
      <c r="C738" t="s">
        <v>25</v>
      </c>
      <c r="D738" s="2">
        <v>45507</v>
      </c>
      <c r="E738" t="s">
        <v>4</v>
      </c>
      <c r="F738">
        <v>2</v>
      </c>
      <c r="G738">
        <v>781</v>
      </c>
      <c r="H738">
        <v>111</v>
      </c>
      <c r="I738">
        <v>1562</v>
      </c>
      <c r="J738" s="16">
        <v>1451</v>
      </c>
      <c r="K738" s="2">
        <v>45288</v>
      </c>
      <c r="L738" s="15" t="s">
        <v>3815</v>
      </c>
      <c r="M738" s="5" t="s">
        <v>3820</v>
      </c>
    </row>
    <row r="739" spans="1:13" x14ac:dyDescent="0.25">
      <c r="A739" t="s">
        <v>2622</v>
      </c>
      <c r="B739" t="s">
        <v>250</v>
      </c>
      <c r="C739" t="s">
        <v>691</v>
      </c>
      <c r="D739" s="2">
        <v>45567</v>
      </c>
      <c r="E739" t="s">
        <v>4</v>
      </c>
      <c r="F739">
        <v>1</v>
      </c>
      <c r="G739">
        <v>911</v>
      </c>
      <c r="H739">
        <v>193</v>
      </c>
      <c r="I739">
        <v>911</v>
      </c>
      <c r="J739" s="16">
        <v>718</v>
      </c>
      <c r="K739" s="2">
        <v>45288</v>
      </c>
      <c r="L739" s="15" t="s">
        <v>3815</v>
      </c>
      <c r="M739" s="5" t="s">
        <v>3820</v>
      </c>
    </row>
    <row r="740" spans="1:13" x14ac:dyDescent="0.25">
      <c r="A740" t="s">
        <v>1187</v>
      </c>
      <c r="B740" t="s">
        <v>1188</v>
      </c>
      <c r="C740" t="s">
        <v>146</v>
      </c>
      <c r="D740" s="2">
        <v>45553</v>
      </c>
      <c r="E740" t="s">
        <v>4</v>
      </c>
      <c r="F740">
        <v>1</v>
      </c>
      <c r="G740">
        <v>1398</v>
      </c>
      <c r="H740">
        <v>137</v>
      </c>
      <c r="I740">
        <v>1398</v>
      </c>
      <c r="J740" s="16">
        <v>1261</v>
      </c>
      <c r="K740" s="2">
        <v>45384</v>
      </c>
      <c r="L740" s="15" t="s">
        <v>3817</v>
      </c>
      <c r="M740" s="5" t="s">
        <v>3820</v>
      </c>
    </row>
    <row r="741" spans="1:13" x14ac:dyDescent="0.25">
      <c r="A741" t="s">
        <v>1368</v>
      </c>
      <c r="B741" t="s">
        <v>1188</v>
      </c>
      <c r="C741" t="s">
        <v>39</v>
      </c>
      <c r="D741" s="2">
        <v>45525</v>
      </c>
      <c r="E741" t="s">
        <v>4</v>
      </c>
      <c r="F741">
        <v>2</v>
      </c>
      <c r="G741">
        <v>1370</v>
      </c>
      <c r="H741">
        <v>166</v>
      </c>
      <c r="I741">
        <v>2740</v>
      </c>
      <c r="J741" s="16">
        <v>2574</v>
      </c>
      <c r="K741" s="2">
        <v>45384</v>
      </c>
      <c r="L741" s="15" t="s">
        <v>3817</v>
      </c>
      <c r="M741" s="5" t="s">
        <v>3820</v>
      </c>
    </row>
    <row r="742" spans="1:13" x14ac:dyDescent="0.25">
      <c r="A742" t="s">
        <v>2338</v>
      </c>
      <c r="B742" t="s">
        <v>1188</v>
      </c>
      <c r="C742" t="s">
        <v>67</v>
      </c>
      <c r="D742" s="2">
        <v>45537</v>
      </c>
      <c r="E742" t="s">
        <v>4</v>
      </c>
      <c r="F742">
        <v>1</v>
      </c>
      <c r="G742">
        <v>964</v>
      </c>
      <c r="H742">
        <v>189</v>
      </c>
      <c r="I742">
        <v>964</v>
      </c>
      <c r="J742" s="16">
        <v>775</v>
      </c>
      <c r="K742" s="2">
        <v>45384</v>
      </c>
      <c r="L742" s="15" t="s">
        <v>3817</v>
      </c>
      <c r="M742" s="5" t="s">
        <v>3820</v>
      </c>
    </row>
    <row r="743" spans="1:13" x14ac:dyDescent="0.25">
      <c r="A743" t="s">
        <v>2465</v>
      </c>
      <c r="B743" t="s">
        <v>1188</v>
      </c>
      <c r="C743" t="s">
        <v>705</v>
      </c>
      <c r="D743" s="2">
        <v>45503</v>
      </c>
      <c r="E743" t="s">
        <v>4</v>
      </c>
      <c r="F743">
        <v>1</v>
      </c>
      <c r="G743">
        <v>263</v>
      </c>
      <c r="H743">
        <v>0</v>
      </c>
      <c r="I743">
        <v>263</v>
      </c>
      <c r="J743" s="16">
        <v>263</v>
      </c>
      <c r="K743" s="2">
        <v>45384</v>
      </c>
      <c r="L743" s="15" t="s">
        <v>3817</v>
      </c>
      <c r="M743" s="5" t="s">
        <v>3820</v>
      </c>
    </row>
    <row r="744" spans="1:13" x14ac:dyDescent="0.25">
      <c r="A744" t="s">
        <v>2812</v>
      </c>
      <c r="B744" t="s">
        <v>1188</v>
      </c>
      <c r="C744" t="s">
        <v>34</v>
      </c>
      <c r="D744" s="2">
        <v>45541</v>
      </c>
      <c r="E744" t="s">
        <v>4</v>
      </c>
      <c r="F744">
        <v>2</v>
      </c>
      <c r="G744">
        <v>1289</v>
      </c>
      <c r="H744">
        <v>19</v>
      </c>
      <c r="I744">
        <v>2578</v>
      </c>
      <c r="J744" s="16">
        <v>2559</v>
      </c>
      <c r="K744" s="2">
        <v>45384</v>
      </c>
      <c r="L744" s="15" t="s">
        <v>3817</v>
      </c>
      <c r="M744" s="5" t="s">
        <v>3820</v>
      </c>
    </row>
    <row r="745" spans="1:13" x14ac:dyDescent="0.25">
      <c r="A745" t="s">
        <v>2984</v>
      </c>
      <c r="B745" t="s">
        <v>1188</v>
      </c>
      <c r="C745" t="s">
        <v>143</v>
      </c>
      <c r="D745" s="2">
        <v>45501</v>
      </c>
      <c r="E745" t="s">
        <v>4</v>
      </c>
      <c r="F745">
        <v>2</v>
      </c>
      <c r="G745">
        <v>1340</v>
      </c>
      <c r="H745">
        <v>73</v>
      </c>
      <c r="I745">
        <v>2680</v>
      </c>
      <c r="J745" s="16">
        <v>2607</v>
      </c>
      <c r="K745" s="2">
        <v>45384</v>
      </c>
      <c r="L745" s="15" t="s">
        <v>3817</v>
      </c>
      <c r="M745" s="5" t="s">
        <v>3820</v>
      </c>
    </row>
    <row r="746" spans="1:13" x14ac:dyDescent="0.25">
      <c r="A746" t="s">
        <v>3039</v>
      </c>
      <c r="B746" t="s">
        <v>1188</v>
      </c>
      <c r="C746" t="s">
        <v>497</v>
      </c>
      <c r="D746" s="2">
        <v>45530</v>
      </c>
      <c r="E746" t="s">
        <v>4</v>
      </c>
      <c r="F746">
        <v>1</v>
      </c>
      <c r="G746">
        <v>511</v>
      </c>
      <c r="H746">
        <v>173</v>
      </c>
      <c r="I746">
        <v>511</v>
      </c>
      <c r="J746" s="16">
        <v>338</v>
      </c>
      <c r="K746" s="2">
        <v>45384</v>
      </c>
      <c r="L746" s="15" t="s">
        <v>3817</v>
      </c>
      <c r="M746" s="5" t="s">
        <v>3820</v>
      </c>
    </row>
    <row r="747" spans="1:13" x14ac:dyDescent="0.25">
      <c r="A747" t="s">
        <v>172</v>
      </c>
      <c r="B747" t="s">
        <v>173</v>
      </c>
      <c r="C747" t="s">
        <v>171</v>
      </c>
      <c r="D747" s="2">
        <v>45500</v>
      </c>
      <c r="E747" t="s">
        <v>4</v>
      </c>
      <c r="F747">
        <v>2</v>
      </c>
      <c r="G747">
        <v>1143</v>
      </c>
      <c r="H747">
        <v>22</v>
      </c>
      <c r="I747">
        <v>2286</v>
      </c>
      <c r="J747" s="16">
        <v>2264</v>
      </c>
      <c r="K747" s="2">
        <v>45367</v>
      </c>
      <c r="L747" s="15" t="s">
        <v>3815</v>
      </c>
      <c r="M747" s="5" t="s">
        <v>3820</v>
      </c>
    </row>
    <row r="748" spans="1:13" x14ac:dyDescent="0.25">
      <c r="A748" t="s">
        <v>568</v>
      </c>
      <c r="B748" t="s">
        <v>173</v>
      </c>
      <c r="C748" t="s">
        <v>221</v>
      </c>
      <c r="D748" s="2">
        <v>45560</v>
      </c>
      <c r="E748" t="s">
        <v>4</v>
      </c>
      <c r="F748">
        <v>1</v>
      </c>
      <c r="G748">
        <v>1206</v>
      </c>
      <c r="H748">
        <v>129</v>
      </c>
      <c r="I748">
        <v>1206</v>
      </c>
      <c r="J748" s="16">
        <v>1077</v>
      </c>
      <c r="K748" s="2">
        <v>45367</v>
      </c>
      <c r="L748" s="15" t="s">
        <v>3815</v>
      </c>
      <c r="M748" s="5" t="s">
        <v>3820</v>
      </c>
    </row>
    <row r="749" spans="1:13" x14ac:dyDescent="0.25">
      <c r="A749" t="s">
        <v>1316</v>
      </c>
      <c r="B749" t="s">
        <v>173</v>
      </c>
      <c r="C749" t="s">
        <v>156</v>
      </c>
      <c r="D749" s="2">
        <v>45495</v>
      </c>
      <c r="E749" t="s">
        <v>4</v>
      </c>
      <c r="F749">
        <v>4</v>
      </c>
      <c r="G749">
        <v>777</v>
      </c>
      <c r="H749">
        <v>177</v>
      </c>
      <c r="I749">
        <v>3108</v>
      </c>
      <c r="J749" s="16">
        <v>2931</v>
      </c>
      <c r="K749" s="2">
        <v>45367</v>
      </c>
      <c r="L749" s="15" t="s">
        <v>3815</v>
      </c>
      <c r="M749" s="5" t="s">
        <v>3820</v>
      </c>
    </row>
    <row r="750" spans="1:13" x14ac:dyDescent="0.25">
      <c r="A750" t="s">
        <v>1657</v>
      </c>
      <c r="B750" t="s">
        <v>173</v>
      </c>
      <c r="C750" t="s">
        <v>734</v>
      </c>
      <c r="D750" s="2">
        <v>45503</v>
      </c>
      <c r="E750" t="s">
        <v>4</v>
      </c>
      <c r="F750">
        <v>1</v>
      </c>
      <c r="G750">
        <v>986</v>
      </c>
      <c r="H750">
        <v>107</v>
      </c>
      <c r="I750">
        <v>986</v>
      </c>
      <c r="J750" s="16">
        <v>879</v>
      </c>
      <c r="K750" s="2">
        <v>45367</v>
      </c>
      <c r="L750" s="15" t="s">
        <v>3815</v>
      </c>
      <c r="M750" s="5" t="s">
        <v>3820</v>
      </c>
    </row>
    <row r="751" spans="1:13" x14ac:dyDescent="0.25">
      <c r="A751" t="s">
        <v>3777</v>
      </c>
      <c r="B751" t="s">
        <v>173</v>
      </c>
      <c r="C751" t="s">
        <v>430</v>
      </c>
      <c r="D751" s="2">
        <v>45581</v>
      </c>
      <c r="E751" t="s">
        <v>4</v>
      </c>
      <c r="F751">
        <v>1</v>
      </c>
      <c r="G751">
        <v>816</v>
      </c>
      <c r="H751">
        <v>96</v>
      </c>
      <c r="I751">
        <v>816</v>
      </c>
      <c r="J751" s="16">
        <v>720</v>
      </c>
      <c r="K751" s="2">
        <v>45367</v>
      </c>
      <c r="L751" s="15" t="s">
        <v>3815</v>
      </c>
      <c r="M751" s="5" t="s">
        <v>3820</v>
      </c>
    </row>
    <row r="752" spans="1:13" x14ac:dyDescent="0.25">
      <c r="A752" t="s">
        <v>2183</v>
      </c>
      <c r="B752" t="s">
        <v>2184</v>
      </c>
      <c r="C752" t="s">
        <v>115</v>
      </c>
      <c r="D752" s="2">
        <v>45525</v>
      </c>
      <c r="E752" t="s">
        <v>4</v>
      </c>
      <c r="F752">
        <v>4</v>
      </c>
      <c r="G752">
        <v>703</v>
      </c>
      <c r="H752">
        <v>82</v>
      </c>
      <c r="I752">
        <v>2812</v>
      </c>
      <c r="J752" s="16">
        <v>2730</v>
      </c>
      <c r="K752" s="2">
        <v>45392</v>
      </c>
      <c r="L752" s="15" t="s">
        <v>3815</v>
      </c>
      <c r="M752" s="5" t="s">
        <v>3816</v>
      </c>
    </row>
    <row r="753" spans="1:13" x14ac:dyDescent="0.25">
      <c r="A753" t="s">
        <v>2225</v>
      </c>
      <c r="B753" t="s">
        <v>2184</v>
      </c>
      <c r="C753" t="s">
        <v>120</v>
      </c>
      <c r="D753" s="2">
        <v>45546</v>
      </c>
      <c r="E753" t="s">
        <v>4</v>
      </c>
      <c r="F753">
        <v>1</v>
      </c>
      <c r="G753">
        <v>1392</v>
      </c>
      <c r="H753">
        <v>27</v>
      </c>
      <c r="I753">
        <v>1392</v>
      </c>
      <c r="J753" s="16">
        <v>1365</v>
      </c>
      <c r="K753" s="2">
        <v>45392</v>
      </c>
      <c r="L753" s="15" t="s">
        <v>3815</v>
      </c>
      <c r="M753" s="5" t="s">
        <v>3816</v>
      </c>
    </row>
    <row r="754" spans="1:13" x14ac:dyDescent="0.25">
      <c r="A754" t="s">
        <v>2345</v>
      </c>
      <c r="B754" t="s">
        <v>2184</v>
      </c>
      <c r="C754" t="s">
        <v>1049</v>
      </c>
      <c r="D754" s="2">
        <v>45535</v>
      </c>
      <c r="E754" t="s">
        <v>4</v>
      </c>
      <c r="F754">
        <v>1</v>
      </c>
      <c r="G754">
        <v>483</v>
      </c>
      <c r="H754">
        <v>88</v>
      </c>
      <c r="I754">
        <v>483</v>
      </c>
      <c r="J754" s="16">
        <v>395</v>
      </c>
      <c r="K754" s="2">
        <v>45392</v>
      </c>
      <c r="L754" s="15" t="s">
        <v>3815</v>
      </c>
      <c r="M754" s="5" t="s">
        <v>3816</v>
      </c>
    </row>
    <row r="755" spans="1:13" x14ac:dyDescent="0.25">
      <c r="A755" t="s">
        <v>2755</v>
      </c>
      <c r="B755" t="s">
        <v>2184</v>
      </c>
      <c r="C755" t="s">
        <v>13</v>
      </c>
      <c r="D755" s="2">
        <v>45522</v>
      </c>
      <c r="E755" t="s">
        <v>4</v>
      </c>
      <c r="F755">
        <v>1</v>
      </c>
      <c r="G755">
        <v>719</v>
      </c>
      <c r="H755">
        <v>185</v>
      </c>
      <c r="I755">
        <v>719</v>
      </c>
      <c r="J755" s="16">
        <v>534</v>
      </c>
      <c r="K755" s="2">
        <v>45392</v>
      </c>
      <c r="L755" s="15" t="s">
        <v>3815</v>
      </c>
      <c r="M755" s="5" t="s">
        <v>3816</v>
      </c>
    </row>
    <row r="756" spans="1:13" x14ac:dyDescent="0.25">
      <c r="A756" t="s">
        <v>3126</v>
      </c>
      <c r="B756" t="s">
        <v>2184</v>
      </c>
      <c r="C756" t="s">
        <v>229</v>
      </c>
      <c r="D756" s="2">
        <v>45495</v>
      </c>
      <c r="E756" t="s">
        <v>98</v>
      </c>
      <c r="F756">
        <v>2</v>
      </c>
      <c r="G756">
        <v>641</v>
      </c>
      <c r="H756">
        <v>92</v>
      </c>
      <c r="I756">
        <v>1282</v>
      </c>
      <c r="J756" s="16">
        <v>0</v>
      </c>
      <c r="K756" s="2">
        <v>45392</v>
      </c>
      <c r="L756" s="15" t="s">
        <v>3815</v>
      </c>
      <c r="M756" s="5" t="s">
        <v>3816</v>
      </c>
    </row>
    <row r="757" spans="1:13" x14ac:dyDescent="0.25">
      <c r="A757" t="s">
        <v>3509</v>
      </c>
      <c r="B757" t="s">
        <v>2184</v>
      </c>
      <c r="C757" t="s">
        <v>13</v>
      </c>
      <c r="D757" s="2">
        <v>45508</v>
      </c>
      <c r="E757" t="s">
        <v>4</v>
      </c>
      <c r="F757">
        <v>2</v>
      </c>
      <c r="G757">
        <v>719</v>
      </c>
      <c r="H757">
        <v>160</v>
      </c>
      <c r="I757">
        <v>1438</v>
      </c>
      <c r="J757" s="16">
        <v>1278</v>
      </c>
      <c r="K757" s="2">
        <v>45392</v>
      </c>
      <c r="L757" s="15" t="s">
        <v>3815</v>
      </c>
      <c r="M757" s="5" t="s">
        <v>3816</v>
      </c>
    </row>
    <row r="758" spans="1:13" x14ac:dyDescent="0.25">
      <c r="A758" t="s">
        <v>3799</v>
      </c>
      <c r="B758" t="s">
        <v>2184</v>
      </c>
      <c r="C758" t="s">
        <v>239</v>
      </c>
      <c r="D758" s="2">
        <v>45527</v>
      </c>
      <c r="E758" t="s">
        <v>98</v>
      </c>
      <c r="F758">
        <v>1</v>
      </c>
      <c r="G758">
        <v>736</v>
      </c>
      <c r="H758">
        <v>97</v>
      </c>
      <c r="I758">
        <v>736</v>
      </c>
      <c r="J758" s="16">
        <v>0</v>
      </c>
      <c r="K758" s="2">
        <v>45392</v>
      </c>
      <c r="L758" s="15" t="s">
        <v>3815</v>
      </c>
      <c r="M758" s="5" t="s">
        <v>3816</v>
      </c>
    </row>
    <row r="759" spans="1:13" x14ac:dyDescent="0.25">
      <c r="A759" t="s">
        <v>380</v>
      </c>
      <c r="B759" t="s">
        <v>381</v>
      </c>
      <c r="C759" t="s">
        <v>70</v>
      </c>
      <c r="D759" s="2">
        <v>45478</v>
      </c>
      <c r="E759" t="s">
        <v>61</v>
      </c>
      <c r="F759">
        <v>1</v>
      </c>
      <c r="G759">
        <v>1063</v>
      </c>
      <c r="H759">
        <v>2</v>
      </c>
      <c r="I759">
        <v>1063</v>
      </c>
      <c r="J759" s="16">
        <v>0</v>
      </c>
      <c r="K759" s="2">
        <v>45294</v>
      </c>
      <c r="L759" s="15" t="s">
        <v>3815</v>
      </c>
      <c r="M759" s="5" t="s">
        <v>3820</v>
      </c>
    </row>
    <row r="760" spans="1:13" x14ac:dyDescent="0.25">
      <c r="A760" t="s">
        <v>2193</v>
      </c>
      <c r="B760" t="s">
        <v>381</v>
      </c>
      <c r="C760" t="s">
        <v>301</v>
      </c>
      <c r="D760" s="2">
        <v>45548</v>
      </c>
      <c r="E760" t="s">
        <v>61</v>
      </c>
      <c r="F760">
        <v>2</v>
      </c>
      <c r="G760">
        <v>697</v>
      </c>
      <c r="H760">
        <v>185</v>
      </c>
      <c r="I760">
        <v>1394</v>
      </c>
      <c r="J760" s="16">
        <v>0</v>
      </c>
      <c r="K760" s="2">
        <v>45294</v>
      </c>
      <c r="L760" s="15" t="s">
        <v>3815</v>
      </c>
      <c r="M760" s="5" t="s">
        <v>3820</v>
      </c>
    </row>
    <row r="761" spans="1:13" x14ac:dyDescent="0.25">
      <c r="A761" t="s">
        <v>2346</v>
      </c>
      <c r="B761" t="s">
        <v>381</v>
      </c>
      <c r="C761" t="s">
        <v>123</v>
      </c>
      <c r="D761" s="2">
        <v>45512</v>
      </c>
      <c r="E761" t="s">
        <v>4</v>
      </c>
      <c r="F761">
        <v>1</v>
      </c>
      <c r="G761">
        <v>1391</v>
      </c>
      <c r="H761">
        <v>45</v>
      </c>
      <c r="I761">
        <v>1391</v>
      </c>
      <c r="J761" s="16">
        <v>1346</v>
      </c>
      <c r="K761" s="2">
        <v>45294</v>
      </c>
      <c r="L761" s="15" t="s">
        <v>3815</v>
      </c>
      <c r="M761" s="5" t="s">
        <v>3820</v>
      </c>
    </row>
    <row r="762" spans="1:13" x14ac:dyDescent="0.25">
      <c r="A762" t="s">
        <v>2365</v>
      </c>
      <c r="B762" t="s">
        <v>381</v>
      </c>
      <c r="C762" t="s">
        <v>34</v>
      </c>
      <c r="D762" s="2">
        <v>45583</v>
      </c>
      <c r="E762" t="s">
        <v>4</v>
      </c>
      <c r="F762">
        <v>2</v>
      </c>
      <c r="G762">
        <v>1289</v>
      </c>
      <c r="H762">
        <v>122</v>
      </c>
      <c r="I762">
        <v>2578</v>
      </c>
      <c r="J762" s="16">
        <v>2456</v>
      </c>
      <c r="K762" s="2">
        <v>45294</v>
      </c>
      <c r="L762" s="15" t="s">
        <v>3815</v>
      </c>
      <c r="M762" s="5" t="s">
        <v>3820</v>
      </c>
    </row>
    <row r="763" spans="1:13" x14ac:dyDescent="0.25">
      <c r="A763" t="s">
        <v>2869</v>
      </c>
      <c r="B763" t="s">
        <v>381</v>
      </c>
      <c r="C763" t="s">
        <v>168</v>
      </c>
      <c r="D763" s="2">
        <v>45484</v>
      </c>
      <c r="E763" t="s">
        <v>4</v>
      </c>
      <c r="F763">
        <v>1</v>
      </c>
      <c r="G763">
        <v>848</v>
      </c>
      <c r="H763">
        <v>75</v>
      </c>
      <c r="I763">
        <v>848</v>
      </c>
      <c r="J763" s="16">
        <v>773</v>
      </c>
      <c r="K763" s="2">
        <v>45294</v>
      </c>
      <c r="L763" s="15" t="s">
        <v>3815</v>
      </c>
      <c r="M763" s="5" t="s">
        <v>3820</v>
      </c>
    </row>
    <row r="764" spans="1:13" x14ac:dyDescent="0.25">
      <c r="A764" t="s">
        <v>1248</v>
      </c>
      <c r="B764" t="s">
        <v>1249</v>
      </c>
      <c r="C764" t="s">
        <v>104</v>
      </c>
      <c r="D764" s="2">
        <v>45486</v>
      </c>
      <c r="E764" t="s">
        <v>4</v>
      </c>
      <c r="F764">
        <v>4</v>
      </c>
      <c r="G764">
        <v>1145</v>
      </c>
      <c r="H764">
        <v>193</v>
      </c>
      <c r="I764">
        <v>4580</v>
      </c>
      <c r="J764" s="16">
        <v>4387</v>
      </c>
      <c r="K764" s="2">
        <v>45384</v>
      </c>
      <c r="L764" s="15" t="s">
        <v>3815</v>
      </c>
      <c r="M764" s="5" t="s">
        <v>3820</v>
      </c>
    </row>
    <row r="765" spans="1:13" x14ac:dyDescent="0.25">
      <c r="A765" t="s">
        <v>1388</v>
      </c>
      <c r="B765" t="s">
        <v>1249</v>
      </c>
      <c r="C765" t="s">
        <v>350</v>
      </c>
      <c r="D765" s="2">
        <v>45478</v>
      </c>
      <c r="E765" t="s">
        <v>4</v>
      </c>
      <c r="F765">
        <v>2</v>
      </c>
      <c r="G765">
        <v>631</v>
      </c>
      <c r="H765">
        <v>174</v>
      </c>
      <c r="I765">
        <v>1262</v>
      </c>
      <c r="J765" s="16">
        <v>1088</v>
      </c>
      <c r="K765" s="2">
        <v>45384</v>
      </c>
      <c r="L765" s="15" t="s">
        <v>3815</v>
      </c>
      <c r="M765" s="5" t="s">
        <v>3820</v>
      </c>
    </row>
    <row r="766" spans="1:13" x14ac:dyDescent="0.25">
      <c r="A766" t="s">
        <v>1644</v>
      </c>
      <c r="B766" t="s">
        <v>1249</v>
      </c>
      <c r="C766" t="s">
        <v>244</v>
      </c>
      <c r="D766" s="2">
        <v>45594</v>
      </c>
      <c r="E766" t="s">
        <v>4</v>
      </c>
      <c r="F766">
        <v>1</v>
      </c>
      <c r="G766">
        <v>1002</v>
      </c>
      <c r="H766">
        <v>44</v>
      </c>
      <c r="I766">
        <v>1002</v>
      </c>
      <c r="J766" s="16">
        <v>958</v>
      </c>
      <c r="K766" s="2">
        <v>45384</v>
      </c>
      <c r="L766" s="15" t="s">
        <v>3815</v>
      </c>
      <c r="M766" s="5" t="s">
        <v>3820</v>
      </c>
    </row>
    <row r="767" spans="1:13" x14ac:dyDescent="0.25">
      <c r="A767" t="s">
        <v>1917</v>
      </c>
      <c r="B767" t="s">
        <v>1249</v>
      </c>
      <c r="C767" t="s">
        <v>765</v>
      </c>
      <c r="D767" s="2">
        <v>45525</v>
      </c>
      <c r="E767" t="s">
        <v>4</v>
      </c>
      <c r="F767">
        <v>1</v>
      </c>
      <c r="G767">
        <v>760</v>
      </c>
      <c r="H767">
        <v>168</v>
      </c>
      <c r="I767">
        <v>760</v>
      </c>
      <c r="J767" s="16">
        <v>592</v>
      </c>
      <c r="K767" s="2">
        <v>45384</v>
      </c>
      <c r="L767" s="15" t="s">
        <v>3815</v>
      </c>
      <c r="M767" s="5" t="s">
        <v>3820</v>
      </c>
    </row>
    <row r="768" spans="1:13" x14ac:dyDescent="0.25">
      <c r="A768" t="s">
        <v>2414</v>
      </c>
      <c r="B768" t="s">
        <v>1249</v>
      </c>
      <c r="C768" t="s">
        <v>287</v>
      </c>
      <c r="D768" s="2">
        <v>45515</v>
      </c>
      <c r="E768" t="s">
        <v>4</v>
      </c>
      <c r="F768">
        <v>2</v>
      </c>
      <c r="G768">
        <v>739</v>
      </c>
      <c r="H768">
        <v>161</v>
      </c>
      <c r="I768">
        <v>1478</v>
      </c>
      <c r="J768" s="16">
        <v>1317</v>
      </c>
      <c r="K768" s="2">
        <v>45384</v>
      </c>
      <c r="L768" s="15" t="s">
        <v>3815</v>
      </c>
      <c r="M768" s="5" t="s">
        <v>3820</v>
      </c>
    </row>
    <row r="769" spans="1:13" x14ac:dyDescent="0.25">
      <c r="A769" t="s">
        <v>2733</v>
      </c>
      <c r="B769" t="s">
        <v>1249</v>
      </c>
      <c r="C769" t="s">
        <v>146</v>
      </c>
      <c r="D769" s="2">
        <v>45560</v>
      </c>
      <c r="E769" t="s">
        <v>4</v>
      </c>
      <c r="F769">
        <v>2</v>
      </c>
      <c r="G769">
        <v>1398</v>
      </c>
      <c r="H769">
        <v>12</v>
      </c>
      <c r="I769">
        <v>2796</v>
      </c>
      <c r="J769" s="16">
        <v>2784</v>
      </c>
      <c r="K769" s="2">
        <v>45384</v>
      </c>
      <c r="L769" s="15" t="s">
        <v>3815</v>
      </c>
      <c r="M769" s="5" t="s">
        <v>3820</v>
      </c>
    </row>
    <row r="770" spans="1:13" x14ac:dyDescent="0.25">
      <c r="A770" t="s">
        <v>2977</v>
      </c>
      <c r="B770" t="s">
        <v>1249</v>
      </c>
      <c r="C770" t="s">
        <v>60</v>
      </c>
      <c r="D770" s="2">
        <v>45496</v>
      </c>
      <c r="E770" t="s">
        <v>4</v>
      </c>
      <c r="F770">
        <v>1</v>
      </c>
      <c r="G770">
        <v>807</v>
      </c>
      <c r="H770">
        <v>160</v>
      </c>
      <c r="I770">
        <v>807</v>
      </c>
      <c r="J770" s="16">
        <v>647</v>
      </c>
      <c r="K770" s="2">
        <v>45384</v>
      </c>
      <c r="L770" s="15" t="s">
        <v>3815</v>
      </c>
      <c r="M770" s="5" t="s">
        <v>3820</v>
      </c>
    </row>
    <row r="771" spans="1:13" x14ac:dyDescent="0.25">
      <c r="A771" t="s">
        <v>3563</v>
      </c>
      <c r="B771" t="s">
        <v>1249</v>
      </c>
      <c r="C771" t="s">
        <v>67</v>
      </c>
      <c r="D771" s="2">
        <v>45580</v>
      </c>
      <c r="E771" t="s">
        <v>4</v>
      </c>
      <c r="F771">
        <v>3</v>
      </c>
      <c r="G771">
        <v>964</v>
      </c>
      <c r="H771">
        <v>13</v>
      </c>
      <c r="I771">
        <v>2892</v>
      </c>
      <c r="J771" s="16">
        <v>2879</v>
      </c>
      <c r="K771" s="2">
        <v>45384</v>
      </c>
      <c r="L771" s="15" t="s">
        <v>3815</v>
      </c>
      <c r="M771" s="5" t="s">
        <v>3820</v>
      </c>
    </row>
    <row r="772" spans="1:13" x14ac:dyDescent="0.25">
      <c r="A772" t="s">
        <v>770</v>
      </c>
      <c r="B772" t="s">
        <v>771</v>
      </c>
      <c r="C772" t="s">
        <v>420</v>
      </c>
      <c r="D772" s="2">
        <v>45544</v>
      </c>
      <c r="E772" t="s">
        <v>98</v>
      </c>
      <c r="F772">
        <v>3</v>
      </c>
      <c r="G772">
        <v>780</v>
      </c>
      <c r="H772">
        <v>31</v>
      </c>
      <c r="I772">
        <v>2340</v>
      </c>
      <c r="J772" s="16">
        <v>0</v>
      </c>
      <c r="K772" s="2">
        <v>45331</v>
      </c>
      <c r="L772" s="15" t="s">
        <v>3821</v>
      </c>
      <c r="M772" s="5" t="s">
        <v>3820</v>
      </c>
    </row>
    <row r="773" spans="1:13" x14ac:dyDescent="0.25">
      <c r="A773" t="s">
        <v>1244</v>
      </c>
      <c r="B773" t="s">
        <v>771</v>
      </c>
      <c r="C773" t="s">
        <v>156</v>
      </c>
      <c r="D773" s="2">
        <v>45568</v>
      </c>
      <c r="E773" t="s">
        <v>61</v>
      </c>
      <c r="F773">
        <v>1</v>
      </c>
      <c r="G773">
        <v>777</v>
      </c>
      <c r="H773">
        <v>142</v>
      </c>
      <c r="I773">
        <v>777</v>
      </c>
      <c r="J773" s="16">
        <v>0</v>
      </c>
      <c r="K773" s="2">
        <v>45331</v>
      </c>
      <c r="L773" s="15" t="s">
        <v>3821</v>
      </c>
      <c r="M773" s="5" t="s">
        <v>3820</v>
      </c>
    </row>
    <row r="774" spans="1:13" x14ac:dyDescent="0.25">
      <c r="A774" t="s">
        <v>1889</v>
      </c>
      <c r="B774" t="s">
        <v>771</v>
      </c>
      <c r="C774" t="s">
        <v>101</v>
      </c>
      <c r="D774" s="2">
        <v>45500</v>
      </c>
      <c r="E774" t="s">
        <v>4</v>
      </c>
      <c r="F774">
        <v>1</v>
      </c>
      <c r="G774">
        <v>1346</v>
      </c>
      <c r="H774">
        <v>14</v>
      </c>
      <c r="I774">
        <v>1346</v>
      </c>
      <c r="J774" s="16">
        <v>1332</v>
      </c>
      <c r="K774" s="2">
        <v>45331</v>
      </c>
      <c r="L774" s="15" t="s">
        <v>3821</v>
      </c>
      <c r="M774" s="5" t="s">
        <v>3820</v>
      </c>
    </row>
    <row r="775" spans="1:13" x14ac:dyDescent="0.25">
      <c r="A775" t="s">
        <v>3181</v>
      </c>
      <c r="B775" t="s">
        <v>771</v>
      </c>
      <c r="C775" t="s">
        <v>67</v>
      </c>
      <c r="D775" s="2">
        <v>45571</v>
      </c>
      <c r="E775" t="s">
        <v>4</v>
      </c>
      <c r="F775">
        <v>2</v>
      </c>
      <c r="G775">
        <v>964</v>
      </c>
      <c r="H775">
        <v>3</v>
      </c>
      <c r="I775">
        <v>1928</v>
      </c>
      <c r="J775" s="16">
        <v>1925</v>
      </c>
      <c r="K775" s="2">
        <v>45331</v>
      </c>
      <c r="L775" s="15" t="s">
        <v>3821</v>
      </c>
      <c r="M775" s="5" t="s">
        <v>3820</v>
      </c>
    </row>
    <row r="776" spans="1:13" x14ac:dyDescent="0.25">
      <c r="A776" t="s">
        <v>147</v>
      </c>
      <c r="B776" t="s">
        <v>148</v>
      </c>
      <c r="C776" t="s">
        <v>137</v>
      </c>
      <c r="D776" s="2">
        <v>45542</v>
      </c>
      <c r="E776" t="s">
        <v>61</v>
      </c>
      <c r="F776">
        <v>4</v>
      </c>
      <c r="G776">
        <v>1498</v>
      </c>
      <c r="H776">
        <v>190</v>
      </c>
      <c r="I776">
        <v>5992</v>
      </c>
      <c r="J776" s="16">
        <v>0</v>
      </c>
      <c r="K776" s="2">
        <v>45311</v>
      </c>
      <c r="L776" s="15" t="s">
        <v>3817</v>
      </c>
      <c r="M776" s="5" t="s">
        <v>3816</v>
      </c>
    </row>
    <row r="777" spans="1:13" x14ac:dyDescent="0.25">
      <c r="A777" t="s">
        <v>1012</v>
      </c>
      <c r="B777" t="s">
        <v>148</v>
      </c>
      <c r="C777" t="s">
        <v>395</v>
      </c>
      <c r="D777" s="2">
        <v>45541</v>
      </c>
      <c r="E777" t="s">
        <v>4</v>
      </c>
      <c r="F777">
        <v>2</v>
      </c>
      <c r="G777">
        <v>1288</v>
      </c>
      <c r="H777">
        <v>88</v>
      </c>
      <c r="I777">
        <v>2576</v>
      </c>
      <c r="J777" s="16">
        <v>2488</v>
      </c>
      <c r="K777" s="2">
        <v>45311</v>
      </c>
      <c r="L777" s="15" t="s">
        <v>3817</v>
      </c>
      <c r="M777" s="5" t="s">
        <v>3816</v>
      </c>
    </row>
    <row r="778" spans="1:13" x14ac:dyDescent="0.25">
      <c r="A778" t="s">
        <v>2053</v>
      </c>
      <c r="B778" t="s">
        <v>148</v>
      </c>
      <c r="C778" t="s">
        <v>239</v>
      </c>
      <c r="D778" s="2">
        <v>45516</v>
      </c>
      <c r="E778" t="s">
        <v>4</v>
      </c>
      <c r="F778">
        <v>2</v>
      </c>
      <c r="G778">
        <v>736</v>
      </c>
      <c r="H778">
        <v>118</v>
      </c>
      <c r="I778">
        <v>1472</v>
      </c>
      <c r="J778" s="16">
        <v>1354</v>
      </c>
      <c r="K778" s="2">
        <v>45311</v>
      </c>
      <c r="L778" s="15" t="s">
        <v>3817</v>
      </c>
      <c r="M778" s="5" t="s">
        <v>3816</v>
      </c>
    </row>
    <row r="779" spans="1:13" x14ac:dyDescent="0.25">
      <c r="A779" t="s">
        <v>2359</v>
      </c>
      <c r="B779" t="s">
        <v>148</v>
      </c>
      <c r="C779" t="s">
        <v>156</v>
      </c>
      <c r="D779" s="2">
        <v>45475</v>
      </c>
      <c r="E779" t="s">
        <v>4</v>
      </c>
      <c r="F779">
        <v>1</v>
      </c>
      <c r="G779">
        <v>777</v>
      </c>
      <c r="H779">
        <v>105</v>
      </c>
      <c r="I779">
        <v>777</v>
      </c>
      <c r="J779" s="16">
        <v>672</v>
      </c>
      <c r="K779" s="2">
        <v>45311</v>
      </c>
      <c r="L779" s="15" t="s">
        <v>3817</v>
      </c>
      <c r="M779" s="5" t="s">
        <v>3816</v>
      </c>
    </row>
    <row r="780" spans="1:13" x14ac:dyDescent="0.25">
      <c r="A780" t="s">
        <v>2488</v>
      </c>
      <c r="B780" t="s">
        <v>148</v>
      </c>
      <c r="C780" t="s">
        <v>168</v>
      </c>
      <c r="D780" s="2">
        <v>45579</v>
      </c>
      <c r="E780" t="s">
        <v>4</v>
      </c>
      <c r="F780">
        <v>2</v>
      </c>
      <c r="G780">
        <v>848</v>
      </c>
      <c r="H780">
        <v>80</v>
      </c>
      <c r="I780">
        <v>1696</v>
      </c>
      <c r="J780" s="16">
        <v>1616</v>
      </c>
      <c r="K780" s="2">
        <v>45311</v>
      </c>
      <c r="L780" s="15" t="s">
        <v>3817</v>
      </c>
      <c r="M780" s="5" t="s">
        <v>3816</v>
      </c>
    </row>
    <row r="781" spans="1:13" x14ac:dyDescent="0.25">
      <c r="A781" t="s">
        <v>2569</v>
      </c>
      <c r="B781" t="s">
        <v>148</v>
      </c>
      <c r="C781" t="s">
        <v>131</v>
      </c>
      <c r="D781" s="2">
        <v>45588</v>
      </c>
      <c r="E781" t="s">
        <v>4</v>
      </c>
      <c r="F781">
        <v>1</v>
      </c>
      <c r="G781">
        <v>651</v>
      </c>
      <c r="H781">
        <v>87</v>
      </c>
      <c r="I781">
        <v>651</v>
      </c>
      <c r="J781" s="16">
        <v>564</v>
      </c>
      <c r="K781" s="2">
        <v>45311</v>
      </c>
      <c r="L781" s="15" t="s">
        <v>3817</v>
      </c>
      <c r="M781" s="5" t="s">
        <v>3816</v>
      </c>
    </row>
    <row r="782" spans="1:13" x14ac:dyDescent="0.25">
      <c r="A782" t="s">
        <v>409</v>
      </c>
      <c r="B782" t="s">
        <v>410</v>
      </c>
      <c r="C782" t="s">
        <v>28</v>
      </c>
      <c r="D782" s="2">
        <v>45574</v>
      </c>
      <c r="E782" t="s">
        <v>4</v>
      </c>
      <c r="F782">
        <v>1</v>
      </c>
      <c r="G782">
        <v>482</v>
      </c>
      <c r="H782">
        <v>198</v>
      </c>
      <c r="I782">
        <v>482</v>
      </c>
      <c r="J782" s="16">
        <v>284</v>
      </c>
      <c r="K782" s="2">
        <v>45474</v>
      </c>
      <c r="L782" s="15" t="s">
        <v>3815</v>
      </c>
      <c r="M782" s="5" t="s">
        <v>3819</v>
      </c>
    </row>
    <row r="783" spans="1:13" x14ac:dyDescent="0.25">
      <c r="A783" t="s">
        <v>1150</v>
      </c>
      <c r="B783" t="s">
        <v>410</v>
      </c>
      <c r="C783" t="s">
        <v>137</v>
      </c>
      <c r="D783" s="2">
        <v>45584</v>
      </c>
      <c r="E783" t="s">
        <v>4</v>
      </c>
      <c r="F783">
        <v>1</v>
      </c>
      <c r="G783">
        <v>1498</v>
      </c>
      <c r="H783">
        <v>18</v>
      </c>
      <c r="I783">
        <v>1498</v>
      </c>
      <c r="J783" s="16">
        <v>1480</v>
      </c>
      <c r="K783" s="2">
        <v>45474</v>
      </c>
      <c r="L783" s="15" t="s">
        <v>3815</v>
      </c>
      <c r="M783" s="5" t="s">
        <v>3819</v>
      </c>
    </row>
    <row r="784" spans="1:13" x14ac:dyDescent="0.25">
      <c r="A784" t="s">
        <v>1517</v>
      </c>
      <c r="B784" t="s">
        <v>410</v>
      </c>
      <c r="C784" t="s">
        <v>691</v>
      </c>
      <c r="D784" s="2">
        <v>45501</v>
      </c>
      <c r="E784" t="s">
        <v>4</v>
      </c>
      <c r="F784">
        <v>1</v>
      </c>
      <c r="G784">
        <v>911</v>
      </c>
      <c r="H784">
        <v>194</v>
      </c>
      <c r="I784">
        <v>911</v>
      </c>
      <c r="J784" s="16">
        <v>717</v>
      </c>
      <c r="K784" s="2">
        <v>45474</v>
      </c>
      <c r="L784" s="15" t="s">
        <v>3815</v>
      </c>
      <c r="M784" s="5" t="s">
        <v>3819</v>
      </c>
    </row>
    <row r="785" spans="1:13" x14ac:dyDescent="0.25">
      <c r="A785" t="s">
        <v>1815</v>
      </c>
      <c r="B785" t="s">
        <v>410</v>
      </c>
      <c r="C785" t="s">
        <v>101</v>
      </c>
      <c r="D785" s="2">
        <v>45583</v>
      </c>
      <c r="E785" t="s">
        <v>4</v>
      </c>
      <c r="F785">
        <v>1</v>
      </c>
      <c r="G785">
        <v>1346</v>
      </c>
      <c r="H785">
        <v>184</v>
      </c>
      <c r="I785">
        <v>1346</v>
      </c>
      <c r="J785" s="16">
        <v>1162</v>
      </c>
      <c r="K785" s="2">
        <v>45474</v>
      </c>
      <c r="L785" s="15" t="s">
        <v>3815</v>
      </c>
      <c r="M785" s="5" t="s">
        <v>3819</v>
      </c>
    </row>
    <row r="786" spans="1:13" x14ac:dyDescent="0.25">
      <c r="A786" t="s">
        <v>2094</v>
      </c>
      <c r="B786" t="s">
        <v>410</v>
      </c>
      <c r="C786" t="s">
        <v>19</v>
      </c>
      <c r="D786" s="2">
        <v>45515</v>
      </c>
      <c r="E786" t="s">
        <v>4</v>
      </c>
      <c r="F786">
        <v>2</v>
      </c>
      <c r="G786">
        <v>742</v>
      </c>
      <c r="H786">
        <v>34</v>
      </c>
      <c r="I786">
        <v>1484</v>
      </c>
      <c r="J786" s="16">
        <v>1450</v>
      </c>
      <c r="K786" s="2">
        <v>45474</v>
      </c>
      <c r="L786" s="15" t="s">
        <v>3815</v>
      </c>
      <c r="M786" s="5" t="s">
        <v>3819</v>
      </c>
    </row>
    <row r="787" spans="1:13" x14ac:dyDescent="0.25">
      <c r="A787" t="s">
        <v>3090</v>
      </c>
      <c r="B787" t="s">
        <v>410</v>
      </c>
      <c r="C787" t="s">
        <v>301</v>
      </c>
      <c r="D787" s="2">
        <v>45479</v>
      </c>
      <c r="E787" t="s">
        <v>4</v>
      </c>
      <c r="F787">
        <v>2</v>
      </c>
      <c r="G787">
        <v>697</v>
      </c>
      <c r="H787">
        <v>139</v>
      </c>
      <c r="I787">
        <v>1394</v>
      </c>
      <c r="J787" s="16">
        <v>1255</v>
      </c>
      <c r="K787" s="2">
        <v>45474</v>
      </c>
      <c r="L787" s="15" t="s">
        <v>3815</v>
      </c>
      <c r="M787" s="5" t="s">
        <v>3819</v>
      </c>
    </row>
    <row r="788" spans="1:13" x14ac:dyDescent="0.25">
      <c r="A788" t="s">
        <v>3326</v>
      </c>
      <c r="B788" t="s">
        <v>410</v>
      </c>
      <c r="C788" t="s">
        <v>64</v>
      </c>
      <c r="D788" s="2">
        <v>45578</v>
      </c>
      <c r="E788" t="s">
        <v>98</v>
      </c>
      <c r="F788">
        <v>1</v>
      </c>
      <c r="G788">
        <v>987</v>
      </c>
      <c r="H788">
        <v>113</v>
      </c>
      <c r="I788">
        <v>987</v>
      </c>
      <c r="J788" s="16">
        <v>0</v>
      </c>
      <c r="K788" s="2">
        <v>45474</v>
      </c>
      <c r="L788" s="15" t="s">
        <v>3815</v>
      </c>
      <c r="M788" s="5" t="s">
        <v>3819</v>
      </c>
    </row>
    <row r="789" spans="1:13" x14ac:dyDescent="0.25">
      <c r="A789" t="s">
        <v>3560</v>
      </c>
      <c r="B789" t="s">
        <v>410</v>
      </c>
      <c r="C789" t="s">
        <v>104</v>
      </c>
      <c r="D789" s="2">
        <v>45478</v>
      </c>
      <c r="E789" t="s">
        <v>4</v>
      </c>
      <c r="F789">
        <v>4</v>
      </c>
      <c r="G789">
        <v>1145</v>
      </c>
      <c r="H789">
        <v>7</v>
      </c>
      <c r="I789">
        <v>4580</v>
      </c>
      <c r="J789" s="16">
        <v>4573</v>
      </c>
      <c r="K789" s="2">
        <v>45474</v>
      </c>
      <c r="L789" s="15" t="s">
        <v>3815</v>
      </c>
      <c r="M789" s="5" t="s">
        <v>3819</v>
      </c>
    </row>
    <row r="790" spans="1:13" x14ac:dyDescent="0.25">
      <c r="A790" t="s">
        <v>62</v>
      </c>
      <c r="B790" t="s">
        <v>63</v>
      </c>
      <c r="C790" t="s">
        <v>64</v>
      </c>
      <c r="D790" s="2">
        <v>45527</v>
      </c>
      <c r="E790" t="s">
        <v>4</v>
      </c>
      <c r="F790">
        <v>1</v>
      </c>
      <c r="G790">
        <v>987</v>
      </c>
      <c r="H790">
        <v>182</v>
      </c>
      <c r="I790">
        <v>987</v>
      </c>
      <c r="J790" s="16">
        <v>805</v>
      </c>
      <c r="K790" s="2">
        <v>45465</v>
      </c>
      <c r="L790" s="15" t="s">
        <v>3822</v>
      </c>
      <c r="M790" s="5" t="s">
        <v>3816</v>
      </c>
    </row>
    <row r="791" spans="1:13" x14ac:dyDescent="0.25">
      <c r="A791" t="s">
        <v>1763</v>
      </c>
      <c r="B791" t="s">
        <v>63</v>
      </c>
      <c r="C791" t="s">
        <v>171</v>
      </c>
      <c r="D791" s="2">
        <v>45581</v>
      </c>
      <c r="E791" t="s">
        <v>98</v>
      </c>
      <c r="F791">
        <v>4</v>
      </c>
      <c r="G791">
        <v>1143</v>
      </c>
      <c r="H791">
        <v>197</v>
      </c>
      <c r="I791">
        <v>4572</v>
      </c>
      <c r="J791" s="16">
        <v>0</v>
      </c>
      <c r="K791" s="2">
        <v>45465</v>
      </c>
      <c r="L791" s="15" t="s">
        <v>3822</v>
      </c>
      <c r="M791" s="5" t="s">
        <v>3816</v>
      </c>
    </row>
    <row r="792" spans="1:13" x14ac:dyDescent="0.25">
      <c r="A792" t="s">
        <v>2494</v>
      </c>
      <c r="B792" t="s">
        <v>63</v>
      </c>
      <c r="C792" t="s">
        <v>246</v>
      </c>
      <c r="D792" s="2">
        <v>45561</v>
      </c>
      <c r="E792" t="s">
        <v>4</v>
      </c>
      <c r="F792">
        <v>1</v>
      </c>
      <c r="G792">
        <v>923</v>
      </c>
      <c r="H792">
        <v>115</v>
      </c>
      <c r="I792">
        <v>923</v>
      </c>
      <c r="J792" s="16">
        <v>808</v>
      </c>
      <c r="K792" s="2">
        <v>45465</v>
      </c>
      <c r="L792" s="15" t="s">
        <v>3822</v>
      </c>
      <c r="M792" s="5" t="s">
        <v>3816</v>
      </c>
    </row>
    <row r="793" spans="1:13" x14ac:dyDescent="0.25">
      <c r="A793" t="s">
        <v>3385</v>
      </c>
      <c r="B793" t="s">
        <v>63</v>
      </c>
      <c r="C793" t="s">
        <v>582</v>
      </c>
      <c r="D793" s="2">
        <v>45533</v>
      </c>
      <c r="E793" t="s">
        <v>4</v>
      </c>
      <c r="F793">
        <v>1</v>
      </c>
      <c r="G793">
        <v>1179</v>
      </c>
      <c r="H793">
        <v>52</v>
      </c>
      <c r="I793">
        <v>1179</v>
      </c>
      <c r="J793" s="16">
        <v>1127</v>
      </c>
      <c r="K793" s="2">
        <v>45465</v>
      </c>
      <c r="L793" s="15" t="s">
        <v>3822</v>
      </c>
      <c r="M793" s="5" t="s">
        <v>3816</v>
      </c>
    </row>
    <row r="794" spans="1:13" x14ac:dyDescent="0.25">
      <c r="A794" t="s">
        <v>504</v>
      </c>
      <c r="B794" t="s">
        <v>505</v>
      </c>
      <c r="C794" t="s">
        <v>295</v>
      </c>
      <c r="D794" s="2">
        <v>45532</v>
      </c>
      <c r="E794" t="s">
        <v>4</v>
      </c>
      <c r="F794">
        <v>1</v>
      </c>
      <c r="G794">
        <v>1014</v>
      </c>
      <c r="H794">
        <v>64</v>
      </c>
      <c r="I794">
        <v>1014</v>
      </c>
      <c r="J794" s="16">
        <v>950</v>
      </c>
      <c r="K794" s="2">
        <v>45384</v>
      </c>
      <c r="L794" s="15" t="s">
        <v>3815</v>
      </c>
      <c r="M794" s="5" t="s">
        <v>3820</v>
      </c>
    </row>
    <row r="795" spans="1:13" x14ac:dyDescent="0.25">
      <c r="A795" t="s">
        <v>870</v>
      </c>
      <c r="B795" t="s">
        <v>505</v>
      </c>
      <c r="C795" t="s">
        <v>388</v>
      </c>
      <c r="D795" s="2">
        <v>45501</v>
      </c>
      <c r="E795" t="s">
        <v>98</v>
      </c>
      <c r="F795">
        <v>3</v>
      </c>
      <c r="G795">
        <v>480</v>
      </c>
      <c r="H795">
        <v>123</v>
      </c>
      <c r="I795">
        <v>1440</v>
      </c>
      <c r="J795" s="16">
        <v>0</v>
      </c>
      <c r="K795" s="2">
        <v>45384</v>
      </c>
      <c r="L795" s="15" t="s">
        <v>3815</v>
      </c>
      <c r="M795" s="5" t="s">
        <v>3820</v>
      </c>
    </row>
    <row r="796" spans="1:13" x14ac:dyDescent="0.25">
      <c r="A796" t="s">
        <v>1000</v>
      </c>
      <c r="B796" t="s">
        <v>505</v>
      </c>
      <c r="C796" t="s">
        <v>691</v>
      </c>
      <c r="D796" s="2">
        <v>45593</v>
      </c>
      <c r="E796" t="s">
        <v>4</v>
      </c>
      <c r="F796">
        <v>1</v>
      </c>
      <c r="G796">
        <v>911</v>
      </c>
      <c r="H796">
        <v>28</v>
      </c>
      <c r="I796">
        <v>911</v>
      </c>
      <c r="J796" s="16">
        <v>883</v>
      </c>
      <c r="K796" s="2">
        <v>45384</v>
      </c>
      <c r="L796" s="15" t="s">
        <v>3815</v>
      </c>
      <c r="M796" s="5" t="s">
        <v>3820</v>
      </c>
    </row>
    <row r="797" spans="1:13" x14ac:dyDescent="0.25">
      <c r="A797" t="s">
        <v>1007</v>
      </c>
      <c r="B797" t="s">
        <v>505</v>
      </c>
      <c r="C797" t="s">
        <v>48</v>
      </c>
      <c r="D797" s="2">
        <v>45585</v>
      </c>
      <c r="E797" t="s">
        <v>4</v>
      </c>
      <c r="F797">
        <v>3</v>
      </c>
      <c r="G797">
        <v>681</v>
      </c>
      <c r="H797">
        <v>111</v>
      </c>
      <c r="I797">
        <v>2043</v>
      </c>
      <c r="J797" s="16">
        <v>1932</v>
      </c>
      <c r="K797" s="2">
        <v>45384</v>
      </c>
      <c r="L797" s="15" t="s">
        <v>3815</v>
      </c>
      <c r="M797" s="5" t="s">
        <v>3820</v>
      </c>
    </row>
    <row r="798" spans="1:13" x14ac:dyDescent="0.25">
      <c r="A798" t="s">
        <v>1065</v>
      </c>
      <c r="B798" t="s">
        <v>505</v>
      </c>
      <c r="C798" t="s">
        <v>42</v>
      </c>
      <c r="D798" s="2">
        <v>45544</v>
      </c>
      <c r="E798" t="s">
        <v>61</v>
      </c>
      <c r="F798">
        <v>2</v>
      </c>
      <c r="G798">
        <v>627</v>
      </c>
      <c r="H798">
        <v>82</v>
      </c>
      <c r="I798">
        <v>1254</v>
      </c>
      <c r="J798" s="16">
        <v>0</v>
      </c>
      <c r="K798" s="2">
        <v>45384</v>
      </c>
      <c r="L798" s="15" t="s">
        <v>3815</v>
      </c>
      <c r="M798" s="5" t="s">
        <v>3820</v>
      </c>
    </row>
    <row r="799" spans="1:13" x14ac:dyDescent="0.25">
      <c r="A799" t="s">
        <v>1754</v>
      </c>
      <c r="B799" t="s">
        <v>505</v>
      </c>
      <c r="C799" t="s">
        <v>1049</v>
      </c>
      <c r="D799" s="2">
        <v>45557</v>
      </c>
      <c r="E799" t="s">
        <v>98</v>
      </c>
      <c r="F799">
        <v>1</v>
      </c>
      <c r="G799">
        <v>483</v>
      </c>
      <c r="H799">
        <v>143</v>
      </c>
      <c r="I799">
        <v>483</v>
      </c>
      <c r="J799" s="16">
        <v>0</v>
      </c>
      <c r="K799" s="2">
        <v>45384</v>
      </c>
      <c r="L799" s="15" t="s">
        <v>3815</v>
      </c>
      <c r="M799" s="5" t="s">
        <v>3820</v>
      </c>
    </row>
    <row r="800" spans="1:13" x14ac:dyDescent="0.25">
      <c r="A800" t="s">
        <v>1781</v>
      </c>
      <c r="B800" t="s">
        <v>505</v>
      </c>
      <c r="C800" t="s">
        <v>699</v>
      </c>
      <c r="D800" s="2">
        <v>45594</v>
      </c>
      <c r="E800" t="s">
        <v>4</v>
      </c>
      <c r="F800">
        <v>2</v>
      </c>
      <c r="G800">
        <v>521</v>
      </c>
      <c r="H800">
        <v>48</v>
      </c>
      <c r="I800">
        <v>1042</v>
      </c>
      <c r="J800" s="16">
        <v>994</v>
      </c>
      <c r="K800" s="2">
        <v>45384</v>
      </c>
      <c r="L800" s="15" t="s">
        <v>3815</v>
      </c>
      <c r="M800" s="5" t="s">
        <v>3820</v>
      </c>
    </row>
    <row r="801" spans="1:13" x14ac:dyDescent="0.25">
      <c r="A801" t="s">
        <v>2121</v>
      </c>
      <c r="B801" t="s">
        <v>505</v>
      </c>
      <c r="C801" t="s">
        <v>246</v>
      </c>
      <c r="D801" s="2">
        <v>45572</v>
      </c>
      <c r="E801" t="s">
        <v>4</v>
      </c>
      <c r="F801">
        <v>1</v>
      </c>
      <c r="G801">
        <v>923</v>
      </c>
      <c r="H801">
        <v>4</v>
      </c>
      <c r="I801">
        <v>923</v>
      </c>
      <c r="J801" s="16">
        <v>919</v>
      </c>
      <c r="K801" s="2">
        <v>45384</v>
      </c>
      <c r="L801" s="15" t="s">
        <v>3815</v>
      </c>
      <c r="M801" s="5" t="s">
        <v>3820</v>
      </c>
    </row>
    <row r="802" spans="1:13" x14ac:dyDescent="0.25">
      <c r="A802" t="s">
        <v>2982</v>
      </c>
      <c r="B802" t="s">
        <v>505</v>
      </c>
      <c r="C802" t="s">
        <v>107</v>
      </c>
      <c r="D802" s="2">
        <v>45585</v>
      </c>
      <c r="E802" t="s">
        <v>4</v>
      </c>
      <c r="F802">
        <v>2</v>
      </c>
      <c r="G802">
        <v>984</v>
      </c>
      <c r="H802">
        <v>24</v>
      </c>
      <c r="I802">
        <v>1968</v>
      </c>
      <c r="J802" s="16">
        <v>1944</v>
      </c>
      <c r="K802" s="2">
        <v>45384</v>
      </c>
      <c r="L802" s="15" t="s">
        <v>3815</v>
      </c>
      <c r="M802" s="5" t="s">
        <v>3820</v>
      </c>
    </row>
    <row r="803" spans="1:13" x14ac:dyDescent="0.25">
      <c r="A803" t="s">
        <v>3512</v>
      </c>
      <c r="B803" t="s">
        <v>505</v>
      </c>
      <c r="C803" t="s">
        <v>425</v>
      </c>
      <c r="D803" s="2">
        <v>45512</v>
      </c>
      <c r="E803" t="s">
        <v>4</v>
      </c>
      <c r="F803">
        <v>1</v>
      </c>
      <c r="G803">
        <v>1118</v>
      </c>
      <c r="H803">
        <v>3</v>
      </c>
      <c r="I803">
        <v>1118</v>
      </c>
      <c r="J803" s="16">
        <v>1115</v>
      </c>
      <c r="K803" s="2">
        <v>45384</v>
      </c>
      <c r="L803" s="15" t="s">
        <v>3815</v>
      </c>
      <c r="M803" s="5" t="s">
        <v>3820</v>
      </c>
    </row>
    <row r="804" spans="1:13" x14ac:dyDescent="0.25">
      <c r="A804" t="s">
        <v>3676</v>
      </c>
      <c r="B804" t="s">
        <v>505</v>
      </c>
      <c r="C804" t="s">
        <v>94</v>
      </c>
      <c r="D804" s="2">
        <v>45528</v>
      </c>
      <c r="E804" t="s">
        <v>4</v>
      </c>
      <c r="F804">
        <v>1</v>
      </c>
      <c r="G804">
        <v>878</v>
      </c>
      <c r="H804">
        <v>120</v>
      </c>
      <c r="I804">
        <v>878</v>
      </c>
      <c r="J804" s="16">
        <v>758</v>
      </c>
      <c r="K804" s="2">
        <v>45384</v>
      </c>
      <c r="L804" s="15" t="s">
        <v>3815</v>
      </c>
      <c r="M804" s="5" t="s">
        <v>3820</v>
      </c>
    </row>
    <row r="805" spans="1:13" x14ac:dyDescent="0.25">
      <c r="A805" t="s">
        <v>1714</v>
      </c>
      <c r="B805" t="s">
        <v>1715</v>
      </c>
      <c r="C805" t="s">
        <v>28</v>
      </c>
      <c r="D805" s="2">
        <v>45477</v>
      </c>
      <c r="E805" t="s">
        <v>4</v>
      </c>
      <c r="F805">
        <v>1</v>
      </c>
      <c r="G805">
        <v>482</v>
      </c>
      <c r="H805">
        <v>18</v>
      </c>
      <c r="I805">
        <v>482</v>
      </c>
      <c r="J805" s="16">
        <v>464</v>
      </c>
      <c r="K805" s="2">
        <v>45292</v>
      </c>
      <c r="L805" s="15" t="s">
        <v>3817</v>
      </c>
      <c r="M805" s="5" t="s">
        <v>3823</v>
      </c>
    </row>
    <row r="806" spans="1:13" x14ac:dyDescent="0.25">
      <c r="A806" t="s">
        <v>2035</v>
      </c>
      <c r="B806" t="s">
        <v>1715</v>
      </c>
      <c r="C806" t="s">
        <v>375</v>
      </c>
      <c r="D806" s="2">
        <v>45475</v>
      </c>
      <c r="E806" t="s">
        <v>4</v>
      </c>
      <c r="F806">
        <v>2</v>
      </c>
      <c r="G806">
        <v>917</v>
      </c>
      <c r="H806">
        <v>9</v>
      </c>
      <c r="I806">
        <v>1834</v>
      </c>
      <c r="J806" s="16">
        <v>1825</v>
      </c>
      <c r="K806" s="2">
        <v>45292</v>
      </c>
      <c r="L806" s="15" t="s">
        <v>3817</v>
      </c>
      <c r="M806" s="5" t="s">
        <v>3823</v>
      </c>
    </row>
    <row r="807" spans="1:13" x14ac:dyDescent="0.25">
      <c r="A807" t="s">
        <v>2304</v>
      </c>
      <c r="B807" t="s">
        <v>1715</v>
      </c>
      <c r="C807" t="s">
        <v>607</v>
      </c>
      <c r="D807" s="2">
        <v>45526</v>
      </c>
      <c r="E807" t="s">
        <v>98</v>
      </c>
      <c r="F807">
        <v>3</v>
      </c>
      <c r="G807">
        <v>843</v>
      </c>
      <c r="H807">
        <v>134</v>
      </c>
      <c r="I807">
        <v>2529</v>
      </c>
      <c r="J807" s="16">
        <v>0</v>
      </c>
      <c r="K807" s="2">
        <v>45292</v>
      </c>
      <c r="L807" s="15" t="s">
        <v>3817</v>
      </c>
      <c r="M807" s="5" t="s">
        <v>3823</v>
      </c>
    </row>
    <row r="808" spans="1:13" x14ac:dyDescent="0.25">
      <c r="A808" t="s">
        <v>3320</v>
      </c>
      <c r="B808" t="s">
        <v>1715</v>
      </c>
      <c r="C808" t="s">
        <v>60</v>
      </c>
      <c r="D808" s="2">
        <v>45484</v>
      </c>
      <c r="E808" t="s">
        <v>4</v>
      </c>
      <c r="F808">
        <v>1</v>
      </c>
      <c r="G808">
        <v>807</v>
      </c>
      <c r="H808">
        <v>59</v>
      </c>
      <c r="I808">
        <v>807</v>
      </c>
      <c r="J808" s="16">
        <v>748</v>
      </c>
      <c r="K808" s="2">
        <v>45292</v>
      </c>
      <c r="L808" s="15" t="s">
        <v>3817</v>
      </c>
      <c r="M808" s="5" t="s">
        <v>3823</v>
      </c>
    </row>
    <row r="809" spans="1:13" x14ac:dyDescent="0.25">
      <c r="A809" t="s">
        <v>3715</v>
      </c>
      <c r="B809" t="s">
        <v>1715</v>
      </c>
      <c r="C809" t="s">
        <v>229</v>
      </c>
      <c r="D809" s="2">
        <v>45522</v>
      </c>
      <c r="E809" t="s">
        <v>4</v>
      </c>
      <c r="F809">
        <v>2</v>
      </c>
      <c r="G809">
        <v>641</v>
      </c>
      <c r="H809">
        <v>87</v>
      </c>
      <c r="I809">
        <v>1282</v>
      </c>
      <c r="J809" s="16">
        <v>1195</v>
      </c>
      <c r="K809" s="2">
        <v>45292</v>
      </c>
      <c r="L809" s="15" t="s">
        <v>3817</v>
      </c>
      <c r="M809" s="5" t="s">
        <v>3823</v>
      </c>
    </row>
    <row r="810" spans="1:13" x14ac:dyDescent="0.25">
      <c r="A810" t="s">
        <v>3786</v>
      </c>
      <c r="B810" t="s">
        <v>1715</v>
      </c>
      <c r="C810" t="s">
        <v>375</v>
      </c>
      <c r="D810" s="2">
        <v>45508</v>
      </c>
      <c r="E810" t="s">
        <v>4</v>
      </c>
      <c r="F810">
        <v>1</v>
      </c>
      <c r="G810">
        <v>917</v>
      </c>
      <c r="H810">
        <v>178</v>
      </c>
      <c r="I810">
        <v>917</v>
      </c>
      <c r="J810" s="16">
        <v>739</v>
      </c>
      <c r="K810" s="2">
        <v>45292</v>
      </c>
      <c r="L810" s="15" t="s">
        <v>3817</v>
      </c>
      <c r="M810" s="5" t="s">
        <v>3823</v>
      </c>
    </row>
    <row r="811" spans="1:13" x14ac:dyDescent="0.25">
      <c r="A811" t="s">
        <v>416</v>
      </c>
      <c r="B811" t="s">
        <v>417</v>
      </c>
      <c r="C811" t="s">
        <v>218</v>
      </c>
      <c r="D811" s="2">
        <v>45572</v>
      </c>
      <c r="E811" t="s">
        <v>4</v>
      </c>
      <c r="F811">
        <v>1</v>
      </c>
      <c r="G811">
        <v>1298</v>
      </c>
      <c r="H811">
        <v>152</v>
      </c>
      <c r="I811">
        <v>1298</v>
      </c>
      <c r="J811" s="16">
        <v>1146</v>
      </c>
      <c r="K811" s="2">
        <v>45304</v>
      </c>
      <c r="L811" s="15" t="s">
        <v>3815</v>
      </c>
      <c r="M811" s="5" t="s">
        <v>3820</v>
      </c>
    </row>
    <row r="812" spans="1:13" x14ac:dyDescent="0.25">
      <c r="A812" t="s">
        <v>1102</v>
      </c>
      <c r="B812" t="s">
        <v>417</v>
      </c>
      <c r="C812" t="s">
        <v>425</v>
      </c>
      <c r="D812" s="2">
        <v>45489</v>
      </c>
      <c r="E812" t="s">
        <v>4</v>
      </c>
      <c r="F812">
        <v>2</v>
      </c>
      <c r="G812">
        <v>1118</v>
      </c>
      <c r="H812">
        <v>69</v>
      </c>
      <c r="I812">
        <v>2236</v>
      </c>
      <c r="J812" s="16">
        <v>2167</v>
      </c>
      <c r="K812" s="2">
        <v>45304</v>
      </c>
      <c r="L812" s="15" t="s">
        <v>3815</v>
      </c>
      <c r="M812" s="5" t="s">
        <v>3820</v>
      </c>
    </row>
    <row r="813" spans="1:13" x14ac:dyDescent="0.25">
      <c r="A813" t="s">
        <v>1243</v>
      </c>
      <c r="B813" t="s">
        <v>417</v>
      </c>
      <c r="C813" t="s">
        <v>264</v>
      </c>
      <c r="D813" s="2">
        <v>45474</v>
      </c>
      <c r="E813" t="s">
        <v>4</v>
      </c>
      <c r="F813">
        <v>1</v>
      </c>
      <c r="G813">
        <v>610</v>
      </c>
      <c r="H813">
        <v>83</v>
      </c>
      <c r="I813">
        <v>610</v>
      </c>
      <c r="J813" s="16">
        <v>527</v>
      </c>
      <c r="K813" s="2">
        <v>45304</v>
      </c>
      <c r="L813" s="15" t="s">
        <v>3815</v>
      </c>
      <c r="M813" s="5" t="s">
        <v>3820</v>
      </c>
    </row>
    <row r="814" spans="1:13" x14ac:dyDescent="0.25">
      <c r="A814" t="s">
        <v>1348</v>
      </c>
      <c r="B814" t="s">
        <v>417</v>
      </c>
      <c r="C814" t="s">
        <v>246</v>
      </c>
      <c r="D814" s="2">
        <v>45550</v>
      </c>
      <c r="E814" t="s">
        <v>4</v>
      </c>
      <c r="F814">
        <v>1</v>
      </c>
      <c r="G814">
        <v>923</v>
      </c>
      <c r="H814">
        <v>23</v>
      </c>
      <c r="I814">
        <v>923</v>
      </c>
      <c r="J814" s="16">
        <v>900</v>
      </c>
      <c r="K814" s="2">
        <v>45304</v>
      </c>
      <c r="L814" s="15" t="s">
        <v>3815</v>
      </c>
      <c r="M814" s="5" t="s">
        <v>3820</v>
      </c>
    </row>
    <row r="815" spans="1:13" x14ac:dyDescent="0.25">
      <c r="A815" t="s">
        <v>2436</v>
      </c>
      <c r="B815" t="s">
        <v>417</v>
      </c>
      <c r="C815" t="s">
        <v>86</v>
      </c>
      <c r="D815" s="2">
        <v>45556</v>
      </c>
      <c r="E815" t="s">
        <v>4</v>
      </c>
      <c r="F815">
        <v>1</v>
      </c>
      <c r="G815">
        <v>1345</v>
      </c>
      <c r="H815">
        <v>174</v>
      </c>
      <c r="I815">
        <v>1345</v>
      </c>
      <c r="J815" s="16">
        <v>1171</v>
      </c>
      <c r="K815" s="2">
        <v>45304</v>
      </c>
      <c r="L815" s="15" t="s">
        <v>3815</v>
      </c>
      <c r="M815" s="5" t="s">
        <v>3820</v>
      </c>
    </row>
    <row r="816" spans="1:13" x14ac:dyDescent="0.25">
      <c r="A816" t="s">
        <v>2686</v>
      </c>
      <c r="B816" t="s">
        <v>417</v>
      </c>
      <c r="C816" t="s">
        <v>430</v>
      </c>
      <c r="D816" s="2">
        <v>45561</v>
      </c>
      <c r="E816" t="s">
        <v>4</v>
      </c>
      <c r="F816">
        <v>1</v>
      </c>
      <c r="G816">
        <v>816</v>
      </c>
      <c r="H816">
        <v>53</v>
      </c>
      <c r="I816">
        <v>816</v>
      </c>
      <c r="J816" s="16">
        <v>763</v>
      </c>
      <c r="K816" s="2">
        <v>45304</v>
      </c>
      <c r="L816" s="15" t="s">
        <v>3815</v>
      </c>
      <c r="M816" s="5" t="s">
        <v>3820</v>
      </c>
    </row>
    <row r="817" spans="1:13" x14ac:dyDescent="0.25">
      <c r="A817" t="s">
        <v>3386</v>
      </c>
      <c r="B817" t="s">
        <v>417</v>
      </c>
      <c r="C817" t="s">
        <v>39</v>
      </c>
      <c r="D817" s="2">
        <v>45549</v>
      </c>
      <c r="E817" t="s">
        <v>4</v>
      </c>
      <c r="F817">
        <v>1</v>
      </c>
      <c r="G817">
        <v>1370</v>
      </c>
      <c r="H817">
        <v>133</v>
      </c>
      <c r="I817">
        <v>1370</v>
      </c>
      <c r="J817" s="16">
        <v>1237</v>
      </c>
      <c r="K817" s="2">
        <v>45304</v>
      </c>
      <c r="L817" s="15" t="s">
        <v>3815</v>
      </c>
      <c r="M817" s="5" t="s">
        <v>3820</v>
      </c>
    </row>
    <row r="818" spans="1:13" x14ac:dyDescent="0.25">
      <c r="A818" t="s">
        <v>3422</v>
      </c>
      <c r="B818" t="s">
        <v>417</v>
      </c>
      <c r="C818" t="s">
        <v>25</v>
      </c>
      <c r="D818" s="2">
        <v>45522</v>
      </c>
      <c r="E818" t="s">
        <v>4</v>
      </c>
      <c r="F818">
        <v>1</v>
      </c>
      <c r="G818">
        <v>781</v>
      </c>
      <c r="H818">
        <v>63</v>
      </c>
      <c r="I818">
        <v>781</v>
      </c>
      <c r="J818" s="16">
        <v>718</v>
      </c>
      <c r="K818" s="2">
        <v>45304</v>
      </c>
      <c r="L818" s="15" t="s">
        <v>3815</v>
      </c>
      <c r="M818" s="5" t="s">
        <v>3820</v>
      </c>
    </row>
    <row r="819" spans="1:13" x14ac:dyDescent="0.25">
      <c r="A819" t="s">
        <v>3424</v>
      </c>
      <c r="B819" t="s">
        <v>417</v>
      </c>
      <c r="C819" t="s">
        <v>765</v>
      </c>
      <c r="D819" s="2">
        <v>45545</v>
      </c>
      <c r="E819" t="s">
        <v>4</v>
      </c>
      <c r="F819">
        <v>2</v>
      </c>
      <c r="G819">
        <v>760</v>
      </c>
      <c r="H819">
        <v>91</v>
      </c>
      <c r="I819">
        <v>1520</v>
      </c>
      <c r="J819" s="16">
        <v>1429</v>
      </c>
      <c r="K819" s="2">
        <v>45304</v>
      </c>
      <c r="L819" s="15" t="s">
        <v>3815</v>
      </c>
      <c r="M819" s="5" t="s">
        <v>3820</v>
      </c>
    </row>
    <row r="820" spans="1:13" x14ac:dyDescent="0.25">
      <c r="A820" t="s">
        <v>3515</v>
      </c>
      <c r="B820" t="s">
        <v>417</v>
      </c>
      <c r="C820" t="s">
        <v>101</v>
      </c>
      <c r="D820" s="2">
        <v>45591</v>
      </c>
      <c r="E820" t="s">
        <v>4</v>
      </c>
      <c r="F820">
        <v>4</v>
      </c>
      <c r="G820">
        <v>1346</v>
      </c>
      <c r="H820">
        <v>11</v>
      </c>
      <c r="I820">
        <v>5384</v>
      </c>
      <c r="J820" s="16">
        <v>5373</v>
      </c>
      <c r="K820" s="2">
        <v>45304</v>
      </c>
      <c r="L820" s="15" t="s">
        <v>3815</v>
      </c>
      <c r="M820" s="5" t="s">
        <v>3820</v>
      </c>
    </row>
    <row r="821" spans="1:13" x14ac:dyDescent="0.25">
      <c r="A821" t="s">
        <v>1235</v>
      </c>
      <c r="B821" t="s">
        <v>1236</v>
      </c>
      <c r="C821" t="s">
        <v>3</v>
      </c>
      <c r="D821" s="2">
        <v>45591</v>
      </c>
      <c r="E821" t="s">
        <v>4</v>
      </c>
      <c r="F821">
        <v>1</v>
      </c>
      <c r="G821">
        <v>616</v>
      </c>
      <c r="H821">
        <v>164</v>
      </c>
      <c r="I821">
        <v>616</v>
      </c>
      <c r="J821" s="16">
        <v>452</v>
      </c>
      <c r="K821" s="2">
        <v>45423</v>
      </c>
      <c r="L821" s="15" t="s">
        <v>3817</v>
      </c>
      <c r="M821" s="5" t="s">
        <v>3819</v>
      </c>
    </row>
    <row r="822" spans="1:13" x14ac:dyDescent="0.25">
      <c r="A822" t="s">
        <v>1908</v>
      </c>
      <c r="B822" t="s">
        <v>1236</v>
      </c>
      <c r="C822" t="s">
        <v>64</v>
      </c>
      <c r="D822" s="2">
        <v>45510</v>
      </c>
      <c r="E822" t="s">
        <v>4</v>
      </c>
      <c r="F822">
        <v>1</v>
      </c>
      <c r="G822">
        <v>987</v>
      </c>
      <c r="H822">
        <v>20</v>
      </c>
      <c r="I822">
        <v>987</v>
      </c>
      <c r="J822" s="16">
        <v>967</v>
      </c>
      <c r="K822" s="2">
        <v>45423</v>
      </c>
      <c r="L822" s="15" t="s">
        <v>3817</v>
      </c>
      <c r="M822" s="5" t="s">
        <v>3819</v>
      </c>
    </row>
    <row r="823" spans="1:13" x14ac:dyDescent="0.25">
      <c r="A823" t="s">
        <v>2104</v>
      </c>
      <c r="B823" t="s">
        <v>1236</v>
      </c>
      <c r="C823" t="s">
        <v>120</v>
      </c>
      <c r="D823" s="2">
        <v>45580</v>
      </c>
      <c r="E823" t="s">
        <v>4</v>
      </c>
      <c r="F823">
        <v>1</v>
      </c>
      <c r="G823">
        <v>1392</v>
      </c>
      <c r="H823">
        <v>15</v>
      </c>
      <c r="I823">
        <v>1392</v>
      </c>
      <c r="J823" s="16">
        <v>1377</v>
      </c>
      <c r="K823" s="2">
        <v>45423</v>
      </c>
      <c r="L823" s="15" t="s">
        <v>3817</v>
      </c>
      <c r="M823" s="5" t="s">
        <v>3819</v>
      </c>
    </row>
    <row r="824" spans="1:13" x14ac:dyDescent="0.25">
      <c r="A824" t="s">
        <v>2223</v>
      </c>
      <c r="B824" t="s">
        <v>1236</v>
      </c>
      <c r="C824" t="s">
        <v>375</v>
      </c>
      <c r="D824" s="2">
        <v>45538</v>
      </c>
      <c r="E824" t="s">
        <v>4</v>
      </c>
      <c r="F824">
        <v>1</v>
      </c>
      <c r="G824">
        <v>917</v>
      </c>
      <c r="H824">
        <v>70</v>
      </c>
      <c r="I824">
        <v>917</v>
      </c>
      <c r="J824" s="16">
        <v>847</v>
      </c>
      <c r="K824" s="2">
        <v>45423</v>
      </c>
      <c r="L824" s="15" t="s">
        <v>3817</v>
      </c>
      <c r="M824" s="5" t="s">
        <v>3819</v>
      </c>
    </row>
    <row r="825" spans="1:13" x14ac:dyDescent="0.25">
      <c r="A825" t="s">
        <v>3630</v>
      </c>
      <c r="B825" t="s">
        <v>1236</v>
      </c>
      <c r="C825" t="s">
        <v>153</v>
      </c>
      <c r="D825" s="2">
        <v>45510</v>
      </c>
      <c r="E825" t="s">
        <v>4</v>
      </c>
      <c r="F825">
        <v>2</v>
      </c>
      <c r="G825">
        <v>777</v>
      </c>
      <c r="H825">
        <v>135</v>
      </c>
      <c r="I825">
        <v>1554</v>
      </c>
      <c r="J825" s="16">
        <v>1419</v>
      </c>
      <c r="K825" s="2">
        <v>45423</v>
      </c>
      <c r="L825" s="15" t="s">
        <v>3817</v>
      </c>
      <c r="M825" s="5" t="s">
        <v>3819</v>
      </c>
    </row>
    <row r="826" spans="1:13" x14ac:dyDescent="0.25">
      <c r="A826" t="s">
        <v>3681</v>
      </c>
      <c r="B826" t="s">
        <v>1236</v>
      </c>
      <c r="C826" t="s">
        <v>156</v>
      </c>
      <c r="D826" s="2">
        <v>45590</v>
      </c>
      <c r="E826" t="s">
        <v>4</v>
      </c>
      <c r="F826">
        <v>1</v>
      </c>
      <c r="G826">
        <v>777</v>
      </c>
      <c r="H826">
        <v>93</v>
      </c>
      <c r="I826">
        <v>777</v>
      </c>
      <c r="J826" s="16">
        <v>684</v>
      </c>
      <c r="K826" s="2">
        <v>45423</v>
      </c>
      <c r="L826" s="15" t="s">
        <v>3817</v>
      </c>
      <c r="M826" s="5" t="s">
        <v>3819</v>
      </c>
    </row>
    <row r="827" spans="1:13" x14ac:dyDescent="0.25">
      <c r="A827" t="s">
        <v>2667</v>
      </c>
      <c r="B827" t="s">
        <v>2668</v>
      </c>
      <c r="C827" t="s">
        <v>699</v>
      </c>
      <c r="D827" s="2">
        <v>45580</v>
      </c>
      <c r="E827" t="s">
        <v>4</v>
      </c>
      <c r="F827">
        <v>1</v>
      </c>
      <c r="G827">
        <v>521</v>
      </c>
      <c r="H827">
        <v>18</v>
      </c>
      <c r="I827">
        <v>521</v>
      </c>
      <c r="J827" s="16">
        <v>503</v>
      </c>
      <c r="K827" s="2">
        <v>45349</v>
      </c>
      <c r="L827" s="15" t="s">
        <v>3815</v>
      </c>
      <c r="M827" s="5" t="s">
        <v>3823</v>
      </c>
    </row>
    <row r="828" spans="1:13" x14ac:dyDescent="0.25">
      <c r="A828" t="s">
        <v>2712</v>
      </c>
      <c r="B828" t="s">
        <v>2668</v>
      </c>
      <c r="C828" t="s">
        <v>304</v>
      </c>
      <c r="D828" s="2">
        <v>45504</v>
      </c>
      <c r="E828" t="s">
        <v>4</v>
      </c>
      <c r="F828">
        <v>1</v>
      </c>
      <c r="G828">
        <v>606</v>
      </c>
      <c r="H828">
        <v>77</v>
      </c>
      <c r="I828">
        <v>606</v>
      </c>
      <c r="J828" s="16">
        <v>529</v>
      </c>
      <c r="K828" s="2">
        <v>45349</v>
      </c>
      <c r="L828" s="15" t="s">
        <v>3815</v>
      </c>
      <c r="M828" s="5" t="s">
        <v>3823</v>
      </c>
    </row>
    <row r="829" spans="1:13" x14ac:dyDescent="0.25">
      <c r="A829" t="s">
        <v>3423</v>
      </c>
      <c r="B829" t="s">
        <v>2668</v>
      </c>
      <c r="C829" t="s">
        <v>51</v>
      </c>
      <c r="D829" s="2">
        <v>45545</v>
      </c>
      <c r="E829" t="s">
        <v>4</v>
      </c>
      <c r="F829">
        <v>1</v>
      </c>
      <c r="G829">
        <v>1369</v>
      </c>
      <c r="H829">
        <v>12</v>
      </c>
      <c r="I829">
        <v>1369</v>
      </c>
      <c r="J829" s="16">
        <v>1357</v>
      </c>
      <c r="K829" s="2">
        <v>45349</v>
      </c>
      <c r="L829" s="15" t="s">
        <v>3815</v>
      </c>
      <c r="M829" s="5" t="s">
        <v>3823</v>
      </c>
    </row>
    <row r="830" spans="1:13" x14ac:dyDescent="0.25">
      <c r="A830" t="s">
        <v>3469</v>
      </c>
      <c r="B830" t="s">
        <v>2668</v>
      </c>
      <c r="C830" t="s">
        <v>699</v>
      </c>
      <c r="D830" s="2">
        <v>45582</v>
      </c>
      <c r="E830" t="s">
        <v>61</v>
      </c>
      <c r="F830">
        <v>1</v>
      </c>
      <c r="G830">
        <v>521</v>
      </c>
      <c r="H830">
        <v>118</v>
      </c>
      <c r="I830">
        <v>521</v>
      </c>
      <c r="J830" s="16">
        <v>0</v>
      </c>
      <c r="K830" s="2">
        <v>45349</v>
      </c>
      <c r="L830" s="15" t="s">
        <v>3815</v>
      </c>
      <c r="M830" s="5" t="s">
        <v>3823</v>
      </c>
    </row>
    <row r="831" spans="1:13" x14ac:dyDescent="0.25">
      <c r="A831" t="s">
        <v>1306</v>
      </c>
      <c r="B831" t="s">
        <v>1307</v>
      </c>
      <c r="C831" t="s">
        <v>246</v>
      </c>
      <c r="D831" s="2">
        <v>45479</v>
      </c>
      <c r="E831" t="s">
        <v>4</v>
      </c>
      <c r="F831">
        <v>3</v>
      </c>
      <c r="G831">
        <v>923</v>
      </c>
      <c r="H831">
        <v>164</v>
      </c>
      <c r="I831">
        <v>2769</v>
      </c>
      <c r="J831" s="16">
        <v>2605</v>
      </c>
      <c r="K831" s="2">
        <v>45391</v>
      </c>
      <c r="L831" s="15" t="s">
        <v>3815</v>
      </c>
      <c r="M831" s="5" t="s">
        <v>3824</v>
      </c>
    </row>
    <row r="832" spans="1:13" x14ac:dyDescent="0.25">
      <c r="A832" t="s">
        <v>1897</v>
      </c>
      <c r="B832" t="s">
        <v>1307</v>
      </c>
      <c r="C832" t="s">
        <v>218</v>
      </c>
      <c r="D832" s="2">
        <v>45490</v>
      </c>
      <c r="E832" t="s">
        <v>98</v>
      </c>
      <c r="F832">
        <v>2</v>
      </c>
      <c r="G832">
        <v>1298</v>
      </c>
      <c r="H832">
        <v>101</v>
      </c>
      <c r="I832">
        <v>2596</v>
      </c>
      <c r="J832" s="16">
        <v>0</v>
      </c>
      <c r="K832" s="2">
        <v>45391</v>
      </c>
      <c r="L832" s="15" t="s">
        <v>3815</v>
      </c>
      <c r="M832" s="5" t="s">
        <v>3824</v>
      </c>
    </row>
    <row r="833" spans="1:13" x14ac:dyDescent="0.25">
      <c r="A833" t="s">
        <v>2166</v>
      </c>
      <c r="B833" t="s">
        <v>1307</v>
      </c>
      <c r="C833" t="s">
        <v>746</v>
      </c>
      <c r="D833" s="2">
        <v>45520</v>
      </c>
      <c r="E833" t="s">
        <v>4</v>
      </c>
      <c r="F833">
        <v>1</v>
      </c>
      <c r="G833">
        <v>919</v>
      </c>
      <c r="H833">
        <v>183</v>
      </c>
      <c r="I833">
        <v>919</v>
      </c>
      <c r="J833" s="16">
        <v>736</v>
      </c>
      <c r="K833" s="2">
        <v>45391</v>
      </c>
      <c r="L833" s="15" t="s">
        <v>3815</v>
      </c>
      <c r="M833" s="5" t="s">
        <v>3824</v>
      </c>
    </row>
    <row r="834" spans="1:13" x14ac:dyDescent="0.25">
      <c r="A834" t="s">
        <v>2822</v>
      </c>
      <c r="B834" t="s">
        <v>1307</v>
      </c>
      <c r="C834" t="s">
        <v>316</v>
      </c>
      <c r="D834" s="2">
        <v>45566</v>
      </c>
      <c r="E834" t="s">
        <v>4</v>
      </c>
      <c r="F834">
        <v>1</v>
      </c>
      <c r="G834">
        <v>817</v>
      </c>
      <c r="H834">
        <v>10</v>
      </c>
      <c r="I834">
        <v>817</v>
      </c>
      <c r="J834" s="16">
        <v>807</v>
      </c>
      <c r="K834" s="2">
        <v>45391</v>
      </c>
      <c r="L834" s="15" t="s">
        <v>3815</v>
      </c>
      <c r="M834" s="5" t="s">
        <v>3824</v>
      </c>
    </row>
    <row r="835" spans="1:13" x14ac:dyDescent="0.25">
      <c r="A835" t="s">
        <v>3135</v>
      </c>
      <c r="B835" t="s">
        <v>1307</v>
      </c>
      <c r="C835" t="s">
        <v>70</v>
      </c>
      <c r="D835" s="2">
        <v>45511</v>
      </c>
      <c r="E835" t="s">
        <v>4</v>
      </c>
      <c r="F835">
        <v>1</v>
      </c>
      <c r="G835">
        <v>1063</v>
      </c>
      <c r="H835">
        <v>197</v>
      </c>
      <c r="I835">
        <v>1063</v>
      </c>
      <c r="J835" s="16">
        <v>866</v>
      </c>
      <c r="K835" s="2">
        <v>45391</v>
      </c>
      <c r="L835" s="15" t="s">
        <v>3815</v>
      </c>
      <c r="M835" s="5" t="s">
        <v>3824</v>
      </c>
    </row>
    <row r="836" spans="1:13" x14ac:dyDescent="0.25">
      <c r="A836" t="s">
        <v>3414</v>
      </c>
      <c r="B836" t="s">
        <v>1307</v>
      </c>
      <c r="C836" t="s">
        <v>395</v>
      </c>
      <c r="D836" s="2">
        <v>45506</v>
      </c>
      <c r="E836" t="s">
        <v>4</v>
      </c>
      <c r="F836">
        <v>2</v>
      </c>
      <c r="G836">
        <v>1288</v>
      </c>
      <c r="H836">
        <v>126</v>
      </c>
      <c r="I836">
        <v>2576</v>
      </c>
      <c r="J836" s="16">
        <v>2450</v>
      </c>
      <c r="K836" s="2">
        <v>45391</v>
      </c>
      <c r="L836" s="15" t="s">
        <v>3815</v>
      </c>
      <c r="M836" s="5" t="s">
        <v>3824</v>
      </c>
    </row>
    <row r="837" spans="1:13" x14ac:dyDescent="0.25">
      <c r="A837" t="s">
        <v>2098</v>
      </c>
      <c r="B837" t="s">
        <v>2099</v>
      </c>
      <c r="C837" t="s">
        <v>86</v>
      </c>
      <c r="D837" s="2">
        <v>45539</v>
      </c>
      <c r="E837" t="s">
        <v>98</v>
      </c>
      <c r="F837">
        <v>2</v>
      </c>
      <c r="G837">
        <v>1345</v>
      </c>
      <c r="H837">
        <v>183</v>
      </c>
      <c r="I837">
        <v>2690</v>
      </c>
      <c r="J837" s="16">
        <v>0</v>
      </c>
      <c r="K837" s="2">
        <v>45354</v>
      </c>
      <c r="L837" s="15" t="s">
        <v>3821</v>
      </c>
      <c r="M837" s="5" t="s">
        <v>3820</v>
      </c>
    </row>
    <row r="838" spans="1:13" x14ac:dyDescent="0.25">
      <c r="A838" t="s">
        <v>2250</v>
      </c>
      <c r="B838" t="s">
        <v>2099</v>
      </c>
      <c r="C838" t="s">
        <v>94</v>
      </c>
      <c r="D838" s="2">
        <v>45565</v>
      </c>
      <c r="E838" t="s">
        <v>4</v>
      </c>
      <c r="F838">
        <v>3</v>
      </c>
      <c r="G838">
        <v>878</v>
      </c>
      <c r="H838">
        <v>54</v>
      </c>
      <c r="I838">
        <v>2634</v>
      </c>
      <c r="J838" s="16">
        <v>2580</v>
      </c>
      <c r="K838" s="2">
        <v>45354</v>
      </c>
      <c r="L838" s="15" t="s">
        <v>3821</v>
      </c>
      <c r="M838" s="5" t="s">
        <v>3820</v>
      </c>
    </row>
    <row r="839" spans="1:13" x14ac:dyDescent="0.25">
      <c r="A839" t="s">
        <v>3050</v>
      </c>
      <c r="B839" t="s">
        <v>2099</v>
      </c>
      <c r="C839" t="s">
        <v>80</v>
      </c>
      <c r="D839" s="2">
        <v>45516</v>
      </c>
      <c r="E839" t="s">
        <v>4</v>
      </c>
      <c r="F839">
        <v>1</v>
      </c>
      <c r="G839">
        <v>1170</v>
      </c>
      <c r="H839">
        <v>12</v>
      </c>
      <c r="I839">
        <v>1170</v>
      </c>
      <c r="J839" s="16">
        <v>1158</v>
      </c>
      <c r="K839" s="2">
        <v>45354</v>
      </c>
      <c r="L839" s="15" t="s">
        <v>3821</v>
      </c>
      <c r="M839" s="5" t="s">
        <v>3820</v>
      </c>
    </row>
    <row r="840" spans="1:13" x14ac:dyDescent="0.25">
      <c r="A840" t="s">
        <v>3652</v>
      </c>
      <c r="B840" t="s">
        <v>2099</v>
      </c>
      <c r="C840" t="s">
        <v>388</v>
      </c>
      <c r="D840" s="2">
        <v>45503</v>
      </c>
      <c r="E840" t="s">
        <v>4</v>
      </c>
      <c r="F840">
        <v>1</v>
      </c>
      <c r="G840">
        <v>480</v>
      </c>
      <c r="H840">
        <v>135</v>
      </c>
      <c r="I840">
        <v>480</v>
      </c>
      <c r="J840" s="16">
        <v>345</v>
      </c>
      <c r="K840" s="2">
        <v>45354</v>
      </c>
      <c r="L840" s="15" t="s">
        <v>3821</v>
      </c>
      <c r="M840" s="5" t="s">
        <v>3820</v>
      </c>
    </row>
    <row r="841" spans="1:13" x14ac:dyDescent="0.25">
      <c r="A841" t="s">
        <v>3693</v>
      </c>
      <c r="B841" t="s">
        <v>2099</v>
      </c>
      <c r="C841" t="s">
        <v>287</v>
      </c>
      <c r="D841" s="2">
        <v>45531</v>
      </c>
      <c r="E841" t="s">
        <v>4</v>
      </c>
      <c r="F841">
        <v>2</v>
      </c>
      <c r="G841">
        <v>739</v>
      </c>
      <c r="H841">
        <v>1</v>
      </c>
      <c r="I841">
        <v>1478</v>
      </c>
      <c r="J841" s="16">
        <v>1477</v>
      </c>
      <c r="K841" s="2">
        <v>45354</v>
      </c>
      <c r="L841" s="15" t="s">
        <v>3821</v>
      </c>
      <c r="M841" s="5" t="s">
        <v>3820</v>
      </c>
    </row>
    <row r="842" spans="1:13" x14ac:dyDescent="0.25">
      <c r="A842" t="s">
        <v>456</v>
      </c>
      <c r="B842" t="s">
        <v>457</v>
      </c>
      <c r="C842" t="s">
        <v>202</v>
      </c>
      <c r="D842" s="2">
        <v>45477</v>
      </c>
      <c r="E842" t="s">
        <v>4</v>
      </c>
      <c r="F842">
        <v>1</v>
      </c>
      <c r="G842">
        <v>378</v>
      </c>
      <c r="H842">
        <v>82</v>
      </c>
      <c r="I842">
        <v>378</v>
      </c>
      <c r="J842" s="16">
        <v>296</v>
      </c>
      <c r="K842" s="2">
        <v>45339</v>
      </c>
      <c r="L842" s="15" t="s">
        <v>3818</v>
      </c>
      <c r="M842" s="5" t="s">
        <v>3816</v>
      </c>
    </row>
    <row r="843" spans="1:13" x14ac:dyDescent="0.25">
      <c r="A843" t="s">
        <v>521</v>
      </c>
      <c r="B843" t="s">
        <v>457</v>
      </c>
      <c r="C843" t="s">
        <v>146</v>
      </c>
      <c r="D843" s="2">
        <v>45577</v>
      </c>
      <c r="E843" t="s">
        <v>4</v>
      </c>
      <c r="F843">
        <v>3</v>
      </c>
      <c r="G843">
        <v>1398</v>
      </c>
      <c r="H843">
        <v>93</v>
      </c>
      <c r="I843">
        <v>4194</v>
      </c>
      <c r="J843" s="16">
        <v>4101</v>
      </c>
      <c r="K843" s="2">
        <v>45339</v>
      </c>
      <c r="L843" s="15" t="s">
        <v>3818</v>
      </c>
      <c r="M843" s="5" t="s">
        <v>3816</v>
      </c>
    </row>
    <row r="844" spans="1:13" x14ac:dyDescent="0.25">
      <c r="A844" t="s">
        <v>1487</v>
      </c>
      <c r="B844" t="s">
        <v>457</v>
      </c>
      <c r="C844" t="s">
        <v>159</v>
      </c>
      <c r="D844" s="2">
        <v>45564</v>
      </c>
      <c r="E844" t="s">
        <v>4</v>
      </c>
      <c r="F844">
        <v>1</v>
      </c>
      <c r="G844">
        <v>691</v>
      </c>
      <c r="H844">
        <v>157</v>
      </c>
      <c r="I844">
        <v>691</v>
      </c>
      <c r="J844" s="16">
        <v>534</v>
      </c>
      <c r="K844" s="2">
        <v>45339</v>
      </c>
      <c r="L844" s="15" t="s">
        <v>3818</v>
      </c>
      <c r="M844" s="5" t="s">
        <v>3816</v>
      </c>
    </row>
    <row r="845" spans="1:13" x14ac:dyDescent="0.25">
      <c r="A845" t="s">
        <v>1797</v>
      </c>
      <c r="B845" t="s">
        <v>457</v>
      </c>
      <c r="C845" t="s">
        <v>330</v>
      </c>
      <c r="D845" s="2">
        <v>45484</v>
      </c>
      <c r="E845" t="s">
        <v>61</v>
      </c>
      <c r="F845">
        <v>3</v>
      </c>
      <c r="G845">
        <v>928</v>
      </c>
      <c r="H845">
        <v>140</v>
      </c>
      <c r="I845">
        <v>2784</v>
      </c>
      <c r="J845" s="16">
        <v>0</v>
      </c>
      <c r="K845" s="2">
        <v>45339</v>
      </c>
      <c r="L845" s="15" t="s">
        <v>3818</v>
      </c>
      <c r="M845" s="5" t="s">
        <v>3816</v>
      </c>
    </row>
    <row r="846" spans="1:13" x14ac:dyDescent="0.25">
      <c r="A846" t="s">
        <v>1806</v>
      </c>
      <c r="B846" t="s">
        <v>457</v>
      </c>
      <c r="C846" t="s">
        <v>22</v>
      </c>
      <c r="D846" s="2">
        <v>45481</v>
      </c>
      <c r="E846" t="s">
        <v>61</v>
      </c>
      <c r="F846">
        <v>1</v>
      </c>
      <c r="G846">
        <v>1246</v>
      </c>
      <c r="H846">
        <v>161</v>
      </c>
      <c r="I846">
        <v>1246</v>
      </c>
      <c r="J846" s="16">
        <v>0</v>
      </c>
      <c r="K846" s="2">
        <v>45339</v>
      </c>
      <c r="L846" s="15" t="s">
        <v>3818</v>
      </c>
      <c r="M846" s="5" t="s">
        <v>3816</v>
      </c>
    </row>
    <row r="847" spans="1:13" x14ac:dyDescent="0.25">
      <c r="A847" t="s">
        <v>2133</v>
      </c>
      <c r="B847" t="s">
        <v>457</v>
      </c>
      <c r="C847" t="s">
        <v>22</v>
      </c>
      <c r="D847" s="2">
        <v>45571</v>
      </c>
      <c r="E847" t="s">
        <v>4</v>
      </c>
      <c r="F847">
        <v>1</v>
      </c>
      <c r="G847">
        <v>1246</v>
      </c>
      <c r="H847">
        <v>151</v>
      </c>
      <c r="I847">
        <v>1246</v>
      </c>
      <c r="J847" s="16">
        <v>1095</v>
      </c>
      <c r="K847" s="2">
        <v>45339</v>
      </c>
      <c r="L847" s="15" t="s">
        <v>3818</v>
      </c>
      <c r="M847" s="5" t="s">
        <v>3816</v>
      </c>
    </row>
    <row r="848" spans="1:13" x14ac:dyDescent="0.25">
      <c r="A848" t="s">
        <v>2440</v>
      </c>
      <c r="B848" t="s">
        <v>457</v>
      </c>
      <c r="C848" t="s">
        <v>186</v>
      </c>
      <c r="D848" s="2">
        <v>45525</v>
      </c>
      <c r="E848" t="s">
        <v>4</v>
      </c>
      <c r="F848">
        <v>1</v>
      </c>
      <c r="G848">
        <v>1385</v>
      </c>
      <c r="H848">
        <v>102</v>
      </c>
      <c r="I848">
        <v>1385</v>
      </c>
      <c r="J848" s="16">
        <v>1283</v>
      </c>
      <c r="K848" s="2">
        <v>45339</v>
      </c>
      <c r="L848" s="15" t="s">
        <v>3818</v>
      </c>
      <c r="M848" s="5" t="s">
        <v>3816</v>
      </c>
    </row>
    <row r="849" spans="1:13" x14ac:dyDescent="0.25">
      <c r="A849" t="s">
        <v>2998</v>
      </c>
      <c r="B849" t="s">
        <v>457</v>
      </c>
      <c r="C849" t="s">
        <v>705</v>
      </c>
      <c r="D849" s="2">
        <v>45557</v>
      </c>
      <c r="E849" t="s">
        <v>4</v>
      </c>
      <c r="F849">
        <v>1</v>
      </c>
      <c r="G849">
        <v>263</v>
      </c>
      <c r="H849">
        <v>123</v>
      </c>
      <c r="I849">
        <v>263</v>
      </c>
      <c r="J849" s="16">
        <v>140</v>
      </c>
      <c r="K849" s="2">
        <v>45339</v>
      </c>
      <c r="L849" s="15" t="s">
        <v>3818</v>
      </c>
      <c r="M849" s="5" t="s">
        <v>3816</v>
      </c>
    </row>
    <row r="850" spans="1:13" x14ac:dyDescent="0.25">
      <c r="A850" t="s">
        <v>3186</v>
      </c>
      <c r="B850" t="s">
        <v>457</v>
      </c>
      <c r="C850" t="s">
        <v>60</v>
      </c>
      <c r="D850" s="2">
        <v>45521</v>
      </c>
      <c r="E850" t="s">
        <v>4</v>
      </c>
      <c r="F850">
        <v>1</v>
      </c>
      <c r="G850">
        <v>807</v>
      </c>
      <c r="H850">
        <v>88</v>
      </c>
      <c r="I850">
        <v>807</v>
      </c>
      <c r="J850" s="16">
        <v>719</v>
      </c>
      <c r="K850" s="2">
        <v>45339</v>
      </c>
      <c r="L850" s="15" t="s">
        <v>3818</v>
      </c>
      <c r="M850" s="5" t="s">
        <v>3816</v>
      </c>
    </row>
    <row r="851" spans="1:13" x14ac:dyDescent="0.25">
      <c r="A851" t="s">
        <v>3684</v>
      </c>
      <c r="B851" t="s">
        <v>457</v>
      </c>
      <c r="C851" t="s">
        <v>602</v>
      </c>
      <c r="D851" s="2">
        <v>45499</v>
      </c>
      <c r="E851" t="s">
        <v>4</v>
      </c>
      <c r="F851">
        <v>1</v>
      </c>
      <c r="G851">
        <v>1432</v>
      </c>
      <c r="H851">
        <v>34</v>
      </c>
      <c r="I851">
        <v>1432</v>
      </c>
      <c r="J851" s="16">
        <v>1398</v>
      </c>
      <c r="K851" s="2">
        <v>45339</v>
      </c>
      <c r="L851" s="15" t="s">
        <v>3818</v>
      </c>
      <c r="M851" s="5" t="s">
        <v>3816</v>
      </c>
    </row>
    <row r="852" spans="1:13" x14ac:dyDescent="0.25">
      <c r="A852" t="s">
        <v>2550</v>
      </c>
      <c r="B852" t="s">
        <v>2551</v>
      </c>
      <c r="C852" t="s">
        <v>221</v>
      </c>
      <c r="D852" s="2">
        <v>45514</v>
      </c>
      <c r="E852" t="s">
        <v>4</v>
      </c>
      <c r="F852">
        <v>2</v>
      </c>
      <c r="G852">
        <v>1206</v>
      </c>
      <c r="H852">
        <v>175</v>
      </c>
      <c r="I852">
        <v>2412</v>
      </c>
      <c r="J852" s="16">
        <v>2237</v>
      </c>
      <c r="K852" s="2">
        <v>45400</v>
      </c>
      <c r="L852" s="15" t="s">
        <v>3817</v>
      </c>
      <c r="M852" s="5" t="s">
        <v>3823</v>
      </c>
    </row>
    <row r="853" spans="1:13" x14ac:dyDescent="0.25">
      <c r="A853" t="s">
        <v>3729</v>
      </c>
      <c r="B853" t="s">
        <v>2551</v>
      </c>
      <c r="C853" t="s">
        <v>244</v>
      </c>
      <c r="D853" s="2">
        <v>45574</v>
      </c>
      <c r="E853" t="s">
        <v>4</v>
      </c>
      <c r="F853">
        <v>3</v>
      </c>
      <c r="G853">
        <v>1002</v>
      </c>
      <c r="H853">
        <v>91</v>
      </c>
      <c r="I853">
        <v>3006</v>
      </c>
      <c r="J853" s="16">
        <v>2915</v>
      </c>
      <c r="K853" s="2">
        <v>45400</v>
      </c>
      <c r="L853" s="15" t="s">
        <v>3817</v>
      </c>
      <c r="M853" s="5" t="s">
        <v>3823</v>
      </c>
    </row>
    <row r="854" spans="1:13" x14ac:dyDescent="0.25">
      <c r="A854" t="s">
        <v>2561</v>
      </c>
      <c r="B854" t="s">
        <v>2562</v>
      </c>
      <c r="C854" t="s">
        <v>246</v>
      </c>
      <c r="D854" s="2">
        <v>45560</v>
      </c>
      <c r="E854" t="s">
        <v>4</v>
      </c>
      <c r="F854">
        <v>1</v>
      </c>
      <c r="G854">
        <v>923</v>
      </c>
      <c r="H854">
        <v>41</v>
      </c>
      <c r="I854">
        <v>923</v>
      </c>
      <c r="J854" s="16">
        <v>882</v>
      </c>
      <c r="K854" s="2">
        <v>45339</v>
      </c>
      <c r="L854" s="15" t="s">
        <v>3815</v>
      </c>
      <c r="M854" s="5" t="s">
        <v>3820</v>
      </c>
    </row>
    <row r="855" spans="1:13" x14ac:dyDescent="0.25">
      <c r="A855" t="s">
        <v>3288</v>
      </c>
      <c r="B855" t="s">
        <v>2562</v>
      </c>
      <c r="C855" t="s">
        <v>330</v>
      </c>
      <c r="D855" s="2">
        <v>45519</v>
      </c>
      <c r="E855" t="s">
        <v>98</v>
      </c>
      <c r="F855">
        <v>1</v>
      </c>
      <c r="G855">
        <v>928</v>
      </c>
      <c r="H855">
        <v>9</v>
      </c>
      <c r="I855">
        <v>928</v>
      </c>
      <c r="J855" s="16">
        <v>0</v>
      </c>
      <c r="K855" s="2">
        <v>45339</v>
      </c>
      <c r="L855" s="15" t="s">
        <v>3815</v>
      </c>
      <c r="M855" s="5" t="s">
        <v>3820</v>
      </c>
    </row>
    <row r="856" spans="1:13" x14ac:dyDescent="0.25">
      <c r="A856" t="s">
        <v>3763</v>
      </c>
      <c r="B856" t="s">
        <v>2562</v>
      </c>
      <c r="C856" t="s">
        <v>213</v>
      </c>
      <c r="D856" s="2">
        <v>45491</v>
      </c>
      <c r="E856" t="s">
        <v>4</v>
      </c>
      <c r="F856">
        <v>2</v>
      </c>
      <c r="G856">
        <v>753</v>
      </c>
      <c r="H856">
        <v>85</v>
      </c>
      <c r="I856">
        <v>1506</v>
      </c>
      <c r="J856" s="16">
        <v>1421</v>
      </c>
      <c r="K856" s="2">
        <v>45339</v>
      </c>
      <c r="L856" s="15" t="s">
        <v>3815</v>
      </c>
      <c r="M856" s="5" t="s">
        <v>3820</v>
      </c>
    </row>
    <row r="857" spans="1:13" x14ac:dyDescent="0.25">
      <c r="A857" t="s">
        <v>1422</v>
      </c>
      <c r="B857" t="s">
        <v>1423</v>
      </c>
      <c r="C857" t="s">
        <v>171</v>
      </c>
      <c r="D857" s="2">
        <v>45488</v>
      </c>
      <c r="E857" t="s">
        <v>4</v>
      </c>
      <c r="F857">
        <v>1</v>
      </c>
      <c r="G857">
        <v>1143</v>
      </c>
      <c r="H857">
        <v>176</v>
      </c>
      <c r="I857">
        <v>1143</v>
      </c>
      <c r="J857" s="16">
        <v>967</v>
      </c>
      <c r="K857" s="2">
        <v>45371</v>
      </c>
      <c r="L857" s="15" t="s">
        <v>3815</v>
      </c>
      <c r="M857" s="5" t="s">
        <v>3820</v>
      </c>
    </row>
    <row r="858" spans="1:13" x14ac:dyDescent="0.25">
      <c r="A858" t="s">
        <v>1666</v>
      </c>
      <c r="B858" t="s">
        <v>1423</v>
      </c>
      <c r="C858" t="s">
        <v>430</v>
      </c>
      <c r="D858" s="2">
        <v>45524</v>
      </c>
      <c r="E858" t="s">
        <v>4</v>
      </c>
      <c r="F858">
        <v>1</v>
      </c>
      <c r="G858">
        <v>816</v>
      </c>
      <c r="H858">
        <v>191</v>
      </c>
      <c r="I858">
        <v>816</v>
      </c>
      <c r="J858" s="16">
        <v>625</v>
      </c>
      <c r="K858" s="2">
        <v>45371</v>
      </c>
      <c r="L858" s="15" t="s">
        <v>3815</v>
      </c>
      <c r="M858" s="5" t="s">
        <v>3820</v>
      </c>
    </row>
    <row r="859" spans="1:13" x14ac:dyDescent="0.25">
      <c r="A859" t="s">
        <v>1869</v>
      </c>
      <c r="B859" t="s">
        <v>1423</v>
      </c>
      <c r="C859" t="s">
        <v>89</v>
      </c>
      <c r="D859" s="2">
        <v>45556</v>
      </c>
      <c r="E859" t="s">
        <v>4</v>
      </c>
      <c r="F859">
        <v>4</v>
      </c>
      <c r="G859">
        <v>1155</v>
      </c>
      <c r="H859">
        <v>14</v>
      </c>
      <c r="I859">
        <v>4620</v>
      </c>
      <c r="J859" s="16">
        <v>4606</v>
      </c>
      <c r="K859" s="2">
        <v>45371</v>
      </c>
      <c r="L859" s="15" t="s">
        <v>3815</v>
      </c>
      <c r="M859" s="5" t="s">
        <v>3820</v>
      </c>
    </row>
    <row r="860" spans="1:13" x14ac:dyDescent="0.25">
      <c r="A860" t="s">
        <v>2360</v>
      </c>
      <c r="B860" t="s">
        <v>1423</v>
      </c>
      <c r="C860" t="s">
        <v>89</v>
      </c>
      <c r="D860" s="2">
        <v>45549</v>
      </c>
      <c r="E860" t="s">
        <v>4</v>
      </c>
      <c r="F860">
        <v>1</v>
      </c>
      <c r="G860">
        <v>1155</v>
      </c>
      <c r="H860">
        <v>161</v>
      </c>
      <c r="I860">
        <v>1155</v>
      </c>
      <c r="J860" s="16">
        <v>994</v>
      </c>
      <c r="K860" s="2">
        <v>45371</v>
      </c>
      <c r="L860" s="15" t="s">
        <v>3815</v>
      </c>
      <c r="M860" s="5" t="s">
        <v>3820</v>
      </c>
    </row>
    <row r="861" spans="1:13" x14ac:dyDescent="0.25">
      <c r="A861" t="s">
        <v>3210</v>
      </c>
      <c r="B861" t="s">
        <v>1423</v>
      </c>
      <c r="C861" t="s">
        <v>34</v>
      </c>
      <c r="D861" s="2">
        <v>45505</v>
      </c>
      <c r="E861" t="s">
        <v>4</v>
      </c>
      <c r="F861">
        <v>1</v>
      </c>
      <c r="G861">
        <v>1289</v>
      </c>
      <c r="H861">
        <v>183</v>
      </c>
      <c r="I861">
        <v>1289</v>
      </c>
      <c r="J861" s="16">
        <v>1106</v>
      </c>
      <c r="K861" s="2">
        <v>45371</v>
      </c>
      <c r="L861" s="15" t="s">
        <v>3815</v>
      </c>
      <c r="M861" s="5" t="s">
        <v>3820</v>
      </c>
    </row>
    <row r="862" spans="1:13" x14ac:dyDescent="0.25">
      <c r="A862" t="s">
        <v>3463</v>
      </c>
      <c r="B862" t="s">
        <v>1423</v>
      </c>
      <c r="C862" t="s">
        <v>22</v>
      </c>
      <c r="D862" s="2">
        <v>45584</v>
      </c>
      <c r="E862" t="s">
        <v>4</v>
      </c>
      <c r="F862">
        <v>1</v>
      </c>
      <c r="G862">
        <v>1246</v>
      </c>
      <c r="H862">
        <v>0</v>
      </c>
      <c r="I862">
        <v>1246</v>
      </c>
      <c r="J862" s="16">
        <v>1246</v>
      </c>
      <c r="K862" s="2">
        <v>45371</v>
      </c>
      <c r="L862" s="15" t="s">
        <v>3815</v>
      </c>
      <c r="M862" s="5" t="s">
        <v>3820</v>
      </c>
    </row>
    <row r="863" spans="1:13" x14ac:dyDescent="0.25">
      <c r="A863" t="s">
        <v>3577</v>
      </c>
      <c r="B863" t="s">
        <v>1423</v>
      </c>
      <c r="C863" t="s">
        <v>54</v>
      </c>
      <c r="D863" s="2">
        <v>45572</v>
      </c>
      <c r="E863" t="s">
        <v>4</v>
      </c>
      <c r="F863">
        <v>1</v>
      </c>
      <c r="G863">
        <v>961</v>
      </c>
      <c r="H863">
        <v>130</v>
      </c>
      <c r="I863">
        <v>961</v>
      </c>
      <c r="J863" s="16">
        <v>831</v>
      </c>
      <c r="K863" s="2">
        <v>45371</v>
      </c>
      <c r="L863" s="15" t="s">
        <v>3815</v>
      </c>
      <c r="M863" s="5" t="s">
        <v>3820</v>
      </c>
    </row>
    <row r="864" spans="1:13" x14ac:dyDescent="0.25">
      <c r="A864" t="s">
        <v>3645</v>
      </c>
      <c r="B864" t="s">
        <v>1423</v>
      </c>
      <c r="C864" t="s">
        <v>355</v>
      </c>
      <c r="D864" s="2">
        <v>45561</v>
      </c>
      <c r="E864" t="s">
        <v>4</v>
      </c>
      <c r="F864">
        <v>2</v>
      </c>
      <c r="G864">
        <v>929</v>
      </c>
      <c r="H864">
        <v>138</v>
      </c>
      <c r="I864">
        <v>1858</v>
      </c>
      <c r="J864" s="16">
        <v>1720</v>
      </c>
      <c r="K864" s="2">
        <v>45371</v>
      </c>
      <c r="L864" s="15" t="s">
        <v>3815</v>
      </c>
      <c r="M864" s="5" t="s">
        <v>3820</v>
      </c>
    </row>
    <row r="865" spans="1:13" x14ac:dyDescent="0.25">
      <c r="A865" t="s">
        <v>3687</v>
      </c>
      <c r="B865" t="s">
        <v>1423</v>
      </c>
      <c r="C865" t="s">
        <v>146</v>
      </c>
      <c r="D865" s="2">
        <v>45573</v>
      </c>
      <c r="E865" t="s">
        <v>4</v>
      </c>
      <c r="F865">
        <v>2</v>
      </c>
      <c r="G865">
        <v>1398</v>
      </c>
      <c r="H865">
        <v>21</v>
      </c>
      <c r="I865">
        <v>2796</v>
      </c>
      <c r="J865" s="16">
        <v>2775</v>
      </c>
      <c r="K865" s="2">
        <v>45371</v>
      </c>
      <c r="L865" s="15" t="s">
        <v>3815</v>
      </c>
      <c r="M865" s="5" t="s">
        <v>3820</v>
      </c>
    </row>
    <row r="866" spans="1:13" x14ac:dyDescent="0.25">
      <c r="A866" t="s">
        <v>373</v>
      </c>
      <c r="B866" t="s">
        <v>374</v>
      </c>
      <c r="C866" t="s">
        <v>375</v>
      </c>
      <c r="D866" s="2">
        <v>45501</v>
      </c>
      <c r="E866" t="s">
        <v>4</v>
      </c>
      <c r="F866">
        <v>1</v>
      </c>
      <c r="G866">
        <v>917</v>
      </c>
      <c r="H866">
        <v>196</v>
      </c>
      <c r="I866">
        <v>917</v>
      </c>
      <c r="J866" s="16">
        <v>721</v>
      </c>
      <c r="K866" s="2">
        <v>45406</v>
      </c>
      <c r="L866" s="15" t="s">
        <v>3815</v>
      </c>
      <c r="M866" s="5" t="s">
        <v>3820</v>
      </c>
    </row>
    <row r="867" spans="1:13" x14ac:dyDescent="0.25">
      <c r="A867" t="s">
        <v>995</v>
      </c>
      <c r="B867" t="s">
        <v>374</v>
      </c>
      <c r="C867" t="s">
        <v>3</v>
      </c>
      <c r="D867" s="2">
        <v>45484</v>
      </c>
      <c r="E867" t="s">
        <v>4</v>
      </c>
      <c r="F867">
        <v>1</v>
      </c>
      <c r="G867">
        <v>616</v>
      </c>
      <c r="H867">
        <v>53</v>
      </c>
      <c r="I867">
        <v>616</v>
      </c>
      <c r="J867" s="16">
        <v>563</v>
      </c>
      <c r="K867" s="2">
        <v>45406</v>
      </c>
      <c r="L867" s="15" t="s">
        <v>3815</v>
      </c>
      <c r="M867" s="5" t="s">
        <v>3820</v>
      </c>
    </row>
    <row r="868" spans="1:13" x14ac:dyDescent="0.25">
      <c r="A868" t="s">
        <v>1180</v>
      </c>
      <c r="B868" t="s">
        <v>374</v>
      </c>
      <c r="C868" t="s">
        <v>97</v>
      </c>
      <c r="D868" s="2">
        <v>45535</v>
      </c>
      <c r="E868" t="s">
        <v>4</v>
      </c>
      <c r="F868">
        <v>3</v>
      </c>
      <c r="G868">
        <v>1177</v>
      </c>
      <c r="H868">
        <v>44</v>
      </c>
      <c r="I868">
        <v>3531</v>
      </c>
      <c r="J868" s="16">
        <v>3487</v>
      </c>
      <c r="K868" s="2">
        <v>45406</v>
      </c>
      <c r="L868" s="15" t="s">
        <v>3815</v>
      </c>
      <c r="M868" s="5" t="s">
        <v>3820</v>
      </c>
    </row>
    <row r="869" spans="1:13" x14ac:dyDescent="0.25">
      <c r="A869" t="s">
        <v>2824</v>
      </c>
      <c r="B869" t="s">
        <v>374</v>
      </c>
      <c r="C869" t="s">
        <v>60</v>
      </c>
      <c r="D869" s="2">
        <v>45543</v>
      </c>
      <c r="E869" t="s">
        <v>4</v>
      </c>
      <c r="F869">
        <v>1</v>
      </c>
      <c r="G869">
        <v>807</v>
      </c>
      <c r="H869">
        <v>41</v>
      </c>
      <c r="I869">
        <v>807</v>
      </c>
      <c r="J869" s="16">
        <v>766</v>
      </c>
      <c r="K869" s="2">
        <v>45406</v>
      </c>
      <c r="L869" s="15" t="s">
        <v>3815</v>
      </c>
      <c r="M869" s="5" t="s">
        <v>3820</v>
      </c>
    </row>
    <row r="870" spans="1:13" x14ac:dyDescent="0.25">
      <c r="A870" t="s">
        <v>3321</v>
      </c>
      <c r="B870" t="s">
        <v>374</v>
      </c>
      <c r="C870" t="s">
        <v>350</v>
      </c>
      <c r="D870" s="2">
        <v>45485</v>
      </c>
      <c r="E870" t="s">
        <v>4</v>
      </c>
      <c r="F870">
        <v>2</v>
      </c>
      <c r="G870">
        <v>631</v>
      </c>
      <c r="H870">
        <v>184</v>
      </c>
      <c r="I870">
        <v>1262</v>
      </c>
      <c r="J870" s="16">
        <v>1078</v>
      </c>
      <c r="K870" s="2">
        <v>45406</v>
      </c>
      <c r="L870" s="15" t="s">
        <v>3815</v>
      </c>
      <c r="M870" s="5" t="s">
        <v>3820</v>
      </c>
    </row>
    <row r="871" spans="1:13" x14ac:dyDescent="0.25">
      <c r="A871" t="s">
        <v>1777</v>
      </c>
      <c r="B871" t="s">
        <v>1778</v>
      </c>
      <c r="C871" t="s">
        <v>94</v>
      </c>
      <c r="D871" s="2">
        <v>45576</v>
      </c>
      <c r="E871" t="s">
        <v>4</v>
      </c>
      <c r="F871">
        <v>1</v>
      </c>
      <c r="G871">
        <v>878</v>
      </c>
      <c r="H871">
        <v>116</v>
      </c>
      <c r="I871">
        <v>878</v>
      </c>
      <c r="J871" s="16">
        <v>762</v>
      </c>
      <c r="K871" s="2">
        <v>45309</v>
      </c>
      <c r="L871" s="15" t="s">
        <v>3815</v>
      </c>
      <c r="M871" s="5" t="s">
        <v>3820</v>
      </c>
    </row>
    <row r="872" spans="1:13" x14ac:dyDescent="0.25">
      <c r="A872" t="s">
        <v>2109</v>
      </c>
      <c r="B872" t="s">
        <v>1778</v>
      </c>
      <c r="C872" t="s">
        <v>25</v>
      </c>
      <c r="D872" s="2">
        <v>45504</v>
      </c>
      <c r="E872" t="s">
        <v>4</v>
      </c>
      <c r="F872">
        <v>1</v>
      </c>
      <c r="G872">
        <v>781</v>
      </c>
      <c r="H872">
        <v>174</v>
      </c>
      <c r="I872">
        <v>781</v>
      </c>
      <c r="J872" s="16">
        <v>607</v>
      </c>
      <c r="K872" s="2">
        <v>45309</v>
      </c>
      <c r="L872" s="15" t="s">
        <v>3815</v>
      </c>
      <c r="M872" s="5" t="s">
        <v>3820</v>
      </c>
    </row>
    <row r="873" spans="1:13" x14ac:dyDescent="0.25">
      <c r="A873" t="s">
        <v>2258</v>
      </c>
      <c r="B873" t="s">
        <v>1778</v>
      </c>
      <c r="C873" t="s">
        <v>760</v>
      </c>
      <c r="D873" s="2">
        <v>45526</v>
      </c>
      <c r="E873" t="s">
        <v>4</v>
      </c>
      <c r="F873">
        <v>4</v>
      </c>
      <c r="G873">
        <v>1106</v>
      </c>
      <c r="H873">
        <v>80</v>
      </c>
      <c r="I873">
        <v>4424</v>
      </c>
      <c r="J873" s="16">
        <v>4344</v>
      </c>
      <c r="K873" s="2">
        <v>45309</v>
      </c>
      <c r="L873" s="15" t="s">
        <v>3815</v>
      </c>
      <c r="M873" s="5" t="s">
        <v>3820</v>
      </c>
    </row>
    <row r="874" spans="1:13" x14ac:dyDescent="0.25">
      <c r="A874" t="s">
        <v>2504</v>
      </c>
      <c r="B874" t="s">
        <v>1778</v>
      </c>
      <c r="C874" t="s">
        <v>226</v>
      </c>
      <c r="D874" s="2">
        <v>45531</v>
      </c>
      <c r="E874" t="s">
        <v>4</v>
      </c>
      <c r="F874">
        <v>1</v>
      </c>
      <c r="G874">
        <v>1038</v>
      </c>
      <c r="H874">
        <v>161</v>
      </c>
      <c r="I874">
        <v>1038</v>
      </c>
      <c r="J874" s="16">
        <v>877</v>
      </c>
      <c r="K874" s="2">
        <v>45309</v>
      </c>
      <c r="L874" s="15" t="s">
        <v>3815</v>
      </c>
      <c r="M874" s="5" t="s">
        <v>3820</v>
      </c>
    </row>
    <row r="875" spans="1:13" x14ac:dyDescent="0.25">
      <c r="A875" t="s">
        <v>2802</v>
      </c>
      <c r="B875" t="s">
        <v>1778</v>
      </c>
      <c r="C875" t="s">
        <v>92</v>
      </c>
      <c r="D875" s="2">
        <v>45482</v>
      </c>
      <c r="E875" t="s">
        <v>4</v>
      </c>
      <c r="F875">
        <v>1</v>
      </c>
      <c r="G875">
        <v>1043</v>
      </c>
      <c r="H875">
        <v>104</v>
      </c>
      <c r="I875">
        <v>1043</v>
      </c>
      <c r="J875" s="16">
        <v>939</v>
      </c>
      <c r="K875" s="2">
        <v>45309</v>
      </c>
      <c r="L875" s="15" t="s">
        <v>3815</v>
      </c>
      <c r="M875" s="5" t="s">
        <v>3820</v>
      </c>
    </row>
    <row r="876" spans="1:13" x14ac:dyDescent="0.25">
      <c r="A876" t="s">
        <v>3472</v>
      </c>
      <c r="B876" t="s">
        <v>1778</v>
      </c>
      <c r="C876" t="s">
        <v>328</v>
      </c>
      <c r="D876" s="2">
        <v>45532</v>
      </c>
      <c r="E876" t="s">
        <v>4</v>
      </c>
      <c r="F876">
        <v>3</v>
      </c>
      <c r="G876">
        <v>880</v>
      </c>
      <c r="H876">
        <v>74</v>
      </c>
      <c r="I876">
        <v>2640</v>
      </c>
      <c r="J876" s="16">
        <v>2566</v>
      </c>
      <c r="K876" s="2">
        <v>45309</v>
      </c>
      <c r="L876" s="15" t="s">
        <v>3815</v>
      </c>
      <c r="M876" s="5" t="s">
        <v>3820</v>
      </c>
    </row>
    <row r="877" spans="1:13" x14ac:dyDescent="0.25">
      <c r="A877" t="s">
        <v>180</v>
      </c>
      <c r="B877" t="s">
        <v>181</v>
      </c>
      <c r="C877" t="s">
        <v>39</v>
      </c>
      <c r="D877" s="2">
        <v>45513</v>
      </c>
      <c r="E877" t="s">
        <v>4</v>
      </c>
      <c r="F877">
        <v>1</v>
      </c>
      <c r="G877">
        <v>1370</v>
      </c>
      <c r="H877">
        <v>132</v>
      </c>
      <c r="I877">
        <v>1370</v>
      </c>
      <c r="J877" s="16">
        <v>1238</v>
      </c>
      <c r="K877" s="2">
        <v>45349</v>
      </c>
      <c r="L877" s="15" t="s">
        <v>3815</v>
      </c>
      <c r="M877" s="5" t="s">
        <v>3820</v>
      </c>
    </row>
    <row r="878" spans="1:13" x14ac:dyDescent="0.25">
      <c r="A878" t="s">
        <v>538</v>
      </c>
      <c r="B878" t="s">
        <v>181</v>
      </c>
      <c r="C878" t="s">
        <v>226</v>
      </c>
      <c r="D878" s="2">
        <v>45484</v>
      </c>
      <c r="E878" t="s">
        <v>4</v>
      </c>
      <c r="F878">
        <v>3</v>
      </c>
      <c r="G878">
        <v>1038</v>
      </c>
      <c r="H878">
        <v>97</v>
      </c>
      <c r="I878">
        <v>3114</v>
      </c>
      <c r="J878" s="16">
        <v>3017</v>
      </c>
      <c r="K878" s="2">
        <v>45349</v>
      </c>
      <c r="L878" s="15" t="s">
        <v>3815</v>
      </c>
      <c r="M878" s="5" t="s">
        <v>3820</v>
      </c>
    </row>
    <row r="879" spans="1:13" x14ac:dyDescent="0.25">
      <c r="A879" t="s">
        <v>1699</v>
      </c>
      <c r="B879" t="s">
        <v>181</v>
      </c>
      <c r="C879" t="s">
        <v>301</v>
      </c>
      <c r="D879" s="2">
        <v>45526</v>
      </c>
      <c r="E879" t="s">
        <v>61</v>
      </c>
      <c r="F879">
        <v>1</v>
      </c>
      <c r="G879">
        <v>697</v>
      </c>
      <c r="H879">
        <v>134</v>
      </c>
      <c r="I879">
        <v>697</v>
      </c>
      <c r="J879" s="16">
        <v>0</v>
      </c>
      <c r="K879" s="2">
        <v>45349</v>
      </c>
      <c r="L879" s="15" t="s">
        <v>3815</v>
      </c>
      <c r="M879" s="5" t="s">
        <v>3820</v>
      </c>
    </row>
    <row r="880" spans="1:13" x14ac:dyDescent="0.25">
      <c r="A880" t="s">
        <v>1852</v>
      </c>
      <c r="B880" t="s">
        <v>181</v>
      </c>
      <c r="C880" t="s">
        <v>92</v>
      </c>
      <c r="D880" s="2">
        <v>45556</v>
      </c>
      <c r="E880" t="s">
        <v>4</v>
      </c>
      <c r="F880">
        <v>1</v>
      </c>
      <c r="G880">
        <v>1043</v>
      </c>
      <c r="H880">
        <v>26</v>
      </c>
      <c r="I880">
        <v>1043</v>
      </c>
      <c r="J880" s="16">
        <v>1017</v>
      </c>
      <c r="K880" s="2">
        <v>45349</v>
      </c>
      <c r="L880" s="15" t="s">
        <v>3815</v>
      </c>
      <c r="M880" s="5" t="s">
        <v>3820</v>
      </c>
    </row>
    <row r="881" spans="1:13" x14ac:dyDescent="0.25">
      <c r="A881" t="s">
        <v>2123</v>
      </c>
      <c r="B881" t="s">
        <v>181</v>
      </c>
      <c r="C881" t="s">
        <v>330</v>
      </c>
      <c r="D881" s="2">
        <v>45569</v>
      </c>
      <c r="E881" t="s">
        <v>4</v>
      </c>
      <c r="F881">
        <v>1</v>
      </c>
      <c r="G881">
        <v>928</v>
      </c>
      <c r="H881">
        <v>93</v>
      </c>
      <c r="I881">
        <v>928</v>
      </c>
      <c r="J881" s="16">
        <v>835</v>
      </c>
      <c r="K881" s="2">
        <v>45349</v>
      </c>
      <c r="L881" s="15" t="s">
        <v>3815</v>
      </c>
      <c r="M881" s="5" t="s">
        <v>3820</v>
      </c>
    </row>
    <row r="882" spans="1:13" x14ac:dyDescent="0.25">
      <c r="A882" t="s">
        <v>2589</v>
      </c>
      <c r="B882" t="s">
        <v>181</v>
      </c>
      <c r="C882" t="s">
        <v>403</v>
      </c>
      <c r="D882" s="2">
        <v>45499</v>
      </c>
      <c r="E882" t="s">
        <v>4</v>
      </c>
      <c r="F882">
        <v>1</v>
      </c>
      <c r="G882">
        <v>1228</v>
      </c>
      <c r="H882">
        <v>62</v>
      </c>
      <c r="I882">
        <v>1228</v>
      </c>
      <c r="J882" s="16">
        <v>1166</v>
      </c>
      <c r="K882" s="2">
        <v>45349</v>
      </c>
      <c r="L882" s="15" t="s">
        <v>3815</v>
      </c>
      <c r="M882" s="5" t="s">
        <v>3820</v>
      </c>
    </row>
    <row r="883" spans="1:13" x14ac:dyDescent="0.25">
      <c r="A883" t="s">
        <v>2648</v>
      </c>
      <c r="B883" t="s">
        <v>181</v>
      </c>
      <c r="C883" t="s">
        <v>120</v>
      </c>
      <c r="D883" s="2">
        <v>45522</v>
      </c>
      <c r="E883" t="s">
        <v>4</v>
      </c>
      <c r="F883">
        <v>1</v>
      </c>
      <c r="G883">
        <v>1392</v>
      </c>
      <c r="H883">
        <v>43</v>
      </c>
      <c r="I883">
        <v>1392</v>
      </c>
      <c r="J883" s="16">
        <v>1349</v>
      </c>
      <c r="K883" s="2">
        <v>45349</v>
      </c>
      <c r="L883" s="15" t="s">
        <v>3815</v>
      </c>
      <c r="M883" s="5" t="s">
        <v>3820</v>
      </c>
    </row>
    <row r="884" spans="1:13" x14ac:dyDescent="0.25">
      <c r="A884" t="s">
        <v>3477</v>
      </c>
      <c r="B884" t="s">
        <v>181</v>
      </c>
      <c r="C884" t="s">
        <v>229</v>
      </c>
      <c r="D884" s="2">
        <v>45569</v>
      </c>
      <c r="E884" t="s">
        <v>4</v>
      </c>
      <c r="F884">
        <v>2</v>
      </c>
      <c r="G884">
        <v>641</v>
      </c>
      <c r="H884">
        <v>58</v>
      </c>
      <c r="I884">
        <v>1282</v>
      </c>
      <c r="J884" s="16">
        <v>1224</v>
      </c>
      <c r="K884" s="2">
        <v>45349</v>
      </c>
      <c r="L884" s="15" t="s">
        <v>3815</v>
      </c>
      <c r="M884" s="5" t="s">
        <v>3820</v>
      </c>
    </row>
    <row r="885" spans="1:13" x14ac:dyDescent="0.25">
      <c r="A885" t="s">
        <v>35</v>
      </c>
      <c r="B885" t="s">
        <v>36</v>
      </c>
      <c r="C885" t="s">
        <v>34</v>
      </c>
      <c r="D885" s="2">
        <v>45572</v>
      </c>
      <c r="E885" t="s">
        <v>4</v>
      </c>
      <c r="F885">
        <v>3</v>
      </c>
      <c r="G885">
        <v>1289</v>
      </c>
      <c r="H885">
        <v>99</v>
      </c>
      <c r="I885">
        <v>3867</v>
      </c>
      <c r="J885" s="16">
        <v>3768</v>
      </c>
      <c r="K885" s="2">
        <v>45421</v>
      </c>
      <c r="L885" s="15" t="s">
        <v>3815</v>
      </c>
      <c r="M885" s="5" t="s">
        <v>3816</v>
      </c>
    </row>
    <row r="886" spans="1:13" x14ac:dyDescent="0.25">
      <c r="A886" t="s">
        <v>581</v>
      </c>
      <c r="B886" t="s">
        <v>36</v>
      </c>
      <c r="C886" t="s">
        <v>582</v>
      </c>
      <c r="D886" s="2">
        <v>45593</v>
      </c>
      <c r="E886" t="s">
        <v>4</v>
      </c>
      <c r="F886">
        <v>1</v>
      </c>
      <c r="G886">
        <v>1179</v>
      </c>
      <c r="H886">
        <v>50</v>
      </c>
      <c r="I886">
        <v>1179</v>
      </c>
      <c r="J886" s="16">
        <v>1129</v>
      </c>
      <c r="K886" s="2">
        <v>45421</v>
      </c>
      <c r="L886" s="15" t="s">
        <v>3815</v>
      </c>
      <c r="M886" s="5" t="s">
        <v>3816</v>
      </c>
    </row>
    <row r="887" spans="1:13" x14ac:dyDescent="0.25">
      <c r="A887" t="s">
        <v>1904</v>
      </c>
      <c r="B887" t="s">
        <v>36</v>
      </c>
      <c r="C887" t="s">
        <v>51</v>
      </c>
      <c r="D887" s="2">
        <v>45564</v>
      </c>
      <c r="E887" t="s">
        <v>4</v>
      </c>
      <c r="F887">
        <v>1</v>
      </c>
      <c r="G887">
        <v>1369</v>
      </c>
      <c r="H887">
        <v>16</v>
      </c>
      <c r="I887">
        <v>1369</v>
      </c>
      <c r="J887" s="16">
        <v>1353</v>
      </c>
      <c r="K887" s="2">
        <v>45421</v>
      </c>
      <c r="L887" s="15" t="s">
        <v>3815</v>
      </c>
      <c r="M887" s="5" t="s">
        <v>3816</v>
      </c>
    </row>
    <row r="888" spans="1:13" x14ac:dyDescent="0.25">
      <c r="A888" t="s">
        <v>2443</v>
      </c>
      <c r="B888" t="s">
        <v>36</v>
      </c>
      <c r="C888" t="s">
        <v>287</v>
      </c>
      <c r="D888" s="2">
        <v>45574</v>
      </c>
      <c r="E888" t="s">
        <v>98</v>
      </c>
      <c r="F888">
        <v>1</v>
      </c>
      <c r="G888">
        <v>739</v>
      </c>
      <c r="H888">
        <v>136</v>
      </c>
      <c r="I888">
        <v>739</v>
      </c>
      <c r="J888" s="16">
        <v>0</v>
      </c>
      <c r="K888" s="2">
        <v>45421</v>
      </c>
      <c r="L888" s="15" t="s">
        <v>3815</v>
      </c>
      <c r="M888" s="5" t="s">
        <v>3816</v>
      </c>
    </row>
    <row r="889" spans="1:13" x14ac:dyDescent="0.25">
      <c r="A889" t="s">
        <v>2645</v>
      </c>
      <c r="B889" t="s">
        <v>36</v>
      </c>
      <c r="C889" t="s">
        <v>156</v>
      </c>
      <c r="D889" s="2">
        <v>45477</v>
      </c>
      <c r="E889" t="s">
        <v>4</v>
      </c>
      <c r="F889">
        <v>1</v>
      </c>
      <c r="G889">
        <v>777</v>
      </c>
      <c r="H889">
        <v>135</v>
      </c>
      <c r="I889">
        <v>777</v>
      </c>
      <c r="J889" s="16">
        <v>642</v>
      </c>
      <c r="K889" s="2">
        <v>45421</v>
      </c>
      <c r="L889" s="15" t="s">
        <v>3815</v>
      </c>
      <c r="M889" s="5" t="s">
        <v>3816</v>
      </c>
    </row>
    <row r="890" spans="1:13" x14ac:dyDescent="0.25">
      <c r="A890" t="s">
        <v>767</v>
      </c>
      <c r="B890" t="s">
        <v>768</v>
      </c>
      <c r="C890" t="s">
        <v>285</v>
      </c>
      <c r="D890" s="2">
        <v>45549</v>
      </c>
      <c r="E890" t="s">
        <v>4</v>
      </c>
      <c r="F890">
        <v>1</v>
      </c>
      <c r="G890">
        <v>646</v>
      </c>
      <c r="H890">
        <v>33</v>
      </c>
      <c r="I890">
        <v>646</v>
      </c>
      <c r="J890" s="16">
        <v>613</v>
      </c>
      <c r="K890" s="2">
        <v>45306</v>
      </c>
      <c r="L890" s="15" t="s">
        <v>3815</v>
      </c>
      <c r="M890" s="5" t="s">
        <v>3820</v>
      </c>
    </row>
    <row r="891" spans="1:13" x14ac:dyDescent="0.25">
      <c r="A891" t="s">
        <v>1511</v>
      </c>
      <c r="B891" t="s">
        <v>768</v>
      </c>
      <c r="C891" t="s">
        <v>304</v>
      </c>
      <c r="D891" s="2">
        <v>45479</v>
      </c>
      <c r="E891" t="s">
        <v>4</v>
      </c>
      <c r="F891">
        <v>3</v>
      </c>
      <c r="G891">
        <v>606</v>
      </c>
      <c r="H891">
        <v>185</v>
      </c>
      <c r="I891">
        <v>1818</v>
      </c>
      <c r="J891" s="16">
        <v>1633</v>
      </c>
      <c r="K891" s="2">
        <v>45306</v>
      </c>
      <c r="L891" s="15" t="s">
        <v>3815</v>
      </c>
      <c r="M891" s="5" t="s">
        <v>3820</v>
      </c>
    </row>
    <row r="892" spans="1:13" x14ac:dyDescent="0.25">
      <c r="A892" t="s">
        <v>2011</v>
      </c>
      <c r="B892" t="s">
        <v>768</v>
      </c>
      <c r="C892" t="s">
        <v>140</v>
      </c>
      <c r="D892" s="2">
        <v>45522</v>
      </c>
      <c r="E892" t="s">
        <v>4</v>
      </c>
      <c r="F892">
        <v>2</v>
      </c>
      <c r="G892">
        <v>1129</v>
      </c>
      <c r="H892">
        <v>184</v>
      </c>
      <c r="I892">
        <v>2258</v>
      </c>
      <c r="J892" s="16">
        <v>2074</v>
      </c>
      <c r="K892" s="2">
        <v>45306</v>
      </c>
      <c r="L892" s="15" t="s">
        <v>3815</v>
      </c>
      <c r="M892" s="5" t="s">
        <v>3820</v>
      </c>
    </row>
    <row r="893" spans="1:13" x14ac:dyDescent="0.25">
      <c r="A893" t="s">
        <v>2238</v>
      </c>
      <c r="B893" t="s">
        <v>768</v>
      </c>
      <c r="C893" t="s">
        <v>3</v>
      </c>
      <c r="D893" s="2">
        <v>45495</v>
      </c>
      <c r="E893" t="s">
        <v>4</v>
      </c>
      <c r="F893">
        <v>1</v>
      </c>
      <c r="G893">
        <v>616</v>
      </c>
      <c r="H893">
        <v>135</v>
      </c>
      <c r="I893">
        <v>616</v>
      </c>
      <c r="J893" s="16">
        <v>481</v>
      </c>
      <c r="K893" s="2">
        <v>45306</v>
      </c>
      <c r="L893" s="15" t="s">
        <v>3815</v>
      </c>
      <c r="M893" s="5" t="s">
        <v>3820</v>
      </c>
    </row>
    <row r="894" spans="1:13" x14ac:dyDescent="0.25">
      <c r="A894" t="s">
        <v>2521</v>
      </c>
      <c r="B894" t="s">
        <v>768</v>
      </c>
      <c r="C894" t="s">
        <v>156</v>
      </c>
      <c r="D894" s="2">
        <v>45494</v>
      </c>
      <c r="E894" t="s">
        <v>4</v>
      </c>
      <c r="F894">
        <v>1</v>
      </c>
      <c r="G894">
        <v>777</v>
      </c>
      <c r="H894">
        <v>114</v>
      </c>
      <c r="I894">
        <v>777</v>
      </c>
      <c r="J894" s="16">
        <v>663</v>
      </c>
      <c r="K894" s="2">
        <v>45306</v>
      </c>
      <c r="L894" s="15" t="s">
        <v>3815</v>
      </c>
      <c r="M894" s="5" t="s">
        <v>3820</v>
      </c>
    </row>
    <row r="895" spans="1:13" x14ac:dyDescent="0.25">
      <c r="A895" t="s">
        <v>2963</v>
      </c>
      <c r="B895" t="s">
        <v>768</v>
      </c>
      <c r="C895" t="s">
        <v>497</v>
      </c>
      <c r="D895" s="2">
        <v>45559</v>
      </c>
      <c r="E895" t="s">
        <v>4</v>
      </c>
      <c r="F895">
        <v>1</v>
      </c>
      <c r="G895">
        <v>511</v>
      </c>
      <c r="H895">
        <v>89</v>
      </c>
      <c r="I895">
        <v>511</v>
      </c>
      <c r="J895" s="16">
        <v>422</v>
      </c>
      <c r="K895" s="2">
        <v>45306</v>
      </c>
      <c r="L895" s="15" t="s">
        <v>3815</v>
      </c>
      <c r="M895" s="5" t="s">
        <v>3820</v>
      </c>
    </row>
    <row r="896" spans="1:13" x14ac:dyDescent="0.25">
      <c r="A896" t="s">
        <v>3615</v>
      </c>
      <c r="B896" t="s">
        <v>768</v>
      </c>
      <c r="C896" t="s">
        <v>375</v>
      </c>
      <c r="D896" s="2">
        <v>45573</v>
      </c>
      <c r="E896" t="s">
        <v>4</v>
      </c>
      <c r="F896">
        <v>1</v>
      </c>
      <c r="G896">
        <v>917</v>
      </c>
      <c r="H896">
        <v>30</v>
      </c>
      <c r="I896">
        <v>917</v>
      </c>
      <c r="J896" s="16">
        <v>887</v>
      </c>
      <c r="K896" s="2">
        <v>45306</v>
      </c>
      <c r="L896" s="15" t="s">
        <v>3815</v>
      </c>
      <c r="M896" s="5" t="s">
        <v>3820</v>
      </c>
    </row>
    <row r="897" spans="1:13" x14ac:dyDescent="0.25">
      <c r="A897" t="s">
        <v>340</v>
      </c>
      <c r="B897" t="s">
        <v>341</v>
      </c>
      <c r="C897" t="s">
        <v>202</v>
      </c>
      <c r="D897" s="2">
        <v>45491</v>
      </c>
      <c r="E897" t="s">
        <v>4</v>
      </c>
      <c r="F897">
        <v>1</v>
      </c>
      <c r="G897">
        <v>378</v>
      </c>
      <c r="H897">
        <v>84</v>
      </c>
      <c r="I897">
        <v>378</v>
      </c>
      <c r="J897" s="16">
        <v>294</v>
      </c>
      <c r="K897" s="2">
        <v>45411</v>
      </c>
      <c r="L897" s="15" t="s">
        <v>3815</v>
      </c>
      <c r="M897" s="5" t="s">
        <v>3823</v>
      </c>
    </row>
    <row r="898" spans="1:13" x14ac:dyDescent="0.25">
      <c r="A898" t="s">
        <v>1860</v>
      </c>
      <c r="B898" t="s">
        <v>341</v>
      </c>
      <c r="C898" t="s">
        <v>239</v>
      </c>
      <c r="D898" s="2">
        <v>45481</v>
      </c>
      <c r="E898" t="s">
        <v>4</v>
      </c>
      <c r="F898">
        <v>1</v>
      </c>
      <c r="G898">
        <v>736</v>
      </c>
      <c r="H898">
        <v>151</v>
      </c>
      <c r="I898">
        <v>736</v>
      </c>
      <c r="J898" s="16">
        <v>585</v>
      </c>
      <c r="K898" s="2">
        <v>45411</v>
      </c>
      <c r="L898" s="15" t="s">
        <v>3815</v>
      </c>
      <c r="M898" s="5" t="s">
        <v>3823</v>
      </c>
    </row>
    <row r="899" spans="1:13" x14ac:dyDescent="0.25">
      <c r="A899" t="s">
        <v>1890</v>
      </c>
      <c r="B899" t="s">
        <v>341</v>
      </c>
      <c r="C899" t="s">
        <v>89</v>
      </c>
      <c r="D899" s="2">
        <v>45538</v>
      </c>
      <c r="E899" t="s">
        <v>4</v>
      </c>
      <c r="F899">
        <v>2</v>
      </c>
      <c r="G899">
        <v>1155</v>
      </c>
      <c r="H899">
        <v>19</v>
      </c>
      <c r="I899">
        <v>2310</v>
      </c>
      <c r="J899" s="16">
        <v>2291</v>
      </c>
      <c r="K899" s="2">
        <v>45411</v>
      </c>
      <c r="L899" s="15" t="s">
        <v>3815</v>
      </c>
      <c r="M899" s="5" t="s">
        <v>3823</v>
      </c>
    </row>
    <row r="900" spans="1:13" x14ac:dyDescent="0.25">
      <c r="A900" t="s">
        <v>2450</v>
      </c>
      <c r="B900" t="s">
        <v>341</v>
      </c>
      <c r="C900" t="s">
        <v>285</v>
      </c>
      <c r="D900" s="2">
        <v>45557</v>
      </c>
      <c r="E900" t="s">
        <v>4</v>
      </c>
      <c r="F900">
        <v>1</v>
      </c>
      <c r="G900">
        <v>646</v>
      </c>
      <c r="H900">
        <v>14</v>
      </c>
      <c r="I900">
        <v>646</v>
      </c>
      <c r="J900" s="16">
        <v>632</v>
      </c>
      <c r="K900" s="2">
        <v>45411</v>
      </c>
      <c r="L900" s="15" t="s">
        <v>3815</v>
      </c>
      <c r="M900" s="5" t="s">
        <v>3823</v>
      </c>
    </row>
    <row r="901" spans="1:13" x14ac:dyDescent="0.25">
      <c r="A901" t="s">
        <v>2527</v>
      </c>
      <c r="B901" t="s">
        <v>341</v>
      </c>
      <c r="C901" t="s">
        <v>168</v>
      </c>
      <c r="D901" s="2">
        <v>45542</v>
      </c>
      <c r="E901" t="s">
        <v>4</v>
      </c>
      <c r="F901">
        <v>2</v>
      </c>
      <c r="G901">
        <v>848</v>
      </c>
      <c r="H901">
        <v>14</v>
      </c>
      <c r="I901">
        <v>1696</v>
      </c>
      <c r="J901" s="16">
        <v>1682</v>
      </c>
      <c r="K901" s="2">
        <v>45411</v>
      </c>
      <c r="L901" s="15" t="s">
        <v>3815</v>
      </c>
      <c r="M901" s="5" t="s">
        <v>3823</v>
      </c>
    </row>
    <row r="902" spans="1:13" x14ac:dyDescent="0.25">
      <c r="A902" t="s">
        <v>3212</v>
      </c>
      <c r="B902" t="s">
        <v>341</v>
      </c>
      <c r="C902" t="s">
        <v>232</v>
      </c>
      <c r="D902" s="2">
        <v>45552</v>
      </c>
      <c r="E902" t="s">
        <v>4</v>
      </c>
      <c r="F902">
        <v>1</v>
      </c>
      <c r="G902">
        <v>1013</v>
      </c>
      <c r="H902">
        <v>56</v>
      </c>
      <c r="I902">
        <v>1013</v>
      </c>
      <c r="J902" s="16">
        <v>957</v>
      </c>
      <c r="K902" s="2">
        <v>45411</v>
      </c>
      <c r="L902" s="15" t="s">
        <v>3815</v>
      </c>
      <c r="M902" s="5" t="s">
        <v>3823</v>
      </c>
    </row>
    <row r="903" spans="1:13" x14ac:dyDescent="0.25">
      <c r="A903" t="s">
        <v>3332</v>
      </c>
      <c r="B903" t="s">
        <v>341</v>
      </c>
      <c r="C903" t="s">
        <v>213</v>
      </c>
      <c r="D903" s="2">
        <v>45525</v>
      </c>
      <c r="E903" t="s">
        <v>4</v>
      </c>
      <c r="F903">
        <v>1</v>
      </c>
      <c r="G903">
        <v>753</v>
      </c>
      <c r="H903">
        <v>73</v>
      </c>
      <c r="I903">
        <v>753</v>
      </c>
      <c r="J903" s="16">
        <v>680</v>
      </c>
      <c r="K903" s="2">
        <v>45411</v>
      </c>
      <c r="L903" s="15" t="s">
        <v>3815</v>
      </c>
      <c r="M903" s="5" t="s">
        <v>3823</v>
      </c>
    </row>
    <row r="904" spans="1:13" x14ac:dyDescent="0.25">
      <c r="A904" t="s">
        <v>3359</v>
      </c>
      <c r="B904" t="s">
        <v>341</v>
      </c>
      <c r="C904" t="s">
        <v>34</v>
      </c>
      <c r="D904" s="2">
        <v>45547</v>
      </c>
      <c r="E904" t="s">
        <v>4</v>
      </c>
      <c r="F904">
        <v>1</v>
      </c>
      <c r="G904">
        <v>1289</v>
      </c>
      <c r="H904">
        <v>169</v>
      </c>
      <c r="I904">
        <v>1289</v>
      </c>
      <c r="J904" s="16">
        <v>1120</v>
      </c>
      <c r="K904" s="2">
        <v>45411</v>
      </c>
      <c r="L904" s="15" t="s">
        <v>3815</v>
      </c>
      <c r="M904" s="5" t="s">
        <v>3823</v>
      </c>
    </row>
    <row r="905" spans="1:13" x14ac:dyDescent="0.25">
      <c r="A905" t="s">
        <v>3481</v>
      </c>
      <c r="B905" t="s">
        <v>341</v>
      </c>
      <c r="C905" t="s">
        <v>618</v>
      </c>
      <c r="D905" s="2">
        <v>45488</v>
      </c>
      <c r="E905" t="s">
        <v>98</v>
      </c>
      <c r="F905">
        <v>1</v>
      </c>
      <c r="G905">
        <v>945</v>
      </c>
      <c r="H905">
        <v>194</v>
      </c>
      <c r="I905">
        <v>945</v>
      </c>
      <c r="J905" s="16">
        <v>0</v>
      </c>
      <c r="K905" s="2">
        <v>45411</v>
      </c>
      <c r="L905" s="15" t="s">
        <v>3815</v>
      </c>
      <c r="M905" s="5" t="s">
        <v>3823</v>
      </c>
    </row>
    <row r="906" spans="1:13" x14ac:dyDescent="0.25">
      <c r="A906" t="s">
        <v>3137</v>
      </c>
      <c r="B906" t="s">
        <v>3138</v>
      </c>
      <c r="C906" t="s">
        <v>54</v>
      </c>
      <c r="D906" s="2">
        <v>45501</v>
      </c>
      <c r="E906" t="s">
        <v>4</v>
      </c>
      <c r="F906">
        <v>1</v>
      </c>
      <c r="G906">
        <v>961</v>
      </c>
      <c r="H906">
        <v>50</v>
      </c>
      <c r="I906">
        <v>961</v>
      </c>
      <c r="J906" s="16">
        <v>911</v>
      </c>
      <c r="K906" s="2">
        <v>45427</v>
      </c>
      <c r="L906" s="15" t="s">
        <v>3817</v>
      </c>
      <c r="M906" s="5" t="s">
        <v>3823</v>
      </c>
    </row>
    <row r="907" spans="1:13" x14ac:dyDescent="0.25">
      <c r="A907" t="s">
        <v>3317</v>
      </c>
      <c r="B907" t="s">
        <v>3138</v>
      </c>
      <c r="C907" t="s">
        <v>607</v>
      </c>
      <c r="D907" s="2">
        <v>45510</v>
      </c>
      <c r="E907" t="s">
        <v>4</v>
      </c>
      <c r="F907">
        <v>3</v>
      </c>
      <c r="G907">
        <v>843</v>
      </c>
      <c r="H907">
        <v>157</v>
      </c>
      <c r="I907">
        <v>2529</v>
      </c>
      <c r="J907" s="16">
        <v>2372</v>
      </c>
      <c r="K907" s="2">
        <v>45427</v>
      </c>
      <c r="L907" s="15" t="s">
        <v>3817</v>
      </c>
      <c r="M907" s="5" t="s">
        <v>3823</v>
      </c>
    </row>
    <row r="908" spans="1:13" x14ac:dyDescent="0.25">
      <c r="A908" t="s">
        <v>3588</v>
      </c>
      <c r="B908" t="s">
        <v>3138</v>
      </c>
      <c r="C908" t="s">
        <v>699</v>
      </c>
      <c r="D908" s="2">
        <v>45533</v>
      </c>
      <c r="E908" t="s">
        <v>4</v>
      </c>
      <c r="F908">
        <v>1</v>
      </c>
      <c r="G908">
        <v>521</v>
      </c>
      <c r="H908">
        <v>134</v>
      </c>
      <c r="I908">
        <v>521</v>
      </c>
      <c r="J908" s="16">
        <v>387</v>
      </c>
      <c r="K908" s="2">
        <v>45427</v>
      </c>
      <c r="L908" s="15" t="s">
        <v>3817</v>
      </c>
      <c r="M908" s="5" t="s">
        <v>3823</v>
      </c>
    </row>
    <row r="909" spans="1:13" x14ac:dyDescent="0.25">
      <c r="A909" t="s">
        <v>1055</v>
      </c>
      <c r="B909" t="s">
        <v>1056</v>
      </c>
      <c r="C909" t="s">
        <v>153</v>
      </c>
      <c r="D909" s="2">
        <v>45509</v>
      </c>
      <c r="E909" t="s">
        <v>4</v>
      </c>
      <c r="F909">
        <v>1</v>
      </c>
      <c r="G909">
        <v>777</v>
      </c>
      <c r="H909">
        <v>185</v>
      </c>
      <c r="I909">
        <v>777</v>
      </c>
      <c r="J909" s="16">
        <v>592</v>
      </c>
      <c r="K909" s="2">
        <v>45336</v>
      </c>
      <c r="L909" s="15" t="s">
        <v>3815</v>
      </c>
      <c r="M909" s="5" t="s">
        <v>3816</v>
      </c>
    </row>
    <row r="910" spans="1:13" x14ac:dyDescent="0.25">
      <c r="A910" t="s">
        <v>1480</v>
      </c>
      <c r="B910" t="s">
        <v>1056</v>
      </c>
      <c r="C910" t="s">
        <v>497</v>
      </c>
      <c r="D910" s="2">
        <v>45591</v>
      </c>
      <c r="E910" t="s">
        <v>4</v>
      </c>
      <c r="F910">
        <v>2</v>
      </c>
      <c r="G910">
        <v>511</v>
      </c>
      <c r="H910">
        <v>114</v>
      </c>
      <c r="I910">
        <v>1022</v>
      </c>
      <c r="J910" s="16">
        <v>908</v>
      </c>
      <c r="K910" s="2">
        <v>45336</v>
      </c>
      <c r="L910" s="15" t="s">
        <v>3815</v>
      </c>
      <c r="M910" s="5" t="s">
        <v>3816</v>
      </c>
    </row>
    <row r="911" spans="1:13" x14ac:dyDescent="0.25">
      <c r="A911" t="s">
        <v>1845</v>
      </c>
      <c r="B911" t="s">
        <v>1056</v>
      </c>
      <c r="C911" t="s">
        <v>140</v>
      </c>
      <c r="D911" s="2">
        <v>45483</v>
      </c>
      <c r="E911" t="s">
        <v>61</v>
      </c>
      <c r="F911">
        <v>2</v>
      </c>
      <c r="G911">
        <v>1129</v>
      </c>
      <c r="H911">
        <v>18</v>
      </c>
      <c r="I911">
        <v>2258</v>
      </c>
      <c r="J911" s="16">
        <v>0</v>
      </c>
      <c r="K911" s="2">
        <v>45336</v>
      </c>
      <c r="L911" s="15" t="s">
        <v>3815</v>
      </c>
      <c r="M911" s="5" t="s">
        <v>3816</v>
      </c>
    </row>
    <row r="912" spans="1:13" x14ac:dyDescent="0.25">
      <c r="A912" t="s">
        <v>2704</v>
      </c>
      <c r="B912" t="s">
        <v>1056</v>
      </c>
      <c r="C912" t="s">
        <v>42</v>
      </c>
      <c r="D912" s="2">
        <v>45537</v>
      </c>
      <c r="E912" t="s">
        <v>4</v>
      </c>
      <c r="F912">
        <v>1</v>
      </c>
      <c r="G912">
        <v>627</v>
      </c>
      <c r="H912">
        <v>162</v>
      </c>
      <c r="I912">
        <v>627</v>
      </c>
      <c r="J912" s="16">
        <v>465</v>
      </c>
      <c r="K912" s="2">
        <v>45336</v>
      </c>
      <c r="L912" s="15" t="s">
        <v>3815</v>
      </c>
      <c r="M912" s="5" t="s">
        <v>3816</v>
      </c>
    </row>
    <row r="913" spans="1:13" x14ac:dyDescent="0.25">
      <c r="A913" t="s">
        <v>2770</v>
      </c>
      <c r="B913" t="s">
        <v>1056</v>
      </c>
      <c r="C913" t="s">
        <v>146</v>
      </c>
      <c r="D913" s="2">
        <v>45585</v>
      </c>
      <c r="E913" t="s">
        <v>4</v>
      </c>
      <c r="F913">
        <v>1</v>
      </c>
      <c r="G913">
        <v>1398</v>
      </c>
      <c r="H913">
        <v>11</v>
      </c>
      <c r="I913">
        <v>1398</v>
      </c>
      <c r="J913" s="16">
        <v>1387</v>
      </c>
      <c r="K913" s="2">
        <v>45336</v>
      </c>
      <c r="L913" s="15" t="s">
        <v>3815</v>
      </c>
      <c r="M913" s="5" t="s">
        <v>3816</v>
      </c>
    </row>
    <row r="914" spans="1:13" x14ac:dyDescent="0.25">
      <c r="A914" t="s">
        <v>3131</v>
      </c>
      <c r="B914" t="s">
        <v>1056</v>
      </c>
      <c r="C914" t="s">
        <v>60</v>
      </c>
      <c r="D914" s="2">
        <v>45557</v>
      </c>
      <c r="E914" t="s">
        <v>4</v>
      </c>
      <c r="F914">
        <v>1</v>
      </c>
      <c r="G914">
        <v>807</v>
      </c>
      <c r="H914">
        <v>158</v>
      </c>
      <c r="I914">
        <v>807</v>
      </c>
      <c r="J914" s="16">
        <v>649</v>
      </c>
      <c r="K914" s="2">
        <v>45336</v>
      </c>
      <c r="L914" s="15" t="s">
        <v>3815</v>
      </c>
      <c r="M914" s="5" t="s">
        <v>3816</v>
      </c>
    </row>
    <row r="915" spans="1:13" x14ac:dyDescent="0.25">
      <c r="A915" t="s">
        <v>3213</v>
      </c>
      <c r="B915" t="s">
        <v>1056</v>
      </c>
      <c r="C915" t="s">
        <v>388</v>
      </c>
      <c r="D915" s="2">
        <v>45563</v>
      </c>
      <c r="E915" t="s">
        <v>4</v>
      </c>
      <c r="F915">
        <v>2</v>
      </c>
      <c r="G915">
        <v>480</v>
      </c>
      <c r="H915">
        <v>191</v>
      </c>
      <c r="I915">
        <v>960</v>
      </c>
      <c r="J915" s="16">
        <v>769</v>
      </c>
      <c r="K915" s="2">
        <v>45336</v>
      </c>
      <c r="L915" s="15" t="s">
        <v>3815</v>
      </c>
      <c r="M915" s="5" t="s">
        <v>3816</v>
      </c>
    </row>
    <row r="916" spans="1:13" x14ac:dyDescent="0.25">
      <c r="A916" t="s">
        <v>3646</v>
      </c>
      <c r="B916" t="s">
        <v>1056</v>
      </c>
      <c r="C916" t="s">
        <v>168</v>
      </c>
      <c r="D916" s="2">
        <v>45520</v>
      </c>
      <c r="E916" t="s">
        <v>4</v>
      </c>
      <c r="F916">
        <v>1</v>
      </c>
      <c r="G916">
        <v>848</v>
      </c>
      <c r="H916">
        <v>134</v>
      </c>
      <c r="I916">
        <v>848</v>
      </c>
      <c r="J916" s="16">
        <v>714</v>
      </c>
      <c r="K916" s="2">
        <v>45336</v>
      </c>
      <c r="L916" s="15" t="s">
        <v>3815</v>
      </c>
      <c r="M916" s="5" t="s">
        <v>3816</v>
      </c>
    </row>
    <row r="917" spans="1:13" x14ac:dyDescent="0.25">
      <c r="A917" t="s">
        <v>814</v>
      </c>
      <c r="B917" t="s">
        <v>815</v>
      </c>
      <c r="C917" t="s">
        <v>264</v>
      </c>
      <c r="D917" s="2">
        <v>45534</v>
      </c>
      <c r="E917" t="s">
        <v>4</v>
      </c>
      <c r="F917">
        <v>1</v>
      </c>
      <c r="G917">
        <v>610</v>
      </c>
      <c r="H917">
        <v>194</v>
      </c>
      <c r="I917">
        <v>610</v>
      </c>
      <c r="J917" s="16">
        <v>416</v>
      </c>
      <c r="K917" s="2">
        <v>45421</v>
      </c>
      <c r="L917" s="15" t="s">
        <v>3815</v>
      </c>
      <c r="M917" s="5" t="s">
        <v>3816</v>
      </c>
    </row>
    <row r="918" spans="1:13" x14ac:dyDescent="0.25">
      <c r="A918" t="s">
        <v>2020</v>
      </c>
      <c r="B918" t="s">
        <v>815</v>
      </c>
      <c r="C918" t="s">
        <v>51</v>
      </c>
      <c r="D918" s="2">
        <v>45474</v>
      </c>
      <c r="E918" t="s">
        <v>4</v>
      </c>
      <c r="F918">
        <v>4</v>
      </c>
      <c r="G918">
        <v>1369</v>
      </c>
      <c r="H918">
        <v>186</v>
      </c>
      <c r="I918">
        <v>5476</v>
      </c>
      <c r="J918" s="16">
        <v>5290</v>
      </c>
      <c r="K918" s="2">
        <v>45421</v>
      </c>
      <c r="L918" s="15" t="s">
        <v>3815</v>
      </c>
      <c r="M918" s="5" t="s">
        <v>3816</v>
      </c>
    </row>
    <row r="919" spans="1:13" x14ac:dyDescent="0.25">
      <c r="A919" t="s">
        <v>2190</v>
      </c>
      <c r="B919" t="s">
        <v>815</v>
      </c>
      <c r="C919" t="s">
        <v>691</v>
      </c>
      <c r="D919" s="2">
        <v>45558</v>
      </c>
      <c r="E919" t="s">
        <v>4</v>
      </c>
      <c r="F919">
        <v>1</v>
      </c>
      <c r="G919">
        <v>911</v>
      </c>
      <c r="H919">
        <v>189</v>
      </c>
      <c r="I919">
        <v>911</v>
      </c>
      <c r="J919" s="16">
        <v>722</v>
      </c>
      <c r="K919" s="2">
        <v>45421</v>
      </c>
      <c r="L919" s="15" t="s">
        <v>3815</v>
      </c>
      <c r="M919" s="5" t="s">
        <v>3816</v>
      </c>
    </row>
    <row r="920" spans="1:13" x14ac:dyDescent="0.25">
      <c r="A920" t="s">
        <v>2287</v>
      </c>
      <c r="B920" t="s">
        <v>815</v>
      </c>
      <c r="C920" t="s">
        <v>328</v>
      </c>
      <c r="D920" s="2">
        <v>45554</v>
      </c>
      <c r="E920" t="s">
        <v>4</v>
      </c>
      <c r="F920">
        <v>1</v>
      </c>
      <c r="G920">
        <v>880</v>
      </c>
      <c r="H920">
        <v>153</v>
      </c>
      <c r="I920">
        <v>880</v>
      </c>
      <c r="J920" s="16">
        <v>727</v>
      </c>
      <c r="K920" s="2">
        <v>45421</v>
      </c>
      <c r="L920" s="15" t="s">
        <v>3815</v>
      </c>
      <c r="M920" s="5" t="s">
        <v>3816</v>
      </c>
    </row>
    <row r="921" spans="1:13" x14ac:dyDescent="0.25">
      <c r="A921" t="s">
        <v>2399</v>
      </c>
      <c r="B921" t="s">
        <v>815</v>
      </c>
      <c r="C921" t="s">
        <v>264</v>
      </c>
      <c r="D921" s="2">
        <v>45559</v>
      </c>
      <c r="E921" t="s">
        <v>4</v>
      </c>
      <c r="F921">
        <v>3</v>
      </c>
      <c r="G921">
        <v>610</v>
      </c>
      <c r="H921">
        <v>59</v>
      </c>
      <c r="I921">
        <v>1830</v>
      </c>
      <c r="J921" s="16">
        <v>1771</v>
      </c>
      <c r="K921" s="2">
        <v>45421</v>
      </c>
      <c r="L921" s="15" t="s">
        <v>3815</v>
      </c>
      <c r="M921" s="5" t="s">
        <v>3816</v>
      </c>
    </row>
    <row r="922" spans="1:13" x14ac:dyDescent="0.25">
      <c r="A922" t="s">
        <v>2464</v>
      </c>
      <c r="B922" t="s">
        <v>815</v>
      </c>
      <c r="C922" t="s">
        <v>218</v>
      </c>
      <c r="D922" s="2">
        <v>45496</v>
      </c>
      <c r="E922" t="s">
        <v>98</v>
      </c>
      <c r="F922">
        <v>2</v>
      </c>
      <c r="G922">
        <v>1298</v>
      </c>
      <c r="H922">
        <v>126</v>
      </c>
      <c r="I922">
        <v>2596</v>
      </c>
      <c r="J922" s="16">
        <v>0</v>
      </c>
      <c r="K922" s="2">
        <v>45421</v>
      </c>
      <c r="L922" s="15" t="s">
        <v>3815</v>
      </c>
      <c r="M922" s="5" t="s">
        <v>3816</v>
      </c>
    </row>
    <row r="923" spans="1:13" x14ac:dyDescent="0.25">
      <c r="A923" t="s">
        <v>3113</v>
      </c>
      <c r="B923" t="s">
        <v>815</v>
      </c>
      <c r="C923" t="s">
        <v>45</v>
      </c>
      <c r="D923" s="2">
        <v>45594</v>
      </c>
      <c r="E923" t="s">
        <v>4</v>
      </c>
      <c r="F923">
        <v>1</v>
      </c>
      <c r="G923">
        <v>829</v>
      </c>
      <c r="H923">
        <v>136</v>
      </c>
      <c r="I923">
        <v>829</v>
      </c>
      <c r="J923" s="16">
        <v>693</v>
      </c>
      <c r="K923" s="2">
        <v>45421</v>
      </c>
      <c r="L923" s="15" t="s">
        <v>3815</v>
      </c>
      <c r="M923" s="5" t="s">
        <v>3816</v>
      </c>
    </row>
    <row r="924" spans="1:13" x14ac:dyDescent="0.25">
      <c r="A924" t="s">
        <v>3128</v>
      </c>
      <c r="B924" t="s">
        <v>815</v>
      </c>
      <c r="C924" t="s">
        <v>54</v>
      </c>
      <c r="D924" s="2">
        <v>45567</v>
      </c>
      <c r="E924" t="s">
        <v>4</v>
      </c>
      <c r="F924">
        <v>1</v>
      </c>
      <c r="G924">
        <v>961</v>
      </c>
      <c r="H924">
        <v>31</v>
      </c>
      <c r="I924">
        <v>961</v>
      </c>
      <c r="J924" s="16">
        <v>930</v>
      </c>
      <c r="K924" s="2">
        <v>45421</v>
      </c>
      <c r="L924" s="15" t="s">
        <v>3815</v>
      </c>
      <c r="M924" s="5" t="s">
        <v>3816</v>
      </c>
    </row>
    <row r="925" spans="1:13" x14ac:dyDescent="0.25">
      <c r="A925" t="s">
        <v>3561</v>
      </c>
      <c r="B925" t="s">
        <v>815</v>
      </c>
      <c r="C925" t="s">
        <v>60</v>
      </c>
      <c r="D925" s="2">
        <v>45545</v>
      </c>
      <c r="E925" t="s">
        <v>4</v>
      </c>
      <c r="F925">
        <v>2</v>
      </c>
      <c r="G925">
        <v>807</v>
      </c>
      <c r="H925">
        <v>63</v>
      </c>
      <c r="I925">
        <v>1614</v>
      </c>
      <c r="J925" s="16">
        <v>1551</v>
      </c>
      <c r="K925" s="2">
        <v>45421</v>
      </c>
      <c r="L925" s="15" t="s">
        <v>3815</v>
      </c>
      <c r="M925" s="5" t="s">
        <v>3816</v>
      </c>
    </row>
    <row r="926" spans="1:13" x14ac:dyDescent="0.25">
      <c r="A926" t="s">
        <v>1738</v>
      </c>
      <c r="B926" t="s">
        <v>1739</v>
      </c>
      <c r="C926" t="s">
        <v>75</v>
      </c>
      <c r="D926" s="2">
        <v>45569</v>
      </c>
      <c r="E926" t="s">
        <v>4</v>
      </c>
      <c r="F926">
        <v>2</v>
      </c>
      <c r="G926">
        <v>799</v>
      </c>
      <c r="H926">
        <v>21</v>
      </c>
      <c r="I926">
        <v>1598</v>
      </c>
      <c r="J926" s="16">
        <v>1577</v>
      </c>
      <c r="K926" s="2">
        <v>45300</v>
      </c>
      <c r="L926" s="15" t="s">
        <v>3817</v>
      </c>
      <c r="M926" s="5" t="s">
        <v>3820</v>
      </c>
    </row>
    <row r="927" spans="1:13" x14ac:dyDescent="0.25">
      <c r="A927" t="s">
        <v>2537</v>
      </c>
      <c r="B927" t="s">
        <v>1739</v>
      </c>
      <c r="C927" t="s">
        <v>602</v>
      </c>
      <c r="D927" s="2">
        <v>45556</v>
      </c>
      <c r="E927" t="s">
        <v>4</v>
      </c>
      <c r="F927">
        <v>3</v>
      </c>
      <c r="G927">
        <v>1432</v>
      </c>
      <c r="H927">
        <v>66</v>
      </c>
      <c r="I927">
        <v>4296</v>
      </c>
      <c r="J927" s="16">
        <v>4230</v>
      </c>
      <c r="K927" s="2">
        <v>45300</v>
      </c>
      <c r="L927" s="15" t="s">
        <v>3817</v>
      </c>
      <c r="M927" s="5" t="s">
        <v>3820</v>
      </c>
    </row>
    <row r="928" spans="1:13" x14ac:dyDescent="0.25">
      <c r="A928" t="s">
        <v>2995</v>
      </c>
      <c r="B928" t="s">
        <v>1739</v>
      </c>
      <c r="C928" t="s">
        <v>285</v>
      </c>
      <c r="D928" s="2">
        <v>45539</v>
      </c>
      <c r="E928" t="s">
        <v>4</v>
      </c>
      <c r="F928">
        <v>1</v>
      </c>
      <c r="G928">
        <v>646</v>
      </c>
      <c r="H928">
        <v>53</v>
      </c>
      <c r="I928">
        <v>646</v>
      </c>
      <c r="J928" s="16">
        <v>593</v>
      </c>
      <c r="K928" s="2">
        <v>45300</v>
      </c>
      <c r="L928" s="15" t="s">
        <v>3817</v>
      </c>
      <c r="M928" s="5" t="s">
        <v>3820</v>
      </c>
    </row>
    <row r="929" spans="1:13" x14ac:dyDescent="0.25">
      <c r="A929" t="s">
        <v>253</v>
      </c>
      <c r="B929" t="s">
        <v>254</v>
      </c>
      <c r="C929" t="s">
        <v>255</v>
      </c>
      <c r="D929" s="2">
        <v>45574</v>
      </c>
      <c r="E929" t="s">
        <v>4</v>
      </c>
      <c r="F929">
        <v>1</v>
      </c>
      <c r="G929">
        <v>793</v>
      </c>
      <c r="H929">
        <v>163</v>
      </c>
      <c r="I929">
        <v>793</v>
      </c>
      <c r="J929" s="16">
        <v>630</v>
      </c>
      <c r="K929" s="2">
        <v>45296</v>
      </c>
      <c r="L929" s="15" t="s">
        <v>3815</v>
      </c>
      <c r="M929" s="5" t="s">
        <v>3819</v>
      </c>
    </row>
    <row r="930" spans="1:13" x14ac:dyDescent="0.25">
      <c r="A930" t="s">
        <v>859</v>
      </c>
      <c r="B930" t="s">
        <v>254</v>
      </c>
      <c r="C930" t="s">
        <v>229</v>
      </c>
      <c r="D930" s="2">
        <v>45550</v>
      </c>
      <c r="E930" t="s">
        <v>4</v>
      </c>
      <c r="F930">
        <v>2</v>
      </c>
      <c r="G930">
        <v>641</v>
      </c>
      <c r="H930">
        <v>93</v>
      </c>
      <c r="I930">
        <v>1282</v>
      </c>
      <c r="J930" s="16">
        <v>1189</v>
      </c>
      <c r="K930" s="2">
        <v>45296</v>
      </c>
      <c r="L930" s="15" t="s">
        <v>3815</v>
      </c>
      <c r="M930" s="5" t="s">
        <v>3819</v>
      </c>
    </row>
    <row r="931" spans="1:13" x14ac:dyDescent="0.25">
      <c r="A931" t="s">
        <v>1378</v>
      </c>
      <c r="B931" t="s">
        <v>254</v>
      </c>
      <c r="C931" t="s">
        <v>7</v>
      </c>
      <c r="D931" s="2">
        <v>45511</v>
      </c>
      <c r="E931" t="s">
        <v>4</v>
      </c>
      <c r="F931">
        <v>1</v>
      </c>
      <c r="G931">
        <v>514</v>
      </c>
      <c r="H931">
        <v>134</v>
      </c>
      <c r="I931">
        <v>514</v>
      </c>
      <c r="J931" s="16">
        <v>380</v>
      </c>
      <c r="K931" s="2">
        <v>45296</v>
      </c>
      <c r="L931" s="15" t="s">
        <v>3815</v>
      </c>
      <c r="M931" s="5" t="s">
        <v>3819</v>
      </c>
    </row>
    <row r="932" spans="1:13" x14ac:dyDescent="0.25">
      <c r="A932" t="s">
        <v>1887</v>
      </c>
      <c r="B932" t="s">
        <v>254</v>
      </c>
      <c r="C932" t="s">
        <v>699</v>
      </c>
      <c r="D932" s="2">
        <v>45532</v>
      </c>
      <c r="E932" t="s">
        <v>4</v>
      </c>
      <c r="F932">
        <v>3</v>
      </c>
      <c r="G932">
        <v>521</v>
      </c>
      <c r="H932">
        <v>160</v>
      </c>
      <c r="I932">
        <v>1563</v>
      </c>
      <c r="J932" s="16">
        <v>1403</v>
      </c>
      <c r="K932" s="2">
        <v>45296</v>
      </c>
      <c r="L932" s="15" t="s">
        <v>3815</v>
      </c>
      <c r="M932" s="5" t="s">
        <v>3819</v>
      </c>
    </row>
    <row r="933" spans="1:13" x14ac:dyDescent="0.25">
      <c r="A933" t="s">
        <v>2386</v>
      </c>
      <c r="B933" t="s">
        <v>254</v>
      </c>
      <c r="C933" t="s">
        <v>39</v>
      </c>
      <c r="D933" s="2">
        <v>45482</v>
      </c>
      <c r="E933" t="s">
        <v>4</v>
      </c>
      <c r="F933">
        <v>1</v>
      </c>
      <c r="G933">
        <v>1370</v>
      </c>
      <c r="H933">
        <v>63</v>
      </c>
      <c r="I933">
        <v>1370</v>
      </c>
      <c r="J933" s="16">
        <v>1307</v>
      </c>
      <c r="K933" s="2">
        <v>45296</v>
      </c>
      <c r="L933" s="15" t="s">
        <v>3815</v>
      </c>
      <c r="M933" s="5" t="s">
        <v>3819</v>
      </c>
    </row>
    <row r="934" spans="1:13" x14ac:dyDescent="0.25">
      <c r="A934" t="s">
        <v>2552</v>
      </c>
      <c r="B934" t="s">
        <v>254</v>
      </c>
      <c r="C934" t="s">
        <v>268</v>
      </c>
      <c r="D934" s="2">
        <v>45491</v>
      </c>
      <c r="E934" t="s">
        <v>4</v>
      </c>
      <c r="F934">
        <v>1</v>
      </c>
      <c r="G934">
        <v>664</v>
      </c>
      <c r="H934">
        <v>116</v>
      </c>
      <c r="I934">
        <v>664</v>
      </c>
      <c r="J934" s="16">
        <v>548</v>
      </c>
      <c r="K934" s="2">
        <v>45296</v>
      </c>
      <c r="L934" s="15" t="s">
        <v>3815</v>
      </c>
      <c r="M934" s="5" t="s">
        <v>3819</v>
      </c>
    </row>
    <row r="935" spans="1:13" x14ac:dyDescent="0.25">
      <c r="A935" t="s">
        <v>2872</v>
      </c>
      <c r="B935" t="s">
        <v>254</v>
      </c>
      <c r="C935" t="s">
        <v>112</v>
      </c>
      <c r="D935" s="2">
        <v>45499</v>
      </c>
      <c r="E935" t="s">
        <v>61</v>
      </c>
      <c r="F935">
        <v>3</v>
      </c>
      <c r="G935">
        <v>1173</v>
      </c>
      <c r="H935">
        <v>134</v>
      </c>
      <c r="I935">
        <v>3519</v>
      </c>
      <c r="J935" s="16">
        <v>0</v>
      </c>
      <c r="K935" s="2">
        <v>45296</v>
      </c>
      <c r="L935" s="15" t="s">
        <v>3815</v>
      </c>
      <c r="M935" s="5" t="s">
        <v>3819</v>
      </c>
    </row>
    <row r="936" spans="1:13" x14ac:dyDescent="0.25">
      <c r="A936" t="s">
        <v>1334</v>
      </c>
      <c r="B936" t="s">
        <v>1335</v>
      </c>
      <c r="C936" t="s">
        <v>83</v>
      </c>
      <c r="D936" s="2">
        <v>45558</v>
      </c>
      <c r="E936" t="s">
        <v>98</v>
      </c>
      <c r="F936">
        <v>1</v>
      </c>
      <c r="G936">
        <v>961</v>
      </c>
      <c r="H936">
        <v>135</v>
      </c>
      <c r="I936">
        <v>961</v>
      </c>
      <c r="J936" s="16">
        <v>0</v>
      </c>
      <c r="K936" s="2">
        <v>45386</v>
      </c>
      <c r="L936" s="15" t="s">
        <v>3822</v>
      </c>
      <c r="M936" s="5" t="s">
        <v>3824</v>
      </c>
    </row>
    <row r="937" spans="1:13" x14ac:dyDescent="0.25">
      <c r="A937" t="s">
        <v>1966</v>
      </c>
      <c r="B937" t="s">
        <v>1335</v>
      </c>
      <c r="C937" t="s">
        <v>131</v>
      </c>
      <c r="D937" s="2">
        <v>45480</v>
      </c>
      <c r="E937" t="s">
        <v>4</v>
      </c>
      <c r="F937">
        <v>1</v>
      </c>
      <c r="G937">
        <v>651</v>
      </c>
      <c r="H937">
        <v>24</v>
      </c>
      <c r="I937">
        <v>651</v>
      </c>
      <c r="J937" s="16">
        <v>627</v>
      </c>
      <c r="K937" s="2">
        <v>45386</v>
      </c>
      <c r="L937" s="15" t="s">
        <v>3822</v>
      </c>
      <c r="M937" s="5" t="s">
        <v>3824</v>
      </c>
    </row>
    <row r="938" spans="1:13" x14ac:dyDescent="0.25">
      <c r="A938" t="s">
        <v>2122</v>
      </c>
      <c r="B938" t="s">
        <v>1335</v>
      </c>
      <c r="C938" t="s">
        <v>22</v>
      </c>
      <c r="D938" s="2">
        <v>45497</v>
      </c>
      <c r="E938" t="s">
        <v>4</v>
      </c>
      <c r="F938">
        <v>1</v>
      </c>
      <c r="G938">
        <v>1246</v>
      </c>
      <c r="H938">
        <v>74</v>
      </c>
      <c r="I938">
        <v>1246</v>
      </c>
      <c r="J938" s="16">
        <v>1172</v>
      </c>
      <c r="K938" s="2">
        <v>45386</v>
      </c>
      <c r="L938" s="15" t="s">
        <v>3822</v>
      </c>
      <c r="M938" s="5" t="s">
        <v>3824</v>
      </c>
    </row>
    <row r="939" spans="1:13" x14ac:dyDescent="0.25">
      <c r="A939" t="s">
        <v>2347</v>
      </c>
      <c r="B939" t="s">
        <v>1335</v>
      </c>
      <c r="C939" t="s">
        <v>420</v>
      </c>
      <c r="D939" s="2">
        <v>45533</v>
      </c>
      <c r="E939" t="s">
        <v>4</v>
      </c>
      <c r="F939">
        <v>1</v>
      </c>
      <c r="G939">
        <v>780</v>
      </c>
      <c r="H939">
        <v>65</v>
      </c>
      <c r="I939">
        <v>780</v>
      </c>
      <c r="J939" s="16">
        <v>715</v>
      </c>
      <c r="K939" s="2">
        <v>45386</v>
      </c>
      <c r="L939" s="15" t="s">
        <v>3822</v>
      </c>
      <c r="M939" s="5" t="s">
        <v>3824</v>
      </c>
    </row>
    <row r="940" spans="1:13" x14ac:dyDescent="0.25">
      <c r="A940" t="s">
        <v>2455</v>
      </c>
      <c r="B940" t="s">
        <v>1335</v>
      </c>
      <c r="C940" t="s">
        <v>453</v>
      </c>
      <c r="D940" s="2">
        <v>45562</v>
      </c>
      <c r="E940" t="s">
        <v>4</v>
      </c>
      <c r="F940">
        <v>2</v>
      </c>
      <c r="G940">
        <v>1112</v>
      </c>
      <c r="H940">
        <v>62</v>
      </c>
      <c r="I940">
        <v>2224</v>
      </c>
      <c r="J940" s="16">
        <v>2162</v>
      </c>
      <c r="K940" s="2">
        <v>45386</v>
      </c>
      <c r="L940" s="15" t="s">
        <v>3822</v>
      </c>
      <c r="M940" s="5" t="s">
        <v>3824</v>
      </c>
    </row>
    <row r="941" spans="1:13" x14ac:dyDescent="0.25">
      <c r="A941" t="s">
        <v>76</v>
      </c>
      <c r="B941" t="s">
        <v>77</v>
      </c>
      <c r="C941" t="s">
        <v>67</v>
      </c>
      <c r="D941" s="2">
        <v>45511</v>
      </c>
      <c r="E941" t="s">
        <v>4</v>
      </c>
      <c r="F941">
        <v>1</v>
      </c>
      <c r="G941">
        <v>964</v>
      </c>
      <c r="H941">
        <v>45</v>
      </c>
      <c r="I941">
        <v>964</v>
      </c>
      <c r="J941" s="16">
        <v>919</v>
      </c>
      <c r="K941" s="2">
        <v>45360</v>
      </c>
      <c r="L941" s="15" t="s">
        <v>3817</v>
      </c>
      <c r="M941" s="5" t="s">
        <v>3816</v>
      </c>
    </row>
    <row r="942" spans="1:13" x14ac:dyDescent="0.25">
      <c r="A942" t="s">
        <v>821</v>
      </c>
      <c r="B942" t="s">
        <v>77</v>
      </c>
      <c r="C942" t="s">
        <v>244</v>
      </c>
      <c r="D942" s="2">
        <v>45527</v>
      </c>
      <c r="E942" t="s">
        <v>4</v>
      </c>
      <c r="F942">
        <v>1</v>
      </c>
      <c r="G942">
        <v>1002</v>
      </c>
      <c r="H942">
        <v>85</v>
      </c>
      <c r="I942">
        <v>1002</v>
      </c>
      <c r="J942" s="16">
        <v>917</v>
      </c>
      <c r="K942" s="2">
        <v>45360</v>
      </c>
      <c r="L942" s="15" t="s">
        <v>3817</v>
      </c>
      <c r="M942" s="5" t="s">
        <v>3816</v>
      </c>
    </row>
    <row r="943" spans="1:13" x14ac:dyDescent="0.25">
      <c r="A943" t="s">
        <v>844</v>
      </c>
      <c r="B943" t="s">
        <v>77</v>
      </c>
      <c r="C943" t="s">
        <v>10</v>
      </c>
      <c r="D943" s="2">
        <v>45512</v>
      </c>
      <c r="E943" t="s">
        <v>4</v>
      </c>
      <c r="F943">
        <v>1</v>
      </c>
      <c r="G943">
        <v>1419</v>
      </c>
      <c r="H943">
        <v>178</v>
      </c>
      <c r="I943">
        <v>1419</v>
      </c>
      <c r="J943" s="16">
        <v>1241</v>
      </c>
      <c r="K943" s="2">
        <v>45360</v>
      </c>
      <c r="L943" s="15" t="s">
        <v>3817</v>
      </c>
      <c r="M943" s="5" t="s">
        <v>3816</v>
      </c>
    </row>
    <row r="944" spans="1:13" x14ac:dyDescent="0.25">
      <c r="A944" t="s">
        <v>1023</v>
      </c>
      <c r="B944" t="s">
        <v>77</v>
      </c>
      <c r="C944" t="s">
        <v>39</v>
      </c>
      <c r="D944" s="2">
        <v>45496</v>
      </c>
      <c r="E944" t="s">
        <v>4</v>
      </c>
      <c r="F944">
        <v>1</v>
      </c>
      <c r="G944">
        <v>1370</v>
      </c>
      <c r="H944">
        <v>185</v>
      </c>
      <c r="I944">
        <v>1370</v>
      </c>
      <c r="J944" s="16">
        <v>1185</v>
      </c>
      <c r="K944" s="2">
        <v>45360</v>
      </c>
      <c r="L944" s="15" t="s">
        <v>3817</v>
      </c>
      <c r="M944" s="5" t="s">
        <v>3816</v>
      </c>
    </row>
    <row r="945" spans="1:13" x14ac:dyDescent="0.25">
      <c r="A945" t="s">
        <v>1145</v>
      </c>
      <c r="B945" t="s">
        <v>77</v>
      </c>
      <c r="C945" t="s">
        <v>143</v>
      </c>
      <c r="D945" s="2">
        <v>45497</v>
      </c>
      <c r="E945" t="s">
        <v>4</v>
      </c>
      <c r="F945">
        <v>1</v>
      </c>
      <c r="G945">
        <v>1340</v>
      </c>
      <c r="H945">
        <v>156</v>
      </c>
      <c r="I945">
        <v>1340</v>
      </c>
      <c r="J945" s="16">
        <v>1184</v>
      </c>
      <c r="K945" s="2">
        <v>45360</v>
      </c>
      <c r="L945" s="15" t="s">
        <v>3817</v>
      </c>
      <c r="M945" s="5" t="s">
        <v>3816</v>
      </c>
    </row>
    <row r="946" spans="1:13" x14ac:dyDescent="0.25">
      <c r="A946" t="s">
        <v>2071</v>
      </c>
      <c r="B946" t="s">
        <v>77</v>
      </c>
      <c r="C946" t="s">
        <v>94</v>
      </c>
      <c r="D946" s="2">
        <v>45562</v>
      </c>
      <c r="E946" t="s">
        <v>4</v>
      </c>
      <c r="F946">
        <v>2</v>
      </c>
      <c r="G946">
        <v>878</v>
      </c>
      <c r="H946">
        <v>147</v>
      </c>
      <c r="I946">
        <v>1756</v>
      </c>
      <c r="J946" s="16">
        <v>1609</v>
      </c>
      <c r="K946" s="2">
        <v>45360</v>
      </c>
      <c r="L946" s="15" t="s">
        <v>3817</v>
      </c>
      <c r="M946" s="5" t="s">
        <v>3816</v>
      </c>
    </row>
    <row r="947" spans="1:13" x14ac:dyDescent="0.25">
      <c r="A947" t="s">
        <v>2405</v>
      </c>
      <c r="B947" t="s">
        <v>77</v>
      </c>
      <c r="C947" t="s">
        <v>13</v>
      </c>
      <c r="D947" s="2">
        <v>45484</v>
      </c>
      <c r="E947" t="s">
        <v>4</v>
      </c>
      <c r="F947">
        <v>2</v>
      </c>
      <c r="G947">
        <v>719</v>
      </c>
      <c r="H947">
        <v>71</v>
      </c>
      <c r="I947">
        <v>1438</v>
      </c>
      <c r="J947" s="16">
        <v>1367</v>
      </c>
      <c r="K947" s="2">
        <v>45360</v>
      </c>
      <c r="L947" s="15" t="s">
        <v>3817</v>
      </c>
      <c r="M947" s="5" t="s">
        <v>3816</v>
      </c>
    </row>
    <row r="948" spans="1:13" x14ac:dyDescent="0.25">
      <c r="A948" t="s">
        <v>2790</v>
      </c>
      <c r="B948" t="s">
        <v>77</v>
      </c>
      <c r="C948" t="s">
        <v>255</v>
      </c>
      <c r="D948" s="2">
        <v>45590</v>
      </c>
      <c r="E948" t="s">
        <v>4</v>
      </c>
      <c r="F948">
        <v>1</v>
      </c>
      <c r="G948">
        <v>793</v>
      </c>
      <c r="H948">
        <v>135</v>
      </c>
      <c r="I948">
        <v>793</v>
      </c>
      <c r="J948" s="16">
        <v>658</v>
      </c>
      <c r="K948" s="2">
        <v>45360</v>
      </c>
      <c r="L948" s="15" t="s">
        <v>3817</v>
      </c>
      <c r="M948" s="5" t="s">
        <v>3816</v>
      </c>
    </row>
    <row r="949" spans="1:13" x14ac:dyDescent="0.25">
      <c r="A949" t="s">
        <v>2814</v>
      </c>
      <c r="B949" t="s">
        <v>77</v>
      </c>
      <c r="C949" t="s">
        <v>54</v>
      </c>
      <c r="D949" s="2">
        <v>45590</v>
      </c>
      <c r="E949" t="s">
        <v>98</v>
      </c>
      <c r="F949">
        <v>1</v>
      </c>
      <c r="G949">
        <v>961</v>
      </c>
      <c r="H949">
        <v>77</v>
      </c>
      <c r="I949">
        <v>961</v>
      </c>
      <c r="J949" s="16">
        <v>0</v>
      </c>
      <c r="K949" s="2">
        <v>45360</v>
      </c>
      <c r="L949" s="15" t="s">
        <v>3817</v>
      </c>
      <c r="M949" s="5" t="s">
        <v>3816</v>
      </c>
    </row>
    <row r="950" spans="1:13" x14ac:dyDescent="0.25">
      <c r="A950" t="s">
        <v>3227</v>
      </c>
      <c r="B950" t="s">
        <v>77</v>
      </c>
      <c r="C950" t="s">
        <v>244</v>
      </c>
      <c r="D950" s="2">
        <v>45483</v>
      </c>
      <c r="E950" t="s">
        <v>4</v>
      </c>
      <c r="F950">
        <v>2</v>
      </c>
      <c r="G950">
        <v>1002</v>
      </c>
      <c r="H950">
        <v>77</v>
      </c>
      <c r="I950">
        <v>2004</v>
      </c>
      <c r="J950" s="16">
        <v>1927</v>
      </c>
      <c r="K950" s="2">
        <v>45360</v>
      </c>
      <c r="L950" s="15" t="s">
        <v>3817</v>
      </c>
      <c r="M950" s="5" t="s">
        <v>3816</v>
      </c>
    </row>
    <row r="951" spans="1:13" x14ac:dyDescent="0.25">
      <c r="A951" t="s">
        <v>3466</v>
      </c>
      <c r="B951" t="s">
        <v>77</v>
      </c>
      <c r="C951" t="s">
        <v>153</v>
      </c>
      <c r="D951" s="2">
        <v>45484</v>
      </c>
      <c r="E951" t="s">
        <v>4</v>
      </c>
      <c r="F951">
        <v>1</v>
      </c>
      <c r="G951">
        <v>777</v>
      </c>
      <c r="H951">
        <v>154</v>
      </c>
      <c r="I951">
        <v>777</v>
      </c>
      <c r="J951" s="16">
        <v>623</v>
      </c>
      <c r="K951" s="2">
        <v>45360</v>
      </c>
      <c r="L951" s="15" t="s">
        <v>3817</v>
      </c>
      <c r="M951" s="5" t="s">
        <v>3816</v>
      </c>
    </row>
    <row r="952" spans="1:13" x14ac:dyDescent="0.25">
      <c r="A952" t="s">
        <v>475</v>
      </c>
      <c r="B952" t="s">
        <v>476</v>
      </c>
      <c r="C952" t="s">
        <v>92</v>
      </c>
      <c r="D952" s="2">
        <v>45509</v>
      </c>
      <c r="E952" t="s">
        <v>4</v>
      </c>
      <c r="F952">
        <v>1</v>
      </c>
      <c r="G952">
        <v>1043</v>
      </c>
      <c r="H952">
        <v>52</v>
      </c>
      <c r="I952">
        <v>1043</v>
      </c>
      <c r="J952" s="16">
        <v>991</v>
      </c>
      <c r="K952" s="2">
        <v>45326</v>
      </c>
      <c r="L952" s="15" t="s">
        <v>3822</v>
      </c>
      <c r="M952" s="5" t="s">
        <v>3820</v>
      </c>
    </row>
    <row r="953" spans="1:13" x14ac:dyDescent="0.25">
      <c r="A953" t="s">
        <v>918</v>
      </c>
      <c r="B953" t="s">
        <v>476</v>
      </c>
      <c r="C953" t="s">
        <v>618</v>
      </c>
      <c r="D953" s="2">
        <v>45590</v>
      </c>
      <c r="E953" t="s">
        <v>4</v>
      </c>
      <c r="F953">
        <v>1</v>
      </c>
      <c r="G953">
        <v>945</v>
      </c>
      <c r="H953">
        <v>82</v>
      </c>
      <c r="I953">
        <v>945</v>
      </c>
      <c r="J953" s="16">
        <v>863</v>
      </c>
      <c r="K953" s="2">
        <v>45326</v>
      </c>
      <c r="L953" s="15" t="s">
        <v>3822</v>
      </c>
      <c r="M953" s="5" t="s">
        <v>3820</v>
      </c>
    </row>
    <row r="954" spans="1:13" x14ac:dyDescent="0.25">
      <c r="A954" t="s">
        <v>1028</v>
      </c>
      <c r="B954" t="s">
        <v>476</v>
      </c>
      <c r="C954" t="s">
        <v>97</v>
      </c>
      <c r="D954" s="2">
        <v>45482</v>
      </c>
      <c r="E954" t="s">
        <v>98</v>
      </c>
      <c r="F954">
        <v>1</v>
      </c>
      <c r="G954">
        <v>1177</v>
      </c>
      <c r="H954">
        <v>192</v>
      </c>
      <c r="I954">
        <v>1177</v>
      </c>
      <c r="J954" s="16">
        <v>0</v>
      </c>
      <c r="K954" s="2">
        <v>45326</v>
      </c>
      <c r="L954" s="15" t="s">
        <v>3822</v>
      </c>
      <c r="M954" s="5" t="s">
        <v>3820</v>
      </c>
    </row>
    <row r="955" spans="1:13" x14ac:dyDescent="0.25">
      <c r="A955" t="s">
        <v>1267</v>
      </c>
      <c r="B955" t="s">
        <v>476</v>
      </c>
      <c r="C955" t="s">
        <v>395</v>
      </c>
      <c r="D955" s="2">
        <v>45535</v>
      </c>
      <c r="E955" t="s">
        <v>4</v>
      </c>
      <c r="F955">
        <v>1</v>
      </c>
      <c r="G955">
        <v>1288</v>
      </c>
      <c r="H955">
        <v>128</v>
      </c>
      <c r="I955">
        <v>1288</v>
      </c>
      <c r="J955" s="16">
        <v>1160</v>
      </c>
      <c r="K955" s="2">
        <v>45326</v>
      </c>
      <c r="L955" s="15" t="s">
        <v>3822</v>
      </c>
      <c r="M955" s="5" t="s">
        <v>3820</v>
      </c>
    </row>
    <row r="956" spans="1:13" x14ac:dyDescent="0.25">
      <c r="A956" t="s">
        <v>1982</v>
      </c>
      <c r="B956" t="s">
        <v>476</v>
      </c>
      <c r="C956" t="s">
        <v>126</v>
      </c>
      <c r="D956" s="2">
        <v>45503</v>
      </c>
      <c r="E956" t="s">
        <v>98</v>
      </c>
      <c r="F956">
        <v>1</v>
      </c>
      <c r="G956">
        <v>614</v>
      </c>
      <c r="H956">
        <v>52</v>
      </c>
      <c r="I956">
        <v>614</v>
      </c>
      <c r="J956" s="16">
        <v>0</v>
      </c>
      <c r="K956" s="2">
        <v>45326</v>
      </c>
      <c r="L956" s="15" t="s">
        <v>3822</v>
      </c>
      <c r="M956" s="5" t="s">
        <v>3820</v>
      </c>
    </row>
    <row r="957" spans="1:13" x14ac:dyDescent="0.25">
      <c r="A957" t="s">
        <v>3066</v>
      </c>
      <c r="B957" t="s">
        <v>476</v>
      </c>
      <c r="C957" t="s">
        <v>607</v>
      </c>
      <c r="D957" s="2">
        <v>45533</v>
      </c>
      <c r="E957" t="s">
        <v>4</v>
      </c>
      <c r="F957">
        <v>1</v>
      </c>
      <c r="G957">
        <v>843</v>
      </c>
      <c r="H957">
        <v>174</v>
      </c>
      <c r="I957">
        <v>843</v>
      </c>
      <c r="J957" s="16">
        <v>669</v>
      </c>
      <c r="K957" s="2">
        <v>45326</v>
      </c>
      <c r="L957" s="15" t="s">
        <v>3822</v>
      </c>
      <c r="M957" s="5" t="s">
        <v>3820</v>
      </c>
    </row>
    <row r="958" spans="1:13" x14ac:dyDescent="0.25">
      <c r="A958" t="s">
        <v>3202</v>
      </c>
      <c r="B958" t="s">
        <v>476</v>
      </c>
      <c r="C958" t="s">
        <v>285</v>
      </c>
      <c r="D958" s="2">
        <v>45509</v>
      </c>
      <c r="E958" t="s">
        <v>4</v>
      </c>
      <c r="F958">
        <v>1</v>
      </c>
      <c r="G958">
        <v>646</v>
      </c>
      <c r="H958">
        <v>94</v>
      </c>
      <c r="I958">
        <v>646</v>
      </c>
      <c r="J958" s="16">
        <v>552</v>
      </c>
      <c r="K958" s="2">
        <v>45326</v>
      </c>
      <c r="L958" s="15" t="s">
        <v>3822</v>
      </c>
      <c r="M958" s="5" t="s">
        <v>3820</v>
      </c>
    </row>
    <row r="959" spans="1:13" x14ac:dyDescent="0.25">
      <c r="A959" t="s">
        <v>566</v>
      </c>
      <c r="B959" t="s">
        <v>567</v>
      </c>
      <c r="C959" t="s">
        <v>45</v>
      </c>
      <c r="D959" s="2">
        <v>45487</v>
      </c>
      <c r="E959" t="s">
        <v>4</v>
      </c>
      <c r="F959">
        <v>1</v>
      </c>
      <c r="G959">
        <v>829</v>
      </c>
      <c r="H959">
        <v>46</v>
      </c>
      <c r="I959">
        <v>829</v>
      </c>
      <c r="J959" s="16">
        <v>783</v>
      </c>
      <c r="K959" s="2">
        <v>45309</v>
      </c>
      <c r="L959" s="15" t="s">
        <v>3815</v>
      </c>
      <c r="M959" s="5" t="s">
        <v>3816</v>
      </c>
    </row>
    <row r="960" spans="1:13" x14ac:dyDescent="0.25">
      <c r="A960" t="s">
        <v>1182</v>
      </c>
      <c r="B960" t="s">
        <v>567</v>
      </c>
      <c r="C960" t="s">
        <v>104</v>
      </c>
      <c r="D960" s="2">
        <v>45538</v>
      </c>
      <c r="E960" t="s">
        <v>4</v>
      </c>
      <c r="F960">
        <v>2</v>
      </c>
      <c r="G960">
        <v>1145</v>
      </c>
      <c r="H960">
        <v>199</v>
      </c>
      <c r="I960">
        <v>2290</v>
      </c>
      <c r="J960" s="16">
        <v>2091</v>
      </c>
      <c r="K960" s="2">
        <v>45309</v>
      </c>
      <c r="L960" s="15" t="s">
        <v>3815</v>
      </c>
      <c r="M960" s="5" t="s">
        <v>3816</v>
      </c>
    </row>
    <row r="961" spans="1:13" x14ac:dyDescent="0.25">
      <c r="A961" t="s">
        <v>2169</v>
      </c>
      <c r="B961" t="s">
        <v>567</v>
      </c>
      <c r="C961" t="s">
        <v>285</v>
      </c>
      <c r="D961" s="2">
        <v>45577</v>
      </c>
      <c r="E961" t="s">
        <v>98</v>
      </c>
      <c r="F961">
        <v>3</v>
      </c>
      <c r="G961">
        <v>646</v>
      </c>
      <c r="H961">
        <v>187</v>
      </c>
      <c r="I961">
        <v>1938</v>
      </c>
      <c r="J961" s="16">
        <v>0</v>
      </c>
      <c r="K961" s="2">
        <v>45309</v>
      </c>
      <c r="L961" s="15" t="s">
        <v>3815</v>
      </c>
      <c r="M961" s="5" t="s">
        <v>3816</v>
      </c>
    </row>
    <row r="962" spans="1:13" x14ac:dyDescent="0.25">
      <c r="A962" t="s">
        <v>2595</v>
      </c>
      <c r="B962" t="s">
        <v>567</v>
      </c>
      <c r="C962" t="s">
        <v>34</v>
      </c>
      <c r="D962" s="2">
        <v>45525</v>
      </c>
      <c r="E962" t="s">
        <v>4</v>
      </c>
      <c r="F962">
        <v>1</v>
      </c>
      <c r="G962">
        <v>1289</v>
      </c>
      <c r="H962">
        <v>120</v>
      </c>
      <c r="I962">
        <v>1289</v>
      </c>
      <c r="J962" s="16">
        <v>1169</v>
      </c>
      <c r="K962" s="2">
        <v>45309</v>
      </c>
      <c r="L962" s="15" t="s">
        <v>3815</v>
      </c>
      <c r="M962" s="5" t="s">
        <v>3816</v>
      </c>
    </row>
    <row r="963" spans="1:13" x14ac:dyDescent="0.25">
      <c r="A963" t="s">
        <v>2810</v>
      </c>
      <c r="B963" t="s">
        <v>567</v>
      </c>
      <c r="C963" t="s">
        <v>75</v>
      </c>
      <c r="D963" s="2">
        <v>45562</v>
      </c>
      <c r="E963" t="s">
        <v>4</v>
      </c>
      <c r="F963">
        <v>3</v>
      </c>
      <c r="G963">
        <v>799</v>
      </c>
      <c r="H963">
        <v>19</v>
      </c>
      <c r="I963">
        <v>2397</v>
      </c>
      <c r="J963" s="16">
        <v>2378</v>
      </c>
      <c r="K963" s="2">
        <v>45309</v>
      </c>
      <c r="L963" s="15" t="s">
        <v>3815</v>
      </c>
      <c r="M963" s="5" t="s">
        <v>3816</v>
      </c>
    </row>
    <row r="964" spans="1:13" x14ac:dyDescent="0.25">
      <c r="A964" t="s">
        <v>3495</v>
      </c>
      <c r="B964" t="s">
        <v>567</v>
      </c>
      <c r="C964" t="s">
        <v>430</v>
      </c>
      <c r="D964" s="2">
        <v>45577</v>
      </c>
      <c r="E964" t="s">
        <v>4</v>
      </c>
      <c r="F964">
        <v>1</v>
      </c>
      <c r="G964">
        <v>816</v>
      </c>
      <c r="H964">
        <v>139</v>
      </c>
      <c r="I964">
        <v>816</v>
      </c>
      <c r="J964" s="16">
        <v>677</v>
      </c>
      <c r="K964" s="2">
        <v>45309</v>
      </c>
      <c r="L964" s="15" t="s">
        <v>3815</v>
      </c>
      <c r="M964" s="5" t="s">
        <v>3816</v>
      </c>
    </row>
    <row r="965" spans="1:13" x14ac:dyDescent="0.25">
      <c r="A965" t="s">
        <v>483</v>
      </c>
      <c r="B965" t="s">
        <v>484</v>
      </c>
      <c r="C965" t="s">
        <v>244</v>
      </c>
      <c r="D965" s="2">
        <v>45499</v>
      </c>
      <c r="E965" t="s">
        <v>98</v>
      </c>
      <c r="F965">
        <v>1</v>
      </c>
      <c r="G965">
        <v>1002</v>
      </c>
      <c r="H965">
        <v>186</v>
      </c>
      <c r="I965">
        <v>1002</v>
      </c>
      <c r="J965" s="16">
        <v>0</v>
      </c>
      <c r="K965" s="2">
        <v>45349</v>
      </c>
      <c r="L965" s="15" t="s">
        <v>3815</v>
      </c>
      <c r="M965" s="5" t="s">
        <v>3819</v>
      </c>
    </row>
    <row r="966" spans="1:13" x14ac:dyDescent="0.25">
      <c r="A966" t="s">
        <v>630</v>
      </c>
      <c r="B966" t="s">
        <v>484</v>
      </c>
      <c r="C966" t="s">
        <v>328</v>
      </c>
      <c r="D966" s="2">
        <v>45503</v>
      </c>
      <c r="E966" t="s">
        <v>98</v>
      </c>
      <c r="F966">
        <v>1</v>
      </c>
      <c r="G966">
        <v>880</v>
      </c>
      <c r="H966">
        <v>146</v>
      </c>
      <c r="I966">
        <v>880</v>
      </c>
      <c r="J966" s="16">
        <v>0</v>
      </c>
      <c r="K966" s="2">
        <v>45349</v>
      </c>
      <c r="L966" s="15" t="s">
        <v>3815</v>
      </c>
      <c r="M966" s="5" t="s">
        <v>3819</v>
      </c>
    </row>
    <row r="967" spans="1:13" x14ac:dyDescent="0.25">
      <c r="A967" t="s">
        <v>973</v>
      </c>
      <c r="B967" t="s">
        <v>484</v>
      </c>
      <c r="C967" t="s">
        <v>229</v>
      </c>
      <c r="D967" s="2">
        <v>45551</v>
      </c>
      <c r="E967" t="s">
        <v>4</v>
      </c>
      <c r="F967">
        <v>1</v>
      </c>
      <c r="G967">
        <v>641</v>
      </c>
      <c r="H967">
        <v>29</v>
      </c>
      <c r="I967">
        <v>641</v>
      </c>
      <c r="J967" s="16">
        <v>612</v>
      </c>
      <c r="K967" s="2">
        <v>45349</v>
      </c>
      <c r="L967" s="15" t="s">
        <v>3815</v>
      </c>
      <c r="M967" s="5" t="s">
        <v>3819</v>
      </c>
    </row>
    <row r="968" spans="1:13" x14ac:dyDescent="0.25">
      <c r="A968" t="s">
        <v>1452</v>
      </c>
      <c r="B968" t="s">
        <v>484</v>
      </c>
      <c r="C968" t="s">
        <v>287</v>
      </c>
      <c r="D968" s="2">
        <v>45593</v>
      </c>
      <c r="E968" t="s">
        <v>4</v>
      </c>
      <c r="F968">
        <v>1</v>
      </c>
      <c r="G968">
        <v>739</v>
      </c>
      <c r="H968">
        <v>172</v>
      </c>
      <c r="I968">
        <v>739</v>
      </c>
      <c r="J968" s="16">
        <v>567</v>
      </c>
      <c r="K968" s="2">
        <v>45349</v>
      </c>
      <c r="L968" s="15" t="s">
        <v>3815</v>
      </c>
      <c r="M968" s="5" t="s">
        <v>3819</v>
      </c>
    </row>
    <row r="969" spans="1:13" x14ac:dyDescent="0.25">
      <c r="A969" t="s">
        <v>1653</v>
      </c>
      <c r="B969" t="s">
        <v>484</v>
      </c>
      <c r="C969" t="s">
        <v>140</v>
      </c>
      <c r="D969" s="2">
        <v>45488</v>
      </c>
      <c r="E969" t="s">
        <v>4</v>
      </c>
      <c r="F969">
        <v>1</v>
      </c>
      <c r="G969">
        <v>1129</v>
      </c>
      <c r="H969">
        <v>71</v>
      </c>
      <c r="I969">
        <v>1129</v>
      </c>
      <c r="J969" s="16">
        <v>1058</v>
      </c>
      <c r="K969" s="2">
        <v>45349</v>
      </c>
      <c r="L969" s="15" t="s">
        <v>3815</v>
      </c>
      <c r="M969" s="5" t="s">
        <v>3819</v>
      </c>
    </row>
    <row r="970" spans="1:13" x14ac:dyDescent="0.25">
      <c r="A970" t="s">
        <v>2188</v>
      </c>
      <c r="B970" t="s">
        <v>484</v>
      </c>
      <c r="C970" t="s">
        <v>107</v>
      </c>
      <c r="D970" s="2">
        <v>45540</v>
      </c>
      <c r="E970" t="s">
        <v>4</v>
      </c>
      <c r="F970">
        <v>4</v>
      </c>
      <c r="G970">
        <v>984</v>
      </c>
      <c r="H970">
        <v>21</v>
      </c>
      <c r="I970">
        <v>3936</v>
      </c>
      <c r="J970" s="16">
        <v>3915</v>
      </c>
      <c r="K970" s="2">
        <v>45349</v>
      </c>
      <c r="L970" s="15" t="s">
        <v>3815</v>
      </c>
      <c r="M970" s="5" t="s">
        <v>3819</v>
      </c>
    </row>
    <row r="971" spans="1:13" x14ac:dyDescent="0.25">
      <c r="A971" t="s">
        <v>2340</v>
      </c>
      <c r="B971" t="s">
        <v>484</v>
      </c>
      <c r="C971" t="s">
        <v>237</v>
      </c>
      <c r="D971" s="2">
        <v>45480</v>
      </c>
      <c r="E971" t="s">
        <v>4</v>
      </c>
      <c r="F971">
        <v>2</v>
      </c>
      <c r="G971">
        <v>858</v>
      </c>
      <c r="H971">
        <v>36</v>
      </c>
      <c r="I971">
        <v>1716</v>
      </c>
      <c r="J971" s="16">
        <v>1680</v>
      </c>
      <c r="K971" s="2">
        <v>45349</v>
      </c>
      <c r="L971" s="15" t="s">
        <v>3815</v>
      </c>
      <c r="M971" s="5" t="s">
        <v>3819</v>
      </c>
    </row>
    <row r="972" spans="1:13" x14ac:dyDescent="0.25">
      <c r="A972" t="s">
        <v>2397</v>
      </c>
      <c r="B972" t="s">
        <v>484</v>
      </c>
      <c r="C972" t="s">
        <v>159</v>
      </c>
      <c r="D972" s="2">
        <v>45556</v>
      </c>
      <c r="E972" t="s">
        <v>4</v>
      </c>
      <c r="F972">
        <v>1</v>
      </c>
      <c r="G972">
        <v>691</v>
      </c>
      <c r="H972">
        <v>116</v>
      </c>
      <c r="I972">
        <v>691</v>
      </c>
      <c r="J972" s="16">
        <v>575</v>
      </c>
      <c r="K972" s="2">
        <v>45349</v>
      </c>
      <c r="L972" s="15" t="s">
        <v>3815</v>
      </c>
      <c r="M972" s="5" t="s">
        <v>3819</v>
      </c>
    </row>
    <row r="973" spans="1:13" x14ac:dyDescent="0.25">
      <c r="A973" t="s">
        <v>2719</v>
      </c>
      <c r="B973" t="s">
        <v>484</v>
      </c>
      <c r="C973" t="s">
        <v>16</v>
      </c>
      <c r="D973" s="2">
        <v>45492</v>
      </c>
      <c r="E973" t="s">
        <v>4</v>
      </c>
      <c r="F973">
        <v>1</v>
      </c>
      <c r="G973">
        <v>1232</v>
      </c>
      <c r="H973">
        <v>8</v>
      </c>
      <c r="I973">
        <v>1232</v>
      </c>
      <c r="J973" s="16">
        <v>1224</v>
      </c>
      <c r="K973" s="2">
        <v>45349</v>
      </c>
      <c r="L973" s="15" t="s">
        <v>3815</v>
      </c>
      <c r="M973" s="5" t="s">
        <v>3819</v>
      </c>
    </row>
    <row r="974" spans="1:13" x14ac:dyDescent="0.25">
      <c r="A974" t="s">
        <v>3091</v>
      </c>
      <c r="B974" t="s">
        <v>484</v>
      </c>
      <c r="C974" t="s">
        <v>80</v>
      </c>
      <c r="D974" s="2">
        <v>45585</v>
      </c>
      <c r="E974" t="s">
        <v>4</v>
      </c>
      <c r="F974">
        <v>2</v>
      </c>
      <c r="G974">
        <v>1170</v>
      </c>
      <c r="H974">
        <v>44</v>
      </c>
      <c r="I974">
        <v>2340</v>
      </c>
      <c r="J974" s="16">
        <v>2296</v>
      </c>
      <c r="K974" s="2">
        <v>45349</v>
      </c>
      <c r="L974" s="15" t="s">
        <v>3815</v>
      </c>
      <c r="M974" s="5" t="s">
        <v>3819</v>
      </c>
    </row>
    <row r="975" spans="1:13" x14ac:dyDescent="0.25">
      <c r="A975" t="s">
        <v>3490</v>
      </c>
      <c r="B975" t="s">
        <v>484</v>
      </c>
      <c r="C975" t="s">
        <v>229</v>
      </c>
      <c r="D975" s="2">
        <v>45507</v>
      </c>
      <c r="E975" t="s">
        <v>4</v>
      </c>
      <c r="F975">
        <v>1</v>
      </c>
      <c r="G975">
        <v>641</v>
      </c>
      <c r="H975">
        <v>117</v>
      </c>
      <c r="I975">
        <v>641</v>
      </c>
      <c r="J975" s="16">
        <v>524</v>
      </c>
      <c r="K975" s="2">
        <v>45349</v>
      </c>
      <c r="L975" s="15" t="s">
        <v>3815</v>
      </c>
      <c r="M975" s="5" t="s">
        <v>3819</v>
      </c>
    </row>
    <row r="976" spans="1:13" x14ac:dyDescent="0.25">
      <c r="A976" t="s">
        <v>3617</v>
      </c>
      <c r="B976" t="s">
        <v>484</v>
      </c>
      <c r="C976" t="s">
        <v>582</v>
      </c>
      <c r="D976" s="2">
        <v>45529</v>
      </c>
      <c r="E976" t="s">
        <v>4</v>
      </c>
      <c r="F976">
        <v>2</v>
      </c>
      <c r="G976">
        <v>1179</v>
      </c>
      <c r="H976">
        <v>160</v>
      </c>
      <c r="I976">
        <v>2358</v>
      </c>
      <c r="J976" s="16">
        <v>2198</v>
      </c>
      <c r="K976" s="2">
        <v>45349</v>
      </c>
      <c r="L976" s="15" t="s">
        <v>3815</v>
      </c>
      <c r="M976" s="5" t="s">
        <v>3819</v>
      </c>
    </row>
    <row r="977" spans="1:13" x14ac:dyDescent="0.25">
      <c r="A977" t="s">
        <v>1578</v>
      </c>
      <c r="B977" t="s">
        <v>1579</v>
      </c>
      <c r="C977" t="s">
        <v>25</v>
      </c>
      <c r="D977" s="2">
        <v>45566</v>
      </c>
      <c r="E977" t="s">
        <v>98</v>
      </c>
      <c r="F977">
        <v>1</v>
      </c>
      <c r="G977">
        <v>781</v>
      </c>
      <c r="H977">
        <v>149</v>
      </c>
      <c r="I977">
        <v>781</v>
      </c>
      <c r="J977" s="16">
        <v>0</v>
      </c>
      <c r="K977" s="2">
        <v>45472</v>
      </c>
      <c r="L977" s="15" t="s">
        <v>3815</v>
      </c>
      <c r="M977" s="5" t="s">
        <v>3823</v>
      </c>
    </row>
    <row r="978" spans="1:13" x14ac:dyDescent="0.25">
      <c r="A978" t="s">
        <v>1731</v>
      </c>
      <c r="B978" t="s">
        <v>1579</v>
      </c>
      <c r="C978" t="s">
        <v>264</v>
      </c>
      <c r="D978" s="2">
        <v>45548</v>
      </c>
      <c r="E978" t="s">
        <v>4</v>
      </c>
      <c r="F978">
        <v>1</v>
      </c>
      <c r="G978">
        <v>610</v>
      </c>
      <c r="H978">
        <v>70</v>
      </c>
      <c r="I978">
        <v>610</v>
      </c>
      <c r="J978" s="16">
        <v>540</v>
      </c>
      <c r="K978" s="2">
        <v>45472</v>
      </c>
      <c r="L978" s="15" t="s">
        <v>3815</v>
      </c>
      <c r="M978" s="5" t="s">
        <v>3823</v>
      </c>
    </row>
    <row r="979" spans="1:13" x14ac:dyDescent="0.25">
      <c r="A979" t="s">
        <v>1813</v>
      </c>
      <c r="B979" t="s">
        <v>1579</v>
      </c>
      <c r="C979" t="s">
        <v>42</v>
      </c>
      <c r="D979" s="2">
        <v>45521</v>
      </c>
      <c r="E979" t="s">
        <v>61</v>
      </c>
      <c r="F979">
        <v>2</v>
      </c>
      <c r="G979">
        <v>627</v>
      </c>
      <c r="H979">
        <v>116</v>
      </c>
      <c r="I979">
        <v>1254</v>
      </c>
      <c r="J979" s="16">
        <v>0</v>
      </c>
      <c r="K979" s="2">
        <v>45472</v>
      </c>
      <c r="L979" s="15" t="s">
        <v>3815</v>
      </c>
      <c r="M979" s="5" t="s">
        <v>3823</v>
      </c>
    </row>
    <row r="980" spans="1:13" x14ac:dyDescent="0.25">
      <c r="A980" t="s">
        <v>2574</v>
      </c>
      <c r="B980" t="s">
        <v>1579</v>
      </c>
      <c r="C980" t="s">
        <v>403</v>
      </c>
      <c r="D980" s="2">
        <v>45539</v>
      </c>
      <c r="E980" t="s">
        <v>4</v>
      </c>
      <c r="F980">
        <v>1</v>
      </c>
      <c r="G980">
        <v>1228</v>
      </c>
      <c r="H980">
        <v>38</v>
      </c>
      <c r="I980">
        <v>1228</v>
      </c>
      <c r="J980" s="16">
        <v>1190</v>
      </c>
      <c r="K980" s="2">
        <v>45472</v>
      </c>
      <c r="L980" s="15" t="s">
        <v>3815</v>
      </c>
      <c r="M980" s="5" t="s">
        <v>3823</v>
      </c>
    </row>
    <row r="981" spans="1:13" x14ac:dyDescent="0.25">
      <c r="A981" t="s">
        <v>2960</v>
      </c>
      <c r="B981" t="s">
        <v>1579</v>
      </c>
      <c r="C981" t="s">
        <v>112</v>
      </c>
      <c r="D981" s="2">
        <v>45480</v>
      </c>
      <c r="E981" t="s">
        <v>4</v>
      </c>
      <c r="F981">
        <v>1</v>
      </c>
      <c r="G981">
        <v>1173</v>
      </c>
      <c r="H981">
        <v>34</v>
      </c>
      <c r="I981">
        <v>1173</v>
      </c>
      <c r="J981" s="16">
        <v>1139</v>
      </c>
      <c r="K981" s="2">
        <v>45472</v>
      </c>
      <c r="L981" s="15" t="s">
        <v>3815</v>
      </c>
      <c r="M981" s="5" t="s">
        <v>3823</v>
      </c>
    </row>
    <row r="982" spans="1:13" x14ac:dyDescent="0.25">
      <c r="A982" t="s">
        <v>3021</v>
      </c>
      <c r="B982" t="s">
        <v>1579</v>
      </c>
      <c r="C982" t="s">
        <v>7</v>
      </c>
      <c r="D982" s="2">
        <v>45525</v>
      </c>
      <c r="E982" t="s">
        <v>4</v>
      </c>
      <c r="F982">
        <v>1</v>
      </c>
      <c r="G982">
        <v>514</v>
      </c>
      <c r="H982">
        <v>180</v>
      </c>
      <c r="I982">
        <v>514</v>
      </c>
      <c r="J982" s="16">
        <v>334</v>
      </c>
      <c r="K982" s="2">
        <v>45472</v>
      </c>
      <c r="L982" s="15" t="s">
        <v>3815</v>
      </c>
      <c r="M982" s="5" t="s">
        <v>3823</v>
      </c>
    </row>
    <row r="983" spans="1:13" x14ac:dyDescent="0.25">
      <c r="A983" t="s">
        <v>3228</v>
      </c>
      <c r="B983" t="s">
        <v>1579</v>
      </c>
      <c r="C983" t="s">
        <v>607</v>
      </c>
      <c r="D983" s="2">
        <v>45521</v>
      </c>
      <c r="E983" t="s">
        <v>61</v>
      </c>
      <c r="F983">
        <v>1</v>
      </c>
      <c r="G983">
        <v>843</v>
      </c>
      <c r="H983">
        <v>58</v>
      </c>
      <c r="I983">
        <v>843</v>
      </c>
      <c r="J983" s="16">
        <v>0</v>
      </c>
      <c r="K983" s="2">
        <v>45472</v>
      </c>
      <c r="L983" s="15" t="s">
        <v>3815</v>
      </c>
      <c r="M983" s="5" t="s">
        <v>3823</v>
      </c>
    </row>
    <row r="984" spans="1:13" x14ac:dyDescent="0.25">
      <c r="A984" t="s">
        <v>3519</v>
      </c>
      <c r="B984" t="s">
        <v>1579</v>
      </c>
      <c r="C984" t="s">
        <v>67</v>
      </c>
      <c r="D984" s="2">
        <v>45579</v>
      </c>
      <c r="E984" t="s">
        <v>4</v>
      </c>
      <c r="F984">
        <v>1</v>
      </c>
      <c r="G984">
        <v>964</v>
      </c>
      <c r="H984">
        <v>12</v>
      </c>
      <c r="I984">
        <v>964</v>
      </c>
      <c r="J984" s="16">
        <v>952</v>
      </c>
      <c r="K984" s="2">
        <v>45472</v>
      </c>
      <c r="L984" s="15" t="s">
        <v>3815</v>
      </c>
      <c r="M984" s="5" t="s">
        <v>3823</v>
      </c>
    </row>
    <row r="985" spans="1:13" x14ac:dyDescent="0.25">
      <c r="A985" t="s">
        <v>3648</v>
      </c>
      <c r="B985" t="s">
        <v>1579</v>
      </c>
      <c r="C985" t="s">
        <v>330</v>
      </c>
      <c r="D985" s="2">
        <v>45562</v>
      </c>
      <c r="E985" t="s">
        <v>4</v>
      </c>
      <c r="F985">
        <v>1</v>
      </c>
      <c r="G985">
        <v>928</v>
      </c>
      <c r="H985">
        <v>18</v>
      </c>
      <c r="I985">
        <v>928</v>
      </c>
      <c r="J985" s="16">
        <v>910</v>
      </c>
      <c r="K985" s="2">
        <v>45472</v>
      </c>
      <c r="L985" s="15" t="s">
        <v>3815</v>
      </c>
      <c r="M985" s="5" t="s">
        <v>3823</v>
      </c>
    </row>
    <row r="986" spans="1:13" x14ac:dyDescent="0.25">
      <c r="A986" t="s">
        <v>2112</v>
      </c>
      <c r="B986" t="s">
        <v>2113</v>
      </c>
      <c r="C986" t="s">
        <v>115</v>
      </c>
      <c r="D986" s="2">
        <v>45481</v>
      </c>
      <c r="E986" t="s">
        <v>4</v>
      </c>
      <c r="F986">
        <v>1</v>
      </c>
      <c r="G986">
        <v>703</v>
      </c>
      <c r="H986">
        <v>161</v>
      </c>
      <c r="I986">
        <v>703</v>
      </c>
      <c r="J986" s="16">
        <v>542</v>
      </c>
      <c r="K986" s="2">
        <v>45295</v>
      </c>
      <c r="L986" s="15" t="s">
        <v>3815</v>
      </c>
      <c r="M986" s="5" t="s">
        <v>3820</v>
      </c>
    </row>
    <row r="987" spans="1:13" x14ac:dyDescent="0.25">
      <c r="A987" t="s">
        <v>3033</v>
      </c>
      <c r="B987" t="s">
        <v>2113</v>
      </c>
      <c r="C987" t="s">
        <v>159</v>
      </c>
      <c r="D987" s="2">
        <v>45570</v>
      </c>
      <c r="E987" t="s">
        <v>4</v>
      </c>
      <c r="F987">
        <v>1</v>
      </c>
      <c r="G987">
        <v>691</v>
      </c>
      <c r="H987">
        <v>159</v>
      </c>
      <c r="I987">
        <v>691</v>
      </c>
      <c r="J987" s="16">
        <v>532</v>
      </c>
      <c r="K987" s="2">
        <v>45295</v>
      </c>
      <c r="L987" s="15" t="s">
        <v>3815</v>
      </c>
      <c r="M987" s="5" t="s">
        <v>3820</v>
      </c>
    </row>
    <row r="988" spans="1:13" x14ac:dyDescent="0.25">
      <c r="A988" t="s">
        <v>3706</v>
      </c>
      <c r="B988" t="s">
        <v>2113</v>
      </c>
      <c r="C988" t="s">
        <v>70</v>
      </c>
      <c r="D988" s="2">
        <v>45545</v>
      </c>
      <c r="E988" t="s">
        <v>4</v>
      </c>
      <c r="F988">
        <v>2</v>
      </c>
      <c r="G988">
        <v>1063</v>
      </c>
      <c r="H988">
        <v>164</v>
      </c>
      <c r="I988">
        <v>2126</v>
      </c>
      <c r="J988" s="16">
        <v>1962</v>
      </c>
      <c r="K988" s="2">
        <v>45295</v>
      </c>
      <c r="L988" s="15" t="s">
        <v>3815</v>
      </c>
      <c r="M988" s="5" t="s">
        <v>3820</v>
      </c>
    </row>
    <row r="989" spans="1:13" x14ac:dyDescent="0.25">
      <c r="A989" t="s">
        <v>3302</v>
      </c>
      <c r="B989" t="s">
        <v>3303</v>
      </c>
      <c r="C989" t="s">
        <v>19</v>
      </c>
      <c r="D989" s="2">
        <v>45585</v>
      </c>
      <c r="E989" t="s">
        <v>4</v>
      </c>
      <c r="F989">
        <v>1</v>
      </c>
      <c r="G989">
        <v>742</v>
      </c>
      <c r="H989">
        <v>49</v>
      </c>
      <c r="I989">
        <v>742</v>
      </c>
      <c r="J989" s="16">
        <v>693</v>
      </c>
      <c r="K989" s="2">
        <v>45462</v>
      </c>
      <c r="L989" s="15" t="s">
        <v>3817</v>
      </c>
      <c r="M989" s="5" t="s">
        <v>3816</v>
      </c>
    </row>
    <row r="990" spans="1:13" x14ac:dyDescent="0.25">
      <c r="A990" t="s">
        <v>3411</v>
      </c>
      <c r="B990" t="s">
        <v>3303</v>
      </c>
      <c r="C990" t="s">
        <v>618</v>
      </c>
      <c r="D990" s="2">
        <v>45544</v>
      </c>
      <c r="E990" t="s">
        <v>4</v>
      </c>
      <c r="F990">
        <v>2</v>
      </c>
      <c r="G990">
        <v>945</v>
      </c>
      <c r="H990">
        <v>110</v>
      </c>
      <c r="I990">
        <v>1890</v>
      </c>
      <c r="J990" s="16">
        <v>1780</v>
      </c>
      <c r="K990" s="2">
        <v>45462</v>
      </c>
      <c r="L990" s="15" t="s">
        <v>3817</v>
      </c>
      <c r="M990" s="5" t="s">
        <v>3816</v>
      </c>
    </row>
    <row r="991" spans="1:13" x14ac:dyDescent="0.25">
      <c r="A991" t="s">
        <v>3759</v>
      </c>
      <c r="B991" t="s">
        <v>3303</v>
      </c>
      <c r="C991" t="s">
        <v>70</v>
      </c>
      <c r="D991" s="2">
        <v>45592</v>
      </c>
      <c r="E991" t="s">
        <v>4</v>
      </c>
      <c r="F991">
        <v>2</v>
      </c>
      <c r="G991">
        <v>1063</v>
      </c>
      <c r="H991">
        <v>57</v>
      </c>
      <c r="I991">
        <v>2126</v>
      </c>
      <c r="J991" s="16">
        <v>2069</v>
      </c>
      <c r="K991" s="2">
        <v>45462</v>
      </c>
      <c r="L991" s="15" t="s">
        <v>3817</v>
      </c>
      <c r="M991" s="5" t="s">
        <v>3816</v>
      </c>
    </row>
    <row r="992" spans="1:13" x14ac:dyDescent="0.25">
      <c r="A992" t="s">
        <v>262</v>
      </c>
      <c r="B992" t="s">
        <v>263</v>
      </c>
      <c r="C992" t="s">
        <v>264</v>
      </c>
      <c r="D992" s="2">
        <v>45587</v>
      </c>
      <c r="E992" t="s">
        <v>4</v>
      </c>
      <c r="F992">
        <v>1</v>
      </c>
      <c r="G992">
        <v>610</v>
      </c>
      <c r="H992">
        <v>195</v>
      </c>
      <c r="I992">
        <v>610</v>
      </c>
      <c r="J992" s="16">
        <v>415</v>
      </c>
      <c r="K992" s="2">
        <v>45332</v>
      </c>
      <c r="L992" s="15" t="s">
        <v>3815</v>
      </c>
      <c r="M992" s="5" t="s">
        <v>3820</v>
      </c>
    </row>
    <row r="993" spans="1:13" x14ac:dyDescent="0.25">
      <c r="A993" t="s">
        <v>400</v>
      </c>
      <c r="B993" t="s">
        <v>263</v>
      </c>
      <c r="C993" t="s">
        <v>107</v>
      </c>
      <c r="D993" s="2">
        <v>45559</v>
      </c>
      <c r="E993" t="s">
        <v>4</v>
      </c>
      <c r="F993">
        <v>1</v>
      </c>
      <c r="G993">
        <v>984</v>
      </c>
      <c r="H993">
        <v>27</v>
      </c>
      <c r="I993">
        <v>984</v>
      </c>
      <c r="J993" s="16">
        <v>957</v>
      </c>
      <c r="K993" s="2">
        <v>45332</v>
      </c>
      <c r="L993" s="15" t="s">
        <v>3815</v>
      </c>
      <c r="M993" s="5" t="s">
        <v>3820</v>
      </c>
    </row>
    <row r="994" spans="1:13" x14ac:dyDescent="0.25">
      <c r="A994" t="s">
        <v>586</v>
      </c>
      <c r="B994" t="s">
        <v>263</v>
      </c>
      <c r="C994" t="s">
        <v>89</v>
      </c>
      <c r="D994" s="2">
        <v>45518</v>
      </c>
      <c r="E994" t="s">
        <v>4</v>
      </c>
      <c r="F994">
        <v>1</v>
      </c>
      <c r="G994">
        <v>1155</v>
      </c>
      <c r="H994">
        <v>28</v>
      </c>
      <c r="I994">
        <v>1155</v>
      </c>
      <c r="J994" s="16">
        <v>1127</v>
      </c>
      <c r="K994" s="2">
        <v>45332</v>
      </c>
      <c r="L994" s="15" t="s">
        <v>3815</v>
      </c>
      <c r="M994" s="5" t="s">
        <v>3820</v>
      </c>
    </row>
    <row r="995" spans="1:13" x14ac:dyDescent="0.25">
      <c r="A995" t="s">
        <v>1864</v>
      </c>
      <c r="B995" t="s">
        <v>263</v>
      </c>
      <c r="C995" t="s">
        <v>86</v>
      </c>
      <c r="D995" s="2">
        <v>45580</v>
      </c>
      <c r="E995" t="s">
        <v>4</v>
      </c>
      <c r="F995">
        <v>4</v>
      </c>
      <c r="G995">
        <v>1345</v>
      </c>
      <c r="H995">
        <v>38</v>
      </c>
      <c r="I995">
        <v>5380</v>
      </c>
      <c r="J995" s="16">
        <v>5342</v>
      </c>
      <c r="K995" s="2">
        <v>45332</v>
      </c>
      <c r="L995" s="15" t="s">
        <v>3815</v>
      </c>
      <c r="M995" s="5" t="s">
        <v>3820</v>
      </c>
    </row>
    <row r="996" spans="1:13" x14ac:dyDescent="0.25">
      <c r="A996" t="s">
        <v>3108</v>
      </c>
      <c r="B996" t="s">
        <v>263</v>
      </c>
      <c r="C996" t="s">
        <v>328</v>
      </c>
      <c r="D996" s="2">
        <v>45519</v>
      </c>
      <c r="E996" t="s">
        <v>4</v>
      </c>
      <c r="F996">
        <v>1</v>
      </c>
      <c r="G996">
        <v>880</v>
      </c>
      <c r="H996">
        <v>80</v>
      </c>
      <c r="I996">
        <v>880</v>
      </c>
      <c r="J996" s="16">
        <v>800</v>
      </c>
      <c r="K996" s="2">
        <v>45332</v>
      </c>
      <c r="L996" s="15" t="s">
        <v>3815</v>
      </c>
      <c r="M996" s="5" t="s">
        <v>3820</v>
      </c>
    </row>
    <row r="997" spans="1:13" x14ac:dyDescent="0.25">
      <c r="A997" t="s">
        <v>3197</v>
      </c>
      <c r="B997" t="s">
        <v>263</v>
      </c>
      <c r="C997" t="s">
        <v>328</v>
      </c>
      <c r="D997" s="2">
        <v>45515</v>
      </c>
      <c r="E997" t="s">
        <v>4</v>
      </c>
      <c r="F997">
        <v>1</v>
      </c>
      <c r="G997">
        <v>880</v>
      </c>
      <c r="H997">
        <v>114</v>
      </c>
      <c r="I997">
        <v>880</v>
      </c>
      <c r="J997" s="16">
        <v>766</v>
      </c>
      <c r="K997" s="2">
        <v>45332</v>
      </c>
      <c r="L997" s="15" t="s">
        <v>3815</v>
      </c>
      <c r="M997" s="5" t="s">
        <v>3820</v>
      </c>
    </row>
    <row r="998" spans="1:13" x14ac:dyDescent="0.25">
      <c r="A998" t="s">
        <v>182</v>
      </c>
      <c r="B998" t="s">
        <v>183</v>
      </c>
      <c r="C998" t="s">
        <v>48</v>
      </c>
      <c r="D998" s="2">
        <v>45486</v>
      </c>
      <c r="E998" t="s">
        <v>4</v>
      </c>
      <c r="F998">
        <v>2</v>
      </c>
      <c r="G998">
        <v>681</v>
      </c>
      <c r="H998">
        <v>175</v>
      </c>
      <c r="I998">
        <v>1362</v>
      </c>
      <c r="J998" s="16">
        <v>1187</v>
      </c>
      <c r="K998" s="2">
        <v>45449</v>
      </c>
      <c r="L998" s="15" t="s">
        <v>3815</v>
      </c>
      <c r="M998" s="5" t="s">
        <v>3820</v>
      </c>
    </row>
    <row r="999" spans="1:13" x14ac:dyDescent="0.25">
      <c r="A999" t="s">
        <v>996</v>
      </c>
      <c r="B999" t="s">
        <v>183</v>
      </c>
      <c r="C999" t="s">
        <v>153</v>
      </c>
      <c r="D999" s="2">
        <v>45536</v>
      </c>
      <c r="E999" t="s">
        <v>4</v>
      </c>
      <c r="F999">
        <v>2</v>
      </c>
      <c r="G999">
        <v>777</v>
      </c>
      <c r="H999">
        <v>29</v>
      </c>
      <c r="I999">
        <v>1554</v>
      </c>
      <c r="J999" s="16">
        <v>1525</v>
      </c>
      <c r="K999" s="2">
        <v>45449</v>
      </c>
      <c r="L999" s="15" t="s">
        <v>3815</v>
      </c>
      <c r="M999" s="5" t="s">
        <v>3820</v>
      </c>
    </row>
    <row r="1000" spans="1:13" x14ac:dyDescent="0.25">
      <c r="A1000" t="s">
        <v>1041</v>
      </c>
      <c r="B1000" t="s">
        <v>183</v>
      </c>
      <c r="C1000" t="s">
        <v>19</v>
      </c>
      <c r="D1000" s="2">
        <v>45531</v>
      </c>
      <c r="E1000" t="s">
        <v>4</v>
      </c>
      <c r="F1000">
        <v>1</v>
      </c>
      <c r="G1000">
        <v>742</v>
      </c>
      <c r="H1000">
        <v>181</v>
      </c>
      <c r="I1000">
        <v>742</v>
      </c>
      <c r="J1000" s="16">
        <v>561</v>
      </c>
      <c r="K1000" s="2">
        <v>45449</v>
      </c>
      <c r="L1000" s="15" t="s">
        <v>3815</v>
      </c>
      <c r="M1000" s="5" t="s">
        <v>3820</v>
      </c>
    </row>
    <row r="1001" spans="1:13" x14ac:dyDescent="0.25">
      <c r="A1001" t="s">
        <v>1582</v>
      </c>
      <c r="B1001" t="s">
        <v>183</v>
      </c>
      <c r="C1001" t="s">
        <v>89</v>
      </c>
      <c r="D1001" s="2">
        <v>45562</v>
      </c>
      <c r="E1001" t="s">
        <v>4</v>
      </c>
      <c r="F1001">
        <v>1</v>
      </c>
      <c r="G1001">
        <v>1155</v>
      </c>
      <c r="H1001">
        <v>31</v>
      </c>
      <c r="I1001">
        <v>1155</v>
      </c>
      <c r="J1001" s="16">
        <v>1124</v>
      </c>
      <c r="K1001" s="2">
        <v>45449</v>
      </c>
      <c r="L1001" s="15" t="s">
        <v>3815</v>
      </c>
      <c r="M1001" s="5" t="s">
        <v>3820</v>
      </c>
    </row>
    <row r="1002" spans="1:13" x14ac:dyDescent="0.25">
      <c r="A1002" t="s">
        <v>1765</v>
      </c>
      <c r="B1002" t="s">
        <v>183</v>
      </c>
      <c r="C1002" t="s">
        <v>350</v>
      </c>
      <c r="D1002" s="2">
        <v>45497</v>
      </c>
      <c r="E1002" t="s">
        <v>4</v>
      </c>
      <c r="F1002">
        <v>3</v>
      </c>
      <c r="G1002">
        <v>631</v>
      </c>
      <c r="H1002">
        <v>10</v>
      </c>
      <c r="I1002">
        <v>1893</v>
      </c>
      <c r="J1002" s="16">
        <v>1883</v>
      </c>
      <c r="K1002" s="2">
        <v>45449</v>
      </c>
      <c r="L1002" s="15" t="s">
        <v>3815</v>
      </c>
      <c r="M1002" s="5" t="s">
        <v>3820</v>
      </c>
    </row>
    <row r="1003" spans="1:13" x14ac:dyDescent="0.25">
      <c r="A1003" t="s">
        <v>3164</v>
      </c>
      <c r="B1003" t="s">
        <v>183</v>
      </c>
      <c r="C1003" t="s">
        <v>760</v>
      </c>
      <c r="D1003" s="2">
        <v>45500</v>
      </c>
      <c r="E1003" t="s">
        <v>4</v>
      </c>
      <c r="F1003">
        <v>2</v>
      </c>
      <c r="G1003">
        <v>1106</v>
      </c>
      <c r="H1003">
        <v>2</v>
      </c>
      <c r="I1003">
        <v>2212</v>
      </c>
      <c r="J1003" s="16">
        <v>2210</v>
      </c>
      <c r="K1003" s="2">
        <v>45449</v>
      </c>
      <c r="L1003" s="15" t="s">
        <v>3815</v>
      </c>
      <c r="M1003" s="5" t="s">
        <v>3820</v>
      </c>
    </row>
    <row r="1004" spans="1:13" x14ac:dyDescent="0.25">
      <c r="A1004" t="s">
        <v>3391</v>
      </c>
      <c r="B1004" t="s">
        <v>183</v>
      </c>
      <c r="C1004" t="s">
        <v>31</v>
      </c>
      <c r="D1004" s="2">
        <v>45591</v>
      </c>
      <c r="E1004" t="s">
        <v>4</v>
      </c>
      <c r="F1004">
        <v>1</v>
      </c>
      <c r="G1004">
        <v>1064</v>
      </c>
      <c r="H1004">
        <v>197</v>
      </c>
      <c r="I1004">
        <v>1064</v>
      </c>
      <c r="J1004" s="16">
        <v>867</v>
      </c>
      <c r="K1004" s="2">
        <v>45449</v>
      </c>
      <c r="L1004" s="15" t="s">
        <v>3815</v>
      </c>
      <c r="M1004" s="5" t="s">
        <v>3820</v>
      </c>
    </row>
    <row r="1005" spans="1:13" x14ac:dyDescent="0.25">
      <c r="A1005" t="s">
        <v>3669</v>
      </c>
      <c r="B1005" t="s">
        <v>183</v>
      </c>
      <c r="C1005" t="s">
        <v>765</v>
      </c>
      <c r="D1005" s="2">
        <v>45536</v>
      </c>
      <c r="E1005" t="s">
        <v>4</v>
      </c>
      <c r="F1005">
        <v>1</v>
      </c>
      <c r="G1005">
        <v>760</v>
      </c>
      <c r="H1005">
        <v>101</v>
      </c>
      <c r="I1005">
        <v>760</v>
      </c>
      <c r="J1005" s="16">
        <v>659</v>
      </c>
      <c r="K1005" s="2">
        <v>45449</v>
      </c>
      <c r="L1005" s="15" t="s">
        <v>3815</v>
      </c>
      <c r="M1005" s="5" t="s">
        <v>3820</v>
      </c>
    </row>
    <row r="1006" spans="1:13" x14ac:dyDescent="0.25">
      <c r="A1006" t="s">
        <v>1840</v>
      </c>
      <c r="B1006" t="s">
        <v>1841</v>
      </c>
      <c r="C1006" t="s">
        <v>107</v>
      </c>
      <c r="D1006" s="2">
        <v>45521</v>
      </c>
      <c r="E1006" t="s">
        <v>4</v>
      </c>
      <c r="F1006">
        <v>2</v>
      </c>
      <c r="G1006">
        <v>984</v>
      </c>
      <c r="H1006">
        <v>93</v>
      </c>
      <c r="I1006">
        <v>1968</v>
      </c>
      <c r="J1006" s="16">
        <v>1875</v>
      </c>
      <c r="K1006" s="2">
        <v>45322</v>
      </c>
      <c r="L1006" s="15" t="s">
        <v>3815</v>
      </c>
      <c r="M1006" s="5" t="s">
        <v>3819</v>
      </c>
    </row>
    <row r="1007" spans="1:13" x14ac:dyDescent="0.25">
      <c r="A1007" t="s">
        <v>1991</v>
      </c>
      <c r="B1007" t="s">
        <v>1841</v>
      </c>
      <c r="C1007" t="s">
        <v>226</v>
      </c>
      <c r="D1007" s="2">
        <v>45529</v>
      </c>
      <c r="E1007" t="s">
        <v>98</v>
      </c>
      <c r="F1007">
        <v>1</v>
      </c>
      <c r="G1007">
        <v>1038</v>
      </c>
      <c r="H1007">
        <v>149</v>
      </c>
      <c r="I1007">
        <v>1038</v>
      </c>
      <c r="J1007" s="16">
        <v>0</v>
      </c>
      <c r="K1007" s="2">
        <v>45322</v>
      </c>
      <c r="L1007" s="15" t="s">
        <v>3815</v>
      </c>
      <c r="M1007" s="5" t="s">
        <v>3819</v>
      </c>
    </row>
    <row r="1008" spans="1:13" x14ac:dyDescent="0.25">
      <c r="A1008" t="s">
        <v>2554</v>
      </c>
      <c r="B1008" t="s">
        <v>1841</v>
      </c>
      <c r="C1008" t="s">
        <v>705</v>
      </c>
      <c r="D1008" s="2">
        <v>45529</v>
      </c>
      <c r="E1008" t="s">
        <v>4</v>
      </c>
      <c r="F1008">
        <v>1</v>
      </c>
      <c r="G1008">
        <v>263</v>
      </c>
      <c r="H1008">
        <v>119</v>
      </c>
      <c r="I1008">
        <v>263</v>
      </c>
      <c r="J1008" s="16">
        <v>144</v>
      </c>
      <c r="K1008" s="2">
        <v>45322</v>
      </c>
      <c r="L1008" s="15" t="s">
        <v>3815</v>
      </c>
      <c r="M1008" s="5" t="s">
        <v>3819</v>
      </c>
    </row>
    <row r="1009" spans="1:13" x14ac:dyDescent="0.25">
      <c r="A1009" t="s">
        <v>2993</v>
      </c>
      <c r="B1009" t="s">
        <v>1841</v>
      </c>
      <c r="C1009" t="s">
        <v>607</v>
      </c>
      <c r="D1009" s="2">
        <v>45529</v>
      </c>
      <c r="E1009" t="s">
        <v>98</v>
      </c>
      <c r="F1009">
        <v>1</v>
      </c>
      <c r="G1009">
        <v>843</v>
      </c>
      <c r="H1009">
        <v>123</v>
      </c>
      <c r="I1009">
        <v>843</v>
      </c>
      <c r="J1009" s="16">
        <v>0</v>
      </c>
      <c r="K1009" s="2">
        <v>45322</v>
      </c>
      <c r="L1009" s="15" t="s">
        <v>3815</v>
      </c>
      <c r="M1009" s="5" t="s">
        <v>3819</v>
      </c>
    </row>
    <row r="1010" spans="1:13" x14ac:dyDescent="0.25">
      <c r="A1010" t="s">
        <v>333</v>
      </c>
      <c r="B1010" t="s">
        <v>334</v>
      </c>
      <c r="C1010" t="s">
        <v>295</v>
      </c>
      <c r="D1010" s="2">
        <v>45554</v>
      </c>
      <c r="E1010" t="s">
        <v>4</v>
      </c>
      <c r="F1010">
        <v>1</v>
      </c>
      <c r="G1010">
        <v>1014</v>
      </c>
      <c r="H1010">
        <v>18</v>
      </c>
      <c r="I1010">
        <v>1014</v>
      </c>
      <c r="J1010" s="16">
        <v>996</v>
      </c>
      <c r="K1010" s="2">
        <v>45345</v>
      </c>
      <c r="L1010" s="15" t="s">
        <v>3817</v>
      </c>
      <c r="M1010" s="5" t="s">
        <v>3820</v>
      </c>
    </row>
    <row r="1011" spans="1:13" x14ac:dyDescent="0.25">
      <c r="A1011" t="s">
        <v>901</v>
      </c>
      <c r="B1011" t="s">
        <v>334</v>
      </c>
      <c r="C1011" t="s">
        <v>497</v>
      </c>
      <c r="D1011" s="2">
        <v>45502</v>
      </c>
      <c r="E1011" t="s">
        <v>4</v>
      </c>
      <c r="F1011">
        <v>1</v>
      </c>
      <c r="G1011">
        <v>511</v>
      </c>
      <c r="H1011">
        <v>182</v>
      </c>
      <c r="I1011">
        <v>511</v>
      </c>
      <c r="J1011" s="16">
        <v>329</v>
      </c>
      <c r="K1011" s="2">
        <v>45345</v>
      </c>
      <c r="L1011" s="15" t="s">
        <v>3817</v>
      </c>
      <c r="M1011" s="5" t="s">
        <v>3820</v>
      </c>
    </row>
    <row r="1012" spans="1:13" x14ac:dyDescent="0.25">
      <c r="A1012" t="s">
        <v>1328</v>
      </c>
      <c r="B1012" t="s">
        <v>334</v>
      </c>
      <c r="C1012" t="s">
        <v>57</v>
      </c>
      <c r="D1012" s="2">
        <v>45500</v>
      </c>
      <c r="E1012" t="s">
        <v>98</v>
      </c>
      <c r="F1012">
        <v>1</v>
      </c>
      <c r="G1012">
        <v>1113</v>
      </c>
      <c r="H1012">
        <v>165</v>
      </c>
      <c r="I1012">
        <v>1113</v>
      </c>
      <c r="J1012" s="16">
        <v>0</v>
      </c>
      <c r="K1012" s="2">
        <v>45345</v>
      </c>
      <c r="L1012" s="15" t="s">
        <v>3817</v>
      </c>
      <c r="M1012" s="5" t="s">
        <v>3820</v>
      </c>
    </row>
    <row r="1013" spans="1:13" x14ac:dyDescent="0.25">
      <c r="A1013" t="s">
        <v>1625</v>
      </c>
      <c r="B1013" t="s">
        <v>334</v>
      </c>
      <c r="C1013" t="s">
        <v>316</v>
      </c>
      <c r="D1013" s="2">
        <v>45475</v>
      </c>
      <c r="E1013" t="s">
        <v>4</v>
      </c>
      <c r="F1013">
        <v>4</v>
      </c>
      <c r="G1013">
        <v>817</v>
      </c>
      <c r="H1013">
        <v>69</v>
      </c>
      <c r="I1013">
        <v>3268</v>
      </c>
      <c r="J1013" s="16">
        <v>3199</v>
      </c>
      <c r="K1013" s="2">
        <v>45345</v>
      </c>
      <c r="L1013" s="15" t="s">
        <v>3817</v>
      </c>
      <c r="M1013" s="5" t="s">
        <v>3820</v>
      </c>
    </row>
    <row r="1014" spans="1:13" x14ac:dyDescent="0.25">
      <c r="A1014" t="s">
        <v>2277</v>
      </c>
      <c r="B1014" t="s">
        <v>334</v>
      </c>
      <c r="C1014" t="s">
        <v>146</v>
      </c>
      <c r="D1014" s="2">
        <v>45495</v>
      </c>
      <c r="E1014" t="s">
        <v>4</v>
      </c>
      <c r="F1014">
        <v>2</v>
      </c>
      <c r="G1014">
        <v>1398</v>
      </c>
      <c r="H1014">
        <v>130</v>
      </c>
      <c r="I1014">
        <v>2796</v>
      </c>
      <c r="J1014" s="16">
        <v>2666</v>
      </c>
      <c r="K1014" s="2">
        <v>45345</v>
      </c>
      <c r="L1014" s="15" t="s">
        <v>3817</v>
      </c>
      <c r="M1014" s="5" t="s">
        <v>3820</v>
      </c>
    </row>
    <row r="1015" spans="1:13" x14ac:dyDescent="0.25">
      <c r="A1015" t="s">
        <v>3427</v>
      </c>
      <c r="B1015" t="s">
        <v>334</v>
      </c>
      <c r="C1015" t="s">
        <v>7</v>
      </c>
      <c r="D1015" s="2">
        <v>45501</v>
      </c>
      <c r="E1015" t="s">
        <v>61</v>
      </c>
      <c r="F1015">
        <v>1</v>
      </c>
      <c r="G1015">
        <v>514</v>
      </c>
      <c r="H1015">
        <v>195</v>
      </c>
      <c r="I1015">
        <v>514</v>
      </c>
      <c r="J1015" s="16">
        <v>0</v>
      </c>
      <c r="K1015" s="2">
        <v>45345</v>
      </c>
      <c r="L1015" s="15" t="s">
        <v>3817</v>
      </c>
      <c r="M1015" s="5" t="s">
        <v>3820</v>
      </c>
    </row>
    <row r="1016" spans="1:13" x14ac:dyDescent="0.25">
      <c r="A1016" t="s">
        <v>1047</v>
      </c>
      <c r="B1016" t="s">
        <v>1048</v>
      </c>
      <c r="C1016" t="s">
        <v>1049</v>
      </c>
      <c r="D1016" s="2">
        <v>45502</v>
      </c>
      <c r="E1016" t="s">
        <v>4</v>
      </c>
      <c r="F1016">
        <v>3</v>
      </c>
      <c r="G1016">
        <v>483</v>
      </c>
      <c r="H1016">
        <v>49</v>
      </c>
      <c r="I1016">
        <v>1449</v>
      </c>
      <c r="J1016" s="16">
        <v>1400</v>
      </c>
      <c r="K1016" s="2">
        <v>45409</v>
      </c>
      <c r="L1016" s="15" t="s">
        <v>3815</v>
      </c>
      <c r="M1016" s="5" t="s">
        <v>3820</v>
      </c>
    </row>
    <row r="1017" spans="1:13" x14ac:dyDescent="0.25">
      <c r="A1017" t="s">
        <v>1656</v>
      </c>
      <c r="B1017" t="s">
        <v>1048</v>
      </c>
      <c r="C1017" t="s">
        <v>45</v>
      </c>
      <c r="D1017" s="2">
        <v>45513</v>
      </c>
      <c r="E1017" t="s">
        <v>4</v>
      </c>
      <c r="F1017">
        <v>3</v>
      </c>
      <c r="G1017">
        <v>829</v>
      </c>
      <c r="H1017">
        <v>190</v>
      </c>
      <c r="I1017">
        <v>2487</v>
      </c>
      <c r="J1017" s="16">
        <v>2297</v>
      </c>
      <c r="K1017" s="2">
        <v>45409</v>
      </c>
      <c r="L1017" s="15" t="s">
        <v>3815</v>
      </c>
      <c r="M1017" s="5" t="s">
        <v>3820</v>
      </c>
    </row>
    <row r="1018" spans="1:13" x14ac:dyDescent="0.25">
      <c r="A1018" t="s">
        <v>1787</v>
      </c>
      <c r="B1018" t="s">
        <v>1048</v>
      </c>
      <c r="C1018" t="s">
        <v>255</v>
      </c>
      <c r="D1018" s="2">
        <v>45562</v>
      </c>
      <c r="E1018" t="s">
        <v>4</v>
      </c>
      <c r="F1018">
        <v>2</v>
      </c>
      <c r="G1018">
        <v>793</v>
      </c>
      <c r="H1018">
        <v>51</v>
      </c>
      <c r="I1018">
        <v>1586</v>
      </c>
      <c r="J1018" s="16">
        <v>1535</v>
      </c>
      <c r="K1018" s="2">
        <v>45409</v>
      </c>
      <c r="L1018" s="15" t="s">
        <v>3815</v>
      </c>
      <c r="M1018" s="5" t="s">
        <v>3820</v>
      </c>
    </row>
    <row r="1019" spans="1:13" x14ac:dyDescent="0.25">
      <c r="A1019" t="s">
        <v>1975</v>
      </c>
      <c r="B1019" t="s">
        <v>1048</v>
      </c>
      <c r="C1019" t="s">
        <v>226</v>
      </c>
      <c r="D1019" s="2">
        <v>45537</v>
      </c>
      <c r="E1019" t="s">
        <v>4</v>
      </c>
      <c r="F1019">
        <v>3</v>
      </c>
      <c r="G1019">
        <v>1038</v>
      </c>
      <c r="H1019">
        <v>148</v>
      </c>
      <c r="I1019">
        <v>3114</v>
      </c>
      <c r="J1019" s="16">
        <v>2966</v>
      </c>
      <c r="K1019" s="2">
        <v>45409</v>
      </c>
      <c r="L1019" s="15" t="s">
        <v>3815</v>
      </c>
      <c r="M1019" s="5" t="s">
        <v>3820</v>
      </c>
    </row>
    <row r="1020" spans="1:13" x14ac:dyDescent="0.25">
      <c r="A1020" t="s">
        <v>2772</v>
      </c>
      <c r="B1020" t="s">
        <v>1048</v>
      </c>
      <c r="C1020" t="s">
        <v>75</v>
      </c>
      <c r="D1020" s="2">
        <v>45556</v>
      </c>
      <c r="E1020" t="s">
        <v>4</v>
      </c>
      <c r="F1020">
        <v>2</v>
      </c>
      <c r="G1020">
        <v>799</v>
      </c>
      <c r="H1020">
        <v>35</v>
      </c>
      <c r="I1020">
        <v>1598</v>
      </c>
      <c r="J1020" s="16">
        <v>1563</v>
      </c>
      <c r="K1020" s="2">
        <v>45409</v>
      </c>
      <c r="L1020" s="15" t="s">
        <v>3815</v>
      </c>
      <c r="M1020" s="5" t="s">
        <v>3820</v>
      </c>
    </row>
    <row r="1021" spans="1:13" x14ac:dyDescent="0.25">
      <c r="A1021" t="s">
        <v>2803</v>
      </c>
      <c r="B1021" t="s">
        <v>1048</v>
      </c>
      <c r="C1021" t="s">
        <v>137</v>
      </c>
      <c r="D1021" s="2">
        <v>45479</v>
      </c>
      <c r="E1021" t="s">
        <v>4</v>
      </c>
      <c r="F1021">
        <v>1</v>
      </c>
      <c r="G1021">
        <v>1498</v>
      </c>
      <c r="H1021">
        <v>110</v>
      </c>
      <c r="I1021">
        <v>1498</v>
      </c>
      <c r="J1021" s="16">
        <v>1388</v>
      </c>
      <c r="K1021" s="2">
        <v>45409</v>
      </c>
      <c r="L1021" s="15" t="s">
        <v>3815</v>
      </c>
      <c r="M1021" s="5" t="s">
        <v>3820</v>
      </c>
    </row>
    <row r="1022" spans="1:13" x14ac:dyDescent="0.25">
      <c r="A1022" t="s">
        <v>3673</v>
      </c>
      <c r="B1022" t="s">
        <v>1048</v>
      </c>
      <c r="C1022" t="s">
        <v>92</v>
      </c>
      <c r="D1022" s="2">
        <v>45498</v>
      </c>
      <c r="E1022" t="s">
        <v>4</v>
      </c>
      <c r="F1022">
        <v>1</v>
      </c>
      <c r="G1022">
        <v>1043</v>
      </c>
      <c r="H1022">
        <v>1</v>
      </c>
      <c r="I1022">
        <v>1043</v>
      </c>
      <c r="J1022" s="16">
        <v>1042</v>
      </c>
      <c r="K1022" s="2">
        <v>45409</v>
      </c>
      <c r="L1022" s="15" t="s">
        <v>3815</v>
      </c>
      <c r="M1022" s="5" t="s">
        <v>3820</v>
      </c>
    </row>
    <row r="1023" spans="1:13" x14ac:dyDescent="0.25">
      <c r="A1023" t="s">
        <v>1494</v>
      </c>
      <c r="B1023" t="s">
        <v>1495</v>
      </c>
      <c r="C1023" t="s">
        <v>28</v>
      </c>
      <c r="D1023" s="2">
        <v>45568</v>
      </c>
      <c r="E1023" t="s">
        <v>4</v>
      </c>
      <c r="F1023">
        <v>1</v>
      </c>
      <c r="G1023">
        <v>482</v>
      </c>
      <c r="H1023">
        <v>119</v>
      </c>
      <c r="I1023">
        <v>482</v>
      </c>
      <c r="J1023" s="16">
        <v>363</v>
      </c>
      <c r="K1023" s="2">
        <v>45428</v>
      </c>
      <c r="L1023" s="15" t="s">
        <v>3815</v>
      </c>
      <c r="M1023" s="5" t="s">
        <v>3819</v>
      </c>
    </row>
    <row r="1024" spans="1:13" x14ac:dyDescent="0.25">
      <c r="A1024" t="s">
        <v>2390</v>
      </c>
      <c r="B1024" t="s">
        <v>1495</v>
      </c>
      <c r="C1024" t="s">
        <v>350</v>
      </c>
      <c r="D1024" s="2">
        <v>45593</v>
      </c>
      <c r="E1024" t="s">
        <v>4</v>
      </c>
      <c r="F1024">
        <v>1</v>
      </c>
      <c r="G1024">
        <v>631</v>
      </c>
      <c r="H1024">
        <v>174</v>
      </c>
      <c r="I1024">
        <v>631</v>
      </c>
      <c r="J1024" s="16">
        <v>457</v>
      </c>
      <c r="K1024" s="2">
        <v>45428</v>
      </c>
      <c r="L1024" s="15" t="s">
        <v>3815</v>
      </c>
      <c r="M1024" s="5" t="s">
        <v>3819</v>
      </c>
    </row>
    <row r="1025" spans="1:13" x14ac:dyDescent="0.25">
      <c r="A1025" t="s">
        <v>2886</v>
      </c>
      <c r="B1025" t="s">
        <v>1495</v>
      </c>
      <c r="C1025" t="s">
        <v>237</v>
      </c>
      <c r="D1025" s="2">
        <v>45592</v>
      </c>
      <c r="E1025" t="s">
        <v>4</v>
      </c>
      <c r="F1025">
        <v>3</v>
      </c>
      <c r="G1025">
        <v>858</v>
      </c>
      <c r="H1025">
        <v>9</v>
      </c>
      <c r="I1025">
        <v>2574</v>
      </c>
      <c r="J1025" s="16">
        <v>2565</v>
      </c>
      <c r="K1025" s="2">
        <v>45428</v>
      </c>
      <c r="L1025" s="15" t="s">
        <v>3815</v>
      </c>
      <c r="M1025" s="5" t="s">
        <v>3819</v>
      </c>
    </row>
    <row r="1026" spans="1:13" x14ac:dyDescent="0.25">
      <c r="A1026" t="s">
        <v>3537</v>
      </c>
      <c r="B1026" t="s">
        <v>1495</v>
      </c>
      <c r="C1026" t="s">
        <v>301</v>
      </c>
      <c r="D1026" s="2">
        <v>45536</v>
      </c>
      <c r="E1026" t="s">
        <v>4</v>
      </c>
      <c r="F1026">
        <v>1</v>
      </c>
      <c r="G1026">
        <v>697</v>
      </c>
      <c r="H1026">
        <v>50</v>
      </c>
      <c r="I1026">
        <v>697</v>
      </c>
      <c r="J1026" s="16">
        <v>647</v>
      </c>
      <c r="K1026" s="2">
        <v>45428</v>
      </c>
      <c r="L1026" s="15" t="s">
        <v>3815</v>
      </c>
      <c r="M1026" s="5" t="s">
        <v>3819</v>
      </c>
    </row>
    <row r="1027" spans="1:13" x14ac:dyDescent="0.25">
      <c r="A1027" t="s">
        <v>384</v>
      </c>
      <c r="B1027" t="s">
        <v>385</v>
      </c>
      <c r="C1027" t="s">
        <v>264</v>
      </c>
      <c r="D1027" s="2">
        <v>45550</v>
      </c>
      <c r="E1027" t="s">
        <v>4</v>
      </c>
      <c r="F1027">
        <v>4</v>
      </c>
      <c r="G1027">
        <v>610</v>
      </c>
      <c r="H1027">
        <v>155</v>
      </c>
      <c r="I1027">
        <v>2440</v>
      </c>
      <c r="J1027" s="16">
        <v>2285</v>
      </c>
      <c r="K1027" s="2">
        <v>45352</v>
      </c>
      <c r="L1027" s="15" t="s">
        <v>3815</v>
      </c>
      <c r="M1027" s="5" t="s">
        <v>3820</v>
      </c>
    </row>
    <row r="1028" spans="1:13" x14ac:dyDescent="0.25">
      <c r="A1028" t="s">
        <v>558</v>
      </c>
      <c r="B1028" t="s">
        <v>385</v>
      </c>
      <c r="C1028" t="s">
        <v>213</v>
      </c>
      <c r="D1028" s="2">
        <v>45581</v>
      </c>
      <c r="E1028" t="s">
        <v>4</v>
      </c>
      <c r="F1028">
        <v>2</v>
      </c>
      <c r="G1028">
        <v>753</v>
      </c>
      <c r="H1028">
        <v>95</v>
      </c>
      <c r="I1028">
        <v>1506</v>
      </c>
      <c r="J1028" s="16">
        <v>1411</v>
      </c>
      <c r="K1028" s="2">
        <v>45352</v>
      </c>
      <c r="L1028" s="15" t="s">
        <v>3815</v>
      </c>
      <c r="M1028" s="5" t="s">
        <v>3820</v>
      </c>
    </row>
    <row r="1029" spans="1:13" x14ac:dyDescent="0.25">
      <c r="A1029" t="s">
        <v>840</v>
      </c>
      <c r="B1029" t="s">
        <v>385</v>
      </c>
      <c r="C1029" t="s">
        <v>430</v>
      </c>
      <c r="D1029" s="2">
        <v>45539</v>
      </c>
      <c r="E1029" t="s">
        <v>61</v>
      </c>
      <c r="F1029">
        <v>2</v>
      </c>
      <c r="G1029">
        <v>816</v>
      </c>
      <c r="H1029">
        <v>43</v>
      </c>
      <c r="I1029">
        <v>1632</v>
      </c>
      <c r="J1029" s="16">
        <v>0</v>
      </c>
      <c r="K1029" s="2">
        <v>45352</v>
      </c>
      <c r="L1029" s="15" t="s">
        <v>3815</v>
      </c>
      <c r="M1029" s="5" t="s">
        <v>3820</v>
      </c>
    </row>
    <row r="1030" spans="1:13" x14ac:dyDescent="0.25">
      <c r="A1030" t="s">
        <v>1050</v>
      </c>
      <c r="B1030" t="s">
        <v>385</v>
      </c>
      <c r="C1030" t="s">
        <v>350</v>
      </c>
      <c r="D1030" s="2">
        <v>45508</v>
      </c>
      <c r="E1030" t="s">
        <v>98</v>
      </c>
      <c r="F1030">
        <v>3</v>
      </c>
      <c r="G1030">
        <v>631</v>
      </c>
      <c r="H1030">
        <v>35</v>
      </c>
      <c r="I1030">
        <v>1893</v>
      </c>
      <c r="J1030" s="16">
        <v>0</v>
      </c>
      <c r="K1030" s="2">
        <v>45352</v>
      </c>
      <c r="L1030" s="15" t="s">
        <v>3815</v>
      </c>
      <c r="M1030" s="5" t="s">
        <v>3820</v>
      </c>
    </row>
    <row r="1031" spans="1:13" x14ac:dyDescent="0.25">
      <c r="A1031" t="s">
        <v>1649</v>
      </c>
      <c r="B1031" t="s">
        <v>385</v>
      </c>
      <c r="C1031" t="s">
        <v>430</v>
      </c>
      <c r="D1031" s="2">
        <v>45519</v>
      </c>
      <c r="E1031" t="s">
        <v>4</v>
      </c>
      <c r="F1031">
        <v>1</v>
      </c>
      <c r="G1031">
        <v>816</v>
      </c>
      <c r="H1031">
        <v>46</v>
      </c>
      <c r="I1031">
        <v>816</v>
      </c>
      <c r="J1031" s="16">
        <v>770</v>
      </c>
      <c r="K1031" s="2">
        <v>45352</v>
      </c>
      <c r="L1031" s="15" t="s">
        <v>3815</v>
      </c>
      <c r="M1031" s="5" t="s">
        <v>3820</v>
      </c>
    </row>
    <row r="1032" spans="1:13" x14ac:dyDescent="0.25">
      <c r="A1032" t="s">
        <v>2153</v>
      </c>
      <c r="B1032" t="s">
        <v>385</v>
      </c>
      <c r="C1032" t="s">
        <v>285</v>
      </c>
      <c r="D1032" s="2">
        <v>45480</v>
      </c>
      <c r="E1032" t="s">
        <v>4</v>
      </c>
      <c r="F1032">
        <v>4</v>
      </c>
      <c r="G1032">
        <v>646</v>
      </c>
      <c r="H1032">
        <v>19</v>
      </c>
      <c r="I1032">
        <v>2584</v>
      </c>
      <c r="J1032" s="16">
        <v>2565</v>
      </c>
      <c r="K1032" s="2">
        <v>45352</v>
      </c>
      <c r="L1032" s="15" t="s">
        <v>3815</v>
      </c>
      <c r="M1032" s="5" t="s">
        <v>3820</v>
      </c>
    </row>
    <row r="1033" spans="1:13" x14ac:dyDescent="0.25">
      <c r="A1033" t="s">
        <v>2206</v>
      </c>
      <c r="B1033" t="s">
        <v>385</v>
      </c>
      <c r="C1033" t="s">
        <v>120</v>
      </c>
      <c r="D1033" s="2">
        <v>45573</v>
      </c>
      <c r="E1033" t="s">
        <v>98</v>
      </c>
      <c r="F1033">
        <v>3</v>
      </c>
      <c r="G1033">
        <v>1392</v>
      </c>
      <c r="H1033">
        <v>148</v>
      </c>
      <c r="I1033">
        <v>4176</v>
      </c>
      <c r="J1033" s="16">
        <v>0</v>
      </c>
      <c r="K1033" s="2">
        <v>45352</v>
      </c>
      <c r="L1033" s="15" t="s">
        <v>3815</v>
      </c>
      <c r="M1033" s="5" t="s">
        <v>3820</v>
      </c>
    </row>
    <row r="1034" spans="1:13" x14ac:dyDescent="0.25">
      <c r="A1034" t="s">
        <v>2908</v>
      </c>
      <c r="B1034" t="s">
        <v>385</v>
      </c>
      <c r="C1034" t="s">
        <v>3</v>
      </c>
      <c r="D1034" s="2">
        <v>45583</v>
      </c>
      <c r="E1034" t="s">
        <v>4</v>
      </c>
      <c r="F1034">
        <v>1</v>
      </c>
      <c r="G1034">
        <v>616</v>
      </c>
      <c r="H1034">
        <v>187</v>
      </c>
      <c r="I1034">
        <v>616</v>
      </c>
      <c r="J1034" s="16">
        <v>429</v>
      </c>
      <c r="K1034" s="2">
        <v>45352</v>
      </c>
      <c r="L1034" s="15" t="s">
        <v>3815</v>
      </c>
      <c r="M1034" s="5" t="s">
        <v>3820</v>
      </c>
    </row>
    <row r="1035" spans="1:13" x14ac:dyDescent="0.25">
      <c r="A1035" t="s">
        <v>3542</v>
      </c>
      <c r="B1035" t="s">
        <v>385</v>
      </c>
      <c r="C1035" t="s">
        <v>453</v>
      </c>
      <c r="D1035" s="2">
        <v>45528</v>
      </c>
      <c r="E1035" t="s">
        <v>4</v>
      </c>
      <c r="F1035">
        <v>2</v>
      </c>
      <c r="G1035">
        <v>1112</v>
      </c>
      <c r="H1035">
        <v>48</v>
      </c>
      <c r="I1035">
        <v>2224</v>
      </c>
      <c r="J1035" s="16">
        <v>2176</v>
      </c>
      <c r="K1035" s="2">
        <v>45352</v>
      </c>
      <c r="L1035" s="15" t="s">
        <v>3815</v>
      </c>
      <c r="M1035" s="5" t="s">
        <v>3820</v>
      </c>
    </row>
    <row r="1036" spans="1:13" x14ac:dyDescent="0.25">
      <c r="A1036" t="s">
        <v>977</v>
      </c>
      <c r="B1036" t="s">
        <v>978</v>
      </c>
      <c r="C1036" t="s">
        <v>28</v>
      </c>
      <c r="D1036" s="2">
        <v>45481</v>
      </c>
      <c r="E1036" t="s">
        <v>4</v>
      </c>
      <c r="F1036">
        <v>4</v>
      </c>
      <c r="G1036">
        <v>482</v>
      </c>
      <c r="H1036">
        <v>44</v>
      </c>
      <c r="I1036">
        <v>1928</v>
      </c>
      <c r="J1036" s="16">
        <v>1884</v>
      </c>
      <c r="K1036" s="2">
        <v>45420</v>
      </c>
      <c r="L1036" s="15" t="s">
        <v>3815</v>
      </c>
      <c r="M1036" s="5" t="s">
        <v>3816</v>
      </c>
    </row>
    <row r="1037" spans="1:13" x14ac:dyDescent="0.25">
      <c r="A1037" t="s">
        <v>2736</v>
      </c>
      <c r="B1037" t="s">
        <v>978</v>
      </c>
      <c r="C1037" t="s">
        <v>246</v>
      </c>
      <c r="D1037" s="2">
        <v>45592</v>
      </c>
      <c r="E1037" t="s">
        <v>4</v>
      </c>
      <c r="F1037">
        <v>1</v>
      </c>
      <c r="G1037">
        <v>923</v>
      </c>
      <c r="H1037">
        <v>183</v>
      </c>
      <c r="I1037">
        <v>923</v>
      </c>
      <c r="J1037" s="16">
        <v>740</v>
      </c>
      <c r="K1037" s="2">
        <v>45420</v>
      </c>
      <c r="L1037" s="15" t="s">
        <v>3815</v>
      </c>
      <c r="M1037" s="5" t="s">
        <v>3816</v>
      </c>
    </row>
    <row r="1038" spans="1:13" x14ac:dyDescent="0.25">
      <c r="A1038" t="s">
        <v>3447</v>
      </c>
      <c r="B1038" t="s">
        <v>978</v>
      </c>
      <c r="C1038" t="s">
        <v>67</v>
      </c>
      <c r="D1038" s="2">
        <v>45526</v>
      </c>
      <c r="E1038" t="s">
        <v>4</v>
      </c>
      <c r="F1038">
        <v>1</v>
      </c>
      <c r="G1038">
        <v>964</v>
      </c>
      <c r="H1038">
        <v>72</v>
      </c>
      <c r="I1038">
        <v>964</v>
      </c>
      <c r="J1038" s="16">
        <v>892</v>
      </c>
      <c r="K1038" s="2">
        <v>45420</v>
      </c>
      <c r="L1038" s="15" t="s">
        <v>3815</v>
      </c>
      <c r="M1038" s="5" t="s">
        <v>3816</v>
      </c>
    </row>
    <row r="1039" spans="1:13" x14ac:dyDescent="0.25">
      <c r="A1039" t="s">
        <v>3608</v>
      </c>
      <c r="B1039" t="s">
        <v>978</v>
      </c>
      <c r="C1039" t="s">
        <v>186</v>
      </c>
      <c r="D1039" s="2">
        <v>45536</v>
      </c>
      <c r="E1039" t="s">
        <v>4</v>
      </c>
      <c r="F1039">
        <v>1</v>
      </c>
      <c r="G1039">
        <v>1385</v>
      </c>
      <c r="H1039">
        <v>76</v>
      </c>
      <c r="I1039">
        <v>1385</v>
      </c>
      <c r="J1039" s="16">
        <v>1309</v>
      </c>
      <c r="K1039" s="2">
        <v>45420</v>
      </c>
      <c r="L1039" s="15" t="s">
        <v>3815</v>
      </c>
      <c r="M1039" s="5" t="s">
        <v>3816</v>
      </c>
    </row>
    <row r="1040" spans="1:13" x14ac:dyDescent="0.25">
      <c r="A1040" t="s">
        <v>14</v>
      </c>
      <c r="B1040" t="s">
        <v>15</v>
      </c>
      <c r="C1040" t="s">
        <v>16</v>
      </c>
      <c r="D1040" s="2">
        <v>45576</v>
      </c>
      <c r="E1040" t="s">
        <v>4</v>
      </c>
      <c r="F1040">
        <v>2</v>
      </c>
      <c r="G1040">
        <v>1232</v>
      </c>
      <c r="H1040">
        <v>38</v>
      </c>
      <c r="I1040">
        <v>2464</v>
      </c>
      <c r="J1040" s="16">
        <v>2426</v>
      </c>
      <c r="K1040" s="2">
        <v>45310</v>
      </c>
      <c r="L1040" s="15" t="s">
        <v>3817</v>
      </c>
      <c r="M1040" s="5" t="s">
        <v>3820</v>
      </c>
    </row>
    <row r="1041" spans="1:13" x14ac:dyDescent="0.25">
      <c r="A1041" t="s">
        <v>951</v>
      </c>
      <c r="B1041" t="s">
        <v>15</v>
      </c>
      <c r="C1041" t="s">
        <v>497</v>
      </c>
      <c r="D1041" s="2">
        <v>45588</v>
      </c>
      <c r="E1041" t="s">
        <v>4</v>
      </c>
      <c r="F1041">
        <v>1</v>
      </c>
      <c r="G1041">
        <v>511</v>
      </c>
      <c r="H1041">
        <v>104</v>
      </c>
      <c r="I1041">
        <v>511</v>
      </c>
      <c r="J1041" s="16">
        <v>407</v>
      </c>
      <c r="K1041" s="2">
        <v>45310</v>
      </c>
      <c r="L1041" s="15" t="s">
        <v>3817</v>
      </c>
      <c r="M1041" s="5" t="s">
        <v>3820</v>
      </c>
    </row>
    <row r="1042" spans="1:13" x14ac:dyDescent="0.25">
      <c r="A1042" t="s">
        <v>2200</v>
      </c>
      <c r="B1042" t="s">
        <v>15</v>
      </c>
      <c r="C1042" t="s">
        <v>602</v>
      </c>
      <c r="D1042" s="2">
        <v>45591</v>
      </c>
      <c r="E1042" t="s">
        <v>4</v>
      </c>
      <c r="F1042">
        <v>1</v>
      </c>
      <c r="G1042">
        <v>1432</v>
      </c>
      <c r="H1042">
        <v>111</v>
      </c>
      <c r="I1042">
        <v>1432</v>
      </c>
      <c r="J1042" s="16">
        <v>1321</v>
      </c>
      <c r="K1042" s="2">
        <v>45310</v>
      </c>
      <c r="L1042" s="15" t="s">
        <v>3817</v>
      </c>
      <c r="M1042" s="5" t="s">
        <v>3820</v>
      </c>
    </row>
    <row r="1043" spans="1:13" x14ac:dyDescent="0.25">
      <c r="A1043" t="s">
        <v>2252</v>
      </c>
      <c r="B1043" t="s">
        <v>15</v>
      </c>
      <c r="C1043" t="s">
        <v>60</v>
      </c>
      <c r="D1043" s="2">
        <v>45483</v>
      </c>
      <c r="E1043" t="s">
        <v>4</v>
      </c>
      <c r="F1043">
        <v>3</v>
      </c>
      <c r="G1043">
        <v>807</v>
      </c>
      <c r="H1043">
        <v>199</v>
      </c>
      <c r="I1043">
        <v>2421</v>
      </c>
      <c r="J1043" s="16">
        <v>2222</v>
      </c>
      <c r="K1043" s="2">
        <v>45310</v>
      </c>
      <c r="L1043" s="15" t="s">
        <v>3817</v>
      </c>
      <c r="M1043" s="5" t="s">
        <v>3820</v>
      </c>
    </row>
    <row r="1044" spans="1:13" x14ac:dyDescent="0.25">
      <c r="A1044" t="s">
        <v>2659</v>
      </c>
      <c r="B1044" t="s">
        <v>15</v>
      </c>
      <c r="C1044" t="s">
        <v>83</v>
      </c>
      <c r="D1044" s="2">
        <v>45526</v>
      </c>
      <c r="E1044" t="s">
        <v>4</v>
      </c>
      <c r="F1044">
        <v>1</v>
      </c>
      <c r="G1044">
        <v>961</v>
      </c>
      <c r="H1044">
        <v>139</v>
      </c>
      <c r="I1044">
        <v>961</v>
      </c>
      <c r="J1044" s="16">
        <v>822</v>
      </c>
      <c r="K1044" s="2">
        <v>45310</v>
      </c>
      <c r="L1044" s="15" t="s">
        <v>3817</v>
      </c>
      <c r="M1044" s="5" t="s">
        <v>3820</v>
      </c>
    </row>
    <row r="1045" spans="1:13" x14ac:dyDescent="0.25">
      <c r="A1045" t="s">
        <v>2950</v>
      </c>
      <c r="B1045" t="s">
        <v>15</v>
      </c>
      <c r="C1045" t="s">
        <v>271</v>
      </c>
      <c r="D1045" s="2">
        <v>45589</v>
      </c>
      <c r="E1045" t="s">
        <v>4</v>
      </c>
      <c r="F1045">
        <v>1</v>
      </c>
      <c r="G1045">
        <v>918</v>
      </c>
      <c r="H1045">
        <v>106</v>
      </c>
      <c r="I1045">
        <v>918</v>
      </c>
      <c r="J1045" s="16">
        <v>812</v>
      </c>
      <c r="K1045" s="2">
        <v>45310</v>
      </c>
      <c r="L1045" s="15" t="s">
        <v>3817</v>
      </c>
      <c r="M1045" s="5" t="s">
        <v>3820</v>
      </c>
    </row>
    <row r="1046" spans="1:13" x14ac:dyDescent="0.25">
      <c r="A1046" t="s">
        <v>3046</v>
      </c>
      <c r="B1046" t="s">
        <v>15</v>
      </c>
      <c r="C1046" t="s">
        <v>375</v>
      </c>
      <c r="D1046" s="2">
        <v>45593</v>
      </c>
      <c r="E1046" t="s">
        <v>4</v>
      </c>
      <c r="F1046">
        <v>1</v>
      </c>
      <c r="G1046">
        <v>917</v>
      </c>
      <c r="H1046">
        <v>165</v>
      </c>
      <c r="I1046">
        <v>917</v>
      </c>
      <c r="J1046" s="16">
        <v>752</v>
      </c>
      <c r="K1046" s="2">
        <v>45310</v>
      </c>
      <c r="L1046" s="15" t="s">
        <v>3817</v>
      </c>
      <c r="M1046" s="5" t="s">
        <v>3820</v>
      </c>
    </row>
    <row r="1047" spans="1:13" x14ac:dyDescent="0.25">
      <c r="A1047" t="s">
        <v>3419</v>
      </c>
      <c r="B1047" t="s">
        <v>15</v>
      </c>
      <c r="C1047" t="s">
        <v>80</v>
      </c>
      <c r="D1047" s="2">
        <v>45588</v>
      </c>
      <c r="E1047" t="s">
        <v>4</v>
      </c>
      <c r="F1047">
        <v>3</v>
      </c>
      <c r="G1047">
        <v>1170</v>
      </c>
      <c r="H1047">
        <v>8</v>
      </c>
      <c r="I1047">
        <v>3510</v>
      </c>
      <c r="J1047" s="16">
        <v>3502</v>
      </c>
      <c r="K1047" s="2">
        <v>45310</v>
      </c>
      <c r="L1047" s="15" t="s">
        <v>3817</v>
      </c>
      <c r="M1047" s="5" t="s">
        <v>3820</v>
      </c>
    </row>
    <row r="1048" spans="1:13" x14ac:dyDescent="0.25">
      <c r="A1048" t="s">
        <v>3709</v>
      </c>
      <c r="B1048" t="s">
        <v>15</v>
      </c>
      <c r="C1048" t="s">
        <v>328</v>
      </c>
      <c r="D1048" s="2">
        <v>45556</v>
      </c>
      <c r="E1048" t="s">
        <v>98</v>
      </c>
      <c r="F1048">
        <v>1</v>
      </c>
      <c r="G1048">
        <v>880</v>
      </c>
      <c r="H1048">
        <v>155</v>
      </c>
      <c r="I1048">
        <v>880</v>
      </c>
      <c r="J1048" s="16">
        <v>0</v>
      </c>
      <c r="K1048" s="2">
        <v>45310</v>
      </c>
      <c r="L1048" s="15" t="s">
        <v>3817</v>
      </c>
      <c r="M1048" s="5" t="s">
        <v>3820</v>
      </c>
    </row>
    <row r="1049" spans="1:13" x14ac:dyDescent="0.25">
      <c r="A1049" t="s">
        <v>1068</v>
      </c>
      <c r="B1049" t="s">
        <v>1069</v>
      </c>
      <c r="C1049" t="s">
        <v>115</v>
      </c>
      <c r="D1049" s="2">
        <v>45528</v>
      </c>
      <c r="E1049" t="s">
        <v>4</v>
      </c>
      <c r="F1049">
        <v>2</v>
      </c>
      <c r="G1049">
        <v>703</v>
      </c>
      <c r="H1049">
        <v>68</v>
      </c>
      <c r="I1049">
        <v>1406</v>
      </c>
      <c r="J1049" s="16">
        <v>1338</v>
      </c>
      <c r="K1049" s="2">
        <v>45303</v>
      </c>
      <c r="L1049" s="15" t="s">
        <v>3815</v>
      </c>
      <c r="M1049" s="5" t="s">
        <v>3816</v>
      </c>
    </row>
    <row r="1050" spans="1:13" x14ac:dyDescent="0.25">
      <c r="A1050" t="s">
        <v>1105</v>
      </c>
      <c r="B1050" t="s">
        <v>1069</v>
      </c>
      <c r="C1050" t="s">
        <v>765</v>
      </c>
      <c r="D1050" s="2">
        <v>45503</v>
      </c>
      <c r="E1050" t="s">
        <v>4</v>
      </c>
      <c r="F1050">
        <v>2</v>
      </c>
      <c r="G1050">
        <v>760</v>
      </c>
      <c r="H1050">
        <v>89</v>
      </c>
      <c r="I1050">
        <v>1520</v>
      </c>
      <c r="J1050" s="16">
        <v>1431</v>
      </c>
      <c r="K1050" s="2">
        <v>45303</v>
      </c>
      <c r="L1050" s="15" t="s">
        <v>3815</v>
      </c>
      <c r="M1050" s="5" t="s">
        <v>3816</v>
      </c>
    </row>
    <row r="1051" spans="1:13" x14ac:dyDescent="0.25">
      <c r="A1051" t="s">
        <v>1651</v>
      </c>
      <c r="B1051" t="s">
        <v>1069</v>
      </c>
      <c r="C1051" t="s">
        <v>10</v>
      </c>
      <c r="D1051" s="2">
        <v>45545</v>
      </c>
      <c r="E1051" t="s">
        <v>98</v>
      </c>
      <c r="F1051">
        <v>1</v>
      </c>
      <c r="G1051">
        <v>1419</v>
      </c>
      <c r="H1051">
        <v>160</v>
      </c>
      <c r="I1051">
        <v>1419</v>
      </c>
      <c r="J1051" s="16">
        <v>0</v>
      </c>
      <c r="K1051" s="2">
        <v>45303</v>
      </c>
      <c r="L1051" s="15" t="s">
        <v>3815</v>
      </c>
      <c r="M1051" s="5" t="s">
        <v>3816</v>
      </c>
    </row>
    <row r="1052" spans="1:13" x14ac:dyDescent="0.25">
      <c r="A1052" t="s">
        <v>3115</v>
      </c>
      <c r="B1052" t="s">
        <v>1069</v>
      </c>
      <c r="C1052" t="s">
        <v>239</v>
      </c>
      <c r="D1052" s="2">
        <v>45504</v>
      </c>
      <c r="E1052" t="s">
        <v>4</v>
      </c>
      <c r="F1052">
        <v>1</v>
      </c>
      <c r="G1052">
        <v>736</v>
      </c>
      <c r="H1052">
        <v>94</v>
      </c>
      <c r="I1052">
        <v>736</v>
      </c>
      <c r="J1052" s="16">
        <v>642</v>
      </c>
      <c r="K1052" s="2">
        <v>45303</v>
      </c>
      <c r="L1052" s="15" t="s">
        <v>3815</v>
      </c>
      <c r="M1052" s="5" t="s">
        <v>3816</v>
      </c>
    </row>
    <row r="1053" spans="1:13" x14ac:dyDescent="0.25">
      <c r="A1053" t="s">
        <v>732</v>
      </c>
      <c r="B1053" t="s">
        <v>733</v>
      </c>
      <c r="C1053" t="s">
        <v>734</v>
      </c>
      <c r="D1053" s="2">
        <v>45500</v>
      </c>
      <c r="E1053" t="s">
        <v>4</v>
      </c>
      <c r="F1053">
        <v>2</v>
      </c>
      <c r="G1053">
        <v>986</v>
      </c>
      <c r="H1053">
        <v>123</v>
      </c>
      <c r="I1053">
        <v>1972</v>
      </c>
      <c r="J1053" s="16">
        <v>1849</v>
      </c>
      <c r="K1053" s="2">
        <v>45369</v>
      </c>
      <c r="L1053" s="15" t="s">
        <v>3815</v>
      </c>
      <c r="M1053" s="5" t="s">
        <v>3820</v>
      </c>
    </row>
    <row r="1054" spans="1:13" x14ac:dyDescent="0.25">
      <c r="A1054" t="s">
        <v>2045</v>
      </c>
      <c r="B1054" t="s">
        <v>733</v>
      </c>
      <c r="C1054" t="s">
        <v>497</v>
      </c>
      <c r="D1054" s="2">
        <v>45549</v>
      </c>
      <c r="E1054" t="s">
        <v>4</v>
      </c>
      <c r="F1054">
        <v>2</v>
      </c>
      <c r="G1054">
        <v>511</v>
      </c>
      <c r="H1054">
        <v>187</v>
      </c>
      <c r="I1054">
        <v>1022</v>
      </c>
      <c r="J1054" s="16">
        <v>835</v>
      </c>
      <c r="K1054" s="2">
        <v>45369</v>
      </c>
      <c r="L1054" s="15" t="s">
        <v>3815</v>
      </c>
      <c r="M1054" s="5" t="s">
        <v>3820</v>
      </c>
    </row>
    <row r="1055" spans="1:13" x14ac:dyDescent="0.25">
      <c r="A1055" t="s">
        <v>2451</v>
      </c>
      <c r="B1055" t="s">
        <v>733</v>
      </c>
      <c r="C1055" t="s">
        <v>7</v>
      </c>
      <c r="D1055" s="2">
        <v>45561</v>
      </c>
      <c r="E1055" t="s">
        <v>4</v>
      </c>
      <c r="F1055">
        <v>1</v>
      </c>
      <c r="G1055">
        <v>514</v>
      </c>
      <c r="H1055">
        <v>8</v>
      </c>
      <c r="I1055">
        <v>514</v>
      </c>
      <c r="J1055" s="16">
        <v>506</v>
      </c>
      <c r="K1055" s="2">
        <v>45369</v>
      </c>
      <c r="L1055" s="15" t="s">
        <v>3815</v>
      </c>
      <c r="M1055" s="5" t="s">
        <v>3820</v>
      </c>
    </row>
    <row r="1056" spans="1:13" x14ac:dyDescent="0.25">
      <c r="A1056" t="s">
        <v>2557</v>
      </c>
      <c r="B1056" t="s">
        <v>733</v>
      </c>
      <c r="C1056" t="s">
        <v>67</v>
      </c>
      <c r="D1056" s="2">
        <v>45502</v>
      </c>
      <c r="E1056" t="s">
        <v>4</v>
      </c>
      <c r="F1056">
        <v>1</v>
      </c>
      <c r="G1056">
        <v>964</v>
      </c>
      <c r="H1056">
        <v>193</v>
      </c>
      <c r="I1056">
        <v>964</v>
      </c>
      <c r="J1056" s="16">
        <v>771</v>
      </c>
      <c r="K1056" s="2">
        <v>45369</v>
      </c>
      <c r="L1056" s="15" t="s">
        <v>3815</v>
      </c>
      <c r="M1056" s="5" t="s">
        <v>3820</v>
      </c>
    </row>
    <row r="1057" spans="1:13" x14ac:dyDescent="0.25">
      <c r="A1057" t="s">
        <v>3486</v>
      </c>
      <c r="B1057" t="s">
        <v>733</v>
      </c>
      <c r="C1057" t="s">
        <v>34</v>
      </c>
      <c r="D1057" s="2">
        <v>45504</v>
      </c>
      <c r="E1057" t="s">
        <v>4</v>
      </c>
      <c r="F1057">
        <v>1</v>
      </c>
      <c r="G1057">
        <v>1289</v>
      </c>
      <c r="H1057">
        <v>134</v>
      </c>
      <c r="I1057">
        <v>1289</v>
      </c>
      <c r="J1057" s="16">
        <v>1155</v>
      </c>
      <c r="K1057" s="2">
        <v>45369</v>
      </c>
      <c r="L1057" s="15" t="s">
        <v>3815</v>
      </c>
      <c r="M1057" s="5" t="s">
        <v>3820</v>
      </c>
    </row>
    <row r="1058" spans="1:13" x14ac:dyDescent="0.25">
      <c r="A1058" t="s">
        <v>3711</v>
      </c>
      <c r="B1058" t="s">
        <v>733</v>
      </c>
      <c r="C1058" t="s">
        <v>239</v>
      </c>
      <c r="D1058" s="2">
        <v>45508</v>
      </c>
      <c r="E1058" t="s">
        <v>4</v>
      </c>
      <c r="F1058">
        <v>1</v>
      </c>
      <c r="G1058">
        <v>736</v>
      </c>
      <c r="H1058">
        <v>44</v>
      </c>
      <c r="I1058">
        <v>736</v>
      </c>
      <c r="J1058" s="16">
        <v>692</v>
      </c>
      <c r="K1058" s="2">
        <v>45369</v>
      </c>
      <c r="L1058" s="15" t="s">
        <v>3815</v>
      </c>
      <c r="M1058" s="5" t="s">
        <v>3820</v>
      </c>
    </row>
    <row r="1059" spans="1:13" x14ac:dyDescent="0.25">
      <c r="A1059" t="s">
        <v>2244</v>
      </c>
      <c r="B1059" t="s">
        <v>2245</v>
      </c>
      <c r="C1059" t="s">
        <v>316</v>
      </c>
      <c r="D1059" s="2">
        <v>45592</v>
      </c>
      <c r="E1059" t="s">
        <v>98</v>
      </c>
      <c r="F1059">
        <v>2</v>
      </c>
      <c r="G1059">
        <v>817</v>
      </c>
      <c r="H1059">
        <v>69</v>
      </c>
      <c r="I1059">
        <v>1634</v>
      </c>
      <c r="J1059" s="16">
        <v>0</v>
      </c>
      <c r="K1059" s="2">
        <v>45443</v>
      </c>
      <c r="L1059" s="15" t="s">
        <v>3821</v>
      </c>
      <c r="M1059" s="5" t="s">
        <v>3820</v>
      </c>
    </row>
    <row r="1060" spans="1:13" x14ac:dyDescent="0.25">
      <c r="A1060" t="s">
        <v>2500</v>
      </c>
      <c r="B1060" t="s">
        <v>2245</v>
      </c>
      <c r="C1060" t="s">
        <v>80</v>
      </c>
      <c r="D1060" s="2">
        <v>45568</v>
      </c>
      <c r="E1060" t="s">
        <v>98</v>
      </c>
      <c r="F1060">
        <v>2</v>
      </c>
      <c r="G1060">
        <v>1170</v>
      </c>
      <c r="H1060">
        <v>79</v>
      </c>
      <c r="I1060">
        <v>2340</v>
      </c>
      <c r="J1060" s="16">
        <v>0</v>
      </c>
      <c r="K1060" s="2">
        <v>45443</v>
      </c>
      <c r="L1060" s="15" t="s">
        <v>3821</v>
      </c>
      <c r="M1060" s="5" t="s">
        <v>3820</v>
      </c>
    </row>
    <row r="1061" spans="1:13" x14ac:dyDescent="0.25">
      <c r="A1061" t="s">
        <v>2575</v>
      </c>
      <c r="B1061" t="s">
        <v>2245</v>
      </c>
      <c r="C1061" t="s">
        <v>602</v>
      </c>
      <c r="D1061" s="2">
        <v>45526</v>
      </c>
      <c r="E1061" t="s">
        <v>4</v>
      </c>
      <c r="F1061">
        <v>1</v>
      </c>
      <c r="G1061">
        <v>1432</v>
      </c>
      <c r="H1061">
        <v>50</v>
      </c>
      <c r="I1061">
        <v>1432</v>
      </c>
      <c r="J1061" s="16">
        <v>1382</v>
      </c>
      <c r="K1061" s="2">
        <v>45443</v>
      </c>
      <c r="L1061" s="15" t="s">
        <v>3821</v>
      </c>
      <c r="M1061" s="5" t="s">
        <v>3820</v>
      </c>
    </row>
    <row r="1062" spans="1:13" x14ac:dyDescent="0.25">
      <c r="A1062" t="s">
        <v>3125</v>
      </c>
      <c r="B1062" t="s">
        <v>2245</v>
      </c>
      <c r="C1062" t="s">
        <v>115</v>
      </c>
      <c r="D1062" s="2">
        <v>45539</v>
      </c>
      <c r="E1062" t="s">
        <v>61</v>
      </c>
      <c r="F1062">
        <v>1</v>
      </c>
      <c r="G1062">
        <v>703</v>
      </c>
      <c r="H1062">
        <v>47</v>
      </c>
      <c r="I1062">
        <v>703</v>
      </c>
      <c r="J1062" s="16">
        <v>0</v>
      </c>
      <c r="K1062" s="2">
        <v>45443</v>
      </c>
      <c r="L1062" s="15" t="s">
        <v>3821</v>
      </c>
      <c r="M1062" s="5" t="s">
        <v>3820</v>
      </c>
    </row>
    <row r="1063" spans="1:13" x14ac:dyDescent="0.25">
      <c r="A1063" t="s">
        <v>777</v>
      </c>
      <c r="B1063" t="s">
        <v>778</v>
      </c>
      <c r="C1063" t="s">
        <v>760</v>
      </c>
      <c r="D1063" s="2">
        <v>45540</v>
      </c>
      <c r="E1063" t="s">
        <v>4</v>
      </c>
      <c r="F1063">
        <v>1</v>
      </c>
      <c r="G1063">
        <v>1106</v>
      </c>
      <c r="H1063">
        <v>139</v>
      </c>
      <c r="I1063">
        <v>1106</v>
      </c>
      <c r="J1063" s="16">
        <v>967</v>
      </c>
      <c r="K1063" s="2">
        <v>45366</v>
      </c>
      <c r="L1063" s="15" t="s">
        <v>3815</v>
      </c>
      <c r="M1063" s="5" t="s">
        <v>3816</v>
      </c>
    </row>
    <row r="1064" spans="1:13" x14ac:dyDescent="0.25">
      <c r="A1064" t="s">
        <v>1114</v>
      </c>
      <c r="B1064" t="s">
        <v>778</v>
      </c>
      <c r="C1064" t="s">
        <v>607</v>
      </c>
      <c r="D1064" s="2">
        <v>45576</v>
      </c>
      <c r="E1064" t="s">
        <v>4</v>
      </c>
      <c r="F1064">
        <v>1</v>
      </c>
      <c r="G1064">
        <v>843</v>
      </c>
      <c r="H1064">
        <v>29</v>
      </c>
      <c r="I1064">
        <v>843</v>
      </c>
      <c r="J1064" s="16">
        <v>814</v>
      </c>
      <c r="K1064" s="2">
        <v>45366</v>
      </c>
      <c r="L1064" s="15" t="s">
        <v>3815</v>
      </c>
      <c r="M1064" s="5" t="s">
        <v>3816</v>
      </c>
    </row>
    <row r="1065" spans="1:13" x14ac:dyDescent="0.25">
      <c r="A1065" t="s">
        <v>1421</v>
      </c>
      <c r="B1065" t="s">
        <v>778</v>
      </c>
      <c r="C1065" t="s">
        <v>42</v>
      </c>
      <c r="D1065" s="2">
        <v>45548</v>
      </c>
      <c r="E1065" t="s">
        <v>4</v>
      </c>
      <c r="F1065">
        <v>1</v>
      </c>
      <c r="G1065">
        <v>627</v>
      </c>
      <c r="H1065">
        <v>63</v>
      </c>
      <c r="I1065">
        <v>627</v>
      </c>
      <c r="J1065" s="16">
        <v>564</v>
      </c>
      <c r="K1065" s="2">
        <v>45366</v>
      </c>
      <c r="L1065" s="15" t="s">
        <v>3815</v>
      </c>
      <c r="M1065" s="5" t="s">
        <v>3816</v>
      </c>
    </row>
    <row r="1066" spans="1:13" x14ac:dyDescent="0.25">
      <c r="A1066" t="s">
        <v>1581</v>
      </c>
      <c r="B1066" t="s">
        <v>778</v>
      </c>
      <c r="C1066" t="s">
        <v>54</v>
      </c>
      <c r="D1066" s="2">
        <v>45581</v>
      </c>
      <c r="E1066" t="s">
        <v>61</v>
      </c>
      <c r="F1066">
        <v>1</v>
      </c>
      <c r="G1066">
        <v>961</v>
      </c>
      <c r="H1066">
        <v>46</v>
      </c>
      <c r="I1066">
        <v>961</v>
      </c>
      <c r="J1066" s="16">
        <v>0</v>
      </c>
      <c r="K1066" s="2">
        <v>45366</v>
      </c>
      <c r="L1066" s="15" t="s">
        <v>3815</v>
      </c>
      <c r="M1066" s="5" t="s">
        <v>3816</v>
      </c>
    </row>
    <row r="1067" spans="1:13" x14ac:dyDescent="0.25">
      <c r="A1067" t="s">
        <v>1902</v>
      </c>
      <c r="B1067" t="s">
        <v>778</v>
      </c>
      <c r="C1067" t="s">
        <v>513</v>
      </c>
      <c r="D1067" s="2">
        <v>45545</v>
      </c>
      <c r="E1067" t="s">
        <v>4</v>
      </c>
      <c r="F1067">
        <v>1</v>
      </c>
      <c r="G1067">
        <v>1013</v>
      </c>
      <c r="H1067">
        <v>189</v>
      </c>
      <c r="I1067">
        <v>1013</v>
      </c>
      <c r="J1067" s="16">
        <v>824</v>
      </c>
      <c r="K1067" s="2">
        <v>45366</v>
      </c>
      <c r="L1067" s="15" t="s">
        <v>3815</v>
      </c>
      <c r="M1067" s="5" t="s">
        <v>3816</v>
      </c>
    </row>
    <row r="1068" spans="1:13" x14ac:dyDescent="0.25">
      <c r="A1068" t="s">
        <v>2215</v>
      </c>
      <c r="B1068" t="s">
        <v>778</v>
      </c>
      <c r="C1068" t="s">
        <v>582</v>
      </c>
      <c r="D1068" s="2">
        <v>45499</v>
      </c>
      <c r="E1068" t="s">
        <v>4</v>
      </c>
      <c r="F1068">
        <v>2</v>
      </c>
      <c r="G1068">
        <v>1179</v>
      </c>
      <c r="H1068">
        <v>196</v>
      </c>
      <c r="I1068">
        <v>2358</v>
      </c>
      <c r="J1068" s="16">
        <v>2162</v>
      </c>
      <c r="K1068" s="2">
        <v>45366</v>
      </c>
      <c r="L1068" s="15" t="s">
        <v>3815</v>
      </c>
      <c r="M1068" s="5" t="s">
        <v>3816</v>
      </c>
    </row>
    <row r="1069" spans="1:13" x14ac:dyDescent="0.25">
      <c r="A1069" t="s">
        <v>2456</v>
      </c>
      <c r="B1069" t="s">
        <v>778</v>
      </c>
      <c r="C1069" t="s">
        <v>104</v>
      </c>
      <c r="D1069" s="2">
        <v>45511</v>
      </c>
      <c r="E1069" t="s">
        <v>4</v>
      </c>
      <c r="F1069">
        <v>1</v>
      </c>
      <c r="G1069">
        <v>1145</v>
      </c>
      <c r="H1069">
        <v>122</v>
      </c>
      <c r="I1069">
        <v>1145</v>
      </c>
      <c r="J1069" s="16">
        <v>1023</v>
      </c>
      <c r="K1069" s="2">
        <v>45366</v>
      </c>
      <c r="L1069" s="15" t="s">
        <v>3815</v>
      </c>
      <c r="M1069" s="5" t="s">
        <v>3816</v>
      </c>
    </row>
    <row r="1070" spans="1:13" x14ac:dyDescent="0.25">
      <c r="A1070" t="s">
        <v>2623</v>
      </c>
      <c r="B1070" t="s">
        <v>778</v>
      </c>
      <c r="C1070" t="s">
        <v>104</v>
      </c>
      <c r="D1070" s="2">
        <v>45590</v>
      </c>
      <c r="E1070" t="s">
        <v>4</v>
      </c>
      <c r="F1070">
        <v>1</v>
      </c>
      <c r="G1070">
        <v>1145</v>
      </c>
      <c r="H1070">
        <v>39</v>
      </c>
      <c r="I1070">
        <v>1145</v>
      </c>
      <c r="J1070" s="16">
        <v>1106</v>
      </c>
      <c r="K1070" s="2">
        <v>45366</v>
      </c>
      <c r="L1070" s="15" t="s">
        <v>3815</v>
      </c>
      <c r="M1070" s="5" t="s">
        <v>3816</v>
      </c>
    </row>
    <row r="1071" spans="1:13" x14ac:dyDescent="0.25">
      <c r="A1071" t="s">
        <v>3025</v>
      </c>
      <c r="B1071" t="s">
        <v>778</v>
      </c>
      <c r="C1071" t="s">
        <v>107</v>
      </c>
      <c r="D1071" s="2">
        <v>45590</v>
      </c>
      <c r="E1071" t="s">
        <v>4</v>
      </c>
      <c r="F1071">
        <v>3</v>
      </c>
      <c r="G1071">
        <v>984</v>
      </c>
      <c r="H1071">
        <v>178</v>
      </c>
      <c r="I1071">
        <v>2952</v>
      </c>
      <c r="J1071" s="16">
        <v>2774</v>
      </c>
      <c r="K1071" s="2">
        <v>45366</v>
      </c>
      <c r="L1071" s="15" t="s">
        <v>3815</v>
      </c>
      <c r="M1071" s="5" t="s">
        <v>3816</v>
      </c>
    </row>
    <row r="1072" spans="1:13" x14ac:dyDescent="0.25">
      <c r="A1072" t="s">
        <v>3641</v>
      </c>
      <c r="B1072" t="s">
        <v>778</v>
      </c>
      <c r="C1072" t="s">
        <v>120</v>
      </c>
      <c r="D1072" s="2">
        <v>45494</v>
      </c>
      <c r="E1072" t="s">
        <v>4</v>
      </c>
      <c r="F1072">
        <v>1</v>
      </c>
      <c r="G1072">
        <v>1392</v>
      </c>
      <c r="H1072">
        <v>135</v>
      </c>
      <c r="I1072">
        <v>1392</v>
      </c>
      <c r="J1072" s="16">
        <v>1257</v>
      </c>
      <c r="K1072" s="2">
        <v>45366</v>
      </c>
      <c r="L1072" s="15" t="s">
        <v>3815</v>
      </c>
      <c r="M1072" s="5" t="s">
        <v>3816</v>
      </c>
    </row>
    <row r="1073" spans="1:13" x14ac:dyDescent="0.25">
      <c r="A1073" t="s">
        <v>3666</v>
      </c>
      <c r="B1073" t="s">
        <v>778</v>
      </c>
      <c r="C1073" t="s">
        <v>123</v>
      </c>
      <c r="D1073" s="2">
        <v>45591</v>
      </c>
      <c r="E1073" t="s">
        <v>4</v>
      </c>
      <c r="F1073">
        <v>1</v>
      </c>
      <c r="G1073">
        <v>1391</v>
      </c>
      <c r="H1073">
        <v>151</v>
      </c>
      <c r="I1073">
        <v>1391</v>
      </c>
      <c r="J1073" s="16">
        <v>1240</v>
      </c>
      <c r="K1073" s="2">
        <v>45366</v>
      </c>
      <c r="L1073" s="15" t="s">
        <v>3815</v>
      </c>
      <c r="M1073" s="5" t="s">
        <v>3816</v>
      </c>
    </row>
    <row r="1074" spans="1:13" x14ac:dyDescent="0.25">
      <c r="A1074" t="s">
        <v>144</v>
      </c>
      <c r="B1074" t="s">
        <v>145</v>
      </c>
      <c r="C1074" t="s">
        <v>146</v>
      </c>
      <c r="D1074" s="2">
        <v>45562</v>
      </c>
      <c r="E1074" t="s">
        <v>98</v>
      </c>
      <c r="F1074">
        <v>1</v>
      </c>
      <c r="G1074">
        <v>1398</v>
      </c>
      <c r="H1074">
        <v>173</v>
      </c>
      <c r="I1074">
        <v>1398</v>
      </c>
      <c r="J1074" s="16">
        <v>0</v>
      </c>
      <c r="K1074" s="2">
        <v>45424</v>
      </c>
      <c r="L1074" s="15" t="s">
        <v>3822</v>
      </c>
      <c r="M1074" s="5" t="s">
        <v>3820</v>
      </c>
    </row>
    <row r="1075" spans="1:13" x14ac:dyDescent="0.25">
      <c r="A1075" t="s">
        <v>1415</v>
      </c>
      <c r="B1075" t="s">
        <v>145</v>
      </c>
      <c r="C1075" t="s">
        <v>226</v>
      </c>
      <c r="D1075" s="2">
        <v>45533</v>
      </c>
      <c r="E1075" t="s">
        <v>4</v>
      </c>
      <c r="F1075">
        <v>2</v>
      </c>
      <c r="G1075">
        <v>1038</v>
      </c>
      <c r="H1075">
        <v>12</v>
      </c>
      <c r="I1075">
        <v>2076</v>
      </c>
      <c r="J1075" s="16">
        <v>2064</v>
      </c>
      <c r="K1075" s="2">
        <v>45424</v>
      </c>
      <c r="L1075" s="15" t="s">
        <v>3822</v>
      </c>
      <c r="M1075" s="5" t="s">
        <v>3820</v>
      </c>
    </row>
    <row r="1076" spans="1:13" x14ac:dyDescent="0.25">
      <c r="A1076" t="s">
        <v>1588</v>
      </c>
      <c r="B1076" t="s">
        <v>145</v>
      </c>
      <c r="C1076" t="s">
        <v>355</v>
      </c>
      <c r="D1076" s="2">
        <v>45587</v>
      </c>
      <c r="E1076" t="s">
        <v>4</v>
      </c>
      <c r="F1076">
        <v>2</v>
      </c>
      <c r="G1076">
        <v>929</v>
      </c>
      <c r="H1076">
        <v>112</v>
      </c>
      <c r="I1076">
        <v>1858</v>
      </c>
      <c r="J1076" s="16">
        <v>1746</v>
      </c>
      <c r="K1076" s="2">
        <v>45424</v>
      </c>
      <c r="L1076" s="15" t="s">
        <v>3822</v>
      </c>
      <c r="M1076" s="5" t="s">
        <v>3820</v>
      </c>
    </row>
    <row r="1077" spans="1:13" x14ac:dyDescent="0.25">
      <c r="A1077" t="s">
        <v>1624</v>
      </c>
      <c r="B1077" t="s">
        <v>145</v>
      </c>
      <c r="C1077" t="s">
        <v>10</v>
      </c>
      <c r="D1077" s="2">
        <v>45494</v>
      </c>
      <c r="E1077" t="s">
        <v>4</v>
      </c>
      <c r="F1077">
        <v>1</v>
      </c>
      <c r="G1077">
        <v>1419</v>
      </c>
      <c r="H1077">
        <v>134</v>
      </c>
      <c r="I1077">
        <v>1419</v>
      </c>
      <c r="J1077" s="16">
        <v>1285</v>
      </c>
      <c r="K1077" s="2">
        <v>45424</v>
      </c>
      <c r="L1077" s="15" t="s">
        <v>3822</v>
      </c>
      <c r="M1077" s="5" t="s">
        <v>3820</v>
      </c>
    </row>
    <row r="1078" spans="1:13" x14ac:dyDescent="0.25">
      <c r="A1078" t="s">
        <v>1712</v>
      </c>
      <c r="B1078" t="s">
        <v>145</v>
      </c>
      <c r="C1078" t="s">
        <v>375</v>
      </c>
      <c r="D1078" s="2">
        <v>45568</v>
      </c>
      <c r="E1078" t="s">
        <v>4</v>
      </c>
      <c r="F1078">
        <v>1</v>
      </c>
      <c r="G1078">
        <v>917</v>
      </c>
      <c r="H1078">
        <v>111</v>
      </c>
      <c r="I1078">
        <v>917</v>
      </c>
      <c r="J1078" s="16">
        <v>806</v>
      </c>
      <c r="K1078" s="2">
        <v>45424</v>
      </c>
      <c r="L1078" s="15" t="s">
        <v>3822</v>
      </c>
      <c r="M1078" s="5" t="s">
        <v>3820</v>
      </c>
    </row>
    <row r="1079" spans="1:13" x14ac:dyDescent="0.25">
      <c r="A1079" t="s">
        <v>2897</v>
      </c>
      <c r="B1079" t="s">
        <v>145</v>
      </c>
      <c r="C1079" t="s">
        <v>301</v>
      </c>
      <c r="D1079" s="2">
        <v>45591</v>
      </c>
      <c r="E1079" t="s">
        <v>61</v>
      </c>
      <c r="F1079">
        <v>2</v>
      </c>
      <c r="G1079">
        <v>697</v>
      </c>
      <c r="H1079">
        <v>135</v>
      </c>
      <c r="I1079">
        <v>1394</v>
      </c>
      <c r="J1079" s="16">
        <v>0</v>
      </c>
      <c r="K1079" s="2">
        <v>45424</v>
      </c>
      <c r="L1079" s="15" t="s">
        <v>3822</v>
      </c>
      <c r="M1079" s="5" t="s">
        <v>3820</v>
      </c>
    </row>
    <row r="1080" spans="1:13" x14ac:dyDescent="0.25">
      <c r="A1080" t="s">
        <v>3011</v>
      </c>
      <c r="B1080" t="s">
        <v>145</v>
      </c>
      <c r="C1080" t="s">
        <v>159</v>
      </c>
      <c r="D1080" s="2">
        <v>45583</v>
      </c>
      <c r="E1080" t="s">
        <v>4</v>
      </c>
      <c r="F1080">
        <v>1</v>
      </c>
      <c r="G1080">
        <v>691</v>
      </c>
      <c r="H1080">
        <v>109</v>
      </c>
      <c r="I1080">
        <v>691</v>
      </c>
      <c r="J1080" s="16">
        <v>582</v>
      </c>
      <c r="K1080" s="2">
        <v>45424</v>
      </c>
      <c r="L1080" s="15" t="s">
        <v>3822</v>
      </c>
      <c r="M1080" s="5" t="s">
        <v>3820</v>
      </c>
    </row>
    <row r="1081" spans="1:13" x14ac:dyDescent="0.25">
      <c r="A1081" t="s">
        <v>414</v>
      </c>
      <c r="B1081" t="s">
        <v>415</v>
      </c>
      <c r="C1081" t="s">
        <v>255</v>
      </c>
      <c r="D1081" s="2">
        <v>45534</v>
      </c>
      <c r="E1081" t="s">
        <v>4</v>
      </c>
      <c r="F1081">
        <v>1</v>
      </c>
      <c r="G1081">
        <v>793</v>
      </c>
      <c r="H1081">
        <v>9</v>
      </c>
      <c r="I1081">
        <v>793</v>
      </c>
      <c r="J1081" s="16">
        <v>784</v>
      </c>
      <c r="K1081" s="2">
        <v>45402</v>
      </c>
      <c r="L1081" s="15" t="s">
        <v>3822</v>
      </c>
      <c r="M1081" s="5" t="s">
        <v>3816</v>
      </c>
    </row>
    <row r="1082" spans="1:13" x14ac:dyDescent="0.25">
      <c r="A1082" t="s">
        <v>723</v>
      </c>
      <c r="B1082" t="s">
        <v>415</v>
      </c>
      <c r="C1082" t="s">
        <v>246</v>
      </c>
      <c r="D1082" s="2">
        <v>45544</v>
      </c>
      <c r="E1082" t="s">
        <v>61</v>
      </c>
      <c r="F1082">
        <v>1</v>
      </c>
      <c r="G1082">
        <v>923</v>
      </c>
      <c r="H1082">
        <v>163</v>
      </c>
      <c r="I1082">
        <v>923</v>
      </c>
      <c r="J1082" s="16">
        <v>0</v>
      </c>
      <c r="K1082" s="2">
        <v>45402</v>
      </c>
      <c r="L1082" s="15" t="s">
        <v>3822</v>
      </c>
      <c r="M1082" s="5" t="s">
        <v>3816</v>
      </c>
    </row>
    <row r="1083" spans="1:13" x14ac:dyDescent="0.25">
      <c r="A1083" t="s">
        <v>1674</v>
      </c>
      <c r="B1083" t="s">
        <v>415</v>
      </c>
      <c r="C1083" t="s">
        <v>239</v>
      </c>
      <c r="D1083" s="2">
        <v>45552</v>
      </c>
      <c r="E1083" t="s">
        <v>4</v>
      </c>
      <c r="F1083">
        <v>2</v>
      </c>
      <c r="G1083">
        <v>736</v>
      </c>
      <c r="H1083">
        <v>155</v>
      </c>
      <c r="I1083">
        <v>1472</v>
      </c>
      <c r="J1083" s="16">
        <v>1317</v>
      </c>
      <c r="K1083" s="2">
        <v>45402</v>
      </c>
      <c r="L1083" s="15" t="s">
        <v>3822</v>
      </c>
      <c r="M1083" s="5" t="s">
        <v>3816</v>
      </c>
    </row>
    <row r="1084" spans="1:13" x14ac:dyDescent="0.25">
      <c r="A1084" t="s">
        <v>2006</v>
      </c>
      <c r="B1084" t="s">
        <v>415</v>
      </c>
      <c r="C1084" t="s">
        <v>259</v>
      </c>
      <c r="D1084" s="2">
        <v>45570</v>
      </c>
      <c r="E1084" t="s">
        <v>4</v>
      </c>
      <c r="F1084">
        <v>4</v>
      </c>
      <c r="G1084">
        <v>522</v>
      </c>
      <c r="H1084">
        <v>42</v>
      </c>
      <c r="I1084">
        <v>2088</v>
      </c>
      <c r="J1084" s="16">
        <v>2046</v>
      </c>
      <c r="K1084" s="2">
        <v>45402</v>
      </c>
      <c r="L1084" s="15" t="s">
        <v>3822</v>
      </c>
      <c r="M1084" s="5" t="s">
        <v>3816</v>
      </c>
    </row>
    <row r="1085" spans="1:13" x14ac:dyDescent="0.25">
      <c r="A1085" t="s">
        <v>2096</v>
      </c>
      <c r="B1085" t="s">
        <v>415</v>
      </c>
      <c r="C1085" t="s">
        <v>420</v>
      </c>
      <c r="D1085" s="2">
        <v>45503</v>
      </c>
      <c r="E1085" t="s">
        <v>4</v>
      </c>
      <c r="F1085">
        <v>1</v>
      </c>
      <c r="G1085">
        <v>780</v>
      </c>
      <c r="H1085">
        <v>138</v>
      </c>
      <c r="I1085">
        <v>780</v>
      </c>
      <c r="J1085" s="16">
        <v>642</v>
      </c>
      <c r="K1085" s="2">
        <v>45402</v>
      </c>
      <c r="L1085" s="15" t="s">
        <v>3822</v>
      </c>
      <c r="M1085" s="5" t="s">
        <v>3816</v>
      </c>
    </row>
    <row r="1086" spans="1:13" x14ac:dyDescent="0.25">
      <c r="A1086" t="s">
        <v>2613</v>
      </c>
      <c r="B1086" t="s">
        <v>415</v>
      </c>
      <c r="C1086" t="s">
        <v>57</v>
      </c>
      <c r="D1086" s="2">
        <v>45573</v>
      </c>
      <c r="E1086" t="s">
        <v>4</v>
      </c>
      <c r="F1086">
        <v>2</v>
      </c>
      <c r="G1086">
        <v>1113</v>
      </c>
      <c r="H1086">
        <v>196</v>
      </c>
      <c r="I1086">
        <v>2226</v>
      </c>
      <c r="J1086" s="16">
        <v>2030</v>
      </c>
      <c r="K1086" s="2">
        <v>45402</v>
      </c>
      <c r="L1086" s="15" t="s">
        <v>3822</v>
      </c>
      <c r="M1086" s="5" t="s">
        <v>3816</v>
      </c>
    </row>
    <row r="1087" spans="1:13" x14ac:dyDescent="0.25">
      <c r="A1087" t="s">
        <v>3062</v>
      </c>
      <c r="B1087" t="s">
        <v>415</v>
      </c>
      <c r="C1087" t="s">
        <v>746</v>
      </c>
      <c r="D1087" s="2">
        <v>45482</v>
      </c>
      <c r="E1087" t="s">
        <v>4</v>
      </c>
      <c r="F1087">
        <v>1</v>
      </c>
      <c r="G1087">
        <v>919</v>
      </c>
      <c r="H1087">
        <v>96</v>
      </c>
      <c r="I1087">
        <v>919</v>
      </c>
      <c r="J1087" s="16">
        <v>823</v>
      </c>
      <c r="K1087" s="2">
        <v>45402</v>
      </c>
      <c r="L1087" s="15" t="s">
        <v>3822</v>
      </c>
      <c r="M1087" s="5" t="s">
        <v>3816</v>
      </c>
    </row>
    <row r="1088" spans="1:13" x14ac:dyDescent="0.25">
      <c r="A1088" t="s">
        <v>3074</v>
      </c>
      <c r="B1088" t="s">
        <v>415</v>
      </c>
      <c r="C1088" t="s">
        <v>264</v>
      </c>
      <c r="D1088" s="2">
        <v>45535</v>
      </c>
      <c r="E1088" t="s">
        <v>4</v>
      </c>
      <c r="F1088">
        <v>1</v>
      </c>
      <c r="G1088">
        <v>610</v>
      </c>
      <c r="H1088">
        <v>43</v>
      </c>
      <c r="I1088">
        <v>610</v>
      </c>
      <c r="J1088" s="16">
        <v>567</v>
      </c>
      <c r="K1088" s="2">
        <v>45402</v>
      </c>
      <c r="L1088" s="15" t="s">
        <v>3822</v>
      </c>
      <c r="M1088" s="5" t="s">
        <v>3816</v>
      </c>
    </row>
    <row r="1089" spans="1:13" x14ac:dyDescent="0.25">
      <c r="A1089" t="s">
        <v>1281</v>
      </c>
      <c r="B1089" t="s">
        <v>1282</v>
      </c>
      <c r="C1089" t="s">
        <v>202</v>
      </c>
      <c r="D1089" s="2">
        <v>45496</v>
      </c>
      <c r="E1089" t="s">
        <v>4</v>
      </c>
      <c r="F1089">
        <v>1</v>
      </c>
      <c r="G1089">
        <v>378</v>
      </c>
      <c r="H1089">
        <v>181</v>
      </c>
      <c r="I1089">
        <v>378</v>
      </c>
      <c r="J1089" s="16">
        <v>197</v>
      </c>
      <c r="K1089" s="2">
        <v>45422</v>
      </c>
      <c r="L1089" s="15" t="s">
        <v>3815</v>
      </c>
      <c r="M1089" s="5" t="s">
        <v>3820</v>
      </c>
    </row>
    <row r="1090" spans="1:13" x14ac:dyDescent="0.25">
      <c r="A1090" t="s">
        <v>1630</v>
      </c>
      <c r="B1090" t="s">
        <v>1282</v>
      </c>
      <c r="C1090" t="s">
        <v>388</v>
      </c>
      <c r="D1090" s="2">
        <v>45537</v>
      </c>
      <c r="E1090" t="s">
        <v>4</v>
      </c>
      <c r="F1090">
        <v>1</v>
      </c>
      <c r="G1090">
        <v>480</v>
      </c>
      <c r="H1090">
        <v>132</v>
      </c>
      <c r="I1090">
        <v>480</v>
      </c>
      <c r="J1090" s="16">
        <v>348</v>
      </c>
      <c r="K1090" s="2">
        <v>45422</v>
      </c>
      <c r="L1090" s="15" t="s">
        <v>3815</v>
      </c>
      <c r="M1090" s="5" t="s">
        <v>3820</v>
      </c>
    </row>
    <row r="1091" spans="1:13" x14ac:dyDescent="0.25">
      <c r="A1091" t="s">
        <v>1746</v>
      </c>
      <c r="B1091" t="s">
        <v>1282</v>
      </c>
      <c r="C1091" t="s">
        <v>137</v>
      </c>
      <c r="D1091" s="2">
        <v>45523</v>
      </c>
      <c r="E1091" t="s">
        <v>4</v>
      </c>
      <c r="F1091">
        <v>3</v>
      </c>
      <c r="G1091">
        <v>1498</v>
      </c>
      <c r="H1091">
        <v>13</v>
      </c>
      <c r="I1091">
        <v>4494</v>
      </c>
      <c r="J1091" s="16">
        <v>4481</v>
      </c>
      <c r="K1091" s="2">
        <v>45422</v>
      </c>
      <c r="L1091" s="15" t="s">
        <v>3815</v>
      </c>
      <c r="M1091" s="5" t="s">
        <v>3820</v>
      </c>
    </row>
    <row r="1092" spans="1:13" x14ac:dyDescent="0.25">
      <c r="A1092" t="s">
        <v>2341</v>
      </c>
      <c r="B1092" t="s">
        <v>1282</v>
      </c>
      <c r="C1092" t="s">
        <v>301</v>
      </c>
      <c r="D1092" s="2">
        <v>45509</v>
      </c>
      <c r="E1092" t="s">
        <v>4</v>
      </c>
      <c r="F1092">
        <v>2</v>
      </c>
      <c r="G1092">
        <v>697</v>
      </c>
      <c r="H1092">
        <v>147</v>
      </c>
      <c r="I1092">
        <v>1394</v>
      </c>
      <c r="J1092" s="16">
        <v>1247</v>
      </c>
      <c r="K1092" s="2">
        <v>45422</v>
      </c>
      <c r="L1092" s="15" t="s">
        <v>3815</v>
      </c>
      <c r="M1092" s="5" t="s">
        <v>3820</v>
      </c>
    </row>
    <row r="1093" spans="1:13" x14ac:dyDescent="0.25">
      <c r="A1093" t="s">
        <v>2975</v>
      </c>
      <c r="B1093" t="s">
        <v>1282</v>
      </c>
      <c r="C1093" t="s">
        <v>734</v>
      </c>
      <c r="D1093" s="2">
        <v>45488</v>
      </c>
      <c r="E1093" t="s">
        <v>4</v>
      </c>
      <c r="F1093">
        <v>1</v>
      </c>
      <c r="G1093">
        <v>986</v>
      </c>
      <c r="H1093">
        <v>49</v>
      </c>
      <c r="I1093">
        <v>986</v>
      </c>
      <c r="J1093" s="16">
        <v>937</v>
      </c>
      <c r="K1093" s="2">
        <v>45422</v>
      </c>
      <c r="L1093" s="15" t="s">
        <v>3815</v>
      </c>
      <c r="M1093" s="5" t="s">
        <v>3820</v>
      </c>
    </row>
    <row r="1094" spans="1:13" x14ac:dyDescent="0.25">
      <c r="A1094" t="s">
        <v>3351</v>
      </c>
      <c r="B1094" t="s">
        <v>1282</v>
      </c>
      <c r="C1094" t="s">
        <v>244</v>
      </c>
      <c r="D1094" s="2">
        <v>45585</v>
      </c>
      <c r="E1094" t="s">
        <v>4</v>
      </c>
      <c r="F1094">
        <v>2</v>
      </c>
      <c r="G1094">
        <v>1002</v>
      </c>
      <c r="H1094">
        <v>2</v>
      </c>
      <c r="I1094">
        <v>2004</v>
      </c>
      <c r="J1094" s="16">
        <v>2002</v>
      </c>
      <c r="K1094" s="2">
        <v>45422</v>
      </c>
      <c r="L1094" s="15" t="s">
        <v>3815</v>
      </c>
      <c r="M1094" s="5" t="s">
        <v>3820</v>
      </c>
    </row>
    <row r="1095" spans="1:13" x14ac:dyDescent="0.25">
      <c r="A1095" t="s">
        <v>184</v>
      </c>
      <c r="B1095" t="s">
        <v>185</v>
      </c>
      <c r="C1095" t="s">
        <v>186</v>
      </c>
      <c r="D1095" s="2">
        <v>45510</v>
      </c>
      <c r="E1095" t="s">
        <v>4</v>
      </c>
      <c r="F1095">
        <v>1</v>
      </c>
      <c r="G1095">
        <v>1385</v>
      </c>
      <c r="H1095">
        <v>112</v>
      </c>
      <c r="I1095">
        <v>1385</v>
      </c>
      <c r="J1095" s="16">
        <v>1273</v>
      </c>
      <c r="K1095" s="2">
        <v>45343</v>
      </c>
      <c r="L1095" s="15" t="s">
        <v>3817</v>
      </c>
      <c r="M1095" s="5" t="s">
        <v>3824</v>
      </c>
    </row>
    <row r="1096" spans="1:13" x14ac:dyDescent="0.25">
      <c r="A1096" t="s">
        <v>238</v>
      </c>
      <c r="B1096" t="s">
        <v>185</v>
      </c>
      <c r="C1096" t="s">
        <v>239</v>
      </c>
      <c r="D1096" s="2">
        <v>45575</v>
      </c>
      <c r="E1096" t="s">
        <v>4</v>
      </c>
      <c r="F1096">
        <v>4</v>
      </c>
      <c r="G1096">
        <v>736</v>
      </c>
      <c r="H1096">
        <v>188</v>
      </c>
      <c r="I1096">
        <v>2944</v>
      </c>
      <c r="J1096" s="16">
        <v>2756</v>
      </c>
      <c r="K1096" s="2">
        <v>45343</v>
      </c>
      <c r="L1096" s="15" t="s">
        <v>3817</v>
      </c>
      <c r="M1096" s="5" t="s">
        <v>3824</v>
      </c>
    </row>
    <row r="1097" spans="1:13" x14ac:dyDescent="0.25">
      <c r="A1097" t="s">
        <v>274</v>
      </c>
      <c r="B1097" t="s">
        <v>185</v>
      </c>
      <c r="C1097" t="s">
        <v>54</v>
      </c>
      <c r="D1097" s="2">
        <v>45557</v>
      </c>
      <c r="E1097" t="s">
        <v>4</v>
      </c>
      <c r="F1097">
        <v>1</v>
      </c>
      <c r="G1097">
        <v>961</v>
      </c>
      <c r="H1097">
        <v>82</v>
      </c>
      <c r="I1097">
        <v>961</v>
      </c>
      <c r="J1097" s="16">
        <v>879</v>
      </c>
      <c r="K1097" s="2">
        <v>45343</v>
      </c>
      <c r="L1097" s="15" t="s">
        <v>3817</v>
      </c>
      <c r="M1097" s="5" t="s">
        <v>3824</v>
      </c>
    </row>
    <row r="1098" spans="1:13" x14ac:dyDescent="0.25">
      <c r="A1098" t="s">
        <v>1008</v>
      </c>
      <c r="B1098" t="s">
        <v>185</v>
      </c>
      <c r="C1098" t="s">
        <v>244</v>
      </c>
      <c r="D1098" s="2">
        <v>45527</v>
      </c>
      <c r="E1098" t="s">
        <v>4</v>
      </c>
      <c r="F1098">
        <v>1</v>
      </c>
      <c r="G1098">
        <v>1002</v>
      </c>
      <c r="H1098">
        <v>197</v>
      </c>
      <c r="I1098">
        <v>1002</v>
      </c>
      <c r="J1098" s="16">
        <v>805</v>
      </c>
      <c r="K1098" s="2">
        <v>45343</v>
      </c>
      <c r="L1098" s="15" t="s">
        <v>3817</v>
      </c>
      <c r="M1098" s="5" t="s">
        <v>3824</v>
      </c>
    </row>
    <row r="1099" spans="1:13" x14ac:dyDescent="0.25">
      <c r="A1099" t="s">
        <v>1342</v>
      </c>
      <c r="B1099" t="s">
        <v>185</v>
      </c>
      <c r="C1099" t="s">
        <v>202</v>
      </c>
      <c r="D1099" s="2">
        <v>45577</v>
      </c>
      <c r="E1099" t="s">
        <v>4</v>
      </c>
      <c r="F1099">
        <v>1</v>
      </c>
      <c r="G1099">
        <v>378</v>
      </c>
      <c r="H1099">
        <v>130</v>
      </c>
      <c r="I1099">
        <v>378</v>
      </c>
      <c r="J1099" s="16">
        <v>248</v>
      </c>
      <c r="K1099" s="2">
        <v>45343</v>
      </c>
      <c r="L1099" s="15" t="s">
        <v>3817</v>
      </c>
      <c r="M1099" s="5" t="s">
        <v>3824</v>
      </c>
    </row>
    <row r="1100" spans="1:13" x14ac:dyDescent="0.25">
      <c r="A1100" t="s">
        <v>164</v>
      </c>
      <c r="B1100" t="s">
        <v>165</v>
      </c>
      <c r="C1100" t="s">
        <v>83</v>
      </c>
      <c r="D1100" s="2">
        <v>45507</v>
      </c>
      <c r="E1100" t="s">
        <v>4</v>
      </c>
      <c r="F1100">
        <v>2</v>
      </c>
      <c r="G1100">
        <v>961</v>
      </c>
      <c r="H1100">
        <v>105</v>
      </c>
      <c r="I1100">
        <v>1922</v>
      </c>
      <c r="J1100" s="16">
        <v>1817</v>
      </c>
      <c r="K1100" s="2">
        <v>45467</v>
      </c>
      <c r="L1100" s="15" t="s">
        <v>3821</v>
      </c>
      <c r="M1100" s="5" t="s">
        <v>3820</v>
      </c>
    </row>
    <row r="1101" spans="1:13" x14ac:dyDescent="0.25">
      <c r="A1101" t="s">
        <v>1529</v>
      </c>
      <c r="B1101" t="s">
        <v>165</v>
      </c>
      <c r="C1101" t="s">
        <v>123</v>
      </c>
      <c r="D1101" s="2">
        <v>45491</v>
      </c>
      <c r="E1101" t="s">
        <v>4</v>
      </c>
      <c r="F1101">
        <v>1</v>
      </c>
      <c r="G1101">
        <v>1391</v>
      </c>
      <c r="H1101">
        <v>37</v>
      </c>
      <c r="I1101">
        <v>1391</v>
      </c>
      <c r="J1101" s="16">
        <v>1354</v>
      </c>
      <c r="K1101" s="2">
        <v>45467</v>
      </c>
      <c r="L1101" s="15" t="s">
        <v>3821</v>
      </c>
      <c r="M1101" s="5" t="s">
        <v>3820</v>
      </c>
    </row>
    <row r="1102" spans="1:13" x14ac:dyDescent="0.25">
      <c r="A1102" t="s">
        <v>1531</v>
      </c>
      <c r="B1102" t="s">
        <v>165</v>
      </c>
      <c r="C1102" t="s">
        <v>57</v>
      </c>
      <c r="D1102" s="2">
        <v>45593</v>
      </c>
      <c r="E1102" t="s">
        <v>4</v>
      </c>
      <c r="F1102">
        <v>4</v>
      </c>
      <c r="G1102">
        <v>1113</v>
      </c>
      <c r="H1102">
        <v>169</v>
      </c>
      <c r="I1102">
        <v>4452</v>
      </c>
      <c r="J1102" s="16">
        <v>4283</v>
      </c>
      <c r="K1102" s="2">
        <v>45467</v>
      </c>
      <c r="L1102" s="15" t="s">
        <v>3821</v>
      </c>
      <c r="M1102" s="5" t="s">
        <v>3820</v>
      </c>
    </row>
    <row r="1103" spans="1:13" x14ac:dyDescent="0.25">
      <c r="A1103" t="s">
        <v>1919</v>
      </c>
      <c r="B1103" t="s">
        <v>165</v>
      </c>
      <c r="C1103" t="s">
        <v>330</v>
      </c>
      <c r="D1103" s="2">
        <v>45570</v>
      </c>
      <c r="E1103" t="s">
        <v>4</v>
      </c>
      <c r="F1103">
        <v>1</v>
      </c>
      <c r="G1103">
        <v>928</v>
      </c>
      <c r="H1103">
        <v>90</v>
      </c>
      <c r="I1103">
        <v>928</v>
      </c>
      <c r="J1103" s="16">
        <v>838</v>
      </c>
      <c r="K1103" s="2">
        <v>45467</v>
      </c>
      <c r="L1103" s="15" t="s">
        <v>3821</v>
      </c>
      <c r="M1103" s="5" t="s">
        <v>3820</v>
      </c>
    </row>
    <row r="1104" spans="1:13" x14ac:dyDescent="0.25">
      <c r="A1104" t="s">
        <v>2209</v>
      </c>
      <c r="B1104" t="s">
        <v>165</v>
      </c>
      <c r="C1104" t="s">
        <v>205</v>
      </c>
      <c r="D1104" s="2">
        <v>45530</v>
      </c>
      <c r="E1104" t="s">
        <v>4</v>
      </c>
      <c r="F1104">
        <v>4</v>
      </c>
      <c r="G1104">
        <v>1545</v>
      </c>
      <c r="H1104">
        <v>83</v>
      </c>
      <c r="I1104">
        <v>6180</v>
      </c>
      <c r="J1104" s="16">
        <v>6097</v>
      </c>
      <c r="K1104" s="2">
        <v>45467</v>
      </c>
      <c r="L1104" s="15" t="s">
        <v>3821</v>
      </c>
      <c r="M1104" s="5" t="s">
        <v>3820</v>
      </c>
    </row>
    <row r="1105" spans="1:13" x14ac:dyDescent="0.25">
      <c r="A1105" t="s">
        <v>895</v>
      </c>
      <c r="B1105" t="s">
        <v>896</v>
      </c>
      <c r="C1105" t="s">
        <v>355</v>
      </c>
      <c r="D1105" s="2">
        <v>45477</v>
      </c>
      <c r="E1105" t="s">
        <v>4</v>
      </c>
      <c r="F1105">
        <v>1</v>
      </c>
      <c r="G1105">
        <v>929</v>
      </c>
      <c r="H1105">
        <v>116</v>
      </c>
      <c r="I1105">
        <v>929</v>
      </c>
      <c r="J1105" s="16">
        <v>813</v>
      </c>
      <c r="K1105" s="2">
        <v>45292</v>
      </c>
      <c r="L1105" s="15" t="s">
        <v>3815</v>
      </c>
      <c r="M1105" s="5" t="s">
        <v>3820</v>
      </c>
    </row>
    <row r="1106" spans="1:13" x14ac:dyDescent="0.25">
      <c r="A1106" t="s">
        <v>1405</v>
      </c>
      <c r="B1106" t="s">
        <v>896</v>
      </c>
      <c r="C1106" t="s">
        <v>31</v>
      </c>
      <c r="D1106" s="2">
        <v>45523</v>
      </c>
      <c r="E1106" t="s">
        <v>98</v>
      </c>
      <c r="F1106">
        <v>2</v>
      </c>
      <c r="G1106">
        <v>1064</v>
      </c>
      <c r="H1106">
        <v>44</v>
      </c>
      <c r="I1106">
        <v>2128</v>
      </c>
      <c r="J1106" s="16">
        <v>0</v>
      </c>
      <c r="K1106" s="2">
        <v>45292</v>
      </c>
      <c r="L1106" s="15" t="s">
        <v>3815</v>
      </c>
      <c r="M1106" s="5" t="s">
        <v>3820</v>
      </c>
    </row>
    <row r="1107" spans="1:13" x14ac:dyDescent="0.25">
      <c r="A1107" t="s">
        <v>1793</v>
      </c>
      <c r="B1107" t="s">
        <v>896</v>
      </c>
      <c r="C1107" t="s">
        <v>51</v>
      </c>
      <c r="D1107" s="2">
        <v>45481</v>
      </c>
      <c r="E1107" t="s">
        <v>4</v>
      </c>
      <c r="F1107">
        <v>1</v>
      </c>
      <c r="G1107">
        <v>1369</v>
      </c>
      <c r="H1107">
        <v>18</v>
      </c>
      <c r="I1107">
        <v>1369</v>
      </c>
      <c r="J1107" s="16">
        <v>1351</v>
      </c>
      <c r="K1107" s="2">
        <v>45292</v>
      </c>
      <c r="L1107" s="15" t="s">
        <v>3815</v>
      </c>
      <c r="M1107" s="5" t="s">
        <v>3820</v>
      </c>
    </row>
    <row r="1108" spans="1:13" x14ac:dyDescent="0.25">
      <c r="A1108" t="s">
        <v>1825</v>
      </c>
      <c r="B1108" t="s">
        <v>896</v>
      </c>
      <c r="C1108" t="s">
        <v>489</v>
      </c>
      <c r="D1108" s="2">
        <v>45477</v>
      </c>
      <c r="E1108" t="s">
        <v>4</v>
      </c>
      <c r="F1108">
        <v>2</v>
      </c>
      <c r="G1108">
        <v>977</v>
      </c>
      <c r="H1108">
        <v>22</v>
      </c>
      <c r="I1108">
        <v>1954</v>
      </c>
      <c r="J1108" s="16">
        <v>1932</v>
      </c>
      <c r="K1108" s="2">
        <v>45292</v>
      </c>
      <c r="L1108" s="15" t="s">
        <v>3815</v>
      </c>
      <c r="M1108" s="5" t="s">
        <v>3820</v>
      </c>
    </row>
    <row r="1109" spans="1:13" x14ac:dyDescent="0.25">
      <c r="A1109" t="s">
        <v>1943</v>
      </c>
      <c r="B1109" t="s">
        <v>896</v>
      </c>
      <c r="C1109" t="s">
        <v>67</v>
      </c>
      <c r="D1109" s="2">
        <v>45489</v>
      </c>
      <c r="E1109" t="s">
        <v>4</v>
      </c>
      <c r="F1109">
        <v>1</v>
      </c>
      <c r="G1109">
        <v>964</v>
      </c>
      <c r="H1109">
        <v>177</v>
      </c>
      <c r="I1109">
        <v>964</v>
      </c>
      <c r="J1109" s="16">
        <v>787</v>
      </c>
      <c r="K1109" s="2">
        <v>45292</v>
      </c>
      <c r="L1109" s="15" t="s">
        <v>3815</v>
      </c>
      <c r="M1109" s="5" t="s">
        <v>3820</v>
      </c>
    </row>
    <row r="1110" spans="1:13" x14ac:dyDescent="0.25">
      <c r="A1110" t="s">
        <v>2137</v>
      </c>
      <c r="B1110" t="s">
        <v>896</v>
      </c>
      <c r="C1110" t="s">
        <v>403</v>
      </c>
      <c r="D1110" s="2">
        <v>45580</v>
      </c>
      <c r="E1110" t="s">
        <v>4</v>
      </c>
      <c r="F1110">
        <v>1</v>
      </c>
      <c r="G1110">
        <v>1228</v>
      </c>
      <c r="H1110">
        <v>181</v>
      </c>
      <c r="I1110">
        <v>1228</v>
      </c>
      <c r="J1110" s="16">
        <v>1047</v>
      </c>
      <c r="K1110" s="2">
        <v>45292</v>
      </c>
      <c r="L1110" s="15" t="s">
        <v>3815</v>
      </c>
      <c r="M1110" s="5" t="s">
        <v>3820</v>
      </c>
    </row>
    <row r="1111" spans="1:13" x14ac:dyDescent="0.25">
      <c r="A1111" t="s">
        <v>2382</v>
      </c>
      <c r="B1111" t="s">
        <v>896</v>
      </c>
      <c r="C1111" t="s">
        <v>1049</v>
      </c>
      <c r="D1111" s="2">
        <v>45542</v>
      </c>
      <c r="E1111" t="s">
        <v>4</v>
      </c>
      <c r="F1111">
        <v>4</v>
      </c>
      <c r="G1111">
        <v>483</v>
      </c>
      <c r="H1111">
        <v>61</v>
      </c>
      <c r="I1111">
        <v>1932</v>
      </c>
      <c r="J1111" s="16">
        <v>1871</v>
      </c>
      <c r="K1111" s="2">
        <v>45292</v>
      </c>
      <c r="L1111" s="15" t="s">
        <v>3815</v>
      </c>
      <c r="M1111" s="5" t="s">
        <v>3820</v>
      </c>
    </row>
    <row r="1112" spans="1:13" x14ac:dyDescent="0.25">
      <c r="A1112" t="s">
        <v>3248</v>
      </c>
      <c r="B1112" t="s">
        <v>896</v>
      </c>
      <c r="C1112" t="s">
        <v>101</v>
      </c>
      <c r="D1112" s="2">
        <v>45519</v>
      </c>
      <c r="E1112" t="s">
        <v>4</v>
      </c>
      <c r="F1112">
        <v>2</v>
      </c>
      <c r="G1112">
        <v>1346</v>
      </c>
      <c r="H1112">
        <v>172</v>
      </c>
      <c r="I1112">
        <v>2692</v>
      </c>
      <c r="J1112" s="16">
        <v>2520</v>
      </c>
      <c r="K1112" s="2">
        <v>45292</v>
      </c>
      <c r="L1112" s="15" t="s">
        <v>3815</v>
      </c>
      <c r="M1112" s="5" t="s">
        <v>3820</v>
      </c>
    </row>
    <row r="1113" spans="1:13" x14ac:dyDescent="0.25">
      <c r="A1113" t="s">
        <v>541</v>
      </c>
      <c r="B1113" t="s">
        <v>542</v>
      </c>
      <c r="C1113" t="s">
        <v>92</v>
      </c>
      <c r="D1113" s="2">
        <v>45573</v>
      </c>
      <c r="E1113" t="s">
        <v>4</v>
      </c>
      <c r="F1113">
        <v>1</v>
      </c>
      <c r="G1113">
        <v>1043</v>
      </c>
      <c r="H1113">
        <v>83</v>
      </c>
      <c r="I1113">
        <v>1043</v>
      </c>
      <c r="J1113" s="16">
        <v>960</v>
      </c>
      <c r="K1113" s="2">
        <v>45314</v>
      </c>
      <c r="L1113" s="15" t="s">
        <v>3815</v>
      </c>
      <c r="M1113" s="5" t="s">
        <v>3823</v>
      </c>
    </row>
    <row r="1114" spans="1:13" x14ac:dyDescent="0.25">
      <c r="A1114" t="s">
        <v>1229</v>
      </c>
      <c r="B1114" t="s">
        <v>542</v>
      </c>
      <c r="C1114" t="s">
        <v>229</v>
      </c>
      <c r="D1114" s="2">
        <v>45563</v>
      </c>
      <c r="E1114" t="s">
        <v>4</v>
      </c>
      <c r="F1114">
        <v>1</v>
      </c>
      <c r="G1114">
        <v>641</v>
      </c>
      <c r="H1114">
        <v>45</v>
      </c>
      <c r="I1114">
        <v>641</v>
      </c>
      <c r="J1114" s="16">
        <v>596</v>
      </c>
      <c r="K1114" s="2">
        <v>45314</v>
      </c>
      <c r="L1114" s="15" t="s">
        <v>3815</v>
      </c>
      <c r="M1114" s="5" t="s">
        <v>3823</v>
      </c>
    </row>
    <row r="1115" spans="1:13" x14ac:dyDescent="0.25">
      <c r="A1115" t="s">
        <v>1687</v>
      </c>
      <c r="B1115" t="s">
        <v>542</v>
      </c>
      <c r="C1115" t="s">
        <v>168</v>
      </c>
      <c r="D1115" s="2">
        <v>45535</v>
      </c>
      <c r="E1115" t="s">
        <v>4</v>
      </c>
      <c r="F1115">
        <v>2</v>
      </c>
      <c r="G1115">
        <v>848</v>
      </c>
      <c r="H1115">
        <v>32</v>
      </c>
      <c r="I1115">
        <v>1696</v>
      </c>
      <c r="J1115" s="16">
        <v>1664</v>
      </c>
      <c r="K1115" s="2">
        <v>45314</v>
      </c>
      <c r="L1115" s="15" t="s">
        <v>3815</v>
      </c>
      <c r="M1115" s="5" t="s">
        <v>3823</v>
      </c>
    </row>
    <row r="1116" spans="1:13" x14ac:dyDescent="0.25">
      <c r="A1116" t="s">
        <v>1736</v>
      </c>
      <c r="B1116" t="s">
        <v>542</v>
      </c>
      <c r="C1116" t="s">
        <v>89</v>
      </c>
      <c r="D1116" s="2">
        <v>45572</v>
      </c>
      <c r="E1116" t="s">
        <v>4</v>
      </c>
      <c r="F1116">
        <v>1</v>
      </c>
      <c r="G1116">
        <v>1155</v>
      </c>
      <c r="H1116">
        <v>187</v>
      </c>
      <c r="I1116">
        <v>1155</v>
      </c>
      <c r="J1116" s="16">
        <v>968</v>
      </c>
      <c r="K1116" s="2">
        <v>45314</v>
      </c>
      <c r="L1116" s="15" t="s">
        <v>3815</v>
      </c>
      <c r="M1116" s="5" t="s">
        <v>3823</v>
      </c>
    </row>
    <row r="1117" spans="1:13" x14ac:dyDescent="0.25">
      <c r="A1117" t="s">
        <v>2775</v>
      </c>
      <c r="B1117" t="s">
        <v>542</v>
      </c>
      <c r="C1117" t="s">
        <v>168</v>
      </c>
      <c r="D1117" s="2">
        <v>45480</v>
      </c>
      <c r="E1117" t="s">
        <v>4</v>
      </c>
      <c r="F1117">
        <v>1</v>
      </c>
      <c r="G1117">
        <v>848</v>
      </c>
      <c r="H1117">
        <v>102</v>
      </c>
      <c r="I1117">
        <v>848</v>
      </c>
      <c r="J1117" s="16">
        <v>746</v>
      </c>
      <c r="K1117" s="2">
        <v>45314</v>
      </c>
      <c r="L1117" s="15" t="s">
        <v>3815</v>
      </c>
      <c r="M1117" s="5" t="s">
        <v>3823</v>
      </c>
    </row>
    <row r="1118" spans="1:13" x14ac:dyDescent="0.25">
      <c r="A1118" t="s">
        <v>3556</v>
      </c>
      <c r="B1118" t="s">
        <v>542</v>
      </c>
      <c r="C1118" t="s">
        <v>301</v>
      </c>
      <c r="D1118" s="2">
        <v>45591</v>
      </c>
      <c r="E1118" t="s">
        <v>98</v>
      </c>
      <c r="F1118">
        <v>1</v>
      </c>
      <c r="G1118">
        <v>697</v>
      </c>
      <c r="H1118">
        <v>22</v>
      </c>
      <c r="I1118">
        <v>697</v>
      </c>
      <c r="J1118" s="16">
        <v>0</v>
      </c>
      <c r="K1118" s="2">
        <v>45314</v>
      </c>
      <c r="L1118" s="15" t="s">
        <v>3815</v>
      </c>
      <c r="M1118" s="5" t="s">
        <v>3823</v>
      </c>
    </row>
    <row r="1119" spans="1:13" x14ac:dyDescent="0.25">
      <c r="A1119" t="s">
        <v>187</v>
      </c>
      <c r="B1119" t="s">
        <v>188</v>
      </c>
      <c r="C1119" t="s">
        <v>80</v>
      </c>
      <c r="D1119" s="2">
        <v>45549</v>
      </c>
      <c r="E1119" t="s">
        <v>4</v>
      </c>
      <c r="F1119">
        <v>3</v>
      </c>
      <c r="G1119">
        <v>1170</v>
      </c>
      <c r="H1119">
        <v>147</v>
      </c>
      <c r="I1119">
        <v>3510</v>
      </c>
      <c r="J1119" s="16">
        <v>3363</v>
      </c>
      <c r="K1119" s="2">
        <v>45418</v>
      </c>
      <c r="L1119" s="15" t="s">
        <v>3815</v>
      </c>
      <c r="M1119" s="5" t="s">
        <v>3820</v>
      </c>
    </row>
    <row r="1120" spans="1:13" x14ac:dyDescent="0.25">
      <c r="A1120" t="s">
        <v>820</v>
      </c>
      <c r="B1120" t="s">
        <v>188</v>
      </c>
      <c r="C1120" t="s">
        <v>691</v>
      </c>
      <c r="D1120" s="2">
        <v>45560</v>
      </c>
      <c r="E1120" t="s">
        <v>4</v>
      </c>
      <c r="F1120">
        <v>4</v>
      </c>
      <c r="G1120">
        <v>911</v>
      </c>
      <c r="H1120">
        <v>15</v>
      </c>
      <c r="I1120">
        <v>3644</v>
      </c>
      <c r="J1120" s="16">
        <v>3629</v>
      </c>
      <c r="K1120" s="2">
        <v>45418</v>
      </c>
      <c r="L1120" s="15" t="s">
        <v>3815</v>
      </c>
      <c r="M1120" s="5" t="s">
        <v>3820</v>
      </c>
    </row>
    <row r="1121" spans="1:13" x14ac:dyDescent="0.25">
      <c r="A1121" t="s">
        <v>1326</v>
      </c>
      <c r="B1121" t="s">
        <v>188</v>
      </c>
      <c r="C1121" t="s">
        <v>734</v>
      </c>
      <c r="D1121" s="2">
        <v>45589</v>
      </c>
      <c r="E1121" t="s">
        <v>4</v>
      </c>
      <c r="F1121">
        <v>1</v>
      </c>
      <c r="G1121">
        <v>986</v>
      </c>
      <c r="H1121">
        <v>77</v>
      </c>
      <c r="I1121">
        <v>986</v>
      </c>
      <c r="J1121" s="16">
        <v>909</v>
      </c>
      <c r="K1121" s="2">
        <v>45418</v>
      </c>
      <c r="L1121" s="15" t="s">
        <v>3815</v>
      </c>
      <c r="M1121" s="5" t="s">
        <v>3820</v>
      </c>
    </row>
    <row r="1122" spans="1:13" x14ac:dyDescent="0.25">
      <c r="A1122" t="s">
        <v>1635</v>
      </c>
      <c r="B1122" t="s">
        <v>188</v>
      </c>
      <c r="C1122" t="s">
        <v>159</v>
      </c>
      <c r="D1122" s="2">
        <v>45583</v>
      </c>
      <c r="E1122" t="s">
        <v>98</v>
      </c>
      <c r="F1122">
        <v>2</v>
      </c>
      <c r="G1122">
        <v>691</v>
      </c>
      <c r="H1122">
        <v>49</v>
      </c>
      <c r="I1122">
        <v>1382</v>
      </c>
      <c r="J1122" s="16">
        <v>0</v>
      </c>
      <c r="K1122" s="2">
        <v>45418</v>
      </c>
      <c r="L1122" s="15" t="s">
        <v>3815</v>
      </c>
      <c r="M1122" s="5" t="s">
        <v>3820</v>
      </c>
    </row>
    <row r="1123" spans="1:13" x14ac:dyDescent="0.25">
      <c r="A1123" t="s">
        <v>3162</v>
      </c>
      <c r="B1123" t="s">
        <v>188</v>
      </c>
      <c r="C1123" t="s">
        <v>57</v>
      </c>
      <c r="D1123" s="2">
        <v>45545</v>
      </c>
      <c r="E1123" t="s">
        <v>4</v>
      </c>
      <c r="F1123">
        <v>1</v>
      </c>
      <c r="G1123">
        <v>1113</v>
      </c>
      <c r="H1123">
        <v>168</v>
      </c>
      <c r="I1123">
        <v>1113</v>
      </c>
      <c r="J1123" s="16">
        <v>945</v>
      </c>
      <c r="K1123" s="2">
        <v>45418</v>
      </c>
      <c r="L1123" s="15" t="s">
        <v>3815</v>
      </c>
      <c r="M1123" s="5" t="s">
        <v>3820</v>
      </c>
    </row>
    <row r="1124" spans="1:13" x14ac:dyDescent="0.25">
      <c r="A1124" t="s">
        <v>3733</v>
      </c>
      <c r="B1124" t="s">
        <v>188</v>
      </c>
      <c r="C1124" t="s">
        <v>330</v>
      </c>
      <c r="D1124" s="2">
        <v>45483</v>
      </c>
      <c r="E1124" t="s">
        <v>4</v>
      </c>
      <c r="F1124">
        <v>1</v>
      </c>
      <c r="G1124">
        <v>928</v>
      </c>
      <c r="H1124">
        <v>105</v>
      </c>
      <c r="I1124">
        <v>928</v>
      </c>
      <c r="J1124" s="16">
        <v>823</v>
      </c>
      <c r="K1124" s="2">
        <v>45418</v>
      </c>
      <c r="L1124" s="15" t="s">
        <v>3815</v>
      </c>
      <c r="M1124" s="5" t="s">
        <v>3820</v>
      </c>
    </row>
    <row r="1125" spans="1:13" x14ac:dyDescent="0.25">
      <c r="A1125" t="s">
        <v>1619</v>
      </c>
      <c r="B1125" t="s">
        <v>1620</v>
      </c>
      <c r="C1125" t="s">
        <v>301</v>
      </c>
      <c r="D1125" s="2">
        <v>45549</v>
      </c>
      <c r="E1125" t="s">
        <v>4</v>
      </c>
      <c r="F1125">
        <v>1</v>
      </c>
      <c r="G1125">
        <v>697</v>
      </c>
      <c r="H1125">
        <v>77</v>
      </c>
      <c r="I1125">
        <v>697</v>
      </c>
      <c r="J1125" s="16">
        <v>620</v>
      </c>
      <c r="K1125" s="2">
        <v>45354</v>
      </c>
      <c r="L1125" s="15" t="s">
        <v>3815</v>
      </c>
      <c r="M1125" s="5" t="s">
        <v>3820</v>
      </c>
    </row>
    <row r="1126" spans="1:13" x14ac:dyDescent="0.25">
      <c r="A1126" t="s">
        <v>1907</v>
      </c>
      <c r="B1126" t="s">
        <v>1620</v>
      </c>
      <c r="C1126" t="s">
        <v>210</v>
      </c>
      <c r="D1126" s="2">
        <v>45528</v>
      </c>
      <c r="E1126" t="s">
        <v>4</v>
      </c>
      <c r="F1126">
        <v>1</v>
      </c>
      <c r="G1126">
        <v>398</v>
      </c>
      <c r="H1126">
        <v>135</v>
      </c>
      <c r="I1126">
        <v>398</v>
      </c>
      <c r="J1126" s="16">
        <v>263</v>
      </c>
      <c r="K1126" s="2">
        <v>45354</v>
      </c>
      <c r="L1126" s="15" t="s">
        <v>3815</v>
      </c>
      <c r="M1126" s="5" t="s">
        <v>3820</v>
      </c>
    </row>
    <row r="1127" spans="1:13" x14ac:dyDescent="0.25">
      <c r="A1127" t="s">
        <v>1960</v>
      </c>
      <c r="B1127" t="s">
        <v>1620</v>
      </c>
      <c r="C1127" t="s">
        <v>255</v>
      </c>
      <c r="D1127" s="2">
        <v>45505</v>
      </c>
      <c r="E1127" t="s">
        <v>4</v>
      </c>
      <c r="F1127">
        <v>1</v>
      </c>
      <c r="G1127">
        <v>793</v>
      </c>
      <c r="H1127">
        <v>169</v>
      </c>
      <c r="I1127">
        <v>793</v>
      </c>
      <c r="J1127" s="16">
        <v>624</v>
      </c>
      <c r="K1127" s="2">
        <v>45354</v>
      </c>
      <c r="L1127" s="15" t="s">
        <v>3815</v>
      </c>
      <c r="M1127" s="5" t="s">
        <v>3820</v>
      </c>
    </row>
    <row r="1128" spans="1:13" x14ac:dyDescent="0.25">
      <c r="A1128" t="s">
        <v>2649</v>
      </c>
      <c r="B1128" t="s">
        <v>1620</v>
      </c>
      <c r="C1128" t="s">
        <v>42</v>
      </c>
      <c r="D1128" s="2">
        <v>45496</v>
      </c>
      <c r="E1128" t="s">
        <v>4</v>
      </c>
      <c r="F1128">
        <v>1</v>
      </c>
      <c r="G1128">
        <v>627</v>
      </c>
      <c r="H1128">
        <v>50</v>
      </c>
      <c r="I1128">
        <v>627</v>
      </c>
      <c r="J1128" s="16">
        <v>577</v>
      </c>
      <c r="K1128" s="2">
        <v>45354</v>
      </c>
      <c r="L1128" s="15" t="s">
        <v>3815</v>
      </c>
      <c r="M1128" s="5" t="s">
        <v>3820</v>
      </c>
    </row>
    <row r="1129" spans="1:13" x14ac:dyDescent="0.25">
      <c r="A1129" t="s">
        <v>3247</v>
      </c>
      <c r="B1129" t="s">
        <v>1620</v>
      </c>
      <c r="C1129" t="s">
        <v>734</v>
      </c>
      <c r="D1129" s="2">
        <v>45480</v>
      </c>
      <c r="E1129" t="s">
        <v>4</v>
      </c>
      <c r="F1129">
        <v>1</v>
      </c>
      <c r="G1129">
        <v>986</v>
      </c>
      <c r="H1129">
        <v>127</v>
      </c>
      <c r="I1129">
        <v>986</v>
      </c>
      <c r="J1129" s="16">
        <v>859</v>
      </c>
      <c r="K1129" s="2">
        <v>45354</v>
      </c>
      <c r="L1129" s="15" t="s">
        <v>3815</v>
      </c>
      <c r="M1129" s="5" t="s">
        <v>3820</v>
      </c>
    </row>
    <row r="1130" spans="1:13" x14ac:dyDescent="0.25">
      <c r="A1130" t="s">
        <v>3716</v>
      </c>
      <c r="B1130" t="s">
        <v>1620</v>
      </c>
      <c r="C1130" t="s">
        <v>31</v>
      </c>
      <c r="D1130" s="2">
        <v>45560</v>
      </c>
      <c r="E1130" t="s">
        <v>4</v>
      </c>
      <c r="F1130">
        <v>1</v>
      </c>
      <c r="G1130">
        <v>1064</v>
      </c>
      <c r="H1130">
        <v>23</v>
      </c>
      <c r="I1130">
        <v>1064</v>
      </c>
      <c r="J1130" s="16">
        <v>1041</v>
      </c>
      <c r="K1130" s="2">
        <v>45354</v>
      </c>
      <c r="L1130" s="15" t="s">
        <v>3815</v>
      </c>
      <c r="M1130" s="5" t="s">
        <v>3820</v>
      </c>
    </row>
    <row r="1131" spans="1:13" x14ac:dyDescent="0.25">
      <c r="A1131" t="s">
        <v>2316</v>
      </c>
      <c r="B1131" t="s">
        <v>2317</v>
      </c>
      <c r="C1131" t="s">
        <v>420</v>
      </c>
      <c r="D1131" s="2">
        <v>45580</v>
      </c>
      <c r="E1131" t="s">
        <v>4</v>
      </c>
      <c r="F1131">
        <v>1</v>
      </c>
      <c r="G1131">
        <v>780</v>
      </c>
      <c r="H1131">
        <v>159</v>
      </c>
      <c r="I1131">
        <v>780</v>
      </c>
      <c r="J1131" s="16">
        <v>621</v>
      </c>
      <c r="K1131" s="2">
        <v>45330</v>
      </c>
      <c r="L1131" s="15" t="s">
        <v>3817</v>
      </c>
      <c r="M1131" s="5" t="s">
        <v>3816</v>
      </c>
    </row>
    <row r="1132" spans="1:13" x14ac:dyDescent="0.25">
      <c r="A1132" t="s">
        <v>2799</v>
      </c>
      <c r="B1132" t="s">
        <v>2317</v>
      </c>
      <c r="C1132" t="s">
        <v>513</v>
      </c>
      <c r="D1132" s="2">
        <v>45479</v>
      </c>
      <c r="E1132" t="s">
        <v>4</v>
      </c>
      <c r="F1132">
        <v>1</v>
      </c>
      <c r="G1132">
        <v>1013</v>
      </c>
      <c r="H1132">
        <v>198</v>
      </c>
      <c r="I1132">
        <v>1013</v>
      </c>
      <c r="J1132" s="16">
        <v>815</v>
      </c>
      <c r="K1132" s="2">
        <v>45330</v>
      </c>
      <c r="L1132" s="15" t="s">
        <v>3817</v>
      </c>
      <c r="M1132" s="5" t="s">
        <v>3816</v>
      </c>
    </row>
    <row r="1133" spans="1:13" x14ac:dyDescent="0.25">
      <c r="A1133" t="s">
        <v>804</v>
      </c>
      <c r="B1133" t="s">
        <v>805</v>
      </c>
      <c r="C1133" t="s">
        <v>39</v>
      </c>
      <c r="D1133" s="2">
        <v>45499</v>
      </c>
      <c r="E1133" t="s">
        <v>4</v>
      </c>
      <c r="F1133">
        <v>1</v>
      </c>
      <c r="G1133">
        <v>1370</v>
      </c>
      <c r="H1133">
        <v>137</v>
      </c>
      <c r="I1133">
        <v>1370</v>
      </c>
      <c r="J1133" s="16">
        <v>1233</v>
      </c>
      <c r="K1133" s="2">
        <v>45353</v>
      </c>
      <c r="L1133" s="15" t="s">
        <v>3818</v>
      </c>
      <c r="M1133" s="5" t="s">
        <v>3820</v>
      </c>
    </row>
    <row r="1134" spans="1:13" x14ac:dyDescent="0.25">
      <c r="A1134" t="s">
        <v>1567</v>
      </c>
      <c r="B1134" t="s">
        <v>805</v>
      </c>
      <c r="C1134" t="s">
        <v>295</v>
      </c>
      <c r="D1134" s="2">
        <v>45510</v>
      </c>
      <c r="E1134" t="s">
        <v>4</v>
      </c>
      <c r="F1134">
        <v>1</v>
      </c>
      <c r="G1134">
        <v>1014</v>
      </c>
      <c r="H1134">
        <v>120</v>
      </c>
      <c r="I1134">
        <v>1014</v>
      </c>
      <c r="J1134" s="16">
        <v>894</v>
      </c>
      <c r="K1134" s="2">
        <v>45353</v>
      </c>
      <c r="L1134" s="15" t="s">
        <v>3818</v>
      </c>
      <c r="M1134" s="5" t="s">
        <v>3820</v>
      </c>
    </row>
    <row r="1135" spans="1:13" x14ac:dyDescent="0.25">
      <c r="A1135" t="s">
        <v>2039</v>
      </c>
      <c r="B1135" t="s">
        <v>805</v>
      </c>
      <c r="C1135" t="s">
        <v>146</v>
      </c>
      <c r="D1135" s="2">
        <v>45592</v>
      </c>
      <c r="E1135" t="s">
        <v>4</v>
      </c>
      <c r="F1135">
        <v>2</v>
      </c>
      <c r="G1135">
        <v>1398</v>
      </c>
      <c r="H1135">
        <v>26</v>
      </c>
      <c r="I1135">
        <v>2796</v>
      </c>
      <c r="J1135" s="16">
        <v>2770</v>
      </c>
      <c r="K1135" s="2">
        <v>45353</v>
      </c>
      <c r="L1135" s="15" t="s">
        <v>3818</v>
      </c>
      <c r="M1135" s="5" t="s">
        <v>3820</v>
      </c>
    </row>
    <row r="1136" spans="1:13" x14ac:dyDescent="0.25">
      <c r="A1136" t="s">
        <v>2070</v>
      </c>
      <c r="B1136" t="s">
        <v>805</v>
      </c>
      <c r="C1136" t="s">
        <v>22</v>
      </c>
      <c r="D1136" s="2">
        <v>45528</v>
      </c>
      <c r="E1136" t="s">
        <v>4</v>
      </c>
      <c r="F1136">
        <v>3</v>
      </c>
      <c r="G1136">
        <v>1246</v>
      </c>
      <c r="H1136">
        <v>140</v>
      </c>
      <c r="I1136">
        <v>3738</v>
      </c>
      <c r="J1136" s="16">
        <v>3598</v>
      </c>
      <c r="K1136" s="2">
        <v>45353</v>
      </c>
      <c r="L1136" s="15" t="s">
        <v>3818</v>
      </c>
      <c r="M1136" s="5" t="s">
        <v>3820</v>
      </c>
    </row>
    <row r="1137" spans="1:13" x14ac:dyDescent="0.25">
      <c r="A1137" t="s">
        <v>2031</v>
      </c>
      <c r="B1137" t="s">
        <v>2032</v>
      </c>
      <c r="C1137" t="s">
        <v>388</v>
      </c>
      <c r="D1137" s="2">
        <v>45478</v>
      </c>
      <c r="E1137" t="s">
        <v>4</v>
      </c>
      <c r="F1137">
        <v>1</v>
      </c>
      <c r="G1137">
        <v>480</v>
      </c>
      <c r="H1137">
        <v>112</v>
      </c>
      <c r="I1137">
        <v>480</v>
      </c>
      <c r="J1137" s="16">
        <v>368</v>
      </c>
      <c r="K1137" s="2">
        <v>45317</v>
      </c>
      <c r="L1137" s="15" t="s">
        <v>3817</v>
      </c>
      <c r="M1137" s="5" t="s">
        <v>3824</v>
      </c>
    </row>
    <row r="1138" spans="1:13" x14ac:dyDescent="0.25">
      <c r="A1138" t="s">
        <v>2514</v>
      </c>
      <c r="B1138" t="s">
        <v>2032</v>
      </c>
      <c r="C1138" t="s">
        <v>16</v>
      </c>
      <c r="D1138" s="2">
        <v>45510</v>
      </c>
      <c r="E1138" t="s">
        <v>98</v>
      </c>
      <c r="F1138">
        <v>2</v>
      </c>
      <c r="G1138">
        <v>1232</v>
      </c>
      <c r="H1138">
        <v>54</v>
      </c>
      <c r="I1138">
        <v>2464</v>
      </c>
      <c r="J1138" s="16">
        <v>0</v>
      </c>
      <c r="K1138" s="2">
        <v>45317</v>
      </c>
      <c r="L1138" s="15" t="s">
        <v>3817</v>
      </c>
      <c r="M1138" s="5" t="s">
        <v>3824</v>
      </c>
    </row>
    <row r="1139" spans="1:13" x14ac:dyDescent="0.25">
      <c r="A1139" t="s">
        <v>2858</v>
      </c>
      <c r="B1139" t="s">
        <v>2032</v>
      </c>
      <c r="C1139" t="s">
        <v>304</v>
      </c>
      <c r="D1139" s="2">
        <v>45488</v>
      </c>
      <c r="E1139" t="s">
        <v>4</v>
      </c>
      <c r="F1139">
        <v>1</v>
      </c>
      <c r="G1139">
        <v>606</v>
      </c>
      <c r="H1139">
        <v>61</v>
      </c>
      <c r="I1139">
        <v>606</v>
      </c>
      <c r="J1139" s="16">
        <v>545</v>
      </c>
      <c r="K1139" s="2">
        <v>45317</v>
      </c>
      <c r="L1139" s="15" t="s">
        <v>3817</v>
      </c>
      <c r="M1139" s="5" t="s">
        <v>3824</v>
      </c>
    </row>
    <row r="1140" spans="1:13" x14ac:dyDescent="0.25">
      <c r="A1140" t="s">
        <v>166</v>
      </c>
      <c r="B1140" t="s">
        <v>167</v>
      </c>
      <c r="C1140" t="s">
        <v>168</v>
      </c>
      <c r="D1140" s="2">
        <v>45558</v>
      </c>
      <c r="E1140" t="s">
        <v>4</v>
      </c>
      <c r="F1140">
        <v>1</v>
      </c>
      <c r="G1140">
        <v>848</v>
      </c>
      <c r="H1140">
        <v>197</v>
      </c>
      <c r="I1140">
        <v>848</v>
      </c>
      <c r="J1140" s="16">
        <v>651</v>
      </c>
      <c r="K1140" s="2">
        <v>45277</v>
      </c>
      <c r="L1140" s="15" t="s">
        <v>3815</v>
      </c>
      <c r="M1140" s="5" t="s">
        <v>3820</v>
      </c>
    </row>
    <row r="1141" spans="1:13" x14ac:dyDescent="0.25">
      <c r="A1141" t="s">
        <v>1987</v>
      </c>
      <c r="B1141" t="s">
        <v>167</v>
      </c>
      <c r="C1141" t="s">
        <v>375</v>
      </c>
      <c r="D1141" s="2">
        <v>45511</v>
      </c>
      <c r="E1141" t="s">
        <v>4</v>
      </c>
      <c r="F1141">
        <v>1</v>
      </c>
      <c r="G1141">
        <v>917</v>
      </c>
      <c r="H1141">
        <v>184</v>
      </c>
      <c r="I1141">
        <v>917</v>
      </c>
      <c r="J1141" s="16">
        <v>733</v>
      </c>
      <c r="K1141" s="2">
        <v>45277</v>
      </c>
      <c r="L1141" s="15" t="s">
        <v>3815</v>
      </c>
      <c r="M1141" s="5" t="s">
        <v>3820</v>
      </c>
    </row>
    <row r="1142" spans="1:13" x14ac:dyDescent="0.25">
      <c r="A1142" t="s">
        <v>3083</v>
      </c>
      <c r="B1142" t="s">
        <v>167</v>
      </c>
      <c r="C1142" t="s">
        <v>54</v>
      </c>
      <c r="D1142" s="2">
        <v>45545</v>
      </c>
      <c r="E1142" t="s">
        <v>4</v>
      </c>
      <c r="F1142">
        <v>1</v>
      </c>
      <c r="G1142">
        <v>961</v>
      </c>
      <c r="H1142">
        <v>29</v>
      </c>
      <c r="I1142">
        <v>961</v>
      </c>
      <c r="J1142" s="16">
        <v>932</v>
      </c>
      <c r="K1142" s="2">
        <v>45277</v>
      </c>
      <c r="L1142" s="15" t="s">
        <v>3815</v>
      </c>
      <c r="M1142" s="5" t="s">
        <v>3820</v>
      </c>
    </row>
    <row r="1143" spans="1:13" x14ac:dyDescent="0.25">
      <c r="A1143" t="s">
        <v>3355</v>
      </c>
      <c r="B1143" t="s">
        <v>167</v>
      </c>
      <c r="C1143" t="s">
        <v>137</v>
      </c>
      <c r="D1143" s="2">
        <v>45519</v>
      </c>
      <c r="E1143" t="s">
        <v>4</v>
      </c>
      <c r="F1143">
        <v>1</v>
      </c>
      <c r="G1143">
        <v>1498</v>
      </c>
      <c r="H1143">
        <v>57</v>
      </c>
      <c r="I1143">
        <v>1498</v>
      </c>
      <c r="J1143" s="16">
        <v>1441</v>
      </c>
      <c r="K1143" s="2">
        <v>45277</v>
      </c>
      <c r="L1143" s="15" t="s">
        <v>3815</v>
      </c>
      <c r="M1143" s="5" t="s">
        <v>3820</v>
      </c>
    </row>
    <row r="1144" spans="1:13" x14ac:dyDescent="0.25">
      <c r="A1144" t="s">
        <v>3407</v>
      </c>
      <c r="B1144" t="s">
        <v>167</v>
      </c>
      <c r="C1144" t="s">
        <v>259</v>
      </c>
      <c r="D1144" s="2">
        <v>45513</v>
      </c>
      <c r="E1144" t="s">
        <v>4</v>
      </c>
      <c r="F1144">
        <v>1</v>
      </c>
      <c r="G1144">
        <v>522</v>
      </c>
      <c r="H1144">
        <v>160</v>
      </c>
      <c r="I1144">
        <v>522</v>
      </c>
      <c r="J1144" s="16">
        <v>362</v>
      </c>
      <c r="K1144" s="2">
        <v>45277</v>
      </c>
      <c r="L1144" s="15" t="s">
        <v>3815</v>
      </c>
      <c r="M1144" s="5" t="s">
        <v>3820</v>
      </c>
    </row>
    <row r="1145" spans="1:13" x14ac:dyDescent="0.25">
      <c r="A1145" t="s">
        <v>3671</v>
      </c>
      <c r="B1145" t="s">
        <v>167</v>
      </c>
      <c r="C1145" t="s">
        <v>3</v>
      </c>
      <c r="D1145" s="2">
        <v>45570</v>
      </c>
      <c r="E1145" t="s">
        <v>4</v>
      </c>
      <c r="F1145">
        <v>2</v>
      </c>
      <c r="G1145">
        <v>616</v>
      </c>
      <c r="H1145">
        <v>108</v>
      </c>
      <c r="I1145">
        <v>1232</v>
      </c>
      <c r="J1145" s="16">
        <v>1124</v>
      </c>
      <c r="K1145" s="2">
        <v>45277</v>
      </c>
      <c r="L1145" s="15" t="s">
        <v>3815</v>
      </c>
      <c r="M1145" s="5" t="s">
        <v>3820</v>
      </c>
    </row>
    <row r="1146" spans="1:13" x14ac:dyDescent="0.25">
      <c r="A1146" t="s">
        <v>3719</v>
      </c>
      <c r="B1146" t="s">
        <v>167</v>
      </c>
      <c r="C1146" t="s">
        <v>582</v>
      </c>
      <c r="D1146" s="2">
        <v>45589</v>
      </c>
      <c r="E1146" t="s">
        <v>4</v>
      </c>
      <c r="F1146">
        <v>1</v>
      </c>
      <c r="G1146">
        <v>1179</v>
      </c>
      <c r="H1146">
        <v>15</v>
      </c>
      <c r="I1146">
        <v>1179</v>
      </c>
      <c r="J1146" s="16">
        <v>1164</v>
      </c>
      <c r="K1146" s="2">
        <v>45277</v>
      </c>
      <c r="L1146" s="15" t="s">
        <v>3815</v>
      </c>
      <c r="M1146" s="5" t="s">
        <v>3820</v>
      </c>
    </row>
    <row r="1147" spans="1:13" x14ac:dyDescent="0.25">
      <c r="A1147" t="s">
        <v>1260</v>
      </c>
      <c r="B1147" t="s">
        <v>1261</v>
      </c>
      <c r="C1147" t="s">
        <v>765</v>
      </c>
      <c r="D1147" s="2">
        <v>45479</v>
      </c>
      <c r="E1147" t="s">
        <v>4</v>
      </c>
      <c r="F1147">
        <v>2</v>
      </c>
      <c r="G1147">
        <v>760</v>
      </c>
      <c r="H1147">
        <v>8</v>
      </c>
      <c r="I1147">
        <v>1520</v>
      </c>
      <c r="J1147" s="16">
        <v>1512</v>
      </c>
      <c r="K1147" s="2">
        <v>45422</v>
      </c>
      <c r="L1147" s="15" t="s">
        <v>3821</v>
      </c>
      <c r="M1147" s="5" t="s">
        <v>3816</v>
      </c>
    </row>
    <row r="1148" spans="1:13" x14ac:dyDescent="0.25">
      <c r="A1148" t="s">
        <v>1412</v>
      </c>
      <c r="B1148" t="s">
        <v>1261</v>
      </c>
      <c r="C1148" t="s">
        <v>232</v>
      </c>
      <c r="D1148" s="2">
        <v>45481</v>
      </c>
      <c r="E1148" t="s">
        <v>4</v>
      </c>
      <c r="F1148">
        <v>1</v>
      </c>
      <c r="G1148">
        <v>1013</v>
      </c>
      <c r="H1148">
        <v>188</v>
      </c>
      <c r="I1148">
        <v>1013</v>
      </c>
      <c r="J1148" s="16">
        <v>825</v>
      </c>
      <c r="K1148" s="2">
        <v>45422</v>
      </c>
      <c r="L1148" s="15" t="s">
        <v>3821</v>
      </c>
      <c r="M1148" s="5" t="s">
        <v>3816</v>
      </c>
    </row>
    <row r="1149" spans="1:13" x14ac:dyDescent="0.25">
      <c r="A1149" t="s">
        <v>1420</v>
      </c>
      <c r="B1149" t="s">
        <v>1261</v>
      </c>
      <c r="C1149" t="s">
        <v>19</v>
      </c>
      <c r="D1149" s="2">
        <v>45489</v>
      </c>
      <c r="E1149" t="s">
        <v>4</v>
      </c>
      <c r="F1149">
        <v>1</v>
      </c>
      <c r="G1149">
        <v>742</v>
      </c>
      <c r="H1149">
        <v>96</v>
      </c>
      <c r="I1149">
        <v>742</v>
      </c>
      <c r="J1149" s="16">
        <v>646</v>
      </c>
      <c r="K1149" s="2">
        <v>45422</v>
      </c>
      <c r="L1149" s="15" t="s">
        <v>3821</v>
      </c>
      <c r="M1149" s="5" t="s">
        <v>3816</v>
      </c>
    </row>
    <row r="1150" spans="1:13" x14ac:dyDescent="0.25">
      <c r="A1150" t="s">
        <v>1693</v>
      </c>
      <c r="B1150" t="s">
        <v>1261</v>
      </c>
      <c r="C1150" t="s">
        <v>42</v>
      </c>
      <c r="D1150" s="2">
        <v>45576</v>
      </c>
      <c r="E1150" t="s">
        <v>4</v>
      </c>
      <c r="F1150">
        <v>1</v>
      </c>
      <c r="G1150">
        <v>627</v>
      </c>
      <c r="H1150">
        <v>62</v>
      </c>
      <c r="I1150">
        <v>627</v>
      </c>
      <c r="J1150" s="16">
        <v>565</v>
      </c>
      <c r="K1150" s="2">
        <v>45422</v>
      </c>
      <c r="L1150" s="15" t="s">
        <v>3821</v>
      </c>
      <c r="M1150" s="5" t="s">
        <v>3816</v>
      </c>
    </row>
    <row r="1151" spans="1:13" x14ac:dyDescent="0.25">
      <c r="A1151" t="s">
        <v>2600</v>
      </c>
      <c r="B1151" t="s">
        <v>1261</v>
      </c>
      <c r="C1151" t="s">
        <v>226</v>
      </c>
      <c r="D1151" s="2">
        <v>45474</v>
      </c>
      <c r="E1151" t="s">
        <v>4</v>
      </c>
      <c r="F1151">
        <v>2</v>
      </c>
      <c r="G1151">
        <v>1038</v>
      </c>
      <c r="H1151">
        <v>195</v>
      </c>
      <c r="I1151">
        <v>2076</v>
      </c>
      <c r="J1151" s="16">
        <v>1881</v>
      </c>
      <c r="K1151" s="2">
        <v>45422</v>
      </c>
      <c r="L1151" s="15" t="s">
        <v>3821</v>
      </c>
      <c r="M1151" s="5" t="s">
        <v>3816</v>
      </c>
    </row>
    <row r="1152" spans="1:13" x14ac:dyDescent="0.25">
      <c r="A1152" t="s">
        <v>2956</v>
      </c>
      <c r="B1152" t="s">
        <v>1261</v>
      </c>
      <c r="C1152" t="s">
        <v>94</v>
      </c>
      <c r="D1152" s="2">
        <v>45504</v>
      </c>
      <c r="E1152" t="s">
        <v>4</v>
      </c>
      <c r="F1152">
        <v>1</v>
      </c>
      <c r="G1152">
        <v>878</v>
      </c>
      <c r="H1152">
        <v>157</v>
      </c>
      <c r="I1152">
        <v>878</v>
      </c>
      <c r="J1152" s="16">
        <v>721</v>
      </c>
      <c r="K1152" s="2">
        <v>45422</v>
      </c>
      <c r="L1152" s="15" t="s">
        <v>3821</v>
      </c>
      <c r="M1152" s="5" t="s">
        <v>3816</v>
      </c>
    </row>
    <row r="1153" spans="1:13" x14ac:dyDescent="0.25">
      <c r="A1153" t="s">
        <v>3209</v>
      </c>
      <c r="B1153" t="s">
        <v>1261</v>
      </c>
      <c r="C1153" t="s">
        <v>16</v>
      </c>
      <c r="D1153" s="2">
        <v>45582</v>
      </c>
      <c r="E1153" t="s">
        <v>4</v>
      </c>
      <c r="F1153">
        <v>1</v>
      </c>
      <c r="G1153">
        <v>1232</v>
      </c>
      <c r="H1153">
        <v>17</v>
      </c>
      <c r="I1153">
        <v>1232</v>
      </c>
      <c r="J1153" s="16">
        <v>1215</v>
      </c>
      <c r="K1153" s="2">
        <v>45422</v>
      </c>
      <c r="L1153" s="15" t="s">
        <v>3821</v>
      </c>
      <c r="M1153" s="5" t="s">
        <v>3816</v>
      </c>
    </row>
    <row r="1154" spans="1:13" x14ac:dyDescent="0.25">
      <c r="A1154" t="s">
        <v>3222</v>
      </c>
      <c r="B1154" t="s">
        <v>1261</v>
      </c>
      <c r="C1154" t="s">
        <v>268</v>
      </c>
      <c r="D1154" s="2">
        <v>45493</v>
      </c>
      <c r="E1154" t="s">
        <v>4</v>
      </c>
      <c r="F1154">
        <v>1</v>
      </c>
      <c r="G1154">
        <v>664</v>
      </c>
      <c r="H1154">
        <v>25</v>
      </c>
      <c r="I1154">
        <v>664</v>
      </c>
      <c r="J1154" s="16">
        <v>639</v>
      </c>
      <c r="K1154" s="2">
        <v>45422</v>
      </c>
      <c r="L1154" s="15" t="s">
        <v>3821</v>
      </c>
      <c r="M1154" s="5" t="s">
        <v>3816</v>
      </c>
    </row>
    <row r="1155" spans="1:13" x14ac:dyDescent="0.25">
      <c r="A1155" t="s">
        <v>1169</v>
      </c>
      <c r="B1155" t="s">
        <v>1170</v>
      </c>
      <c r="C1155" t="s">
        <v>22</v>
      </c>
      <c r="D1155" s="2">
        <v>45537</v>
      </c>
      <c r="E1155" t="s">
        <v>98</v>
      </c>
      <c r="F1155">
        <v>1</v>
      </c>
      <c r="G1155">
        <v>1246</v>
      </c>
      <c r="H1155">
        <v>8</v>
      </c>
      <c r="I1155">
        <v>1246</v>
      </c>
      <c r="J1155" s="16">
        <v>0</v>
      </c>
      <c r="K1155" s="2">
        <v>45274</v>
      </c>
      <c r="L1155" s="15" t="s">
        <v>3815</v>
      </c>
      <c r="M1155" s="5" t="s">
        <v>3820</v>
      </c>
    </row>
    <row r="1156" spans="1:13" x14ac:dyDescent="0.25">
      <c r="A1156" t="s">
        <v>1351</v>
      </c>
      <c r="B1156" t="s">
        <v>1170</v>
      </c>
      <c r="C1156" t="s">
        <v>316</v>
      </c>
      <c r="D1156" s="2">
        <v>45518</v>
      </c>
      <c r="E1156" t="s">
        <v>4</v>
      </c>
      <c r="F1156">
        <v>1</v>
      </c>
      <c r="G1156">
        <v>817</v>
      </c>
      <c r="H1156">
        <v>170</v>
      </c>
      <c r="I1156">
        <v>817</v>
      </c>
      <c r="J1156" s="16">
        <v>647</v>
      </c>
      <c r="K1156" s="2">
        <v>45274</v>
      </c>
      <c r="L1156" s="15" t="s">
        <v>3815</v>
      </c>
      <c r="M1156" s="5" t="s">
        <v>3820</v>
      </c>
    </row>
    <row r="1157" spans="1:13" x14ac:dyDescent="0.25">
      <c r="A1157" t="s">
        <v>2040</v>
      </c>
      <c r="B1157" t="s">
        <v>1170</v>
      </c>
      <c r="C1157" t="s">
        <v>80</v>
      </c>
      <c r="D1157" s="2">
        <v>45569</v>
      </c>
      <c r="E1157" t="s">
        <v>4</v>
      </c>
      <c r="F1157">
        <v>3</v>
      </c>
      <c r="G1157">
        <v>1170</v>
      </c>
      <c r="H1157">
        <v>16</v>
      </c>
      <c r="I1157">
        <v>3510</v>
      </c>
      <c r="J1157" s="16">
        <v>3494</v>
      </c>
      <c r="K1157" s="2">
        <v>45274</v>
      </c>
      <c r="L1157" s="15" t="s">
        <v>3815</v>
      </c>
      <c r="M1157" s="5" t="s">
        <v>3820</v>
      </c>
    </row>
    <row r="1158" spans="1:13" x14ac:dyDescent="0.25">
      <c r="A1158" t="s">
        <v>2618</v>
      </c>
      <c r="B1158" t="s">
        <v>1170</v>
      </c>
      <c r="C1158" t="s">
        <v>244</v>
      </c>
      <c r="D1158" s="2">
        <v>45476</v>
      </c>
      <c r="E1158" t="s">
        <v>4</v>
      </c>
      <c r="F1158">
        <v>2</v>
      </c>
      <c r="G1158">
        <v>1002</v>
      </c>
      <c r="H1158">
        <v>39</v>
      </c>
      <c r="I1158">
        <v>2004</v>
      </c>
      <c r="J1158" s="16">
        <v>1965</v>
      </c>
      <c r="K1158" s="2">
        <v>45274</v>
      </c>
      <c r="L1158" s="15" t="s">
        <v>3815</v>
      </c>
      <c r="M1158" s="5" t="s">
        <v>3820</v>
      </c>
    </row>
    <row r="1159" spans="1:13" x14ac:dyDescent="0.25">
      <c r="A1159" t="s">
        <v>1119</v>
      </c>
      <c r="B1159" t="s">
        <v>1120</v>
      </c>
      <c r="C1159" t="s">
        <v>705</v>
      </c>
      <c r="D1159" s="2">
        <v>45517</v>
      </c>
      <c r="E1159" t="s">
        <v>4</v>
      </c>
      <c r="F1159">
        <v>3</v>
      </c>
      <c r="G1159">
        <v>263</v>
      </c>
      <c r="H1159">
        <v>1</v>
      </c>
      <c r="I1159">
        <v>789</v>
      </c>
      <c r="J1159" s="16">
        <v>788</v>
      </c>
      <c r="K1159" s="2">
        <v>45366</v>
      </c>
      <c r="L1159" s="15" t="s">
        <v>3815</v>
      </c>
      <c r="M1159" s="5" t="s">
        <v>3820</v>
      </c>
    </row>
    <row r="1160" spans="1:13" x14ac:dyDescent="0.25">
      <c r="A1160" t="s">
        <v>1142</v>
      </c>
      <c r="B1160" t="s">
        <v>1120</v>
      </c>
      <c r="C1160" t="s">
        <v>607</v>
      </c>
      <c r="D1160" s="2">
        <v>45586</v>
      </c>
      <c r="E1160" t="s">
        <v>98</v>
      </c>
      <c r="F1160">
        <v>1</v>
      </c>
      <c r="G1160">
        <v>843</v>
      </c>
      <c r="H1160">
        <v>78</v>
      </c>
      <c r="I1160">
        <v>843</v>
      </c>
      <c r="J1160" s="16">
        <v>0</v>
      </c>
      <c r="K1160" s="2">
        <v>45366</v>
      </c>
      <c r="L1160" s="15" t="s">
        <v>3815</v>
      </c>
      <c r="M1160" s="5" t="s">
        <v>3820</v>
      </c>
    </row>
    <row r="1161" spans="1:13" x14ac:dyDescent="0.25">
      <c r="A1161" t="s">
        <v>1562</v>
      </c>
      <c r="B1161" t="s">
        <v>1120</v>
      </c>
      <c r="C1161" t="s">
        <v>618</v>
      </c>
      <c r="D1161" s="2">
        <v>45522</v>
      </c>
      <c r="E1161" t="s">
        <v>4</v>
      </c>
      <c r="F1161">
        <v>1</v>
      </c>
      <c r="G1161">
        <v>945</v>
      </c>
      <c r="H1161">
        <v>70</v>
      </c>
      <c r="I1161">
        <v>945</v>
      </c>
      <c r="J1161" s="16">
        <v>875</v>
      </c>
      <c r="K1161" s="2">
        <v>45366</v>
      </c>
      <c r="L1161" s="15" t="s">
        <v>3815</v>
      </c>
      <c r="M1161" s="5" t="s">
        <v>3820</v>
      </c>
    </row>
    <row r="1162" spans="1:13" x14ac:dyDescent="0.25">
      <c r="A1162" t="s">
        <v>2256</v>
      </c>
      <c r="B1162" t="s">
        <v>1120</v>
      </c>
      <c r="C1162" t="s">
        <v>304</v>
      </c>
      <c r="D1162" s="2">
        <v>45539</v>
      </c>
      <c r="E1162" t="s">
        <v>4</v>
      </c>
      <c r="F1162">
        <v>2</v>
      </c>
      <c r="G1162">
        <v>606</v>
      </c>
      <c r="H1162">
        <v>74</v>
      </c>
      <c r="I1162">
        <v>1212</v>
      </c>
      <c r="J1162" s="16">
        <v>1138</v>
      </c>
      <c r="K1162" s="2">
        <v>45366</v>
      </c>
      <c r="L1162" s="15" t="s">
        <v>3815</v>
      </c>
      <c r="M1162" s="5" t="s">
        <v>3820</v>
      </c>
    </row>
    <row r="1163" spans="1:13" x14ac:dyDescent="0.25">
      <c r="A1163" t="s">
        <v>747</v>
      </c>
      <c r="B1163" t="s">
        <v>748</v>
      </c>
      <c r="C1163" t="s">
        <v>34</v>
      </c>
      <c r="D1163" s="2">
        <v>45540</v>
      </c>
      <c r="E1163" t="s">
        <v>4</v>
      </c>
      <c r="F1163">
        <v>1</v>
      </c>
      <c r="G1163">
        <v>1289</v>
      </c>
      <c r="H1163">
        <v>124</v>
      </c>
      <c r="I1163">
        <v>1289</v>
      </c>
      <c r="J1163" s="16">
        <v>1165</v>
      </c>
      <c r="K1163" s="2">
        <v>45468</v>
      </c>
      <c r="L1163" s="15" t="s">
        <v>3815</v>
      </c>
      <c r="M1163" s="5" t="s">
        <v>3816</v>
      </c>
    </row>
    <row r="1164" spans="1:13" x14ac:dyDescent="0.25">
      <c r="A1164" t="s">
        <v>776</v>
      </c>
      <c r="B1164" t="s">
        <v>748</v>
      </c>
      <c r="C1164" t="s">
        <v>89</v>
      </c>
      <c r="D1164" s="2">
        <v>45571</v>
      </c>
      <c r="E1164" t="s">
        <v>4</v>
      </c>
      <c r="F1164">
        <v>2</v>
      </c>
      <c r="G1164">
        <v>1155</v>
      </c>
      <c r="H1164">
        <v>85</v>
      </c>
      <c r="I1164">
        <v>2310</v>
      </c>
      <c r="J1164" s="16">
        <v>2225</v>
      </c>
      <c r="K1164" s="2">
        <v>45468</v>
      </c>
      <c r="L1164" s="15" t="s">
        <v>3815</v>
      </c>
      <c r="M1164" s="5" t="s">
        <v>3816</v>
      </c>
    </row>
    <row r="1165" spans="1:13" x14ac:dyDescent="0.25">
      <c r="A1165" t="s">
        <v>941</v>
      </c>
      <c r="B1165" t="s">
        <v>748</v>
      </c>
      <c r="C1165" t="s">
        <v>16</v>
      </c>
      <c r="D1165" s="2">
        <v>45547</v>
      </c>
      <c r="E1165" t="s">
        <v>4</v>
      </c>
      <c r="F1165">
        <v>3</v>
      </c>
      <c r="G1165">
        <v>1232</v>
      </c>
      <c r="H1165">
        <v>101</v>
      </c>
      <c r="I1165">
        <v>3696</v>
      </c>
      <c r="J1165" s="16">
        <v>3595</v>
      </c>
      <c r="K1165" s="2">
        <v>45468</v>
      </c>
      <c r="L1165" s="15" t="s">
        <v>3815</v>
      </c>
      <c r="M1165" s="5" t="s">
        <v>3816</v>
      </c>
    </row>
    <row r="1166" spans="1:13" x14ac:dyDescent="0.25">
      <c r="A1166" t="s">
        <v>1175</v>
      </c>
      <c r="B1166" t="s">
        <v>748</v>
      </c>
      <c r="C1166" t="s">
        <v>232</v>
      </c>
      <c r="D1166" s="2">
        <v>45503</v>
      </c>
      <c r="E1166" t="s">
        <v>4</v>
      </c>
      <c r="F1166">
        <v>1</v>
      </c>
      <c r="G1166">
        <v>1013</v>
      </c>
      <c r="H1166">
        <v>181</v>
      </c>
      <c r="I1166">
        <v>1013</v>
      </c>
      <c r="J1166" s="16">
        <v>832</v>
      </c>
      <c r="K1166" s="2">
        <v>45468</v>
      </c>
      <c r="L1166" s="15" t="s">
        <v>3815</v>
      </c>
      <c r="M1166" s="5" t="s">
        <v>3816</v>
      </c>
    </row>
    <row r="1167" spans="1:13" x14ac:dyDescent="0.25">
      <c r="A1167" t="s">
        <v>2140</v>
      </c>
      <c r="B1167" t="s">
        <v>748</v>
      </c>
      <c r="C1167" t="s">
        <v>218</v>
      </c>
      <c r="D1167" s="2">
        <v>45474</v>
      </c>
      <c r="E1167" t="s">
        <v>4</v>
      </c>
      <c r="F1167">
        <v>3</v>
      </c>
      <c r="G1167">
        <v>1298</v>
      </c>
      <c r="H1167">
        <v>6</v>
      </c>
      <c r="I1167">
        <v>3894</v>
      </c>
      <c r="J1167" s="16">
        <v>3888</v>
      </c>
      <c r="K1167" s="2">
        <v>45468</v>
      </c>
      <c r="L1167" s="15" t="s">
        <v>3815</v>
      </c>
      <c r="M1167" s="5" t="s">
        <v>3816</v>
      </c>
    </row>
    <row r="1168" spans="1:13" x14ac:dyDescent="0.25">
      <c r="A1168" t="s">
        <v>2391</v>
      </c>
      <c r="B1168" t="s">
        <v>748</v>
      </c>
      <c r="C1168" t="s">
        <v>31</v>
      </c>
      <c r="D1168" s="2">
        <v>45545</v>
      </c>
      <c r="E1168" t="s">
        <v>4</v>
      </c>
      <c r="F1168">
        <v>2</v>
      </c>
      <c r="G1168">
        <v>1064</v>
      </c>
      <c r="H1168">
        <v>85</v>
      </c>
      <c r="I1168">
        <v>2128</v>
      </c>
      <c r="J1168" s="16">
        <v>2043</v>
      </c>
      <c r="K1168" s="2">
        <v>45468</v>
      </c>
      <c r="L1168" s="15" t="s">
        <v>3815</v>
      </c>
      <c r="M1168" s="5" t="s">
        <v>3816</v>
      </c>
    </row>
    <row r="1169" spans="1:13" x14ac:dyDescent="0.25">
      <c r="A1169" t="s">
        <v>3109</v>
      </c>
      <c r="B1169" t="s">
        <v>748</v>
      </c>
      <c r="C1169" t="s">
        <v>19</v>
      </c>
      <c r="D1169" s="2">
        <v>45474</v>
      </c>
      <c r="E1169" t="s">
        <v>61</v>
      </c>
      <c r="F1169">
        <v>4</v>
      </c>
      <c r="G1169">
        <v>742</v>
      </c>
      <c r="H1169">
        <v>100</v>
      </c>
      <c r="I1169">
        <v>2968</v>
      </c>
      <c r="J1169" s="16">
        <v>0</v>
      </c>
      <c r="K1169" s="2">
        <v>45468</v>
      </c>
      <c r="L1169" s="15" t="s">
        <v>3815</v>
      </c>
      <c r="M1169" s="5" t="s">
        <v>3816</v>
      </c>
    </row>
    <row r="1170" spans="1:13" x14ac:dyDescent="0.25">
      <c r="A1170" t="s">
        <v>3271</v>
      </c>
      <c r="B1170" t="s">
        <v>748</v>
      </c>
      <c r="C1170" t="s">
        <v>430</v>
      </c>
      <c r="D1170" s="2">
        <v>45500</v>
      </c>
      <c r="E1170" t="s">
        <v>4</v>
      </c>
      <c r="F1170">
        <v>1</v>
      </c>
      <c r="G1170">
        <v>816</v>
      </c>
      <c r="H1170">
        <v>83</v>
      </c>
      <c r="I1170">
        <v>816</v>
      </c>
      <c r="J1170" s="16">
        <v>733</v>
      </c>
      <c r="K1170" s="2">
        <v>45468</v>
      </c>
      <c r="L1170" s="15" t="s">
        <v>3815</v>
      </c>
      <c r="M1170" s="5" t="s">
        <v>3816</v>
      </c>
    </row>
    <row r="1171" spans="1:13" x14ac:dyDescent="0.25">
      <c r="A1171" t="s">
        <v>203</v>
      </c>
      <c r="B1171" t="s">
        <v>204</v>
      </c>
      <c r="C1171" t="s">
        <v>205</v>
      </c>
      <c r="D1171" s="2">
        <v>45575</v>
      </c>
      <c r="E1171" t="s">
        <v>4</v>
      </c>
      <c r="F1171">
        <v>1</v>
      </c>
      <c r="G1171">
        <v>1545</v>
      </c>
      <c r="H1171">
        <v>85</v>
      </c>
      <c r="I1171">
        <v>1545</v>
      </c>
      <c r="J1171" s="16">
        <v>1460</v>
      </c>
      <c r="K1171" s="2">
        <v>45382</v>
      </c>
      <c r="L1171" s="15" t="s">
        <v>3817</v>
      </c>
      <c r="M1171" s="5" t="s">
        <v>3820</v>
      </c>
    </row>
    <row r="1172" spans="1:13" x14ac:dyDescent="0.25">
      <c r="A1172" t="s">
        <v>321</v>
      </c>
      <c r="B1172" t="s">
        <v>204</v>
      </c>
      <c r="C1172" t="s">
        <v>255</v>
      </c>
      <c r="D1172" s="2">
        <v>45484</v>
      </c>
      <c r="E1172" t="s">
        <v>4</v>
      </c>
      <c r="F1172">
        <v>3</v>
      </c>
      <c r="G1172">
        <v>793</v>
      </c>
      <c r="H1172">
        <v>129</v>
      </c>
      <c r="I1172">
        <v>2379</v>
      </c>
      <c r="J1172" s="16">
        <v>2250</v>
      </c>
      <c r="K1172" s="2">
        <v>45382</v>
      </c>
      <c r="L1172" s="15" t="s">
        <v>3817</v>
      </c>
      <c r="M1172" s="5" t="s">
        <v>3820</v>
      </c>
    </row>
    <row r="1173" spans="1:13" x14ac:dyDescent="0.25">
      <c r="A1173" t="s">
        <v>529</v>
      </c>
      <c r="B1173" t="s">
        <v>204</v>
      </c>
      <c r="C1173" t="s">
        <v>171</v>
      </c>
      <c r="D1173" s="2">
        <v>45526</v>
      </c>
      <c r="E1173" t="s">
        <v>4</v>
      </c>
      <c r="F1173">
        <v>1</v>
      </c>
      <c r="G1173">
        <v>1143</v>
      </c>
      <c r="H1173">
        <v>158</v>
      </c>
      <c r="I1173">
        <v>1143</v>
      </c>
      <c r="J1173" s="16">
        <v>985</v>
      </c>
      <c r="K1173" s="2">
        <v>45382</v>
      </c>
      <c r="L1173" s="15" t="s">
        <v>3817</v>
      </c>
      <c r="M1173" s="5" t="s">
        <v>3820</v>
      </c>
    </row>
    <row r="1174" spans="1:13" x14ac:dyDescent="0.25">
      <c r="A1174" t="s">
        <v>645</v>
      </c>
      <c r="B1174" t="s">
        <v>204</v>
      </c>
      <c r="C1174" t="s">
        <v>22</v>
      </c>
      <c r="D1174" s="2">
        <v>45499</v>
      </c>
      <c r="E1174" t="s">
        <v>4</v>
      </c>
      <c r="F1174">
        <v>3</v>
      </c>
      <c r="G1174">
        <v>1246</v>
      </c>
      <c r="H1174">
        <v>90</v>
      </c>
      <c r="I1174">
        <v>3738</v>
      </c>
      <c r="J1174" s="16">
        <v>3648</v>
      </c>
      <c r="K1174" s="2">
        <v>45382</v>
      </c>
      <c r="L1174" s="15" t="s">
        <v>3817</v>
      </c>
      <c r="M1174" s="5" t="s">
        <v>3820</v>
      </c>
    </row>
    <row r="1175" spans="1:13" x14ac:dyDescent="0.25">
      <c r="A1175" t="s">
        <v>1197</v>
      </c>
      <c r="B1175" t="s">
        <v>204</v>
      </c>
      <c r="C1175" t="s">
        <v>7</v>
      </c>
      <c r="D1175" s="2">
        <v>45592</v>
      </c>
      <c r="E1175" t="s">
        <v>98</v>
      </c>
      <c r="F1175">
        <v>1</v>
      </c>
      <c r="G1175">
        <v>514</v>
      </c>
      <c r="H1175">
        <v>173</v>
      </c>
      <c r="I1175">
        <v>514</v>
      </c>
      <c r="J1175" s="16">
        <v>0</v>
      </c>
      <c r="K1175" s="2">
        <v>45382</v>
      </c>
      <c r="L1175" s="15" t="s">
        <v>3817</v>
      </c>
      <c r="M1175" s="5" t="s">
        <v>3820</v>
      </c>
    </row>
    <row r="1176" spans="1:13" x14ac:dyDescent="0.25">
      <c r="A1176" t="s">
        <v>1705</v>
      </c>
      <c r="B1176" t="s">
        <v>204</v>
      </c>
      <c r="C1176" t="s">
        <v>388</v>
      </c>
      <c r="D1176" s="2">
        <v>45511</v>
      </c>
      <c r="E1176" t="s">
        <v>4</v>
      </c>
      <c r="F1176">
        <v>1</v>
      </c>
      <c r="G1176">
        <v>480</v>
      </c>
      <c r="H1176">
        <v>130</v>
      </c>
      <c r="I1176">
        <v>480</v>
      </c>
      <c r="J1176" s="16">
        <v>350</v>
      </c>
      <c r="K1176" s="2">
        <v>45382</v>
      </c>
      <c r="L1176" s="15" t="s">
        <v>3817</v>
      </c>
      <c r="M1176" s="5" t="s">
        <v>3820</v>
      </c>
    </row>
    <row r="1177" spans="1:13" x14ac:dyDescent="0.25">
      <c r="A1177" t="s">
        <v>1983</v>
      </c>
      <c r="B1177" t="s">
        <v>204</v>
      </c>
      <c r="C1177" t="s">
        <v>218</v>
      </c>
      <c r="D1177" s="2">
        <v>45530</v>
      </c>
      <c r="E1177" t="s">
        <v>98</v>
      </c>
      <c r="F1177">
        <v>4</v>
      </c>
      <c r="G1177">
        <v>1298</v>
      </c>
      <c r="H1177">
        <v>39</v>
      </c>
      <c r="I1177">
        <v>5192</v>
      </c>
      <c r="J1177" s="16">
        <v>0</v>
      </c>
      <c r="K1177" s="2">
        <v>45382</v>
      </c>
      <c r="L1177" s="15" t="s">
        <v>3817</v>
      </c>
      <c r="M1177" s="5" t="s">
        <v>3820</v>
      </c>
    </row>
    <row r="1178" spans="1:13" x14ac:dyDescent="0.25">
      <c r="A1178" t="s">
        <v>2125</v>
      </c>
      <c r="B1178" t="s">
        <v>204</v>
      </c>
      <c r="C1178" t="s">
        <v>112</v>
      </c>
      <c r="D1178" s="2">
        <v>45511</v>
      </c>
      <c r="E1178" t="s">
        <v>4</v>
      </c>
      <c r="F1178">
        <v>2</v>
      </c>
      <c r="G1178">
        <v>1173</v>
      </c>
      <c r="H1178">
        <v>90</v>
      </c>
      <c r="I1178">
        <v>2346</v>
      </c>
      <c r="J1178" s="16">
        <v>2256</v>
      </c>
      <c r="K1178" s="2">
        <v>45382</v>
      </c>
      <c r="L1178" s="15" t="s">
        <v>3817</v>
      </c>
      <c r="M1178" s="5" t="s">
        <v>3820</v>
      </c>
    </row>
    <row r="1179" spans="1:13" x14ac:dyDescent="0.25">
      <c r="A1179" t="s">
        <v>2367</v>
      </c>
      <c r="B1179" t="s">
        <v>204</v>
      </c>
      <c r="C1179" t="s">
        <v>705</v>
      </c>
      <c r="D1179" s="2">
        <v>45560</v>
      </c>
      <c r="E1179" t="s">
        <v>4</v>
      </c>
      <c r="F1179">
        <v>1</v>
      </c>
      <c r="G1179">
        <v>263</v>
      </c>
      <c r="H1179">
        <v>194</v>
      </c>
      <c r="I1179">
        <v>263</v>
      </c>
      <c r="J1179" s="16">
        <v>69</v>
      </c>
      <c r="K1179" s="2">
        <v>45382</v>
      </c>
      <c r="L1179" s="15" t="s">
        <v>3817</v>
      </c>
      <c r="M1179" s="5" t="s">
        <v>3820</v>
      </c>
    </row>
    <row r="1180" spans="1:13" x14ac:dyDescent="0.25">
      <c r="A1180" t="s">
        <v>2875</v>
      </c>
      <c r="B1180" t="s">
        <v>204</v>
      </c>
      <c r="C1180" t="s">
        <v>13</v>
      </c>
      <c r="D1180" s="2">
        <v>45561</v>
      </c>
      <c r="E1180" t="s">
        <v>61</v>
      </c>
      <c r="F1180">
        <v>1</v>
      </c>
      <c r="G1180">
        <v>719</v>
      </c>
      <c r="H1180">
        <v>15</v>
      </c>
      <c r="I1180">
        <v>719</v>
      </c>
      <c r="J1180" s="16">
        <v>0</v>
      </c>
      <c r="K1180" s="2">
        <v>45382</v>
      </c>
      <c r="L1180" s="15" t="s">
        <v>3817</v>
      </c>
      <c r="M1180" s="5" t="s">
        <v>3820</v>
      </c>
    </row>
    <row r="1181" spans="1:13" x14ac:dyDescent="0.25">
      <c r="A1181" t="s">
        <v>3533</v>
      </c>
      <c r="B1181" t="s">
        <v>204</v>
      </c>
      <c r="C1181" t="s">
        <v>89</v>
      </c>
      <c r="D1181" s="2">
        <v>45516</v>
      </c>
      <c r="E1181" t="s">
        <v>4</v>
      </c>
      <c r="F1181">
        <v>2</v>
      </c>
      <c r="G1181">
        <v>1155</v>
      </c>
      <c r="H1181">
        <v>91</v>
      </c>
      <c r="I1181">
        <v>2310</v>
      </c>
      <c r="J1181" s="16">
        <v>2219</v>
      </c>
      <c r="K1181" s="2">
        <v>45382</v>
      </c>
      <c r="L1181" s="15" t="s">
        <v>3817</v>
      </c>
      <c r="M1181" s="5" t="s">
        <v>3820</v>
      </c>
    </row>
    <row r="1182" spans="1:13" x14ac:dyDescent="0.25">
      <c r="A1182" t="s">
        <v>1297</v>
      </c>
      <c r="B1182" t="s">
        <v>1298</v>
      </c>
      <c r="C1182" t="s">
        <v>57</v>
      </c>
      <c r="D1182" s="2">
        <v>45588</v>
      </c>
      <c r="E1182" t="s">
        <v>4</v>
      </c>
      <c r="F1182">
        <v>1</v>
      </c>
      <c r="G1182">
        <v>1113</v>
      </c>
      <c r="H1182">
        <v>158</v>
      </c>
      <c r="I1182">
        <v>1113</v>
      </c>
      <c r="J1182" s="16">
        <v>955</v>
      </c>
      <c r="K1182" s="2">
        <v>45362</v>
      </c>
      <c r="L1182" s="15" t="s">
        <v>3815</v>
      </c>
      <c r="M1182" s="5" t="s">
        <v>3816</v>
      </c>
    </row>
    <row r="1183" spans="1:13" x14ac:dyDescent="0.25">
      <c r="A1183" t="s">
        <v>1460</v>
      </c>
      <c r="B1183" t="s">
        <v>1298</v>
      </c>
      <c r="C1183" t="s">
        <v>239</v>
      </c>
      <c r="D1183" s="2">
        <v>45576</v>
      </c>
      <c r="E1183" t="s">
        <v>4</v>
      </c>
      <c r="F1183">
        <v>1</v>
      </c>
      <c r="G1183">
        <v>736</v>
      </c>
      <c r="H1183">
        <v>148</v>
      </c>
      <c r="I1183">
        <v>736</v>
      </c>
      <c r="J1183" s="16">
        <v>588</v>
      </c>
      <c r="K1183" s="2">
        <v>45362</v>
      </c>
      <c r="L1183" s="15" t="s">
        <v>3815</v>
      </c>
      <c r="M1183" s="5" t="s">
        <v>3816</v>
      </c>
    </row>
    <row r="1184" spans="1:13" x14ac:dyDescent="0.25">
      <c r="A1184" t="s">
        <v>3217</v>
      </c>
      <c r="B1184" t="s">
        <v>1298</v>
      </c>
      <c r="C1184" t="s">
        <v>48</v>
      </c>
      <c r="D1184" s="2">
        <v>45587</v>
      </c>
      <c r="E1184" t="s">
        <v>61</v>
      </c>
      <c r="F1184">
        <v>1</v>
      </c>
      <c r="G1184">
        <v>681</v>
      </c>
      <c r="H1184">
        <v>168</v>
      </c>
      <c r="I1184">
        <v>681</v>
      </c>
      <c r="J1184" s="16">
        <v>0</v>
      </c>
      <c r="K1184" s="2">
        <v>45362</v>
      </c>
      <c r="L1184" s="15" t="s">
        <v>3815</v>
      </c>
      <c r="M1184" s="5" t="s">
        <v>3816</v>
      </c>
    </row>
    <row r="1185" spans="1:13" x14ac:dyDescent="0.25">
      <c r="A1185" t="s">
        <v>3433</v>
      </c>
      <c r="B1185" t="s">
        <v>1298</v>
      </c>
      <c r="C1185" t="s">
        <v>388</v>
      </c>
      <c r="D1185" s="2">
        <v>45557</v>
      </c>
      <c r="E1185" t="s">
        <v>98</v>
      </c>
      <c r="F1185">
        <v>1</v>
      </c>
      <c r="G1185">
        <v>480</v>
      </c>
      <c r="H1185">
        <v>165</v>
      </c>
      <c r="I1185">
        <v>480</v>
      </c>
      <c r="J1185" s="16">
        <v>0</v>
      </c>
      <c r="K1185" s="2">
        <v>45362</v>
      </c>
      <c r="L1185" s="15" t="s">
        <v>3815</v>
      </c>
      <c r="M1185" s="5" t="s">
        <v>3816</v>
      </c>
    </row>
    <row r="1186" spans="1:13" x14ac:dyDescent="0.25">
      <c r="A1186" t="s">
        <v>3532</v>
      </c>
      <c r="B1186" t="s">
        <v>1298</v>
      </c>
      <c r="C1186" t="s">
        <v>112</v>
      </c>
      <c r="D1186" s="2">
        <v>45540</v>
      </c>
      <c r="E1186" t="s">
        <v>4</v>
      </c>
      <c r="F1186">
        <v>1</v>
      </c>
      <c r="G1186">
        <v>1173</v>
      </c>
      <c r="H1186">
        <v>175</v>
      </c>
      <c r="I1186">
        <v>1173</v>
      </c>
      <c r="J1186" s="16">
        <v>998</v>
      </c>
      <c r="K1186" s="2">
        <v>45362</v>
      </c>
      <c r="L1186" s="15" t="s">
        <v>3815</v>
      </c>
      <c r="M1186" s="5" t="s">
        <v>3816</v>
      </c>
    </row>
    <row r="1187" spans="1:13" x14ac:dyDescent="0.25">
      <c r="A1187" t="s">
        <v>3678</v>
      </c>
      <c r="B1187" t="s">
        <v>1298</v>
      </c>
      <c r="C1187" t="s">
        <v>699</v>
      </c>
      <c r="D1187" s="2">
        <v>45572</v>
      </c>
      <c r="E1187" t="s">
        <v>4</v>
      </c>
      <c r="F1187">
        <v>3</v>
      </c>
      <c r="G1187">
        <v>521</v>
      </c>
      <c r="H1187">
        <v>15</v>
      </c>
      <c r="I1187">
        <v>1563</v>
      </c>
      <c r="J1187" s="16">
        <v>1548</v>
      </c>
      <c r="K1187" s="2">
        <v>45362</v>
      </c>
      <c r="L1187" s="15" t="s">
        <v>3815</v>
      </c>
      <c r="M1187" s="5" t="s">
        <v>3816</v>
      </c>
    </row>
    <row r="1188" spans="1:13" x14ac:dyDescent="0.25">
      <c r="A1188" t="s">
        <v>3702</v>
      </c>
      <c r="B1188" t="s">
        <v>1298</v>
      </c>
      <c r="C1188" t="s">
        <v>218</v>
      </c>
      <c r="D1188" s="2">
        <v>45593</v>
      </c>
      <c r="E1188" t="s">
        <v>61</v>
      </c>
      <c r="F1188">
        <v>1</v>
      </c>
      <c r="G1188">
        <v>1298</v>
      </c>
      <c r="H1188">
        <v>17</v>
      </c>
      <c r="I1188">
        <v>1298</v>
      </c>
      <c r="J1188" s="16">
        <v>0</v>
      </c>
      <c r="K1188" s="2">
        <v>45362</v>
      </c>
      <c r="L1188" s="15" t="s">
        <v>3815</v>
      </c>
      <c r="M1188" s="5" t="s">
        <v>3816</v>
      </c>
    </row>
    <row r="1189" spans="1:13" x14ac:dyDescent="0.25">
      <c r="A1189" t="s">
        <v>3714</v>
      </c>
      <c r="B1189" t="s">
        <v>1298</v>
      </c>
      <c r="C1189" t="s">
        <v>115</v>
      </c>
      <c r="D1189" s="2">
        <v>45479</v>
      </c>
      <c r="E1189" t="s">
        <v>4</v>
      </c>
      <c r="F1189">
        <v>3</v>
      </c>
      <c r="G1189">
        <v>703</v>
      </c>
      <c r="H1189">
        <v>75</v>
      </c>
      <c r="I1189">
        <v>2109</v>
      </c>
      <c r="J1189" s="16">
        <v>2034</v>
      </c>
      <c r="K1189" s="2">
        <v>45362</v>
      </c>
      <c r="L1189" s="15" t="s">
        <v>3815</v>
      </c>
      <c r="M1189" s="5" t="s">
        <v>3816</v>
      </c>
    </row>
    <row r="1190" spans="1:13" x14ac:dyDescent="0.25">
      <c r="A1190" t="s">
        <v>1066</v>
      </c>
      <c r="B1190" t="s">
        <v>1067</v>
      </c>
      <c r="C1190" t="s">
        <v>1049</v>
      </c>
      <c r="D1190" s="2">
        <v>45526</v>
      </c>
      <c r="E1190" t="s">
        <v>4</v>
      </c>
      <c r="F1190">
        <v>1</v>
      </c>
      <c r="G1190">
        <v>483</v>
      </c>
      <c r="H1190">
        <v>128</v>
      </c>
      <c r="I1190">
        <v>483</v>
      </c>
      <c r="J1190" s="16">
        <v>355</v>
      </c>
      <c r="K1190" s="2">
        <v>45405</v>
      </c>
      <c r="L1190" s="15" t="s">
        <v>3815</v>
      </c>
      <c r="M1190" s="5" t="s">
        <v>3819</v>
      </c>
    </row>
    <row r="1191" spans="1:13" x14ac:dyDescent="0.25">
      <c r="A1191" t="s">
        <v>1121</v>
      </c>
      <c r="B1191" t="s">
        <v>1067</v>
      </c>
      <c r="C1191" t="s">
        <v>202</v>
      </c>
      <c r="D1191" s="2">
        <v>45573</v>
      </c>
      <c r="E1191" t="s">
        <v>4</v>
      </c>
      <c r="F1191">
        <v>2</v>
      </c>
      <c r="G1191">
        <v>378</v>
      </c>
      <c r="H1191">
        <v>178</v>
      </c>
      <c r="I1191">
        <v>756</v>
      </c>
      <c r="J1191" s="16">
        <v>578</v>
      </c>
      <c r="K1191" s="2">
        <v>45405</v>
      </c>
      <c r="L1191" s="15" t="s">
        <v>3815</v>
      </c>
      <c r="M1191" s="5" t="s">
        <v>3819</v>
      </c>
    </row>
    <row r="1192" spans="1:13" x14ac:dyDescent="0.25">
      <c r="A1192" t="s">
        <v>1237</v>
      </c>
      <c r="B1192" t="s">
        <v>1067</v>
      </c>
      <c r="C1192" t="s">
        <v>64</v>
      </c>
      <c r="D1192" s="2">
        <v>45504</v>
      </c>
      <c r="E1192" t="s">
        <v>4</v>
      </c>
      <c r="F1192">
        <v>3</v>
      </c>
      <c r="G1192">
        <v>987</v>
      </c>
      <c r="H1192">
        <v>118</v>
      </c>
      <c r="I1192">
        <v>2961</v>
      </c>
      <c r="J1192" s="16">
        <v>2843</v>
      </c>
      <c r="K1192" s="2">
        <v>45405</v>
      </c>
      <c r="L1192" s="15" t="s">
        <v>3815</v>
      </c>
      <c r="M1192" s="5" t="s">
        <v>3819</v>
      </c>
    </row>
    <row r="1193" spans="1:13" x14ac:dyDescent="0.25">
      <c r="A1193" t="s">
        <v>1322</v>
      </c>
      <c r="B1193" t="s">
        <v>1067</v>
      </c>
      <c r="C1193" t="s">
        <v>430</v>
      </c>
      <c r="D1193" s="2">
        <v>45585</v>
      </c>
      <c r="E1193" t="s">
        <v>4</v>
      </c>
      <c r="F1193">
        <v>1</v>
      </c>
      <c r="G1193">
        <v>816</v>
      </c>
      <c r="H1193">
        <v>146</v>
      </c>
      <c r="I1193">
        <v>816</v>
      </c>
      <c r="J1193" s="16">
        <v>670</v>
      </c>
      <c r="K1193" s="2">
        <v>45405</v>
      </c>
      <c r="L1193" s="15" t="s">
        <v>3815</v>
      </c>
      <c r="M1193" s="5" t="s">
        <v>3819</v>
      </c>
    </row>
    <row r="1194" spans="1:13" x14ac:dyDescent="0.25">
      <c r="A1194" t="s">
        <v>1478</v>
      </c>
      <c r="B1194" t="s">
        <v>1067</v>
      </c>
      <c r="C1194" t="s">
        <v>229</v>
      </c>
      <c r="D1194" s="2">
        <v>45588</v>
      </c>
      <c r="E1194" t="s">
        <v>4</v>
      </c>
      <c r="F1194">
        <v>1</v>
      </c>
      <c r="G1194">
        <v>641</v>
      </c>
      <c r="H1194">
        <v>75</v>
      </c>
      <c r="I1194">
        <v>641</v>
      </c>
      <c r="J1194" s="16">
        <v>566</v>
      </c>
      <c r="K1194" s="2">
        <v>45405</v>
      </c>
      <c r="L1194" s="15" t="s">
        <v>3815</v>
      </c>
      <c r="M1194" s="5" t="s">
        <v>3819</v>
      </c>
    </row>
    <row r="1195" spans="1:13" x14ac:dyDescent="0.25">
      <c r="A1195" t="s">
        <v>1870</v>
      </c>
      <c r="B1195" t="s">
        <v>1067</v>
      </c>
      <c r="C1195" t="s">
        <v>143</v>
      </c>
      <c r="D1195" s="2">
        <v>45591</v>
      </c>
      <c r="E1195" t="s">
        <v>98</v>
      </c>
      <c r="F1195">
        <v>2</v>
      </c>
      <c r="G1195">
        <v>1340</v>
      </c>
      <c r="H1195">
        <v>89</v>
      </c>
      <c r="I1195">
        <v>2680</v>
      </c>
      <c r="J1195" s="16">
        <v>0</v>
      </c>
      <c r="K1195" s="2">
        <v>45405</v>
      </c>
      <c r="L1195" s="15" t="s">
        <v>3815</v>
      </c>
      <c r="M1195" s="5" t="s">
        <v>3819</v>
      </c>
    </row>
    <row r="1196" spans="1:13" x14ac:dyDescent="0.25">
      <c r="A1196" t="s">
        <v>2186</v>
      </c>
      <c r="B1196" t="s">
        <v>1067</v>
      </c>
      <c r="C1196" t="s">
        <v>705</v>
      </c>
      <c r="D1196" s="2">
        <v>45556</v>
      </c>
      <c r="E1196" t="s">
        <v>4</v>
      </c>
      <c r="F1196">
        <v>2</v>
      </c>
      <c r="G1196">
        <v>263</v>
      </c>
      <c r="H1196">
        <v>139</v>
      </c>
      <c r="I1196">
        <v>526</v>
      </c>
      <c r="J1196" s="16">
        <v>387</v>
      </c>
      <c r="K1196" s="2">
        <v>45405</v>
      </c>
      <c r="L1196" s="15" t="s">
        <v>3815</v>
      </c>
      <c r="M1196" s="5" t="s">
        <v>3819</v>
      </c>
    </row>
    <row r="1197" spans="1:13" x14ac:dyDescent="0.25">
      <c r="A1197" t="s">
        <v>2263</v>
      </c>
      <c r="B1197" t="s">
        <v>1067</v>
      </c>
      <c r="C1197" t="s">
        <v>28</v>
      </c>
      <c r="D1197" s="2">
        <v>45519</v>
      </c>
      <c r="E1197" t="s">
        <v>4</v>
      </c>
      <c r="F1197">
        <v>1</v>
      </c>
      <c r="G1197">
        <v>482</v>
      </c>
      <c r="H1197">
        <v>75</v>
      </c>
      <c r="I1197">
        <v>482</v>
      </c>
      <c r="J1197" s="16">
        <v>407</v>
      </c>
      <c r="K1197" s="2">
        <v>45405</v>
      </c>
      <c r="L1197" s="15" t="s">
        <v>3815</v>
      </c>
      <c r="M1197" s="5" t="s">
        <v>3819</v>
      </c>
    </row>
    <row r="1198" spans="1:13" x14ac:dyDescent="0.25">
      <c r="A1198" t="s">
        <v>2593</v>
      </c>
      <c r="B1198" t="s">
        <v>1067</v>
      </c>
      <c r="C1198" t="s">
        <v>171</v>
      </c>
      <c r="D1198" s="2">
        <v>45524</v>
      </c>
      <c r="E1198" t="s">
        <v>4</v>
      </c>
      <c r="F1198">
        <v>1</v>
      </c>
      <c r="G1198">
        <v>1143</v>
      </c>
      <c r="H1198">
        <v>140</v>
      </c>
      <c r="I1198">
        <v>1143</v>
      </c>
      <c r="J1198" s="16">
        <v>1003</v>
      </c>
      <c r="K1198" s="2">
        <v>45405</v>
      </c>
      <c r="L1198" s="15" t="s">
        <v>3815</v>
      </c>
      <c r="M1198" s="5" t="s">
        <v>3819</v>
      </c>
    </row>
    <row r="1199" spans="1:13" x14ac:dyDescent="0.25">
      <c r="A1199" t="s">
        <v>3070</v>
      </c>
      <c r="B1199" t="s">
        <v>1067</v>
      </c>
      <c r="C1199" t="s">
        <v>271</v>
      </c>
      <c r="D1199" s="2">
        <v>45540</v>
      </c>
      <c r="E1199" t="s">
        <v>4</v>
      </c>
      <c r="F1199">
        <v>1</v>
      </c>
      <c r="G1199">
        <v>918</v>
      </c>
      <c r="H1199">
        <v>194</v>
      </c>
      <c r="I1199">
        <v>918</v>
      </c>
      <c r="J1199" s="16">
        <v>724</v>
      </c>
      <c r="K1199" s="2">
        <v>45405</v>
      </c>
      <c r="L1199" s="15" t="s">
        <v>3815</v>
      </c>
      <c r="M1199" s="5" t="s">
        <v>3819</v>
      </c>
    </row>
    <row r="1200" spans="1:13" x14ac:dyDescent="0.25">
      <c r="A1200" t="s">
        <v>983</v>
      </c>
      <c r="B1200" t="s">
        <v>984</v>
      </c>
      <c r="C1200" t="s">
        <v>13</v>
      </c>
      <c r="D1200" s="2">
        <v>45518</v>
      </c>
      <c r="E1200" t="s">
        <v>4</v>
      </c>
      <c r="F1200">
        <v>2</v>
      </c>
      <c r="G1200">
        <v>719</v>
      </c>
      <c r="H1200">
        <v>39</v>
      </c>
      <c r="I1200">
        <v>1438</v>
      </c>
      <c r="J1200" s="16">
        <v>1399</v>
      </c>
      <c r="K1200" s="2">
        <v>45451</v>
      </c>
      <c r="L1200" s="15" t="s">
        <v>3815</v>
      </c>
      <c r="M1200" s="5" t="s">
        <v>3824</v>
      </c>
    </row>
    <row r="1201" spans="1:13" x14ac:dyDescent="0.25">
      <c r="A1201" t="s">
        <v>1329</v>
      </c>
      <c r="B1201" t="s">
        <v>984</v>
      </c>
      <c r="C1201" t="s">
        <v>513</v>
      </c>
      <c r="D1201" s="2">
        <v>45565</v>
      </c>
      <c r="E1201" t="s">
        <v>4</v>
      </c>
      <c r="F1201">
        <v>2</v>
      </c>
      <c r="G1201">
        <v>1013</v>
      </c>
      <c r="H1201">
        <v>161</v>
      </c>
      <c r="I1201">
        <v>2026</v>
      </c>
      <c r="J1201" s="16">
        <v>1865</v>
      </c>
      <c r="K1201" s="2">
        <v>45451</v>
      </c>
      <c r="L1201" s="15" t="s">
        <v>3815</v>
      </c>
      <c r="M1201" s="5" t="s">
        <v>3824</v>
      </c>
    </row>
    <row r="1202" spans="1:13" x14ac:dyDescent="0.25">
      <c r="A1202" t="s">
        <v>1530</v>
      </c>
      <c r="B1202" t="s">
        <v>984</v>
      </c>
      <c r="C1202" t="s">
        <v>39</v>
      </c>
      <c r="D1202" s="2">
        <v>45570</v>
      </c>
      <c r="E1202" t="s">
        <v>4</v>
      </c>
      <c r="F1202">
        <v>1</v>
      </c>
      <c r="G1202">
        <v>1370</v>
      </c>
      <c r="H1202">
        <v>92</v>
      </c>
      <c r="I1202">
        <v>1370</v>
      </c>
      <c r="J1202" s="16">
        <v>1278</v>
      </c>
      <c r="K1202" s="2">
        <v>45451</v>
      </c>
      <c r="L1202" s="15" t="s">
        <v>3815</v>
      </c>
      <c r="M1202" s="5" t="s">
        <v>3824</v>
      </c>
    </row>
    <row r="1203" spans="1:13" x14ac:dyDescent="0.25">
      <c r="A1203" t="s">
        <v>1541</v>
      </c>
      <c r="B1203" t="s">
        <v>984</v>
      </c>
      <c r="C1203" t="s">
        <v>143</v>
      </c>
      <c r="D1203" s="2">
        <v>45564</v>
      </c>
      <c r="E1203" t="s">
        <v>4</v>
      </c>
      <c r="F1203">
        <v>1</v>
      </c>
      <c r="G1203">
        <v>1340</v>
      </c>
      <c r="H1203">
        <v>89</v>
      </c>
      <c r="I1203">
        <v>1340</v>
      </c>
      <c r="J1203" s="16">
        <v>1251</v>
      </c>
      <c r="K1203" s="2">
        <v>45451</v>
      </c>
      <c r="L1203" s="15" t="s">
        <v>3815</v>
      </c>
      <c r="M1203" s="5" t="s">
        <v>3824</v>
      </c>
    </row>
    <row r="1204" spans="1:13" x14ac:dyDescent="0.25">
      <c r="A1204" t="s">
        <v>1945</v>
      </c>
      <c r="B1204" t="s">
        <v>984</v>
      </c>
      <c r="C1204" t="s">
        <v>28</v>
      </c>
      <c r="D1204" s="2">
        <v>45576</v>
      </c>
      <c r="E1204" t="s">
        <v>4</v>
      </c>
      <c r="F1204">
        <v>1</v>
      </c>
      <c r="G1204">
        <v>482</v>
      </c>
      <c r="H1204">
        <v>56</v>
      </c>
      <c r="I1204">
        <v>482</v>
      </c>
      <c r="J1204" s="16">
        <v>426</v>
      </c>
      <c r="K1204" s="2">
        <v>45451</v>
      </c>
      <c r="L1204" s="15" t="s">
        <v>3815</v>
      </c>
      <c r="M1204" s="5" t="s">
        <v>3824</v>
      </c>
    </row>
    <row r="1205" spans="1:13" x14ac:dyDescent="0.25">
      <c r="A1205" t="s">
        <v>2759</v>
      </c>
      <c r="B1205" t="s">
        <v>984</v>
      </c>
      <c r="C1205" t="s">
        <v>582</v>
      </c>
      <c r="D1205" s="2">
        <v>45522</v>
      </c>
      <c r="E1205" t="s">
        <v>4</v>
      </c>
      <c r="F1205">
        <v>1</v>
      </c>
      <c r="G1205">
        <v>1179</v>
      </c>
      <c r="H1205">
        <v>6</v>
      </c>
      <c r="I1205">
        <v>1179</v>
      </c>
      <c r="J1205" s="16">
        <v>1173</v>
      </c>
      <c r="K1205" s="2">
        <v>45451</v>
      </c>
      <c r="L1205" s="15" t="s">
        <v>3815</v>
      </c>
      <c r="M1205" s="5" t="s">
        <v>3824</v>
      </c>
    </row>
    <row r="1206" spans="1:13" x14ac:dyDescent="0.25">
      <c r="A1206" t="s">
        <v>2976</v>
      </c>
      <c r="B1206" t="s">
        <v>984</v>
      </c>
      <c r="C1206" t="s">
        <v>104</v>
      </c>
      <c r="D1206" s="2">
        <v>45502</v>
      </c>
      <c r="E1206" t="s">
        <v>4</v>
      </c>
      <c r="F1206">
        <v>1</v>
      </c>
      <c r="G1206">
        <v>1145</v>
      </c>
      <c r="H1206">
        <v>5</v>
      </c>
      <c r="I1206">
        <v>1145</v>
      </c>
      <c r="J1206" s="16">
        <v>1140</v>
      </c>
      <c r="K1206" s="2">
        <v>45451</v>
      </c>
      <c r="L1206" s="15" t="s">
        <v>3815</v>
      </c>
      <c r="M1206" s="5" t="s">
        <v>3824</v>
      </c>
    </row>
    <row r="1207" spans="1:13" x14ac:dyDescent="0.25">
      <c r="A1207" t="s">
        <v>2131</v>
      </c>
      <c r="B1207" t="s">
        <v>2132</v>
      </c>
      <c r="C1207" t="s">
        <v>691</v>
      </c>
      <c r="D1207" s="2">
        <v>45565</v>
      </c>
      <c r="E1207" t="s">
        <v>4</v>
      </c>
      <c r="F1207">
        <v>2</v>
      </c>
      <c r="G1207">
        <v>911</v>
      </c>
      <c r="H1207">
        <v>138</v>
      </c>
      <c r="I1207">
        <v>1822</v>
      </c>
      <c r="J1207" s="16">
        <v>1684</v>
      </c>
      <c r="K1207" s="2">
        <v>45365</v>
      </c>
      <c r="L1207" s="15" t="s">
        <v>3817</v>
      </c>
      <c r="M1207" s="5" t="s">
        <v>3816</v>
      </c>
    </row>
    <row r="1208" spans="1:13" x14ac:dyDescent="0.25">
      <c r="A1208" t="s">
        <v>2731</v>
      </c>
      <c r="B1208" t="s">
        <v>2132</v>
      </c>
      <c r="C1208" t="s">
        <v>70</v>
      </c>
      <c r="D1208" s="2">
        <v>45534</v>
      </c>
      <c r="E1208" t="s">
        <v>4</v>
      </c>
      <c r="F1208">
        <v>2</v>
      </c>
      <c r="G1208">
        <v>1063</v>
      </c>
      <c r="H1208">
        <v>162</v>
      </c>
      <c r="I1208">
        <v>2126</v>
      </c>
      <c r="J1208" s="16">
        <v>1964</v>
      </c>
      <c r="K1208" s="2">
        <v>45365</v>
      </c>
      <c r="L1208" s="15" t="s">
        <v>3817</v>
      </c>
      <c r="M1208" s="5" t="s">
        <v>3816</v>
      </c>
    </row>
    <row r="1209" spans="1:13" x14ac:dyDescent="0.25">
      <c r="A1209" t="s">
        <v>1074</v>
      </c>
      <c r="B1209" t="s">
        <v>1075</v>
      </c>
      <c r="C1209" t="s">
        <v>19</v>
      </c>
      <c r="D1209" s="2">
        <v>45537</v>
      </c>
      <c r="E1209" t="s">
        <v>61</v>
      </c>
      <c r="F1209">
        <v>1</v>
      </c>
      <c r="G1209">
        <v>742</v>
      </c>
      <c r="H1209">
        <v>85</v>
      </c>
      <c r="I1209">
        <v>742</v>
      </c>
      <c r="J1209" s="16">
        <v>0</v>
      </c>
      <c r="K1209" s="2">
        <v>45384</v>
      </c>
      <c r="L1209" s="15" t="s">
        <v>3815</v>
      </c>
      <c r="M1209" s="5" t="s">
        <v>3820</v>
      </c>
    </row>
    <row r="1210" spans="1:13" x14ac:dyDescent="0.25">
      <c r="A1210" t="s">
        <v>1632</v>
      </c>
      <c r="B1210" t="s">
        <v>1075</v>
      </c>
      <c r="C1210" t="s">
        <v>146</v>
      </c>
      <c r="D1210" s="2">
        <v>45588</v>
      </c>
      <c r="E1210" t="s">
        <v>4</v>
      </c>
      <c r="F1210">
        <v>1</v>
      </c>
      <c r="G1210">
        <v>1398</v>
      </c>
      <c r="H1210">
        <v>72</v>
      </c>
      <c r="I1210">
        <v>1398</v>
      </c>
      <c r="J1210" s="16">
        <v>1326</v>
      </c>
      <c r="K1210" s="2">
        <v>45384</v>
      </c>
      <c r="L1210" s="15" t="s">
        <v>3815</v>
      </c>
      <c r="M1210" s="5" t="s">
        <v>3820</v>
      </c>
    </row>
    <row r="1211" spans="1:13" x14ac:dyDescent="0.25">
      <c r="A1211" t="s">
        <v>2090</v>
      </c>
      <c r="B1211" t="s">
        <v>1075</v>
      </c>
      <c r="C1211" t="s">
        <v>1049</v>
      </c>
      <c r="D1211" s="2">
        <v>45574</v>
      </c>
      <c r="E1211" t="s">
        <v>4</v>
      </c>
      <c r="F1211">
        <v>1</v>
      </c>
      <c r="G1211">
        <v>483</v>
      </c>
      <c r="H1211">
        <v>174</v>
      </c>
      <c r="I1211">
        <v>483</v>
      </c>
      <c r="J1211" s="16">
        <v>309</v>
      </c>
      <c r="K1211" s="2">
        <v>45384</v>
      </c>
      <c r="L1211" s="15" t="s">
        <v>3815</v>
      </c>
      <c r="M1211" s="5" t="s">
        <v>3820</v>
      </c>
    </row>
    <row r="1212" spans="1:13" x14ac:dyDescent="0.25">
      <c r="A1212" t="s">
        <v>1148</v>
      </c>
      <c r="B1212" t="s">
        <v>1149</v>
      </c>
      <c r="C1212" t="s">
        <v>237</v>
      </c>
      <c r="D1212" s="2">
        <v>45489</v>
      </c>
      <c r="E1212" t="s">
        <v>4</v>
      </c>
      <c r="F1212">
        <v>1</v>
      </c>
      <c r="G1212">
        <v>858</v>
      </c>
      <c r="H1212">
        <v>150</v>
      </c>
      <c r="I1212">
        <v>858</v>
      </c>
      <c r="J1212" s="16">
        <v>708</v>
      </c>
      <c r="K1212" s="2">
        <v>45365</v>
      </c>
      <c r="L1212" s="15" t="s">
        <v>3818</v>
      </c>
      <c r="M1212" s="5" t="s">
        <v>3816</v>
      </c>
    </row>
    <row r="1213" spans="1:13" x14ac:dyDescent="0.25">
      <c r="A1213" t="s">
        <v>1725</v>
      </c>
      <c r="B1213" t="s">
        <v>1149</v>
      </c>
      <c r="C1213" t="s">
        <v>226</v>
      </c>
      <c r="D1213" s="2">
        <v>45571</v>
      </c>
      <c r="E1213" t="s">
        <v>4</v>
      </c>
      <c r="F1213">
        <v>1</v>
      </c>
      <c r="G1213">
        <v>1038</v>
      </c>
      <c r="H1213">
        <v>197</v>
      </c>
      <c r="I1213">
        <v>1038</v>
      </c>
      <c r="J1213" s="16">
        <v>841</v>
      </c>
      <c r="K1213" s="2">
        <v>45365</v>
      </c>
      <c r="L1213" s="15" t="s">
        <v>3818</v>
      </c>
      <c r="M1213" s="5" t="s">
        <v>3816</v>
      </c>
    </row>
    <row r="1214" spans="1:13" x14ac:dyDescent="0.25">
      <c r="A1214" t="s">
        <v>2377</v>
      </c>
      <c r="B1214" t="s">
        <v>1149</v>
      </c>
      <c r="C1214" t="s">
        <v>403</v>
      </c>
      <c r="D1214" s="2">
        <v>45586</v>
      </c>
      <c r="E1214" t="s">
        <v>4</v>
      </c>
      <c r="F1214">
        <v>2</v>
      </c>
      <c r="G1214">
        <v>1228</v>
      </c>
      <c r="H1214">
        <v>74</v>
      </c>
      <c r="I1214">
        <v>2456</v>
      </c>
      <c r="J1214" s="16">
        <v>2382</v>
      </c>
      <c r="K1214" s="2">
        <v>45365</v>
      </c>
      <c r="L1214" s="15" t="s">
        <v>3818</v>
      </c>
      <c r="M1214" s="5" t="s">
        <v>3816</v>
      </c>
    </row>
    <row r="1215" spans="1:13" x14ac:dyDescent="0.25">
      <c r="A1215" t="s">
        <v>2885</v>
      </c>
      <c r="B1215" t="s">
        <v>1149</v>
      </c>
      <c r="C1215" t="s">
        <v>104</v>
      </c>
      <c r="D1215" s="2">
        <v>45577</v>
      </c>
      <c r="E1215" t="s">
        <v>4</v>
      </c>
      <c r="F1215">
        <v>1</v>
      </c>
      <c r="G1215">
        <v>1145</v>
      </c>
      <c r="H1215">
        <v>35</v>
      </c>
      <c r="I1215">
        <v>1145</v>
      </c>
      <c r="J1215" s="16">
        <v>1110</v>
      </c>
      <c r="K1215" s="2">
        <v>45365</v>
      </c>
      <c r="L1215" s="15" t="s">
        <v>3818</v>
      </c>
      <c r="M1215" s="5" t="s">
        <v>3816</v>
      </c>
    </row>
    <row r="1216" spans="1:13" x14ac:dyDescent="0.25">
      <c r="A1216" t="s">
        <v>2949</v>
      </c>
      <c r="B1216" t="s">
        <v>1149</v>
      </c>
      <c r="C1216" t="s">
        <v>34</v>
      </c>
      <c r="D1216" s="2">
        <v>45566</v>
      </c>
      <c r="E1216" t="s">
        <v>4</v>
      </c>
      <c r="F1216">
        <v>1</v>
      </c>
      <c r="G1216">
        <v>1289</v>
      </c>
      <c r="H1216">
        <v>114</v>
      </c>
      <c r="I1216">
        <v>1289</v>
      </c>
      <c r="J1216" s="16">
        <v>1175</v>
      </c>
      <c r="K1216" s="2">
        <v>45365</v>
      </c>
      <c r="L1216" s="15" t="s">
        <v>3818</v>
      </c>
      <c r="M1216" s="5" t="s">
        <v>3816</v>
      </c>
    </row>
    <row r="1217" spans="1:13" x14ac:dyDescent="0.25">
      <c r="A1217" t="s">
        <v>3272</v>
      </c>
      <c r="B1217" t="s">
        <v>1149</v>
      </c>
      <c r="C1217" t="s">
        <v>25</v>
      </c>
      <c r="D1217" s="2">
        <v>45535</v>
      </c>
      <c r="E1217" t="s">
        <v>4</v>
      </c>
      <c r="F1217">
        <v>1</v>
      </c>
      <c r="G1217">
        <v>781</v>
      </c>
      <c r="H1217">
        <v>197</v>
      </c>
      <c r="I1217">
        <v>781</v>
      </c>
      <c r="J1217" s="16">
        <v>584</v>
      </c>
      <c r="K1217" s="2">
        <v>45365</v>
      </c>
      <c r="L1217" s="15" t="s">
        <v>3818</v>
      </c>
      <c r="M1217" s="5" t="s">
        <v>3816</v>
      </c>
    </row>
    <row r="1218" spans="1:13" x14ac:dyDescent="0.25">
      <c r="A1218" t="s">
        <v>3540</v>
      </c>
      <c r="B1218" t="s">
        <v>1149</v>
      </c>
      <c r="C1218" t="s">
        <v>295</v>
      </c>
      <c r="D1218" s="2">
        <v>45565</v>
      </c>
      <c r="E1218" t="s">
        <v>4</v>
      </c>
      <c r="F1218">
        <v>1</v>
      </c>
      <c r="G1218">
        <v>1014</v>
      </c>
      <c r="H1218">
        <v>44</v>
      </c>
      <c r="I1218">
        <v>1014</v>
      </c>
      <c r="J1218" s="16">
        <v>970</v>
      </c>
      <c r="K1218" s="2">
        <v>45365</v>
      </c>
      <c r="L1218" s="15" t="s">
        <v>3818</v>
      </c>
      <c r="M1218" s="5" t="s">
        <v>3816</v>
      </c>
    </row>
    <row r="1219" spans="1:13" x14ac:dyDescent="0.25">
      <c r="A1219" t="s">
        <v>5</v>
      </c>
      <c r="B1219" t="s">
        <v>6</v>
      </c>
      <c r="C1219" t="s">
        <v>7</v>
      </c>
      <c r="D1219" s="2">
        <v>45570</v>
      </c>
      <c r="E1219" t="s">
        <v>4</v>
      </c>
      <c r="F1219">
        <v>3</v>
      </c>
      <c r="G1219">
        <v>514</v>
      </c>
      <c r="H1219">
        <v>25</v>
      </c>
      <c r="I1219">
        <v>1542</v>
      </c>
      <c r="J1219" s="16">
        <v>1517</v>
      </c>
      <c r="K1219" s="2">
        <v>45334</v>
      </c>
      <c r="L1219" s="15" t="s">
        <v>3817</v>
      </c>
      <c r="M1219" s="5" t="s">
        <v>3816</v>
      </c>
    </row>
    <row r="1220" spans="1:13" x14ac:dyDescent="0.25">
      <c r="A1220" t="s">
        <v>366</v>
      </c>
      <c r="B1220" t="s">
        <v>6</v>
      </c>
      <c r="C1220" t="s">
        <v>210</v>
      </c>
      <c r="D1220" s="2">
        <v>45488</v>
      </c>
      <c r="E1220" t="s">
        <v>4</v>
      </c>
      <c r="F1220">
        <v>1</v>
      </c>
      <c r="G1220">
        <v>398</v>
      </c>
      <c r="H1220">
        <v>24</v>
      </c>
      <c r="I1220">
        <v>398</v>
      </c>
      <c r="J1220" s="16">
        <v>374</v>
      </c>
      <c r="K1220" s="2">
        <v>45334</v>
      </c>
      <c r="L1220" s="15" t="s">
        <v>3817</v>
      </c>
      <c r="M1220" s="5" t="s">
        <v>3816</v>
      </c>
    </row>
    <row r="1221" spans="1:13" x14ac:dyDescent="0.25">
      <c r="A1221" t="s">
        <v>823</v>
      </c>
      <c r="B1221" t="s">
        <v>6</v>
      </c>
      <c r="C1221" t="s">
        <v>146</v>
      </c>
      <c r="D1221" s="2">
        <v>45507</v>
      </c>
      <c r="E1221" t="s">
        <v>4</v>
      </c>
      <c r="F1221">
        <v>1</v>
      </c>
      <c r="G1221">
        <v>1398</v>
      </c>
      <c r="H1221">
        <v>181</v>
      </c>
      <c r="I1221">
        <v>1398</v>
      </c>
      <c r="J1221" s="16">
        <v>1217</v>
      </c>
      <c r="K1221" s="2">
        <v>45334</v>
      </c>
      <c r="L1221" s="15" t="s">
        <v>3817</v>
      </c>
      <c r="M1221" s="5" t="s">
        <v>3816</v>
      </c>
    </row>
    <row r="1222" spans="1:13" x14ac:dyDescent="0.25">
      <c r="A1222" t="s">
        <v>1273</v>
      </c>
      <c r="B1222" t="s">
        <v>6</v>
      </c>
      <c r="C1222" t="s">
        <v>137</v>
      </c>
      <c r="D1222" s="2">
        <v>45514</v>
      </c>
      <c r="E1222" t="s">
        <v>4</v>
      </c>
      <c r="F1222">
        <v>3</v>
      </c>
      <c r="G1222">
        <v>1498</v>
      </c>
      <c r="H1222">
        <v>22</v>
      </c>
      <c r="I1222">
        <v>4494</v>
      </c>
      <c r="J1222" s="16">
        <v>4472</v>
      </c>
      <c r="K1222" s="2">
        <v>45334</v>
      </c>
      <c r="L1222" s="15" t="s">
        <v>3817</v>
      </c>
      <c r="M1222" s="5" t="s">
        <v>3816</v>
      </c>
    </row>
    <row r="1223" spans="1:13" x14ac:dyDescent="0.25">
      <c r="A1223" t="s">
        <v>1488</v>
      </c>
      <c r="B1223" t="s">
        <v>6</v>
      </c>
      <c r="C1223" t="s">
        <v>67</v>
      </c>
      <c r="D1223" s="2">
        <v>45480</v>
      </c>
      <c r="E1223" t="s">
        <v>4</v>
      </c>
      <c r="F1223">
        <v>2</v>
      </c>
      <c r="G1223">
        <v>964</v>
      </c>
      <c r="H1223">
        <v>6</v>
      </c>
      <c r="I1223">
        <v>1928</v>
      </c>
      <c r="J1223" s="16">
        <v>1922</v>
      </c>
      <c r="K1223" s="2">
        <v>45334</v>
      </c>
      <c r="L1223" s="15" t="s">
        <v>3817</v>
      </c>
      <c r="M1223" s="5" t="s">
        <v>3816</v>
      </c>
    </row>
    <row r="1224" spans="1:13" x14ac:dyDescent="0.25">
      <c r="A1224" t="s">
        <v>2407</v>
      </c>
      <c r="B1224" t="s">
        <v>6</v>
      </c>
      <c r="C1224" t="s">
        <v>255</v>
      </c>
      <c r="D1224" s="2">
        <v>45489</v>
      </c>
      <c r="E1224" t="s">
        <v>4</v>
      </c>
      <c r="F1224">
        <v>2</v>
      </c>
      <c r="G1224">
        <v>793</v>
      </c>
      <c r="H1224">
        <v>71</v>
      </c>
      <c r="I1224">
        <v>1586</v>
      </c>
      <c r="J1224" s="16">
        <v>1515</v>
      </c>
      <c r="K1224" s="2">
        <v>45334</v>
      </c>
      <c r="L1224" s="15" t="s">
        <v>3817</v>
      </c>
      <c r="M1224" s="5" t="s">
        <v>3816</v>
      </c>
    </row>
    <row r="1225" spans="1:13" x14ac:dyDescent="0.25">
      <c r="A1225" t="s">
        <v>2422</v>
      </c>
      <c r="B1225" t="s">
        <v>6</v>
      </c>
      <c r="C1225" t="s">
        <v>420</v>
      </c>
      <c r="D1225" s="2">
        <v>45520</v>
      </c>
      <c r="E1225" t="s">
        <v>4</v>
      </c>
      <c r="F1225">
        <v>2</v>
      </c>
      <c r="G1225">
        <v>780</v>
      </c>
      <c r="H1225">
        <v>90</v>
      </c>
      <c r="I1225">
        <v>1560</v>
      </c>
      <c r="J1225" s="16">
        <v>1470</v>
      </c>
      <c r="K1225" s="2">
        <v>45334</v>
      </c>
      <c r="L1225" s="15" t="s">
        <v>3817</v>
      </c>
      <c r="M1225" s="5" t="s">
        <v>3816</v>
      </c>
    </row>
    <row r="1226" spans="1:13" x14ac:dyDescent="0.25">
      <c r="A1226" t="s">
        <v>2906</v>
      </c>
      <c r="B1226" t="s">
        <v>6</v>
      </c>
      <c r="C1226" t="s">
        <v>226</v>
      </c>
      <c r="D1226" s="2">
        <v>45529</v>
      </c>
      <c r="E1226" t="s">
        <v>4</v>
      </c>
      <c r="F1226">
        <v>1</v>
      </c>
      <c r="G1226">
        <v>1038</v>
      </c>
      <c r="H1226">
        <v>42</v>
      </c>
      <c r="I1226">
        <v>1038</v>
      </c>
      <c r="J1226" s="16">
        <v>996</v>
      </c>
      <c r="K1226" s="2">
        <v>45334</v>
      </c>
      <c r="L1226" s="15" t="s">
        <v>3817</v>
      </c>
      <c r="M1226" s="5" t="s">
        <v>3816</v>
      </c>
    </row>
    <row r="1227" spans="1:13" x14ac:dyDescent="0.25">
      <c r="A1227" t="s">
        <v>2940</v>
      </c>
      <c r="B1227" t="s">
        <v>6</v>
      </c>
      <c r="C1227" t="s">
        <v>48</v>
      </c>
      <c r="D1227" s="2">
        <v>45540</v>
      </c>
      <c r="E1227" t="s">
        <v>4</v>
      </c>
      <c r="F1227">
        <v>1</v>
      </c>
      <c r="G1227">
        <v>681</v>
      </c>
      <c r="H1227">
        <v>96</v>
      </c>
      <c r="I1227">
        <v>681</v>
      </c>
      <c r="J1227" s="16">
        <v>585</v>
      </c>
      <c r="K1227" s="2">
        <v>45334</v>
      </c>
      <c r="L1227" s="15" t="s">
        <v>3817</v>
      </c>
      <c r="M1227" s="5" t="s">
        <v>3816</v>
      </c>
    </row>
    <row r="1228" spans="1:13" x14ac:dyDescent="0.25">
      <c r="A1228" t="s">
        <v>3034</v>
      </c>
      <c r="B1228" t="s">
        <v>6</v>
      </c>
      <c r="C1228" t="s">
        <v>7</v>
      </c>
      <c r="D1228" s="2">
        <v>45497</v>
      </c>
      <c r="E1228" t="s">
        <v>4</v>
      </c>
      <c r="F1228">
        <v>1</v>
      </c>
      <c r="G1228">
        <v>514</v>
      </c>
      <c r="H1228">
        <v>81</v>
      </c>
      <c r="I1228">
        <v>514</v>
      </c>
      <c r="J1228" s="16">
        <v>433</v>
      </c>
      <c r="K1228" s="2">
        <v>45334</v>
      </c>
      <c r="L1228" s="15" t="s">
        <v>3817</v>
      </c>
      <c r="M1228" s="5" t="s">
        <v>3816</v>
      </c>
    </row>
    <row r="1229" spans="1:13" x14ac:dyDescent="0.25">
      <c r="A1229" t="s">
        <v>834</v>
      </c>
      <c r="B1229" t="s">
        <v>835</v>
      </c>
      <c r="C1229" t="s">
        <v>13</v>
      </c>
      <c r="D1229" s="2">
        <v>45509</v>
      </c>
      <c r="E1229" t="s">
        <v>98</v>
      </c>
      <c r="F1229">
        <v>1</v>
      </c>
      <c r="G1229">
        <v>719</v>
      </c>
      <c r="H1229">
        <v>194</v>
      </c>
      <c r="I1229">
        <v>719</v>
      </c>
      <c r="J1229" s="16">
        <v>0</v>
      </c>
      <c r="K1229" s="2">
        <v>45374</v>
      </c>
      <c r="L1229" s="15" t="s">
        <v>3815</v>
      </c>
      <c r="M1229" s="5" t="s">
        <v>3820</v>
      </c>
    </row>
    <row r="1230" spans="1:13" x14ac:dyDescent="0.25">
      <c r="A1230" t="s">
        <v>2235</v>
      </c>
      <c r="B1230" t="s">
        <v>835</v>
      </c>
      <c r="C1230" t="s">
        <v>244</v>
      </c>
      <c r="D1230" s="2">
        <v>45546</v>
      </c>
      <c r="E1230" t="s">
        <v>4</v>
      </c>
      <c r="F1230">
        <v>1</v>
      </c>
      <c r="G1230">
        <v>1002</v>
      </c>
      <c r="H1230">
        <v>115</v>
      </c>
      <c r="I1230">
        <v>1002</v>
      </c>
      <c r="J1230" s="16">
        <v>887</v>
      </c>
      <c r="K1230" s="2">
        <v>45374</v>
      </c>
      <c r="L1230" s="15" t="s">
        <v>3815</v>
      </c>
      <c r="M1230" s="5" t="s">
        <v>3820</v>
      </c>
    </row>
    <row r="1231" spans="1:13" x14ac:dyDescent="0.25">
      <c r="A1231" t="s">
        <v>2375</v>
      </c>
      <c r="B1231" t="s">
        <v>835</v>
      </c>
      <c r="C1231" t="s">
        <v>126</v>
      </c>
      <c r="D1231" s="2">
        <v>45563</v>
      </c>
      <c r="E1231" t="s">
        <v>4</v>
      </c>
      <c r="F1231">
        <v>2</v>
      </c>
      <c r="G1231">
        <v>614</v>
      </c>
      <c r="H1231">
        <v>198</v>
      </c>
      <c r="I1231">
        <v>1228</v>
      </c>
      <c r="J1231" s="16">
        <v>1030</v>
      </c>
      <c r="K1231" s="2">
        <v>45374</v>
      </c>
      <c r="L1231" s="15" t="s">
        <v>3815</v>
      </c>
      <c r="M1231" s="5" t="s">
        <v>3820</v>
      </c>
    </row>
    <row r="1232" spans="1:13" x14ac:dyDescent="0.25">
      <c r="A1232" t="s">
        <v>2426</v>
      </c>
      <c r="B1232" t="s">
        <v>835</v>
      </c>
      <c r="C1232" t="s">
        <v>186</v>
      </c>
      <c r="D1232" s="2">
        <v>45547</v>
      </c>
      <c r="E1232" t="s">
        <v>4</v>
      </c>
      <c r="F1232">
        <v>2</v>
      </c>
      <c r="G1232">
        <v>1385</v>
      </c>
      <c r="H1232">
        <v>63</v>
      </c>
      <c r="I1232">
        <v>2770</v>
      </c>
      <c r="J1232" s="16">
        <v>2707</v>
      </c>
      <c r="K1232" s="2">
        <v>45374</v>
      </c>
      <c r="L1232" s="15" t="s">
        <v>3815</v>
      </c>
      <c r="M1232" s="5" t="s">
        <v>3820</v>
      </c>
    </row>
    <row r="1233" spans="1:13" x14ac:dyDescent="0.25">
      <c r="A1233" t="s">
        <v>2796</v>
      </c>
      <c r="B1233" t="s">
        <v>835</v>
      </c>
      <c r="C1233" t="s">
        <v>86</v>
      </c>
      <c r="D1233" s="2">
        <v>45582</v>
      </c>
      <c r="E1233" t="s">
        <v>98</v>
      </c>
      <c r="F1233">
        <v>1</v>
      </c>
      <c r="G1233">
        <v>1345</v>
      </c>
      <c r="H1233">
        <v>101</v>
      </c>
      <c r="I1233">
        <v>1345</v>
      </c>
      <c r="J1233" s="16">
        <v>0</v>
      </c>
      <c r="K1233" s="2">
        <v>45374</v>
      </c>
      <c r="L1233" s="15" t="s">
        <v>3815</v>
      </c>
      <c r="M1233" s="5" t="s">
        <v>3820</v>
      </c>
    </row>
    <row r="1234" spans="1:13" x14ac:dyDescent="0.25">
      <c r="A1234" t="s">
        <v>1633</v>
      </c>
      <c r="B1234" t="s">
        <v>1634</v>
      </c>
      <c r="C1234" t="s">
        <v>83</v>
      </c>
      <c r="D1234" s="2">
        <v>45576</v>
      </c>
      <c r="E1234" t="s">
        <v>4</v>
      </c>
      <c r="F1234">
        <v>3</v>
      </c>
      <c r="G1234">
        <v>961</v>
      </c>
      <c r="H1234">
        <v>75</v>
      </c>
      <c r="I1234">
        <v>2883</v>
      </c>
      <c r="J1234" s="16">
        <v>2808</v>
      </c>
      <c r="K1234" s="2">
        <v>45391</v>
      </c>
      <c r="L1234" s="15" t="s">
        <v>3815</v>
      </c>
      <c r="M1234" s="5" t="s">
        <v>3819</v>
      </c>
    </row>
    <row r="1235" spans="1:13" x14ac:dyDescent="0.25">
      <c r="A1235" t="s">
        <v>2080</v>
      </c>
      <c r="B1235" t="s">
        <v>1634</v>
      </c>
      <c r="C1235" t="s">
        <v>7</v>
      </c>
      <c r="D1235" s="2">
        <v>45563</v>
      </c>
      <c r="E1235" t="s">
        <v>4</v>
      </c>
      <c r="F1235">
        <v>1</v>
      </c>
      <c r="G1235">
        <v>514</v>
      </c>
      <c r="H1235">
        <v>109</v>
      </c>
      <c r="I1235">
        <v>514</v>
      </c>
      <c r="J1235" s="16">
        <v>405</v>
      </c>
      <c r="K1235" s="2">
        <v>45391</v>
      </c>
      <c r="L1235" s="15" t="s">
        <v>3815</v>
      </c>
      <c r="M1235" s="5" t="s">
        <v>3819</v>
      </c>
    </row>
    <row r="1236" spans="1:13" x14ac:dyDescent="0.25">
      <c r="A1236" t="s">
        <v>2418</v>
      </c>
      <c r="B1236" t="s">
        <v>1634</v>
      </c>
      <c r="C1236" t="s">
        <v>264</v>
      </c>
      <c r="D1236" s="2">
        <v>45529</v>
      </c>
      <c r="E1236" t="s">
        <v>4</v>
      </c>
      <c r="F1236">
        <v>3</v>
      </c>
      <c r="G1236">
        <v>610</v>
      </c>
      <c r="H1236">
        <v>154</v>
      </c>
      <c r="I1236">
        <v>1830</v>
      </c>
      <c r="J1236" s="16">
        <v>1676</v>
      </c>
      <c r="K1236" s="2">
        <v>45391</v>
      </c>
      <c r="L1236" s="15" t="s">
        <v>3815</v>
      </c>
      <c r="M1236" s="5" t="s">
        <v>3819</v>
      </c>
    </row>
    <row r="1237" spans="1:13" x14ac:dyDescent="0.25">
      <c r="A1237" t="s">
        <v>2538</v>
      </c>
      <c r="B1237" t="s">
        <v>1634</v>
      </c>
      <c r="C1237" t="s">
        <v>304</v>
      </c>
      <c r="D1237" s="2">
        <v>45528</v>
      </c>
      <c r="E1237" t="s">
        <v>4</v>
      </c>
      <c r="F1237">
        <v>1</v>
      </c>
      <c r="G1237">
        <v>606</v>
      </c>
      <c r="H1237">
        <v>118</v>
      </c>
      <c r="I1237">
        <v>606</v>
      </c>
      <c r="J1237" s="16">
        <v>488</v>
      </c>
      <c r="K1237" s="2">
        <v>45391</v>
      </c>
      <c r="L1237" s="15" t="s">
        <v>3815</v>
      </c>
      <c r="M1237" s="5" t="s">
        <v>3819</v>
      </c>
    </row>
    <row r="1238" spans="1:13" x14ac:dyDescent="0.25">
      <c r="A1238" t="s">
        <v>3280</v>
      </c>
      <c r="B1238" t="s">
        <v>1634</v>
      </c>
      <c r="C1238" t="s">
        <v>232</v>
      </c>
      <c r="D1238" s="2">
        <v>45589</v>
      </c>
      <c r="E1238" t="s">
        <v>4</v>
      </c>
      <c r="F1238">
        <v>1</v>
      </c>
      <c r="G1238">
        <v>1013</v>
      </c>
      <c r="H1238">
        <v>44</v>
      </c>
      <c r="I1238">
        <v>1013</v>
      </c>
      <c r="J1238" s="16">
        <v>969</v>
      </c>
      <c r="K1238" s="2">
        <v>45391</v>
      </c>
      <c r="L1238" s="15" t="s">
        <v>3815</v>
      </c>
      <c r="M1238" s="5" t="s">
        <v>3819</v>
      </c>
    </row>
    <row r="1239" spans="1:13" x14ac:dyDescent="0.25">
      <c r="A1239" t="s">
        <v>3396</v>
      </c>
      <c r="B1239" t="s">
        <v>1634</v>
      </c>
      <c r="C1239" t="s">
        <v>430</v>
      </c>
      <c r="D1239" s="2">
        <v>45494</v>
      </c>
      <c r="E1239" t="s">
        <v>98</v>
      </c>
      <c r="F1239">
        <v>1</v>
      </c>
      <c r="G1239">
        <v>816</v>
      </c>
      <c r="H1239">
        <v>164</v>
      </c>
      <c r="I1239">
        <v>816</v>
      </c>
      <c r="J1239" s="16">
        <v>0</v>
      </c>
      <c r="K1239" s="2">
        <v>45391</v>
      </c>
      <c r="L1239" s="15" t="s">
        <v>3815</v>
      </c>
      <c r="M1239" s="5" t="s">
        <v>3819</v>
      </c>
    </row>
    <row r="1240" spans="1:13" x14ac:dyDescent="0.25">
      <c r="A1240" t="s">
        <v>3610</v>
      </c>
      <c r="B1240" t="s">
        <v>1634</v>
      </c>
      <c r="C1240" t="s">
        <v>765</v>
      </c>
      <c r="D1240" s="2">
        <v>45503</v>
      </c>
      <c r="E1240" t="s">
        <v>4</v>
      </c>
      <c r="F1240">
        <v>1</v>
      </c>
      <c r="G1240">
        <v>760</v>
      </c>
      <c r="H1240">
        <v>19</v>
      </c>
      <c r="I1240">
        <v>760</v>
      </c>
      <c r="J1240" s="16">
        <v>741</v>
      </c>
      <c r="K1240" s="2">
        <v>45391</v>
      </c>
      <c r="L1240" s="15" t="s">
        <v>3815</v>
      </c>
      <c r="M1240" s="5" t="s">
        <v>3819</v>
      </c>
    </row>
    <row r="1241" spans="1:13" x14ac:dyDescent="0.25">
      <c r="A1241" t="s">
        <v>1557</v>
      </c>
      <c r="B1241" t="s">
        <v>1558</v>
      </c>
      <c r="C1241" t="s">
        <v>388</v>
      </c>
      <c r="D1241" s="2">
        <v>45478</v>
      </c>
      <c r="E1241" t="s">
        <v>4</v>
      </c>
      <c r="F1241">
        <v>1</v>
      </c>
      <c r="G1241">
        <v>480</v>
      </c>
      <c r="H1241">
        <v>189</v>
      </c>
      <c r="I1241">
        <v>480</v>
      </c>
      <c r="J1241" s="16">
        <v>291</v>
      </c>
      <c r="K1241" s="2">
        <v>45455</v>
      </c>
      <c r="L1241" s="15" t="s">
        <v>3817</v>
      </c>
      <c r="M1241" s="5" t="s">
        <v>3820</v>
      </c>
    </row>
    <row r="1242" spans="1:13" x14ac:dyDescent="0.25">
      <c r="A1242" t="s">
        <v>1819</v>
      </c>
      <c r="B1242" t="s">
        <v>1558</v>
      </c>
      <c r="C1242" t="s">
        <v>101</v>
      </c>
      <c r="D1242" s="2">
        <v>45507</v>
      </c>
      <c r="E1242" t="s">
        <v>4</v>
      </c>
      <c r="F1242">
        <v>1</v>
      </c>
      <c r="G1242">
        <v>1346</v>
      </c>
      <c r="H1242">
        <v>196</v>
      </c>
      <c r="I1242">
        <v>1346</v>
      </c>
      <c r="J1242" s="16">
        <v>1150</v>
      </c>
      <c r="K1242" s="2">
        <v>45455</v>
      </c>
      <c r="L1242" s="15" t="s">
        <v>3817</v>
      </c>
      <c r="M1242" s="5" t="s">
        <v>3820</v>
      </c>
    </row>
    <row r="1243" spans="1:13" x14ac:dyDescent="0.25">
      <c r="A1243" t="s">
        <v>2069</v>
      </c>
      <c r="B1243" t="s">
        <v>1558</v>
      </c>
      <c r="C1243" t="s">
        <v>25</v>
      </c>
      <c r="D1243" s="2">
        <v>45591</v>
      </c>
      <c r="E1243" t="s">
        <v>4</v>
      </c>
      <c r="F1243">
        <v>1</v>
      </c>
      <c r="G1243">
        <v>781</v>
      </c>
      <c r="H1243">
        <v>177</v>
      </c>
      <c r="I1243">
        <v>781</v>
      </c>
      <c r="J1243" s="16">
        <v>604</v>
      </c>
      <c r="K1243" s="2">
        <v>45455</v>
      </c>
      <c r="L1243" s="15" t="s">
        <v>3817</v>
      </c>
      <c r="M1243" s="5" t="s">
        <v>3820</v>
      </c>
    </row>
    <row r="1244" spans="1:13" x14ac:dyDescent="0.25">
      <c r="A1244" t="s">
        <v>3102</v>
      </c>
      <c r="B1244" t="s">
        <v>1558</v>
      </c>
      <c r="C1244" t="s">
        <v>244</v>
      </c>
      <c r="D1244" s="2">
        <v>45543</v>
      </c>
      <c r="E1244" t="s">
        <v>4</v>
      </c>
      <c r="F1244">
        <v>1</v>
      </c>
      <c r="G1244">
        <v>1002</v>
      </c>
      <c r="H1244">
        <v>13</v>
      </c>
      <c r="I1244">
        <v>1002</v>
      </c>
      <c r="J1244" s="16">
        <v>989</v>
      </c>
      <c r="K1244" s="2">
        <v>45455</v>
      </c>
      <c r="L1244" s="15" t="s">
        <v>3817</v>
      </c>
      <c r="M1244" s="5" t="s">
        <v>3820</v>
      </c>
    </row>
    <row r="1245" spans="1:13" x14ac:dyDescent="0.25">
      <c r="A1245" t="s">
        <v>3178</v>
      </c>
      <c r="B1245" t="s">
        <v>1558</v>
      </c>
      <c r="C1245" t="s">
        <v>25</v>
      </c>
      <c r="D1245" s="2">
        <v>45484</v>
      </c>
      <c r="E1245" t="s">
        <v>4</v>
      </c>
      <c r="F1245">
        <v>1</v>
      </c>
      <c r="G1245">
        <v>781</v>
      </c>
      <c r="H1245">
        <v>38</v>
      </c>
      <c r="I1245">
        <v>781</v>
      </c>
      <c r="J1245" s="16">
        <v>743</v>
      </c>
      <c r="K1245" s="2">
        <v>45455</v>
      </c>
      <c r="L1245" s="15" t="s">
        <v>3817</v>
      </c>
      <c r="M1245" s="5" t="s">
        <v>3820</v>
      </c>
    </row>
    <row r="1246" spans="1:13" x14ac:dyDescent="0.25">
      <c r="A1246" t="s">
        <v>811</v>
      </c>
      <c r="B1246" t="s">
        <v>812</v>
      </c>
      <c r="C1246" t="s">
        <v>89</v>
      </c>
      <c r="D1246" s="2">
        <v>45498</v>
      </c>
      <c r="E1246" t="s">
        <v>4</v>
      </c>
      <c r="F1246">
        <v>1</v>
      </c>
      <c r="G1246">
        <v>1155</v>
      </c>
      <c r="H1246">
        <v>100</v>
      </c>
      <c r="I1246">
        <v>1155</v>
      </c>
      <c r="J1246" s="16">
        <v>1055</v>
      </c>
      <c r="K1246" s="2">
        <v>45460</v>
      </c>
      <c r="L1246" s="15" t="s">
        <v>3815</v>
      </c>
      <c r="M1246" s="5" t="s">
        <v>3820</v>
      </c>
    </row>
    <row r="1247" spans="1:13" x14ac:dyDescent="0.25">
      <c r="A1247" t="s">
        <v>2691</v>
      </c>
      <c r="B1247" t="s">
        <v>812</v>
      </c>
      <c r="C1247" t="s">
        <v>316</v>
      </c>
      <c r="D1247" s="2">
        <v>45591</v>
      </c>
      <c r="E1247" t="s">
        <v>4</v>
      </c>
      <c r="F1247">
        <v>1</v>
      </c>
      <c r="G1247">
        <v>817</v>
      </c>
      <c r="H1247">
        <v>157</v>
      </c>
      <c r="I1247">
        <v>817</v>
      </c>
      <c r="J1247" s="16">
        <v>660</v>
      </c>
      <c r="K1247" s="2">
        <v>45460</v>
      </c>
      <c r="L1247" s="15" t="s">
        <v>3815</v>
      </c>
      <c r="M1247" s="5" t="s">
        <v>3820</v>
      </c>
    </row>
    <row r="1248" spans="1:13" x14ac:dyDescent="0.25">
      <c r="A1248" t="s">
        <v>3319</v>
      </c>
      <c r="B1248" t="s">
        <v>812</v>
      </c>
      <c r="C1248" t="s">
        <v>232</v>
      </c>
      <c r="D1248" s="2">
        <v>45477</v>
      </c>
      <c r="E1248" t="s">
        <v>98</v>
      </c>
      <c r="F1248">
        <v>1</v>
      </c>
      <c r="G1248">
        <v>1013</v>
      </c>
      <c r="H1248">
        <v>48</v>
      </c>
      <c r="I1248">
        <v>1013</v>
      </c>
      <c r="J1248" s="16">
        <v>0</v>
      </c>
      <c r="K1248" s="2">
        <v>45460</v>
      </c>
      <c r="L1248" s="15" t="s">
        <v>3815</v>
      </c>
      <c r="M1248" s="5" t="s">
        <v>3820</v>
      </c>
    </row>
    <row r="1249" spans="1:13" x14ac:dyDescent="0.25">
      <c r="A1249" t="s">
        <v>3338</v>
      </c>
      <c r="B1249" t="s">
        <v>812</v>
      </c>
      <c r="C1249" t="s">
        <v>107</v>
      </c>
      <c r="D1249" s="2">
        <v>45482</v>
      </c>
      <c r="E1249" t="s">
        <v>4</v>
      </c>
      <c r="F1249">
        <v>1</v>
      </c>
      <c r="G1249">
        <v>984</v>
      </c>
      <c r="H1249">
        <v>132</v>
      </c>
      <c r="I1249">
        <v>984</v>
      </c>
      <c r="J1249" s="16">
        <v>852</v>
      </c>
      <c r="K1249" s="2">
        <v>45460</v>
      </c>
      <c r="L1249" s="15" t="s">
        <v>3815</v>
      </c>
      <c r="M1249" s="5" t="s">
        <v>3820</v>
      </c>
    </row>
    <row r="1250" spans="1:13" x14ac:dyDescent="0.25">
      <c r="A1250" t="s">
        <v>595</v>
      </c>
      <c r="B1250" t="s">
        <v>596</v>
      </c>
      <c r="C1250" t="s">
        <v>120</v>
      </c>
      <c r="D1250" s="2">
        <v>45529</v>
      </c>
      <c r="E1250" t="s">
        <v>4</v>
      </c>
      <c r="F1250">
        <v>2</v>
      </c>
      <c r="G1250">
        <v>1392</v>
      </c>
      <c r="H1250">
        <v>168</v>
      </c>
      <c r="I1250">
        <v>2784</v>
      </c>
      <c r="J1250" s="16">
        <v>2616</v>
      </c>
      <c r="K1250" s="2">
        <v>45282</v>
      </c>
      <c r="L1250" s="15" t="s">
        <v>3817</v>
      </c>
      <c r="M1250" s="5" t="s">
        <v>3816</v>
      </c>
    </row>
    <row r="1251" spans="1:13" x14ac:dyDescent="0.25">
      <c r="A1251" t="s">
        <v>1380</v>
      </c>
      <c r="B1251" t="s">
        <v>596</v>
      </c>
      <c r="C1251" t="s">
        <v>22</v>
      </c>
      <c r="D1251" s="2">
        <v>45532</v>
      </c>
      <c r="E1251" t="s">
        <v>4</v>
      </c>
      <c r="F1251">
        <v>2</v>
      </c>
      <c r="G1251">
        <v>1246</v>
      </c>
      <c r="H1251">
        <v>171</v>
      </c>
      <c r="I1251">
        <v>2492</v>
      </c>
      <c r="J1251" s="16">
        <v>2321</v>
      </c>
      <c r="K1251" s="2">
        <v>45282</v>
      </c>
      <c r="L1251" s="15" t="s">
        <v>3817</v>
      </c>
      <c r="M1251" s="5" t="s">
        <v>3816</v>
      </c>
    </row>
    <row r="1252" spans="1:13" x14ac:dyDescent="0.25">
      <c r="A1252" t="s">
        <v>1718</v>
      </c>
      <c r="B1252" t="s">
        <v>596</v>
      </c>
      <c r="C1252" t="s">
        <v>10</v>
      </c>
      <c r="D1252" s="2">
        <v>45550</v>
      </c>
      <c r="E1252" t="s">
        <v>4</v>
      </c>
      <c r="F1252">
        <v>1</v>
      </c>
      <c r="G1252">
        <v>1419</v>
      </c>
      <c r="H1252">
        <v>191</v>
      </c>
      <c r="I1252">
        <v>1419</v>
      </c>
      <c r="J1252" s="16">
        <v>1228</v>
      </c>
      <c r="K1252" s="2">
        <v>45282</v>
      </c>
      <c r="L1252" s="15" t="s">
        <v>3817</v>
      </c>
      <c r="M1252" s="5" t="s">
        <v>3816</v>
      </c>
    </row>
    <row r="1253" spans="1:13" x14ac:dyDescent="0.25">
      <c r="A1253" t="s">
        <v>1898</v>
      </c>
      <c r="B1253" t="s">
        <v>596</v>
      </c>
      <c r="C1253" t="s">
        <v>246</v>
      </c>
      <c r="D1253" s="2">
        <v>45567</v>
      </c>
      <c r="E1253" t="s">
        <v>4</v>
      </c>
      <c r="F1253">
        <v>1</v>
      </c>
      <c r="G1253">
        <v>923</v>
      </c>
      <c r="H1253">
        <v>12</v>
      </c>
      <c r="I1253">
        <v>923</v>
      </c>
      <c r="J1253" s="16">
        <v>911</v>
      </c>
      <c r="K1253" s="2">
        <v>45282</v>
      </c>
      <c r="L1253" s="15" t="s">
        <v>3817</v>
      </c>
      <c r="M1253" s="5" t="s">
        <v>3816</v>
      </c>
    </row>
    <row r="1254" spans="1:13" x14ac:dyDescent="0.25">
      <c r="A1254" t="s">
        <v>2143</v>
      </c>
      <c r="B1254" t="s">
        <v>596</v>
      </c>
      <c r="C1254" t="s">
        <v>57</v>
      </c>
      <c r="D1254" s="2">
        <v>45563</v>
      </c>
      <c r="E1254" t="s">
        <v>4</v>
      </c>
      <c r="F1254">
        <v>3</v>
      </c>
      <c r="G1254">
        <v>1113</v>
      </c>
      <c r="H1254">
        <v>194</v>
      </c>
      <c r="I1254">
        <v>3339</v>
      </c>
      <c r="J1254" s="16">
        <v>3145</v>
      </c>
      <c r="K1254" s="2">
        <v>45282</v>
      </c>
      <c r="L1254" s="15" t="s">
        <v>3817</v>
      </c>
      <c r="M1254" s="5" t="s">
        <v>3816</v>
      </c>
    </row>
    <row r="1255" spans="1:13" x14ac:dyDescent="0.25">
      <c r="A1255" t="s">
        <v>3314</v>
      </c>
      <c r="B1255" t="s">
        <v>596</v>
      </c>
      <c r="C1255" t="s">
        <v>328</v>
      </c>
      <c r="D1255" s="2">
        <v>45550</v>
      </c>
      <c r="E1255" t="s">
        <v>4</v>
      </c>
      <c r="F1255">
        <v>3</v>
      </c>
      <c r="G1255">
        <v>880</v>
      </c>
      <c r="H1255">
        <v>79</v>
      </c>
      <c r="I1255">
        <v>2640</v>
      </c>
      <c r="J1255" s="16">
        <v>2561</v>
      </c>
      <c r="K1255" s="2">
        <v>45282</v>
      </c>
      <c r="L1255" s="15" t="s">
        <v>3817</v>
      </c>
      <c r="M1255" s="5" t="s">
        <v>3816</v>
      </c>
    </row>
    <row r="1256" spans="1:13" x14ac:dyDescent="0.25">
      <c r="A1256" t="s">
        <v>3628</v>
      </c>
      <c r="B1256" t="s">
        <v>596</v>
      </c>
      <c r="C1256" t="s">
        <v>92</v>
      </c>
      <c r="D1256" s="2">
        <v>45478</v>
      </c>
      <c r="E1256" t="s">
        <v>4</v>
      </c>
      <c r="F1256">
        <v>1</v>
      </c>
      <c r="G1256">
        <v>1043</v>
      </c>
      <c r="H1256">
        <v>84</v>
      </c>
      <c r="I1256">
        <v>1043</v>
      </c>
      <c r="J1256" s="16">
        <v>959</v>
      </c>
      <c r="K1256" s="2">
        <v>45282</v>
      </c>
      <c r="L1256" s="15" t="s">
        <v>3817</v>
      </c>
      <c r="M1256" s="5" t="s">
        <v>3816</v>
      </c>
    </row>
    <row r="1257" spans="1:13" x14ac:dyDescent="0.25">
      <c r="A1257" t="s">
        <v>49</v>
      </c>
      <c r="B1257" t="s">
        <v>50</v>
      </c>
      <c r="C1257" t="s">
        <v>51</v>
      </c>
      <c r="D1257" s="2">
        <v>45483</v>
      </c>
      <c r="E1257" t="s">
        <v>4</v>
      </c>
      <c r="F1257">
        <v>2</v>
      </c>
      <c r="G1257">
        <v>1369</v>
      </c>
      <c r="H1257">
        <v>54</v>
      </c>
      <c r="I1257">
        <v>2738</v>
      </c>
      <c r="J1257" s="16">
        <v>2684</v>
      </c>
      <c r="K1257" s="2">
        <v>45440</v>
      </c>
      <c r="L1257" s="15" t="s">
        <v>3817</v>
      </c>
      <c r="M1257" s="5" t="s">
        <v>3820</v>
      </c>
    </row>
    <row r="1258" spans="1:13" x14ac:dyDescent="0.25">
      <c r="A1258" t="s">
        <v>134</v>
      </c>
      <c r="B1258" t="s">
        <v>50</v>
      </c>
      <c r="C1258" t="s">
        <v>112</v>
      </c>
      <c r="D1258" s="2">
        <v>45569</v>
      </c>
      <c r="E1258" t="s">
        <v>4</v>
      </c>
      <c r="F1258">
        <v>1</v>
      </c>
      <c r="G1258">
        <v>1173</v>
      </c>
      <c r="H1258">
        <v>121</v>
      </c>
      <c r="I1258">
        <v>1173</v>
      </c>
      <c r="J1258" s="16">
        <v>1052</v>
      </c>
      <c r="K1258" s="2">
        <v>45440</v>
      </c>
      <c r="L1258" s="15" t="s">
        <v>3817</v>
      </c>
      <c r="M1258" s="5" t="s">
        <v>3820</v>
      </c>
    </row>
    <row r="1259" spans="1:13" x14ac:dyDescent="0.25">
      <c r="A1259" t="s">
        <v>775</v>
      </c>
      <c r="B1259" t="s">
        <v>50</v>
      </c>
      <c r="C1259" t="s">
        <v>34</v>
      </c>
      <c r="D1259" s="2">
        <v>45541</v>
      </c>
      <c r="E1259" t="s">
        <v>4</v>
      </c>
      <c r="F1259">
        <v>2</v>
      </c>
      <c r="G1259">
        <v>1289</v>
      </c>
      <c r="H1259">
        <v>170</v>
      </c>
      <c r="I1259">
        <v>2578</v>
      </c>
      <c r="J1259" s="16">
        <v>2408</v>
      </c>
      <c r="K1259" s="2">
        <v>45440</v>
      </c>
      <c r="L1259" s="15" t="s">
        <v>3817</v>
      </c>
      <c r="M1259" s="5" t="s">
        <v>3820</v>
      </c>
    </row>
    <row r="1260" spans="1:13" x14ac:dyDescent="0.25">
      <c r="A1260" t="s">
        <v>920</v>
      </c>
      <c r="B1260" t="s">
        <v>50</v>
      </c>
      <c r="C1260" t="s">
        <v>259</v>
      </c>
      <c r="D1260" s="2">
        <v>45539</v>
      </c>
      <c r="E1260" t="s">
        <v>4</v>
      </c>
      <c r="F1260">
        <v>1</v>
      </c>
      <c r="G1260">
        <v>522</v>
      </c>
      <c r="H1260">
        <v>155</v>
      </c>
      <c r="I1260">
        <v>522</v>
      </c>
      <c r="J1260" s="16">
        <v>367</v>
      </c>
      <c r="K1260" s="2">
        <v>45440</v>
      </c>
      <c r="L1260" s="15" t="s">
        <v>3817</v>
      </c>
      <c r="M1260" s="5" t="s">
        <v>3820</v>
      </c>
    </row>
    <row r="1261" spans="1:13" x14ac:dyDescent="0.25">
      <c r="A1261" t="s">
        <v>933</v>
      </c>
      <c r="B1261" t="s">
        <v>50</v>
      </c>
      <c r="C1261" t="s">
        <v>120</v>
      </c>
      <c r="D1261" s="2">
        <v>45583</v>
      </c>
      <c r="E1261" t="s">
        <v>4</v>
      </c>
      <c r="F1261">
        <v>1</v>
      </c>
      <c r="G1261">
        <v>1392</v>
      </c>
      <c r="H1261">
        <v>161</v>
      </c>
      <c r="I1261">
        <v>1392</v>
      </c>
      <c r="J1261" s="16">
        <v>1231</v>
      </c>
      <c r="K1261" s="2">
        <v>45440</v>
      </c>
      <c r="L1261" s="15" t="s">
        <v>3817</v>
      </c>
      <c r="M1261" s="5" t="s">
        <v>3820</v>
      </c>
    </row>
    <row r="1262" spans="1:13" x14ac:dyDescent="0.25">
      <c r="A1262" t="s">
        <v>1713</v>
      </c>
      <c r="B1262" t="s">
        <v>50</v>
      </c>
      <c r="C1262" t="s">
        <v>355</v>
      </c>
      <c r="D1262" s="2">
        <v>45474</v>
      </c>
      <c r="E1262" t="s">
        <v>4</v>
      </c>
      <c r="F1262">
        <v>1</v>
      </c>
      <c r="G1262">
        <v>929</v>
      </c>
      <c r="H1262">
        <v>196</v>
      </c>
      <c r="I1262">
        <v>929</v>
      </c>
      <c r="J1262" s="16">
        <v>733</v>
      </c>
      <c r="K1262" s="2">
        <v>45440</v>
      </c>
      <c r="L1262" s="15" t="s">
        <v>3817</v>
      </c>
      <c r="M1262" s="5" t="s">
        <v>3820</v>
      </c>
    </row>
    <row r="1263" spans="1:13" x14ac:dyDescent="0.25">
      <c r="A1263" t="s">
        <v>2056</v>
      </c>
      <c r="B1263" t="s">
        <v>50</v>
      </c>
      <c r="C1263" t="s">
        <v>210</v>
      </c>
      <c r="D1263" s="2">
        <v>45494</v>
      </c>
      <c r="E1263" t="s">
        <v>4</v>
      </c>
      <c r="F1263">
        <v>1</v>
      </c>
      <c r="G1263">
        <v>398</v>
      </c>
      <c r="H1263">
        <v>143</v>
      </c>
      <c r="I1263">
        <v>398</v>
      </c>
      <c r="J1263" s="16">
        <v>255</v>
      </c>
      <c r="K1263" s="2">
        <v>45440</v>
      </c>
      <c r="L1263" s="15" t="s">
        <v>3817</v>
      </c>
      <c r="M1263" s="5" t="s">
        <v>3820</v>
      </c>
    </row>
    <row r="1264" spans="1:13" x14ac:dyDescent="0.25">
      <c r="A1264" t="s">
        <v>2260</v>
      </c>
      <c r="B1264" t="s">
        <v>50</v>
      </c>
      <c r="C1264" t="s">
        <v>760</v>
      </c>
      <c r="D1264" s="2">
        <v>45540</v>
      </c>
      <c r="E1264" t="s">
        <v>98</v>
      </c>
      <c r="F1264">
        <v>3</v>
      </c>
      <c r="G1264">
        <v>1106</v>
      </c>
      <c r="H1264">
        <v>110</v>
      </c>
      <c r="I1264">
        <v>3318</v>
      </c>
      <c r="J1264" s="16">
        <v>0</v>
      </c>
      <c r="K1264" s="2">
        <v>45440</v>
      </c>
      <c r="L1264" s="15" t="s">
        <v>3817</v>
      </c>
      <c r="M1264" s="5" t="s">
        <v>3820</v>
      </c>
    </row>
    <row r="1265" spans="1:13" x14ac:dyDescent="0.25">
      <c r="A1265" t="s">
        <v>3077</v>
      </c>
      <c r="B1265" t="s">
        <v>50</v>
      </c>
      <c r="C1265" t="s">
        <v>403</v>
      </c>
      <c r="D1265" s="2">
        <v>45534</v>
      </c>
      <c r="E1265" t="s">
        <v>4</v>
      </c>
      <c r="F1265">
        <v>2</v>
      </c>
      <c r="G1265">
        <v>1228</v>
      </c>
      <c r="H1265">
        <v>130</v>
      </c>
      <c r="I1265">
        <v>2456</v>
      </c>
      <c r="J1265" s="16">
        <v>2326</v>
      </c>
      <c r="K1265" s="2">
        <v>45440</v>
      </c>
      <c r="L1265" s="15" t="s">
        <v>3817</v>
      </c>
      <c r="M1265" s="5" t="s">
        <v>3820</v>
      </c>
    </row>
    <row r="1266" spans="1:13" x14ac:dyDescent="0.25">
      <c r="A1266" t="s">
        <v>3153</v>
      </c>
      <c r="B1266" t="s">
        <v>50</v>
      </c>
      <c r="C1266" t="s">
        <v>221</v>
      </c>
      <c r="D1266" s="2">
        <v>45563</v>
      </c>
      <c r="E1266" t="s">
        <v>98</v>
      </c>
      <c r="F1266">
        <v>1</v>
      </c>
      <c r="G1266">
        <v>1206</v>
      </c>
      <c r="H1266">
        <v>193</v>
      </c>
      <c r="I1266">
        <v>1206</v>
      </c>
      <c r="J1266" s="16">
        <v>0</v>
      </c>
      <c r="K1266" s="2">
        <v>45440</v>
      </c>
      <c r="L1266" s="15" t="s">
        <v>3817</v>
      </c>
      <c r="M1266" s="5" t="s">
        <v>3820</v>
      </c>
    </row>
    <row r="1267" spans="1:13" x14ac:dyDescent="0.25">
      <c r="A1267" t="s">
        <v>3792</v>
      </c>
      <c r="B1267" t="s">
        <v>50</v>
      </c>
      <c r="C1267" t="s">
        <v>602</v>
      </c>
      <c r="D1267" s="2">
        <v>45534</v>
      </c>
      <c r="E1267" t="s">
        <v>4</v>
      </c>
      <c r="F1267">
        <v>2</v>
      </c>
      <c r="G1267">
        <v>1432</v>
      </c>
      <c r="H1267">
        <v>35</v>
      </c>
      <c r="I1267">
        <v>2864</v>
      </c>
      <c r="J1267" s="16">
        <v>2829</v>
      </c>
      <c r="K1267" s="2">
        <v>45440</v>
      </c>
      <c r="L1267" s="15" t="s">
        <v>3817</v>
      </c>
      <c r="M1267" s="5" t="s">
        <v>3820</v>
      </c>
    </row>
    <row r="1268" spans="1:13" x14ac:dyDescent="0.25">
      <c r="A1268" t="s">
        <v>654</v>
      </c>
      <c r="B1268" t="s">
        <v>655</v>
      </c>
      <c r="C1268" t="s">
        <v>425</v>
      </c>
      <c r="D1268" s="2">
        <v>45515</v>
      </c>
      <c r="E1268" t="s">
        <v>4</v>
      </c>
      <c r="F1268">
        <v>2</v>
      </c>
      <c r="G1268">
        <v>1118</v>
      </c>
      <c r="H1268">
        <v>119</v>
      </c>
      <c r="I1268">
        <v>2236</v>
      </c>
      <c r="J1268" s="16">
        <v>2117</v>
      </c>
      <c r="K1268" s="2">
        <v>45363</v>
      </c>
      <c r="L1268" s="15" t="s">
        <v>3818</v>
      </c>
      <c r="M1268" s="5" t="s">
        <v>3816</v>
      </c>
    </row>
    <row r="1269" spans="1:13" x14ac:dyDescent="0.25">
      <c r="A1269" t="s">
        <v>1021</v>
      </c>
      <c r="B1269" t="s">
        <v>655</v>
      </c>
      <c r="C1269" t="s">
        <v>104</v>
      </c>
      <c r="D1269" s="2">
        <v>45579</v>
      </c>
      <c r="E1269" t="s">
        <v>4</v>
      </c>
      <c r="F1269">
        <v>1</v>
      </c>
      <c r="G1269">
        <v>1145</v>
      </c>
      <c r="H1269">
        <v>166</v>
      </c>
      <c r="I1269">
        <v>1145</v>
      </c>
      <c r="J1269" s="16">
        <v>979</v>
      </c>
      <c r="K1269" s="2">
        <v>45363</v>
      </c>
      <c r="L1269" s="15" t="s">
        <v>3818</v>
      </c>
      <c r="M1269" s="5" t="s">
        <v>3816</v>
      </c>
    </row>
    <row r="1270" spans="1:13" x14ac:dyDescent="0.25">
      <c r="A1270" t="s">
        <v>1393</v>
      </c>
      <c r="B1270" t="s">
        <v>655</v>
      </c>
      <c r="C1270" t="s">
        <v>28</v>
      </c>
      <c r="D1270" s="2">
        <v>45519</v>
      </c>
      <c r="E1270" t="s">
        <v>4</v>
      </c>
      <c r="F1270">
        <v>1</v>
      </c>
      <c r="G1270">
        <v>482</v>
      </c>
      <c r="H1270">
        <v>71</v>
      </c>
      <c r="I1270">
        <v>482</v>
      </c>
      <c r="J1270" s="16">
        <v>411</v>
      </c>
      <c r="K1270" s="2">
        <v>45363</v>
      </c>
      <c r="L1270" s="15" t="s">
        <v>3818</v>
      </c>
      <c r="M1270" s="5" t="s">
        <v>3816</v>
      </c>
    </row>
    <row r="1271" spans="1:13" x14ac:dyDescent="0.25">
      <c r="A1271" t="s">
        <v>2470</v>
      </c>
      <c r="B1271" t="s">
        <v>655</v>
      </c>
      <c r="C1271" t="s">
        <v>45</v>
      </c>
      <c r="D1271" s="2">
        <v>45576</v>
      </c>
      <c r="E1271" t="s">
        <v>4</v>
      </c>
      <c r="F1271">
        <v>2</v>
      </c>
      <c r="G1271">
        <v>829</v>
      </c>
      <c r="H1271">
        <v>169</v>
      </c>
      <c r="I1271">
        <v>1658</v>
      </c>
      <c r="J1271" s="16">
        <v>1489</v>
      </c>
      <c r="K1271" s="2">
        <v>45363</v>
      </c>
      <c r="L1271" s="15" t="s">
        <v>3818</v>
      </c>
      <c r="M1271" s="5" t="s">
        <v>3816</v>
      </c>
    </row>
    <row r="1272" spans="1:13" x14ac:dyDescent="0.25">
      <c r="A1272" t="s">
        <v>3257</v>
      </c>
      <c r="B1272" t="s">
        <v>655</v>
      </c>
      <c r="C1272" t="s">
        <v>388</v>
      </c>
      <c r="D1272" s="2">
        <v>45505</v>
      </c>
      <c r="E1272" t="s">
        <v>4</v>
      </c>
      <c r="F1272">
        <v>1</v>
      </c>
      <c r="G1272">
        <v>480</v>
      </c>
      <c r="H1272">
        <v>122</v>
      </c>
      <c r="I1272">
        <v>480</v>
      </c>
      <c r="J1272" s="16">
        <v>358</v>
      </c>
      <c r="K1272" s="2">
        <v>45363</v>
      </c>
      <c r="L1272" s="15" t="s">
        <v>3818</v>
      </c>
      <c r="M1272" s="5" t="s">
        <v>3816</v>
      </c>
    </row>
    <row r="1273" spans="1:13" x14ac:dyDescent="0.25">
      <c r="A1273" t="s">
        <v>3294</v>
      </c>
      <c r="B1273" t="s">
        <v>655</v>
      </c>
      <c r="C1273" t="s">
        <v>271</v>
      </c>
      <c r="D1273" s="2">
        <v>45587</v>
      </c>
      <c r="E1273" t="s">
        <v>4</v>
      </c>
      <c r="F1273">
        <v>1</v>
      </c>
      <c r="G1273">
        <v>918</v>
      </c>
      <c r="H1273">
        <v>121</v>
      </c>
      <c r="I1273">
        <v>918</v>
      </c>
      <c r="J1273" s="16">
        <v>797</v>
      </c>
      <c r="K1273" s="2">
        <v>45363</v>
      </c>
      <c r="L1273" s="15" t="s">
        <v>3818</v>
      </c>
      <c r="M1273" s="5" t="s">
        <v>3816</v>
      </c>
    </row>
    <row r="1274" spans="1:13" x14ac:dyDescent="0.25">
      <c r="A1274" t="s">
        <v>3333</v>
      </c>
      <c r="B1274" t="s">
        <v>655</v>
      </c>
      <c r="C1274" t="s">
        <v>760</v>
      </c>
      <c r="D1274" s="2">
        <v>45555</v>
      </c>
      <c r="E1274" t="s">
        <v>4</v>
      </c>
      <c r="F1274">
        <v>1</v>
      </c>
      <c r="G1274">
        <v>1106</v>
      </c>
      <c r="H1274">
        <v>142</v>
      </c>
      <c r="I1274">
        <v>1106</v>
      </c>
      <c r="J1274" s="16">
        <v>964</v>
      </c>
      <c r="K1274" s="2">
        <v>45363</v>
      </c>
      <c r="L1274" s="15" t="s">
        <v>3818</v>
      </c>
      <c r="M1274" s="5" t="s">
        <v>3816</v>
      </c>
    </row>
    <row r="1275" spans="1:13" x14ac:dyDescent="0.25">
      <c r="A1275" t="s">
        <v>3444</v>
      </c>
      <c r="B1275" t="s">
        <v>655</v>
      </c>
      <c r="C1275" t="s">
        <v>271</v>
      </c>
      <c r="D1275" s="2">
        <v>45510</v>
      </c>
      <c r="E1275" t="s">
        <v>4</v>
      </c>
      <c r="F1275">
        <v>1</v>
      </c>
      <c r="G1275">
        <v>918</v>
      </c>
      <c r="H1275">
        <v>37</v>
      </c>
      <c r="I1275">
        <v>918</v>
      </c>
      <c r="J1275" s="16">
        <v>881</v>
      </c>
      <c r="K1275" s="2">
        <v>45363</v>
      </c>
      <c r="L1275" s="15" t="s">
        <v>3818</v>
      </c>
      <c r="M1275" s="5" t="s">
        <v>3816</v>
      </c>
    </row>
    <row r="1276" spans="1:13" x14ac:dyDescent="0.25">
      <c r="A1276" t="s">
        <v>1782</v>
      </c>
      <c r="B1276" t="s">
        <v>1783</v>
      </c>
      <c r="C1276" t="s">
        <v>67</v>
      </c>
      <c r="D1276" s="2">
        <v>45557</v>
      </c>
      <c r="E1276" t="s">
        <v>4</v>
      </c>
      <c r="F1276">
        <v>2</v>
      </c>
      <c r="G1276">
        <v>964</v>
      </c>
      <c r="H1276">
        <v>12</v>
      </c>
      <c r="I1276">
        <v>1928</v>
      </c>
      <c r="J1276" s="16">
        <v>1916</v>
      </c>
      <c r="K1276" s="2">
        <v>45437</v>
      </c>
      <c r="L1276" s="15" t="s">
        <v>3817</v>
      </c>
      <c r="M1276" s="5" t="s">
        <v>3816</v>
      </c>
    </row>
    <row r="1277" spans="1:13" x14ac:dyDescent="0.25">
      <c r="A1277" t="s">
        <v>2453</v>
      </c>
      <c r="B1277" t="s">
        <v>1783</v>
      </c>
      <c r="C1277" t="s">
        <v>497</v>
      </c>
      <c r="D1277" s="2">
        <v>45532</v>
      </c>
      <c r="E1277" t="s">
        <v>4</v>
      </c>
      <c r="F1277">
        <v>4</v>
      </c>
      <c r="G1277">
        <v>511</v>
      </c>
      <c r="H1277">
        <v>116</v>
      </c>
      <c r="I1277">
        <v>2044</v>
      </c>
      <c r="J1277" s="16">
        <v>1928</v>
      </c>
      <c r="K1277" s="2">
        <v>45437</v>
      </c>
      <c r="L1277" s="15" t="s">
        <v>3817</v>
      </c>
      <c r="M1277" s="5" t="s">
        <v>3816</v>
      </c>
    </row>
    <row r="1278" spans="1:13" x14ac:dyDescent="0.25">
      <c r="A1278" t="s">
        <v>2509</v>
      </c>
      <c r="B1278" t="s">
        <v>1783</v>
      </c>
      <c r="C1278" t="s">
        <v>355</v>
      </c>
      <c r="D1278" s="2">
        <v>45572</v>
      </c>
      <c r="E1278" t="s">
        <v>4</v>
      </c>
      <c r="F1278">
        <v>2</v>
      </c>
      <c r="G1278">
        <v>929</v>
      </c>
      <c r="H1278">
        <v>14</v>
      </c>
      <c r="I1278">
        <v>1858</v>
      </c>
      <c r="J1278" s="16">
        <v>1844</v>
      </c>
      <c r="K1278" s="2">
        <v>45437</v>
      </c>
      <c r="L1278" s="15" t="s">
        <v>3817</v>
      </c>
      <c r="M1278" s="5" t="s">
        <v>3816</v>
      </c>
    </row>
    <row r="1279" spans="1:13" x14ac:dyDescent="0.25">
      <c r="A1279" t="s">
        <v>2586</v>
      </c>
      <c r="B1279" t="s">
        <v>1783</v>
      </c>
      <c r="C1279" t="s">
        <v>31</v>
      </c>
      <c r="D1279" s="2">
        <v>45570</v>
      </c>
      <c r="E1279" t="s">
        <v>4</v>
      </c>
      <c r="F1279">
        <v>1</v>
      </c>
      <c r="G1279">
        <v>1064</v>
      </c>
      <c r="H1279">
        <v>182</v>
      </c>
      <c r="I1279">
        <v>1064</v>
      </c>
      <c r="J1279" s="16">
        <v>882</v>
      </c>
      <c r="K1279" s="2">
        <v>45437</v>
      </c>
      <c r="L1279" s="15" t="s">
        <v>3817</v>
      </c>
      <c r="M1279" s="5" t="s">
        <v>3816</v>
      </c>
    </row>
    <row r="1280" spans="1:13" x14ac:dyDescent="0.25">
      <c r="A1280" t="s">
        <v>3013</v>
      </c>
      <c r="B1280" t="s">
        <v>1783</v>
      </c>
      <c r="C1280" t="s">
        <v>765</v>
      </c>
      <c r="D1280" s="2">
        <v>45533</v>
      </c>
      <c r="E1280" t="s">
        <v>61</v>
      </c>
      <c r="F1280">
        <v>1</v>
      </c>
      <c r="G1280">
        <v>760</v>
      </c>
      <c r="H1280">
        <v>37</v>
      </c>
      <c r="I1280">
        <v>760</v>
      </c>
      <c r="J1280" s="16">
        <v>0</v>
      </c>
      <c r="K1280" s="2">
        <v>45437</v>
      </c>
      <c r="L1280" s="15" t="s">
        <v>3817</v>
      </c>
      <c r="M1280" s="5" t="s">
        <v>3816</v>
      </c>
    </row>
    <row r="1281" spans="1:13" x14ac:dyDescent="0.25">
      <c r="A1281" t="s">
        <v>3267</v>
      </c>
      <c r="B1281" t="s">
        <v>1783</v>
      </c>
      <c r="C1281" t="s">
        <v>453</v>
      </c>
      <c r="D1281" s="2">
        <v>45547</v>
      </c>
      <c r="E1281" t="s">
        <v>4</v>
      </c>
      <c r="F1281">
        <v>1</v>
      </c>
      <c r="G1281">
        <v>1112</v>
      </c>
      <c r="H1281">
        <v>97</v>
      </c>
      <c r="I1281">
        <v>1112</v>
      </c>
      <c r="J1281" s="16">
        <v>1015</v>
      </c>
      <c r="K1281" s="2">
        <v>45437</v>
      </c>
      <c r="L1281" s="15" t="s">
        <v>3817</v>
      </c>
      <c r="M1281" s="5" t="s">
        <v>3816</v>
      </c>
    </row>
    <row r="1282" spans="1:13" x14ac:dyDescent="0.25">
      <c r="A1282" t="s">
        <v>490</v>
      </c>
      <c r="B1282" t="s">
        <v>491</v>
      </c>
      <c r="C1282" t="s">
        <v>239</v>
      </c>
      <c r="D1282" s="2">
        <v>45485</v>
      </c>
      <c r="E1282" t="s">
        <v>4</v>
      </c>
      <c r="F1282">
        <v>1</v>
      </c>
      <c r="G1282">
        <v>736</v>
      </c>
      <c r="H1282">
        <v>156</v>
      </c>
      <c r="I1282">
        <v>736</v>
      </c>
      <c r="J1282" s="16">
        <v>580</v>
      </c>
      <c r="K1282" s="2">
        <v>45468</v>
      </c>
      <c r="L1282" s="15" t="s">
        <v>3815</v>
      </c>
      <c r="M1282" s="5" t="s">
        <v>3820</v>
      </c>
    </row>
    <row r="1283" spans="1:13" x14ac:dyDescent="0.25">
      <c r="A1283" t="s">
        <v>947</v>
      </c>
      <c r="B1283" t="s">
        <v>491</v>
      </c>
      <c r="C1283" t="s">
        <v>57</v>
      </c>
      <c r="D1283" s="2">
        <v>45590</v>
      </c>
      <c r="E1283" t="s">
        <v>4</v>
      </c>
      <c r="F1283">
        <v>4</v>
      </c>
      <c r="G1283">
        <v>1113</v>
      </c>
      <c r="H1283">
        <v>45</v>
      </c>
      <c r="I1283">
        <v>4452</v>
      </c>
      <c r="J1283" s="16">
        <v>4407</v>
      </c>
      <c r="K1283" s="2">
        <v>45468</v>
      </c>
      <c r="L1283" s="15" t="s">
        <v>3815</v>
      </c>
      <c r="M1283" s="5" t="s">
        <v>3820</v>
      </c>
    </row>
    <row r="1284" spans="1:13" x14ac:dyDescent="0.25">
      <c r="A1284" t="s">
        <v>1206</v>
      </c>
      <c r="B1284" t="s">
        <v>491</v>
      </c>
      <c r="C1284" t="s">
        <v>45</v>
      </c>
      <c r="D1284" s="2">
        <v>45525</v>
      </c>
      <c r="E1284" t="s">
        <v>98</v>
      </c>
      <c r="F1284">
        <v>2</v>
      </c>
      <c r="G1284">
        <v>829</v>
      </c>
      <c r="H1284">
        <v>117</v>
      </c>
      <c r="I1284">
        <v>1658</v>
      </c>
      <c r="J1284" s="16">
        <v>0</v>
      </c>
      <c r="K1284" s="2">
        <v>45468</v>
      </c>
      <c r="L1284" s="15" t="s">
        <v>3815</v>
      </c>
      <c r="M1284" s="5" t="s">
        <v>3820</v>
      </c>
    </row>
    <row r="1285" spans="1:13" x14ac:dyDescent="0.25">
      <c r="A1285" t="s">
        <v>1345</v>
      </c>
      <c r="B1285" t="s">
        <v>491</v>
      </c>
      <c r="C1285" t="s">
        <v>97</v>
      </c>
      <c r="D1285" s="2">
        <v>45549</v>
      </c>
      <c r="E1285" t="s">
        <v>98</v>
      </c>
      <c r="F1285">
        <v>1</v>
      </c>
      <c r="G1285">
        <v>1177</v>
      </c>
      <c r="H1285">
        <v>139</v>
      </c>
      <c r="I1285">
        <v>1177</v>
      </c>
      <c r="J1285" s="16">
        <v>0</v>
      </c>
      <c r="K1285" s="2">
        <v>45468</v>
      </c>
      <c r="L1285" s="15" t="s">
        <v>3815</v>
      </c>
      <c r="M1285" s="5" t="s">
        <v>3820</v>
      </c>
    </row>
    <row r="1286" spans="1:13" x14ac:dyDescent="0.25">
      <c r="A1286" t="s">
        <v>2373</v>
      </c>
      <c r="B1286" t="s">
        <v>491</v>
      </c>
      <c r="C1286" t="s">
        <v>295</v>
      </c>
      <c r="D1286" s="2">
        <v>45546</v>
      </c>
      <c r="E1286" t="s">
        <v>4</v>
      </c>
      <c r="F1286">
        <v>1</v>
      </c>
      <c r="G1286">
        <v>1014</v>
      </c>
      <c r="H1286">
        <v>67</v>
      </c>
      <c r="I1286">
        <v>1014</v>
      </c>
      <c r="J1286" s="16">
        <v>947</v>
      </c>
      <c r="K1286" s="2">
        <v>45468</v>
      </c>
      <c r="L1286" s="15" t="s">
        <v>3815</v>
      </c>
      <c r="M1286" s="5" t="s">
        <v>3820</v>
      </c>
    </row>
    <row r="1287" spans="1:13" x14ac:dyDescent="0.25">
      <c r="A1287" t="s">
        <v>3107</v>
      </c>
      <c r="B1287" t="s">
        <v>491</v>
      </c>
      <c r="C1287" t="s">
        <v>430</v>
      </c>
      <c r="D1287" s="2">
        <v>45527</v>
      </c>
      <c r="E1287" t="s">
        <v>4</v>
      </c>
      <c r="F1287">
        <v>3</v>
      </c>
      <c r="G1287">
        <v>816</v>
      </c>
      <c r="H1287">
        <v>150</v>
      </c>
      <c r="I1287">
        <v>2448</v>
      </c>
      <c r="J1287" s="16">
        <v>2298</v>
      </c>
      <c r="K1287" s="2">
        <v>45468</v>
      </c>
      <c r="L1287" s="15" t="s">
        <v>3815</v>
      </c>
      <c r="M1287" s="5" t="s">
        <v>3820</v>
      </c>
    </row>
    <row r="1288" spans="1:13" x14ac:dyDescent="0.25">
      <c r="A1288" t="s">
        <v>3279</v>
      </c>
      <c r="B1288" t="s">
        <v>491</v>
      </c>
      <c r="C1288" t="s">
        <v>57</v>
      </c>
      <c r="D1288" s="2">
        <v>45539</v>
      </c>
      <c r="E1288" t="s">
        <v>98</v>
      </c>
      <c r="F1288">
        <v>1</v>
      </c>
      <c r="G1288">
        <v>1113</v>
      </c>
      <c r="H1288">
        <v>49</v>
      </c>
      <c r="I1288">
        <v>1113</v>
      </c>
      <c r="J1288" s="16">
        <v>0</v>
      </c>
      <c r="K1288" s="2">
        <v>45468</v>
      </c>
      <c r="L1288" s="15" t="s">
        <v>3815</v>
      </c>
      <c r="M1288" s="5" t="s">
        <v>3820</v>
      </c>
    </row>
    <row r="1289" spans="1:13" x14ac:dyDescent="0.25">
      <c r="A1289" t="s">
        <v>3740</v>
      </c>
      <c r="B1289" t="s">
        <v>491</v>
      </c>
      <c r="C1289" t="s">
        <v>86</v>
      </c>
      <c r="D1289" s="2">
        <v>45499</v>
      </c>
      <c r="E1289" t="s">
        <v>4</v>
      </c>
      <c r="F1289">
        <v>2</v>
      </c>
      <c r="G1289">
        <v>1345</v>
      </c>
      <c r="H1289">
        <v>95</v>
      </c>
      <c r="I1289">
        <v>2690</v>
      </c>
      <c r="J1289" s="16">
        <v>2595</v>
      </c>
      <c r="K1289" s="2">
        <v>45468</v>
      </c>
      <c r="L1289" s="15" t="s">
        <v>3815</v>
      </c>
      <c r="M1289" s="5" t="s">
        <v>3820</v>
      </c>
    </row>
    <row r="1290" spans="1:13" x14ac:dyDescent="0.25">
      <c r="A1290" t="s">
        <v>536</v>
      </c>
      <c r="B1290" t="s">
        <v>537</v>
      </c>
      <c r="C1290" t="s">
        <v>60</v>
      </c>
      <c r="D1290" s="2">
        <v>45565</v>
      </c>
      <c r="E1290" t="s">
        <v>4</v>
      </c>
      <c r="F1290">
        <v>1</v>
      </c>
      <c r="G1290">
        <v>807</v>
      </c>
      <c r="H1290">
        <v>118</v>
      </c>
      <c r="I1290">
        <v>807</v>
      </c>
      <c r="J1290" s="16">
        <v>689</v>
      </c>
      <c r="K1290" s="2">
        <v>45451</v>
      </c>
      <c r="L1290" s="15" t="s">
        <v>3815</v>
      </c>
      <c r="M1290" s="5" t="s">
        <v>3820</v>
      </c>
    </row>
    <row r="1291" spans="1:13" x14ac:dyDescent="0.25">
      <c r="A1291" t="s">
        <v>1492</v>
      </c>
      <c r="B1291" t="s">
        <v>537</v>
      </c>
      <c r="C1291" t="s">
        <v>101</v>
      </c>
      <c r="D1291" s="2">
        <v>45576</v>
      </c>
      <c r="E1291" t="s">
        <v>4</v>
      </c>
      <c r="F1291">
        <v>1</v>
      </c>
      <c r="G1291">
        <v>1346</v>
      </c>
      <c r="H1291">
        <v>7</v>
      </c>
      <c r="I1291">
        <v>1346</v>
      </c>
      <c r="J1291" s="16">
        <v>1339</v>
      </c>
      <c r="K1291" s="2">
        <v>45451</v>
      </c>
      <c r="L1291" s="15" t="s">
        <v>3815</v>
      </c>
      <c r="M1291" s="5" t="s">
        <v>3820</v>
      </c>
    </row>
    <row r="1292" spans="1:13" x14ac:dyDescent="0.25">
      <c r="A1292" t="s">
        <v>1575</v>
      </c>
      <c r="B1292" t="s">
        <v>537</v>
      </c>
      <c r="C1292" t="s">
        <v>210</v>
      </c>
      <c r="D1292" s="2">
        <v>45537</v>
      </c>
      <c r="E1292" t="s">
        <v>4</v>
      </c>
      <c r="F1292">
        <v>1</v>
      </c>
      <c r="G1292">
        <v>398</v>
      </c>
      <c r="H1292">
        <v>192</v>
      </c>
      <c r="I1292">
        <v>398</v>
      </c>
      <c r="J1292" s="16">
        <v>206</v>
      </c>
      <c r="K1292" s="2">
        <v>45451</v>
      </c>
      <c r="L1292" s="15" t="s">
        <v>3815</v>
      </c>
      <c r="M1292" s="5" t="s">
        <v>3820</v>
      </c>
    </row>
    <row r="1293" spans="1:13" x14ac:dyDescent="0.25">
      <c r="A1293" t="s">
        <v>2342</v>
      </c>
      <c r="B1293" t="s">
        <v>537</v>
      </c>
      <c r="C1293" t="s">
        <v>97</v>
      </c>
      <c r="D1293" s="2">
        <v>45560</v>
      </c>
      <c r="E1293" t="s">
        <v>4</v>
      </c>
      <c r="F1293">
        <v>1</v>
      </c>
      <c r="G1293">
        <v>1177</v>
      </c>
      <c r="H1293">
        <v>192</v>
      </c>
      <c r="I1293">
        <v>1177</v>
      </c>
      <c r="J1293" s="16">
        <v>985</v>
      </c>
      <c r="K1293" s="2">
        <v>45451</v>
      </c>
      <c r="L1293" s="15" t="s">
        <v>3815</v>
      </c>
      <c r="M1293" s="5" t="s">
        <v>3820</v>
      </c>
    </row>
    <row r="1294" spans="1:13" x14ac:dyDescent="0.25">
      <c r="A1294" t="s">
        <v>3503</v>
      </c>
      <c r="B1294" t="s">
        <v>537</v>
      </c>
      <c r="C1294" t="s">
        <v>420</v>
      </c>
      <c r="D1294" s="2">
        <v>45493</v>
      </c>
      <c r="E1294" t="s">
        <v>4</v>
      </c>
      <c r="F1294">
        <v>1</v>
      </c>
      <c r="G1294">
        <v>780</v>
      </c>
      <c r="H1294">
        <v>70</v>
      </c>
      <c r="I1294">
        <v>780</v>
      </c>
      <c r="J1294" s="16">
        <v>710</v>
      </c>
      <c r="K1294" s="2">
        <v>45451</v>
      </c>
      <c r="L1294" s="15" t="s">
        <v>3815</v>
      </c>
      <c r="M1294" s="5" t="s">
        <v>3820</v>
      </c>
    </row>
    <row r="1295" spans="1:13" x14ac:dyDescent="0.25">
      <c r="A1295" t="s">
        <v>214</v>
      </c>
      <c r="B1295" t="s">
        <v>215</v>
      </c>
      <c r="C1295" t="s">
        <v>83</v>
      </c>
      <c r="D1295" s="2">
        <v>45516</v>
      </c>
      <c r="E1295" t="s">
        <v>4</v>
      </c>
      <c r="F1295">
        <v>4</v>
      </c>
      <c r="G1295">
        <v>961</v>
      </c>
      <c r="H1295">
        <v>148</v>
      </c>
      <c r="I1295">
        <v>3844</v>
      </c>
      <c r="J1295" s="16">
        <v>3696</v>
      </c>
      <c r="K1295" s="2">
        <v>45281</v>
      </c>
      <c r="L1295" s="15" t="s">
        <v>3817</v>
      </c>
      <c r="M1295" s="5" t="s">
        <v>3820</v>
      </c>
    </row>
    <row r="1296" spans="1:13" x14ac:dyDescent="0.25">
      <c r="A1296" t="s">
        <v>335</v>
      </c>
      <c r="B1296" t="s">
        <v>215</v>
      </c>
      <c r="C1296" t="s">
        <v>246</v>
      </c>
      <c r="D1296" s="2">
        <v>45588</v>
      </c>
      <c r="E1296" t="s">
        <v>98</v>
      </c>
      <c r="F1296">
        <v>1</v>
      </c>
      <c r="G1296">
        <v>923</v>
      </c>
      <c r="H1296">
        <v>193</v>
      </c>
      <c r="I1296">
        <v>923</v>
      </c>
      <c r="J1296" s="16">
        <v>0</v>
      </c>
      <c r="K1296" s="2">
        <v>45281</v>
      </c>
      <c r="L1296" s="15" t="s">
        <v>3817</v>
      </c>
      <c r="M1296" s="5" t="s">
        <v>3820</v>
      </c>
    </row>
    <row r="1297" spans="1:13" x14ac:dyDescent="0.25">
      <c r="A1297" t="s">
        <v>928</v>
      </c>
      <c r="B1297" t="s">
        <v>215</v>
      </c>
      <c r="C1297" t="s">
        <v>25</v>
      </c>
      <c r="D1297" s="2">
        <v>45515</v>
      </c>
      <c r="E1297" t="s">
        <v>4</v>
      </c>
      <c r="F1297">
        <v>1</v>
      </c>
      <c r="G1297">
        <v>781</v>
      </c>
      <c r="H1297">
        <v>89</v>
      </c>
      <c r="I1297">
        <v>781</v>
      </c>
      <c r="J1297" s="16">
        <v>692</v>
      </c>
      <c r="K1297" s="2">
        <v>45281</v>
      </c>
      <c r="L1297" s="15" t="s">
        <v>3817</v>
      </c>
      <c r="M1297" s="5" t="s">
        <v>3820</v>
      </c>
    </row>
    <row r="1298" spans="1:13" x14ac:dyDescent="0.25">
      <c r="A1298" t="s">
        <v>1144</v>
      </c>
      <c r="B1298" t="s">
        <v>215</v>
      </c>
      <c r="C1298" t="s">
        <v>159</v>
      </c>
      <c r="D1298" s="2">
        <v>45523</v>
      </c>
      <c r="E1298" t="s">
        <v>4</v>
      </c>
      <c r="F1298">
        <v>1</v>
      </c>
      <c r="G1298">
        <v>691</v>
      </c>
      <c r="H1298">
        <v>77</v>
      </c>
      <c r="I1298">
        <v>691</v>
      </c>
      <c r="J1298" s="16">
        <v>614</v>
      </c>
      <c r="K1298" s="2">
        <v>45281</v>
      </c>
      <c r="L1298" s="15" t="s">
        <v>3817</v>
      </c>
      <c r="M1298" s="5" t="s">
        <v>3820</v>
      </c>
    </row>
    <row r="1299" spans="1:13" x14ac:dyDescent="0.25">
      <c r="A1299" t="s">
        <v>2746</v>
      </c>
      <c r="B1299" t="s">
        <v>215</v>
      </c>
      <c r="C1299" t="s">
        <v>86</v>
      </c>
      <c r="D1299" s="2">
        <v>45573</v>
      </c>
      <c r="E1299" t="s">
        <v>4</v>
      </c>
      <c r="F1299">
        <v>1</v>
      </c>
      <c r="G1299">
        <v>1345</v>
      </c>
      <c r="H1299">
        <v>50</v>
      </c>
      <c r="I1299">
        <v>1345</v>
      </c>
      <c r="J1299" s="16">
        <v>1295</v>
      </c>
      <c r="K1299" s="2">
        <v>45281</v>
      </c>
      <c r="L1299" s="15" t="s">
        <v>3817</v>
      </c>
      <c r="M1299" s="5" t="s">
        <v>3820</v>
      </c>
    </row>
    <row r="1300" spans="1:13" x14ac:dyDescent="0.25">
      <c r="A1300" t="s">
        <v>2813</v>
      </c>
      <c r="B1300" t="s">
        <v>215</v>
      </c>
      <c r="C1300" t="s">
        <v>430</v>
      </c>
      <c r="D1300" s="2">
        <v>45509</v>
      </c>
      <c r="E1300" t="s">
        <v>4</v>
      </c>
      <c r="F1300">
        <v>1</v>
      </c>
      <c r="G1300">
        <v>816</v>
      </c>
      <c r="H1300">
        <v>92</v>
      </c>
      <c r="I1300">
        <v>816</v>
      </c>
      <c r="J1300" s="16">
        <v>724</v>
      </c>
      <c r="K1300" s="2">
        <v>45281</v>
      </c>
      <c r="L1300" s="15" t="s">
        <v>3817</v>
      </c>
      <c r="M1300" s="5" t="s">
        <v>3820</v>
      </c>
    </row>
    <row r="1301" spans="1:13" x14ac:dyDescent="0.25">
      <c r="A1301" t="s">
        <v>3068</v>
      </c>
      <c r="B1301" t="s">
        <v>215</v>
      </c>
      <c r="C1301" t="s">
        <v>137</v>
      </c>
      <c r="D1301" s="2">
        <v>45502</v>
      </c>
      <c r="E1301" t="s">
        <v>4</v>
      </c>
      <c r="F1301">
        <v>1</v>
      </c>
      <c r="G1301">
        <v>1498</v>
      </c>
      <c r="H1301">
        <v>55</v>
      </c>
      <c r="I1301">
        <v>1498</v>
      </c>
      <c r="J1301" s="16">
        <v>1443</v>
      </c>
      <c r="K1301" s="2">
        <v>45281</v>
      </c>
      <c r="L1301" s="15" t="s">
        <v>3817</v>
      </c>
      <c r="M1301" s="5" t="s">
        <v>3820</v>
      </c>
    </row>
    <row r="1302" spans="1:13" x14ac:dyDescent="0.25">
      <c r="A1302" t="s">
        <v>3246</v>
      </c>
      <c r="B1302" t="s">
        <v>215</v>
      </c>
      <c r="C1302" t="s">
        <v>22</v>
      </c>
      <c r="D1302" s="2">
        <v>45528</v>
      </c>
      <c r="E1302" t="s">
        <v>4</v>
      </c>
      <c r="F1302">
        <v>1</v>
      </c>
      <c r="G1302">
        <v>1246</v>
      </c>
      <c r="H1302">
        <v>193</v>
      </c>
      <c r="I1302">
        <v>1246</v>
      </c>
      <c r="J1302" s="16">
        <v>1053</v>
      </c>
      <c r="K1302" s="2">
        <v>45281</v>
      </c>
      <c r="L1302" s="15" t="s">
        <v>3817</v>
      </c>
      <c r="M1302" s="5" t="s">
        <v>3820</v>
      </c>
    </row>
    <row r="1303" spans="1:13" x14ac:dyDescent="0.25">
      <c r="A1303" t="s">
        <v>1537</v>
      </c>
      <c r="B1303" t="s">
        <v>1538</v>
      </c>
      <c r="C1303" t="s">
        <v>388</v>
      </c>
      <c r="D1303" s="2">
        <v>45594</v>
      </c>
      <c r="E1303" t="s">
        <v>4</v>
      </c>
      <c r="F1303">
        <v>1</v>
      </c>
      <c r="G1303">
        <v>480</v>
      </c>
      <c r="H1303">
        <v>139</v>
      </c>
      <c r="I1303">
        <v>480</v>
      </c>
      <c r="J1303" s="16">
        <v>341</v>
      </c>
      <c r="K1303" s="2">
        <v>45337</v>
      </c>
      <c r="L1303" s="15" t="s">
        <v>3815</v>
      </c>
      <c r="M1303" s="5" t="s">
        <v>3816</v>
      </c>
    </row>
    <row r="1304" spans="1:13" x14ac:dyDescent="0.25">
      <c r="A1304" t="s">
        <v>2604</v>
      </c>
      <c r="B1304" t="s">
        <v>1538</v>
      </c>
      <c r="C1304" t="s">
        <v>140</v>
      </c>
      <c r="D1304" s="2">
        <v>45558</v>
      </c>
      <c r="E1304" t="s">
        <v>98</v>
      </c>
      <c r="F1304">
        <v>1</v>
      </c>
      <c r="G1304">
        <v>1129</v>
      </c>
      <c r="H1304">
        <v>125</v>
      </c>
      <c r="I1304">
        <v>1129</v>
      </c>
      <c r="J1304" s="16">
        <v>0</v>
      </c>
      <c r="K1304" s="2">
        <v>45337</v>
      </c>
      <c r="L1304" s="15" t="s">
        <v>3815</v>
      </c>
      <c r="M1304" s="5" t="s">
        <v>3816</v>
      </c>
    </row>
    <row r="1305" spans="1:13" x14ac:dyDescent="0.25">
      <c r="A1305" t="s">
        <v>2638</v>
      </c>
      <c r="B1305" t="s">
        <v>1538</v>
      </c>
      <c r="C1305" t="s">
        <v>120</v>
      </c>
      <c r="D1305" s="2">
        <v>45531</v>
      </c>
      <c r="E1305" t="s">
        <v>4</v>
      </c>
      <c r="F1305">
        <v>1</v>
      </c>
      <c r="G1305">
        <v>1392</v>
      </c>
      <c r="H1305">
        <v>194</v>
      </c>
      <c r="I1305">
        <v>1392</v>
      </c>
      <c r="J1305" s="16">
        <v>1198</v>
      </c>
      <c r="K1305" s="2">
        <v>45337</v>
      </c>
      <c r="L1305" s="15" t="s">
        <v>3815</v>
      </c>
      <c r="M1305" s="5" t="s">
        <v>3816</v>
      </c>
    </row>
    <row r="1306" spans="1:13" x14ac:dyDescent="0.25">
      <c r="A1306" t="s">
        <v>3772</v>
      </c>
      <c r="B1306" t="s">
        <v>1538</v>
      </c>
      <c r="C1306" t="s">
        <v>60</v>
      </c>
      <c r="D1306" s="2">
        <v>45575</v>
      </c>
      <c r="E1306" t="s">
        <v>4</v>
      </c>
      <c r="F1306">
        <v>1</v>
      </c>
      <c r="G1306">
        <v>807</v>
      </c>
      <c r="H1306">
        <v>87</v>
      </c>
      <c r="I1306">
        <v>807</v>
      </c>
      <c r="J1306" s="16">
        <v>720</v>
      </c>
      <c r="K1306" s="2">
        <v>45337</v>
      </c>
      <c r="L1306" s="15" t="s">
        <v>3815</v>
      </c>
      <c r="M1306" s="5" t="s">
        <v>3816</v>
      </c>
    </row>
    <row r="1307" spans="1:13" x14ac:dyDescent="0.25">
      <c r="A1307" t="s">
        <v>1338</v>
      </c>
      <c r="B1307" t="s">
        <v>1339</v>
      </c>
      <c r="C1307" t="s">
        <v>259</v>
      </c>
      <c r="D1307" s="2">
        <v>45486</v>
      </c>
      <c r="E1307" t="s">
        <v>4</v>
      </c>
      <c r="F1307">
        <v>2</v>
      </c>
      <c r="G1307">
        <v>522</v>
      </c>
      <c r="H1307">
        <v>63</v>
      </c>
      <c r="I1307">
        <v>1044</v>
      </c>
      <c r="J1307" s="16">
        <v>981</v>
      </c>
      <c r="K1307" s="2">
        <v>45289</v>
      </c>
      <c r="L1307" s="15" t="s">
        <v>3818</v>
      </c>
      <c r="M1307" s="5" t="s">
        <v>3824</v>
      </c>
    </row>
    <row r="1308" spans="1:13" x14ac:dyDescent="0.25">
      <c r="A1308" t="s">
        <v>1704</v>
      </c>
      <c r="B1308" t="s">
        <v>1339</v>
      </c>
      <c r="C1308" t="s">
        <v>237</v>
      </c>
      <c r="D1308" s="2">
        <v>45494</v>
      </c>
      <c r="E1308" t="s">
        <v>4</v>
      </c>
      <c r="F1308">
        <v>1</v>
      </c>
      <c r="G1308">
        <v>858</v>
      </c>
      <c r="H1308">
        <v>2</v>
      </c>
      <c r="I1308">
        <v>858</v>
      </c>
      <c r="J1308" s="16">
        <v>856</v>
      </c>
      <c r="K1308" s="2">
        <v>45289</v>
      </c>
      <c r="L1308" s="15" t="s">
        <v>3818</v>
      </c>
      <c r="M1308" s="5" t="s">
        <v>3824</v>
      </c>
    </row>
    <row r="1309" spans="1:13" x14ac:dyDescent="0.25">
      <c r="A1309" t="s">
        <v>2248</v>
      </c>
      <c r="B1309" t="s">
        <v>1339</v>
      </c>
      <c r="C1309" t="s">
        <v>67</v>
      </c>
      <c r="D1309" s="2">
        <v>45480</v>
      </c>
      <c r="E1309" t="s">
        <v>4</v>
      </c>
      <c r="F1309">
        <v>1</v>
      </c>
      <c r="G1309">
        <v>964</v>
      </c>
      <c r="H1309">
        <v>31</v>
      </c>
      <c r="I1309">
        <v>964</v>
      </c>
      <c r="J1309" s="16">
        <v>933</v>
      </c>
      <c r="K1309" s="2">
        <v>45289</v>
      </c>
      <c r="L1309" s="15" t="s">
        <v>3818</v>
      </c>
      <c r="M1309" s="5" t="s">
        <v>3824</v>
      </c>
    </row>
    <row r="1310" spans="1:13" x14ac:dyDescent="0.25">
      <c r="A1310" t="s">
        <v>3311</v>
      </c>
      <c r="B1310" t="s">
        <v>1339</v>
      </c>
      <c r="C1310" t="s">
        <v>156</v>
      </c>
      <c r="D1310" s="2">
        <v>45512</v>
      </c>
      <c r="E1310" t="s">
        <v>4</v>
      </c>
      <c r="F1310">
        <v>1</v>
      </c>
      <c r="G1310">
        <v>777</v>
      </c>
      <c r="H1310">
        <v>24</v>
      </c>
      <c r="I1310">
        <v>777</v>
      </c>
      <c r="J1310" s="16">
        <v>753</v>
      </c>
      <c r="K1310" s="2">
        <v>45289</v>
      </c>
      <c r="L1310" s="15" t="s">
        <v>3818</v>
      </c>
      <c r="M1310" s="5" t="s">
        <v>3824</v>
      </c>
    </row>
    <row r="1311" spans="1:13" x14ac:dyDescent="0.25">
      <c r="A1311" t="s">
        <v>3404</v>
      </c>
      <c r="B1311" t="s">
        <v>1339</v>
      </c>
      <c r="C1311" t="s">
        <v>489</v>
      </c>
      <c r="D1311" s="2">
        <v>45573</v>
      </c>
      <c r="E1311" t="s">
        <v>4</v>
      </c>
      <c r="F1311">
        <v>1</v>
      </c>
      <c r="G1311">
        <v>977</v>
      </c>
      <c r="H1311">
        <v>86</v>
      </c>
      <c r="I1311">
        <v>977</v>
      </c>
      <c r="J1311" s="16">
        <v>891</v>
      </c>
      <c r="K1311" s="2">
        <v>45289</v>
      </c>
      <c r="L1311" s="15" t="s">
        <v>3818</v>
      </c>
      <c r="M1311" s="5" t="s">
        <v>3824</v>
      </c>
    </row>
    <row r="1312" spans="1:13" x14ac:dyDescent="0.25">
      <c r="A1312" t="s">
        <v>3522</v>
      </c>
      <c r="B1312" t="s">
        <v>1339</v>
      </c>
      <c r="C1312" t="s">
        <v>1049</v>
      </c>
      <c r="D1312" s="2">
        <v>45542</v>
      </c>
      <c r="E1312" t="s">
        <v>4</v>
      </c>
      <c r="F1312">
        <v>2</v>
      </c>
      <c r="G1312">
        <v>483</v>
      </c>
      <c r="H1312">
        <v>0</v>
      </c>
      <c r="I1312">
        <v>966</v>
      </c>
      <c r="J1312" s="16">
        <v>966</v>
      </c>
      <c r="K1312" s="2">
        <v>45289</v>
      </c>
      <c r="L1312" s="15" t="s">
        <v>3818</v>
      </c>
      <c r="M1312" s="5" t="s">
        <v>3824</v>
      </c>
    </row>
    <row r="1313" spans="1:13" x14ac:dyDescent="0.25">
      <c r="A1313" t="s">
        <v>738</v>
      </c>
      <c r="B1313" t="s">
        <v>739</v>
      </c>
      <c r="C1313" t="s">
        <v>221</v>
      </c>
      <c r="D1313" s="2">
        <v>45565</v>
      </c>
      <c r="E1313" t="s">
        <v>4</v>
      </c>
      <c r="F1313">
        <v>1</v>
      </c>
      <c r="G1313">
        <v>1206</v>
      </c>
      <c r="H1313">
        <v>159</v>
      </c>
      <c r="I1313">
        <v>1206</v>
      </c>
      <c r="J1313" s="16">
        <v>1047</v>
      </c>
      <c r="K1313" s="2">
        <v>45460</v>
      </c>
      <c r="L1313" s="15" t="s">
        <v>3815</v>
      </c>
      <c r="M1313" s="5" t="s">
        <v>3816</v>
      </c>
    </row>
    <row r="1314" spans="1:13" x14ac:dyDescent="0.25">
      <c r="A1314" t="s">
        <v>912</v>
      </c>
      <c r="B1314" t="s">
        <v>739</v>
      </c>
      <c r="C1314" t="s">
        <v>25</v>
      </c>
      <c r="D1314" s="2">
        <v>45551</v>
      </c>
      <c r="E1314" t="s">
        <v>4</v>
      </c>
      <c r="F1314">
        <v>2</v>
      </c>
      <c r="G1314">
        <v>781</v>
      </c>
      <c r="H1314">
        <v>120</v>
      </c>
      <c r="I1314">
        <v>1562</v>
      </c>
      <c r="J1314" s="16">
        <v>1442</v>
      </c>
      <c r="K1314" s="2">
        <v>45460</v>
      </c>
      <c r="L1314" s="15" t="s">
        <v>3815</v>
      </c>
      <c r="M1314" s="5" t="s">
        <v>3816</v>
      </c>
    </row>
    <row r="1315" spans="1:13" x14ac:dyDescent="0.25">
      <c r="A1315" t="s">
        <v>1820</v>
      </c>
      <c r="B1315" t="s">
        <v>739</v>
      </c>
      <c r="C1315" t="s">
        <v>67</v>
      </c>
      <c r="D1315" s="2">
        <v>45484</v>
      </c>
      <c r="E1315" t="s">
        <v>4</v>
      </c>
      <c r="F1315">
        <v>3</v>
      </c>
      <c r="G1315">
        <v>964</v>
      </c>
      <c r="H1315">
        <v>107</v>
      </c>
      <c r="I1315">
        <v>2892</v>
      </c>
      <c r="J1315" s="16">
        <v>2785</v>
      </c>
      <c r="K1315" s="2">
        <v>45460</v>
      </c>
      <c r="L1315" s="15" t="s">
        <v>3815</v>
      </c>
      <c r="M1315" s="5" t="s">
        <v>3816</v>
      </c>
    </row>
    <row r="1316" spans="1:13" x14ac:dyDescent="0.25">
      <c r="A1316" t="s">
        <v>2204</v>
      </c>
      <c r="B1316" t="s">
        <v>739</v>
      </c>
      <c r="C1316" t="s">
        <v>75</v>
      </c>
      <c r="D1316" s="2">
        <v>45509</v>
      </c>
      <c r="E1316" t="s">
        <v>4</v>
      </c>
      <c r="F1316">
        <v>1</v>
      </c>
      <c r="G1316">
        <v>799</v>
      </c>
      <c r="H1316">
        <v>36</v>
      </c>
      <c r="I1316">
        <v>799</v>
      </c>
      <c r="J1316" s="16">
        <v>763</v>
      </c>
      <c r="K1316" s="2">
        <v>45460</v>
      </c>
      <c r="L1316" s="15" t="s">
        <v>3815</v>
      </c>
      <c r="M1316" s="5" t="s">
        <v>3816</v>
      </c>
    </row>
    <row r="1317" spans="1:13" x14ac:dyDescent="0.25">
      <c r="A1317" t="s">
        <v>2576</v>
      </c>
      <c r="B1317" t="s">
        <v>739</v>
      </c>
      <c r="C1317" t="s">
        <v>210</v>
      </c>
      <c r="D1317" s="2">
        <v>45564</v>
      </c>
      <c r="E1317" t="s">
        <v>4</v>
      </c>
      <c r="F1317">
        <v>1</v>
      </c>
      <c r="G1317">
        <v>398</v>
      </c>
      <c r="H1317">
        <v>46</v>
      </c>
      <c r="I1317">
        <v>398</v>
      </c>
      <c r="J1317" s="16">
        <v>352</v>
      </c>
      <c r="K1317" s="2">
        <v>45460</v>
      </c>
      <c r="L1317" s="15" t="s">
        <v>3815</v>
      </c>
      <c r="M1317" s="5" t="s">
        <v>3816</v>
      </c>
    </row>
    <row r="1318" spans="1:13" x14ac:dyDescent="0.25">
      <c r="A1318" t="s">
        <v>2818</v>
      </c>
      <c r="B1318" t="s">
        <v>739</v>
      </c>
      <c r="C1318" t="s">
        <v>244</v>
      </c>
      <c r="D1318" s="2">
        <v>45512</v>
      </c>
      <c r="E1318" t="s">
        <v>4</v>
      </c>
      <c r="F1318">
        <v>1</v>
      </c>
      <c r="G1318">
        <v>1002</v>
      </c>
      <c r="H1318">
        <v>102</v>
      </c>
      <c r="I1318">
        <v>1002</v>
      </c>
      <c r="J1318" s="16">
        <v>900</v>
      </c>
      <c r="K1318" s="2">
        <v>45460</v>
      </c>
      <c r="L1318" s="15" t="s">
        <v>3815</v>
      </c>
      <c r="M1318" s="5" t="s">
        <v>3816</v>
      </c>
    </row>
    <row r="1319" spans="1:13" x14ac:dyDescent="0.25">
      <c r="A1319" t="s">
        <v>3043</v>
      </c>
      <c r="B1319" t="s">
        <v>739</v>
      </c>
      <c r="C1319" t="s">
        <v>765</v>
      </c>
      <c r="D1319" s="2">
        <v>45565</v>
      </c>
      <c r="E1319" t="s">
        <v>4</v>
      </c>
      <c r="F1319">
        <v>1</v>
      </c>
      <c r="G1319">
        <v>760</v>
      </c>
      <c r="H1319">
        <v>8</v>
      </c>
      <c r="I1319">
        <v>760</v>
      </c>
      <c r="J1319" s="16">
        <v>752</v>
      </c>
      <c r="K1319" s="2">
        <v>45460</v>
      </c>
      <c r="L1319" s="15" t="s">
        <v>3815</v>
      </c>
      <c r="M1319" s="5" t="s">
        <v>3816</v>
      </c>
    </row>
    <row r="1320" spans="1:13" x14ac:dyDescent="0.25">
      <c r="A1320" t="s">
        <v>3651</v>
      </c>
      <c r="B1320" t="s">
        <v>739</v>
      </c>
      <c r="C1320" t="s">
        <v>375</v>
      </c>
      <c r="D1320" s="2">
        <v>45593</v>
      </c>
      <c r="E1320" t="s">
        <v>4</v>
      </c>
      <c r="F1320">
        <v>2</v>
      </c>
      <c r="G1320">
        <v>917</v>
      </c>
      <c r="H1320">
        <v>18</v>
      </c>
      <c r="I1320">
        <v>1834</v>
      </c>
      <c r="J1320" s="16">
        <v>1816</v>
      </c>
      <c r="K1320" s="2">
        <v>45460</v>
      </c>
      <c r="L1320" s="15" t="s">
        <v>3815</v>
      </c>
      <c r="M1320" s="5" t="s">
        <v>3816</v>
      </c>
    </row>
    <row r="1321" spans="1:13" x14ac:dyDescent="0.25">
      <c r="A1321" t="s">
        <v>1559</v>
      </c>
      <c r="B1321" t="s">
        <v>1560</v>
      </c>
      <c r="C1321" t="s">
        <v>25</v>
      </c>
      <c r="D1321" s="2">
        <v>45586</v>
      </c>
      <c r="E1321" t="s">
        <v>98</v>
      </c>
      <c r="F1321">
        <v>1</v>
      </c>
      <c r="G1321">
        <v>781</v>
      </c>
      <c r="H1321">
        <v>48</v>
      </c>
      <c r="I1321">
        <v>781</v>
      </c>
      <c r="J1321" s="16">
        <v>0</v>
      </c>
      <c r="K1321" s="2">
        <v>45307</v>
      </c>
      <c r="L1321" s="15" t="s">
        <v>3815</v>
      </c>
      <c r="M1321" s="5" t="s">
        <v>3820</v>
      </c>
    </row>
    <row r="1322" spans="1:13" x14ac:dyDescent="0.25">
      <c r="A1322" t="s">
        <v>1896</v>
      </c>
      <c r="B1322" t="s">
        <v>1560</v>
      </c>
      <c r="C1322" t="s">
        <v>705</v>
      </c>
      <c r="D1322" s="2">
        <v>45567</v>
      </c>
      <c r="E1322" t="s">
        <v>4</v>
      </c>
      <c r="F1322">
        <v>1</v>
      </c>
      <c r="G1322">
        <v>263</v>
      </c>
      <c r="H1322">
        <v>26</v>
      </c>
      <c r="I1322">
        <v>263</v>
      </c>
      <c r="J1322" s="16">
        <v>237</v>
      </c>
      <c r="K1322" s="2">
        <v>45307</v>
      </c>
      <c r="L1322" s="15" t="s">
        <v>3815</v>
      </c>
      <c r="M1322" s="5" t="s">
        <v>3820</v>
      </c>
    </row>
    <row r="1323" spans="1:13" x14ac:dyDescent="0.25">
      <c r="A1323" t="s">
        <v>1963</v>
      </c>
      <c r="B1323" t="s">
        <v>1560</v>
      </c>
      <c r="C1323" t="s">
        <v>54</v>
      </c>
      <c r="D1323" s="2">
        <v>45582</v>
      </c>
      <c r="E1323" t="s">
        <v>4</v>
      </c>
      <c r="F1323">
        <v>2</v>
      </c>
      <c r="G1323">
        <v>961</v>
      </c>
      <c r="H1323">
        <v>170</v>
      </c>
      <c r="I1323">
        <v>1922</v>
      </c>
      <c r="J1323" s="16">
        <v>1752</v>
      </c>
      <c r="K1323" s="2">
        <v>45307</v>
      </c>
      <c r="L1323" s="15" t="s">
        <v>3815</v>
      </c>
      <c r="M1323" s="5" t="s">
        <v>3820</v>
      </c>
    </row>
    <row r="1324" spans="1:13" x14ac:dyDescent="0.25">
      <c r="A1324" t="s">
        <v>2738</v>
      </c>
      <c r="B1324" t="s">
        <v>1560</v>
      </c>
      <c r="C1324" t="s">
        <v>28</v>
      </c>
      <c r="D1324" s="2">
        <v>45505</v>
      </c>
      <c r="E1324" t="s">
        <v>4</v>
      </c>
      <c r="F1324">
        <v>1</v>
      </c>
      <c r="G1324">
        <v>482</v>
      </c>
      <c r="H1324">
        <v>27</v>
      </c>
      <c r="I1324">
        <v>482</v>
      </c>
      <c r="J1324" s="16">
        <v>455</v>
      </c>
      <c r="K1324" s="2">
        <v>45307</v>
      </c>
      <c r="L1324" s="15" t="s">
        <v>3815</v>
      </c>
      <c r="M1324" s="5" t="s">
        <v>3820</v>
      </c>
    </row>
    <row r="1325" spans="1:13" x14ac:dyDescent="0.25">
      <c r="A1325" t="s">
        <v>2806</v>
      </c>
      <c r="B1325" t="s">
        <v>1560</v>
      </c>
      <c r="C1325" t="s">
        <v>153</v>
      </c>
      <c r="D1325" s="2">
        <v>45496</v>
      </c>
      <c r="E1325" t="s">
        <v>61</v>
      </c>
      <c r="F1325">
        <v>2</v>
      </c>
      <c r="G1325">
        <v>777</v>
      </c>
      <c r="H1325">
        <v>12</v>
      </c>
      <c r="I1325">
        <v>1554</v>
      </c>
      <c r="J1325" s="16">
        <v>0</v>
      </c>
      <c r="K1325" s="2">
        <v>45307</v>
      </c>
      <c r="L1325" s="15" t="s">
        <v>3815</v>
      </c>
      <c r="M1325" s="5" t="s">
        <v>3820</v>
      </c>
    </row>
    <row r="1326" spans="1:13" x14ac:dyDescent="0.25">
      <c r="A1326" t="s">
        <v>3032</v>
      </c>
      <c r="B1326" t="s">
        <v>1560</v>
      </c>
      <c r="C1326" t="s">
        <v>75</v>
      </c>
      <c r="D1326" s="2">
        <v>45549</v>
      </c>
      <c r="E1326" t="s">
        <v>4</v>
      </c>
      <c r="F1326">
        <v>3</v>
      </c>
      <c r="G1326">
        <v>799</v>
      </c>
      <c r="H1326">
        <v>44</v>
      </c>
      <c r="I1326">
        <v>2397</v>
      </c>
      <c r="J1326" s="16">
        <v>2353</v>
      </c>
      <c r="K1326" s="2">
        <v>45307</v>
      </c>
      <c r="L1326" s="15" t="s">
        <v>3815</v>
      </c>
      <c r="M1326" s="5" t="s">
        <v>3820</v>
      </c>
    </row>
    <row r="1327" spans="1:13" x14ac:dyDescent="0.25">
      <c r="A1327" t="s">
        <v>522</v>
      </c>
      <c r="B1327" t="s">
        <v>523</v>
      </c>
      <c r="C1327" t="s">
        <v>264</v>
      </c>
      <c r="D1327" s="2">
        <v>45529</v>
      </c>
      <c r="E1327" t="s">
        <v>98</v>
      </c>
      <c r="F1327">
        <v>1</v>
      </c>
      <c r="G1327">
        <v>610</v>
      </c>
      <c r="H1327">
        <v>46</v>
      </c>
      <c r="I1327">
        <v>610</v>
      </c>
      <c r="J1327" s="16">
        <v>0</v>
      </c>
      <c r="K1327" s="2">
        <v>45292</v>
      </c>
      <c r="L1327" s="15" t="s">
        <v>3817</v>
      </c>
      <c r="M1327" s="5" t="s">
        <v>3820</v>
      </c>
    </row>
    <row r="1328" spans="1:13" x14ac:dyDescent="0.25">
      <c r="A1328" t="s">
        <v>864</v>
      </c>
      <c r="B1328" t="s">
        <v>523</v>
      </c>
      <c r="C1328" t="s">
        <v>60</v>
      </c>
      <c r="D1328" s="2">
        <v>45575</v>
      </c>
      <c r="E1328" t="s">
        <v>4</v>
      </c>
      <c r="F1328">
        <v>1</v>
      </c>
      <c r="G1328">
        <v>807</v>
      </c>
      <c r="H1328">
        <v>40</v>
      </c>
      <c r="I1328">
        <v>807</v>
      </c>
      <c r="J1328" s="16">
        <v>767</v>
      </c>
      <c r="K1328" s="2">
        <v>45292</v>
      </c>
      <c r="L1328" s="15" t="s">
        <v>3817</v>
      </c>
      <c r="M1328" s="5" t="s">
        <v>3820</v>
      </c>
    </row>
    <row r="1329" spans="1:13" x14ac:dyDescent="0.25">
      <c r="A1329" t="s">
        <v>1772</v>
      </c>
      <c r="B1329" t="s">
        <v>523</v>
      </c>
      <c r="C1329" t="s">
        <v>229</v>
      </c>
      <c r="D1329" s="2">
        <v>45518</v>
      </c>
      <c r="E1329" t="s">
        <v>4</v>
      </c>
      <c r="F1329">
        <v>2</v>
      </c>
      <c r="G1329">
        <v>641</v>
      </c>
      <c r="H1329">
        <v>51</v>
      </c>
      <c r="I1329">
        <v>1282</v>
      </c>
      <c r="J1329" s="16">
        <v>1231</v>
      </c>
      <c r="K1329" s="2">
        <v>45292</v>
      </c>
      <c r="L1329" s="15" t="s">
        <v>3817</v>
      </c>
      <c r="M1329" s="5" t="s">
        <v>3820</v>
      </c>
    </row>
    <row r="1330" spans="1:13" x14ac:dyDescent="0.25">
      <c r="A1330" t="s">
        <v>1970</v>
      </c>
      <c r="B1330" t="s">
        <v>523</v>
      </c>
      <c r="C1330" t="s">
        <v>156</v>
      </c>
      <c r="D1330" s="2">
        <v>45573</v>
      </c>
      <c r="E1330" t="s">
        <v>4</v>
      </c>
      <c r="F1330">
        <v>1</v>
      </c>
      <c r="G1330">
        <v>777</v>
      </c>
      <c r="H1330">
        <v>129</v>
      </c>
      <c r="I1330">
        <v>777</v>
      </c>
      <c r="J1330" s="16">
        <v>648</v>
      </c>
      <c r="K1330" s="2">
        <v>45292</v>
      </c>
      <c r="L1330" s="15" t="s">
        <v>3817</v>
      </c>
      <c r="M1330" s="5" t="s">
        <v>3820</v>
      </c>
    </row>
    <row r="1331" spans="1:13" x14ac:dyDescent="0.25">
      <c r="A1331" t="s">
        <v>2156</v>
      </c>
      <c r="B1331" t="s">
        <v>523</v>
      </c>
      <c r="C1331" t="s">
        <v>259</v>
      </c>
      <c r="D1331" s="2">
        <v>45550</v>
      </c>
      <c r="E1331" t="s">
        <v>4</v>
      </c>
      <c r="F1331">
        <v>3</v>
      </c>
      <c r="G1331">
        <v>522</v>
      </c>
      <c r="H1331">
        <v>38</v>
      </c>
      <c r="I1331">
        <v>1566</v>
      </c>
      <c r="J1331" s="16">
        <v>1528</v>
      </c>
      <c r="K1331" s="2">
        <v>45292</v>
      </c>
      <c r="L1331" s="15" t="s">
        <v>3817</v>
      </c>
      <c r="M1331" s="5" t="s">
        <v>3820</v>
      </c>
    </row>
    <row r="1332" spans="1:13" x14ac:dyDescent="0.25">
      <c r="A1332" t="s">
        <v>2421</v>
      </c>
      <c r="B1332" t="s">
        <v>523</v>
      </c>
      <c r="C1332" t="s">
        <v>48</v>
      </c>
      <c r="D1332" s="2">
        <v>45536</v>
      </c>
      <c r="E1332" t="s">
        <v>4</v>
      </c>
      <c r="F1332">
        <v>1</v>
      </c>
      <c r="G1332">
        <v>681</v>
      </c>
      <c r="H1332">
        <v>124</v>
      </c>
      <c r="I1332">
        <v>681</v>
      </c>
      <c r="J1332" s="16">
        <v>557</v>
      </c>
      <c r="K1332" s="2">
        <v>45292</v>
      </c>
      <c r="L1332" s="15" t="s">
        <v>3817</v>
      </c>
      <c r="M1332" s="5" t="s">
        <v>3820</v>
      </c>
    </row>
    <row r="1333" spans="1:13" x14ac:dyDescent="0.25">
      <c r="A1333" t="s">
        <v>3130</v>
      </c>
      <c r="B1333" t="s">
        <v>523</v>
      </c>
      <c r="C1333" t="s">
        <v>70</v>
      </c>
      <c r="D1333" s="2">
        <v>45573</v>
      </c>
      <c r="E1333" t="s">
        <v>4</v>
      </c>
      <c r="F1333">
        <v>4</v>
      </c>
      <c r="G1333">
        <v>1063</v>
      </c>
      <c r="H1333">
        <v>173</v>
      </c>
      <c r="I1333">
        <v>4252</v>
      </c>
      <c r="J1333" s="16">
        <v>4079</v>
      </c>
      <c r="K1333" s="2">
        <v>45292</v>
      </c>
      <c r="L1333" s="15" t="s">
        <v>3817</v>
      </c>
      <c r="M1333" s="5" t="s">
        <v>3820</v>
      </c>
    </row>
    <row r="1334" spans="1:13" x14ac:dyDescent="0.25">
      <c r="A1334" t="s">
        <v>3516</v>
      </c>
      <c r="B1334" t="s">
        <v>523</v>
      </c>
      <c r="C1334" t="s">
        <v>101</v>
      </c>
      <c r="D1334" s="2">
        <v>45532</v>
      </c>
      <c r="E1334" t="s">
        <v>4</v>
      </c>
      <c r="F1334">
        <v>2</v>
      </c>
      <c r="G1334">
        <v>1346</v>
      </c>
      <c r="H1334">
        <v>181</v>
      </c>
      <c r="I1334">
        <v>2692</v>
      </c>
      <c r="J1334" s="16">
        <v>2511</v>
      </c>
      <c r="K1334" s="2">
        <v>45292</v>
      </c>
      <c r="L1334" s="15" t="s">
        <v>3817</v>
      </c>
      <c r="M1334" s="5" t="s">
        <v>3820</v>
      </c>
    </row>
    <row r="1335" spans="1:13" x14ac:dyDescent="0.25">
      <c r="A1335" t="s">
        <v>514</v>
      </c>
      <c r="B1335" t="s">
        <v>515</v>
      </c>
      <c r="C1335" t="s">
        <v>403</v>
      </c>
      <c r="D1335" s="2">
        <v>45535</v>
      </c>
      <c r="E1335" t="s">
        <v>4</v>
      </c>
      <c r="F1335">
        <v>1</v>
      </c>
      <c r="G1335">
        <v>1228</v>
      </c>
      <c r="H1335">
        <v>12</v>
      </c>
      <c r="I1335">
        <v>1228</v>
      </c>
      <c r="J1335" s="16">
        <v>1216</v>
      </c>
      <c r="K1335" s="2">
        <v>45405</v>
      </c>
      <c r="L1335" s="15" t="s">
        <v>3817</v>
      </c>
      <c r="M1335" s="5" t="s">
        <v>3816</v>
      </c>
    </row>
    <row r="1336" spans="1:13" x14ac:dyDescent="0.25">
      <c r="A1336" t="s">
        <v>1117</v>
      </c>
      <c r="B1336" t="s">
        <v>515</v>
      </c>
      <c r="C1336" t="s">
        <v>94</v>
      </c>
      <c r="D1336" s="2">
        <v>45581</v>
      </c>
      <c r="E1336" t="s">
        <v>4</v>
      </c>
      <c r="F1336">
        <v>2</v>
      </c>
      <c r="G1336">
        <v>878</v>
      </c>
      <c r="H1336">
        <v>149</v>
      </c>
      <c r="I1336">
        <v>1756</v>
      </c>
      <c r="J1336" s="16">
        <v>1607</v>
      </c>
      <c r="K1336" s="2">
        <v>45405</v>
      </c>
      <c r="L1336" s="15" t="s">
        <v>3817</v>
      </c>
      <c r="M1336" s="5" t="s">
        <v>3816</v>
      </c>
    </row>
    <row r="1337" spans="1:13" x14ac:dyDescent="0.25">
      <c r="A1337" t="s">
        <v>1518</v>
      </c>
      <c r="B1337" t="s">
        <v>515</v>
      </c>
      <c r="C1337" t="s">
        <v>255</v>
      </c>
      <c r="D1337" s="2">
        <v>45528</v>
      </c>
      <c r="E1337" t="s">
        <v>98</v>
      </c>
      <c r="F1337">
        <v>1</v>
      </c>
      <c r="G1337">
        <v>793</v>
      </c>
      <c r="H1337">
        <v>34</v>
      </c>
      <c r="I1337">
        <v>793</v>
      </c>
      <c r="J1337" s="16">
        <v>0</v>
      </c>
      <c r="K1337" s="2">
        <v>45405</v>
      </c>
      <c r="L1337" s="15" t="s">
        <v>3817</v>
      </c>
      <c r="M1337" s="5" t="s">
        <v>3816</v>
      </c>
    </row>
    <row r="1338" spans="1:13" x14ac:dyDescent="0.25">
      <c r="A1338" t="s">
        <v>1800</v>
      </c>
      <c r="B1338" t="s">
        <v>515</v>
      </c>
      <c r="C1338" t="s">
        <v>19</v>
      </c>
      <c r="D1338" s="2">
        <v>45497</v>
      </c>
      <c r="E1338" t="s">
        <v>4</v>
      </c>
      <c r="F1338">
        <v>1</v>
      </c>
      <c r="G1338">
        <v>742</v>
      </c>
      <c r="H1338">
        <v>157</v>
      </c>
      <c r="I1338">
        <v>742</v>
      </c>
      <c r="J1338" s="16">
        <v>585</v>
      </c>
      <c r="K1338" s="2">
        <v>45405</v>
      </c>
      <c r="L1338" s="15" t="s">
        <v>3817</v>
      </c>
      <c r="M1338" s="5" t="s">
        <v>3816</v>
      </c>
    </row>
    <row r="1339" spans="1:13" x14ac:dyDescent="0.25">
      <c r="A1339" t="s">
        <v>1961</v>
      </c>
      <c r="B1339" t="s">
        <v>515</v>
      </c>
      <c r="C1339" t="s">
        <v>285</v>
      </c>
      <c r="D1339" s="2">
        <v>45561</v>
      </c>
      <c r="E1339" t="s">
        <v>4</v>
      </c>
      <c r="F1339">
        <v>3</v>
      </c>
      <c r="G1339">
        <v>646</v>
      </c>
      <c r="H1339">
        <v>94</v>
      </c>
      <c r="I1339">
        <v>1938</v>
      </c>
      <c r="J1339" s="16">
        <v>1844</v>
      </c>
      <c r="K1339" s="2">
        <v>45405</v>
      </c>
      <c r="L1339" s="15" t="s">
        <v>3817</v>
      </c>
      <c r="M1339" s="5" t="s">
        <v>3816</v>
      </c>
    </row>
    <row r="1340" spans="1:13" x14ac:dyDescent="0.25">
      <c r="A1340" t="s">
        <v>2041</v>
      </c>
      <c r="B1340" t="s">
        <v>515</v>
      </c>
      <c r="C1340" t="s">
        <v>205</v>
      </c>
      <c r="D1340" s="2">
        <v>45490</v>
      </c>
      <c r="E1340" t="s">
        <v>4</v>
      </c>
      <c r="F1340">
        <v>1</v>
      </c>
      <c r="G1340">
        <v>1545</v>
      </c>
      <c r="H1340">
        <v>170</v>
      </c>
      <c r="I1340">
        <v>1545</v>
      </c>
      <c r="J1340" s="16">
        <v>1375</v>
      </c>
      <c r="K1340" s="2">
        <v>45405</v>
      </c>
      <c r="L1340" s="15" t="s">
        <v>3817</v>
      </c>
      <c r="M1340" s="5" t="s">
        <v>3816</v>
      </c>
    </row>
    <row r="1341" spans="1:13" x14ac:dyDescent="0.25">
      <c r="A1341" t="s">
        <v>2214</v>
      </c>
      <c r="B1341" t="s">
        <v>515</v>
      </c>
      <c r="C1341" t="s">
        <v>259</v>
      </c>
      <c r="D1341" s="2">
        <v>45513</v>
      </c>
      <c r="E1341" t="s">
        <v>61</v>
      </c>
      <c r="F1341">
        <v>1</v>
      </c>
      <c r="G1341">
        <v>522</v>
      </c>
      <c r="H1341">
        <v>7</v>
      </c>
      <c r="I1341">
        <v>522</v>
      </c>
      <c r="J1341" s="16">
        <v>0</v>
      </c>
      <c r="K1341" s="2">
        <v>45405</v>
      </c>
      <c r="L1341" s="15" t="s">
        <v>3817</v>
      </c>
      <c r="M1341" s="5" t="s">
        <v>3816</v>
      </c>
    </row>
    <row r="1342" spans="1:13" x14ac:dyDescent="0.25">
      <c r="A1342" t="s">
        <v>2614</v>
      </c>
      <c r="B1342" t="s">
        <v>515</v>
      </c>
      <c r="C1342" t="s">
        <v>1049</v>
      </c>
      <c r="D1342" s="2">
        <v>45476</v>
      </c>
      <c r="E1342" t="s">
        <v>4</v>
      </c>
      <c r="F1342">
        <v>2</v>
      </c>
      <c r="G1342">
        <v>483</v>
      </c>
      <c r="H1342">
        <v>105</v>
      </c>
      <c r="I1342">
        <v>966</v>
      </c>
      <c r="J1342" s="16">
        <v>861</v>
      </c>
      <c r="K1342" s="2">
        <v>45405</v>
      </c>
      <c r="L1342" s="15" t="s">
        <v>3817</v>
      </c>
      <c r="M1342" s="5" t="s">
        <v>3816</v>
      </c>
    </row>
    <row r="1343" spans="1:13" x14ac:dyDescent="0.25">
      <c r="A1343" t="s">
        <v>3506</v>
      </c>
      <c r="B1343" t="s">
        <v>515</v>
      </c>
      <c r="C1343" t="s">
        <v>16</v>
      </c>
      <c r="D1343" s="2">
        <v>45512</v>
      </c>
      <c r="E1343" t="s">
        <v>4</v>
      </c>
      <c r="F1343">
        <v>2</v>
      </c>
      <c r="G1343">
        <v>1232</v>
      </c>
      <c r="H1343">
        <v>88</v>
      </c>
      <c r="I1343">
        <v>2464</v>
      </c>
      <c r="J1343" s="16">
        <v>2376</v>
      </c>
      <c r="K1343" s="2">
        <v>45405</v>
      </c>
      <c r="L1343" s="15" t="s">
        <v>3817</v>
      </c>
      <c r="M1343" s="5" t="s">
        <v>3816</v>
      </c>
    </row>
    <row r="1344" spans="1:13" x14ac:dyDescent="0.25">
      <c r="A1344" t="s">
        <v>1132</v>
      </c>
      <c r="B1344" t="s">
        <v>1133</v>
      </c>
      <c r="C1344" t="s">
        <v>395</v>
      </c>
      <c r="D1344" s="2">
        <v>45583</v>
      </c>
      <c r="E1344" t="s">
        <v>4</v>
      </c>
      <c r="F1344">
        <v>3</v>
      </c>
      <c r="G1344">
        <v>1288</v>
      </c>
      <c r="H1344">
        <v>75</v>
      </c>
      <c r="I1344">
        <v>3864</v>
      </c>
      <c r="J1344" s="16">
        <v>3789</v>
      </c>
      <c r="K1344" s="2">
        <v>45284</v>
      </c>
      <c r="L1344" s="15" t="s">
        <v>3815</v>
      </c>
      <c r="M1344" s="5" t="s">
        <v>3820</v>
      </c>
    </row>
    <row r="1345" spans="1:13" x14ac:dyDescent="0.25">
      <c r="A1345" t="s">
        <v>2584</v>
      </c>
      <c r="B1345" t="s">
        <v>1133</v>
      </c>
      <c r="C1345" t="s">
        <v>705</v>
      </c>
      <c r="D1345" s="2">
        <v>45511</v>
      </c>
      <c r="E1345" t="s">
        <v>98</v>
      </c>
      <c r="F1345">
        <v>1</v>
      </c>
      <c r="G1345">
        <v>263</v>
      </c>
      <c r="H1345">
        <v>151</v>
      </c>
      <c r="I1345">
        <v>263</v>
      </c>
      <c r="J1345" s="16">
        <v>0</v>
      </c>
      <c r="K1345" s="2">
        <v>45284</v>
      </c>
      <c r="L1345" s="15" t="s">
        <v>3815</v>
      </c>
      <c r="M1345" s="5" t="s">
        <v>3820</v>
      </c>
    </row>
    <row r="1346" spans="1:13" x14ac:dyDescent="0.25">
      <c r="A1346" t="s">
        <v>2603</v>
      </c>
      <c r="B1346" t="s">
        <v>1133</v>
      </c>
      <c r="C1346" t="s">
        <v>19</v>
      </c>
      <c r="D1346" s="2">
        <v>45501</v>
      </c>
      <c r="E1346" t="s">
        <v>4</v>
      </c>
      <c r="F1346">
        <v>2</v>
      </c>
      <c r="G1346">
        <v>742</v>
      </c>
      <c r="H1346">
        <v>15</v>
      </c>
      <c r="I1346">
        <v>1484</v>
      </c>
      <c r="J1346" s="16">
        <v>1469</v>
      </c>
      <c r="K1346" s="2">
        <v>45284</v>
      </c>
      <c r="L1346" s="15" t="s">
        <v>3815</v>
      </c>
      <c r="M1346" s="5" t="s">
        <v>3820</v>
      </c>
    </row>
    <row r="1347" spans="1:13" x14ac:dyDescent="0.25">
      <c r="A1347" t="s">
        <v>2715</v>
      </c>
      <c r="B1347" t="s">
        <v>1133</v>
      </c>
      <c r="C1347" t="s">
        <v>287</v>
      </c>
      <c r="D1347" s="2">
        <v>45572</v>
      </c>
      <c r="E1347" t="s">
        <v>4</v>
      </c>
      <c r="F1347">
        <v>2</v>
      </c>
      <c r="G1347">
        <v>739</v>
      </c>
      <c r="H1347">
        <v>36</v>
      </c>
      <c r="I1347">
        <v>1478</v>
      </c>
      <c r="J1347" s="16">
        <v>1442</v>
      </c>
      <c r="K1347" s="2">
        <v>45284</v>
      </c>
      <c r="L1347" s="15" t="s">
        <v>3815</v>
      </c>
      <c r="M1347" s="5" t="s">
        <v>3820</v>
      </c>
    </row>
    <row r="1348" spans="1:13" x14ac:dyDescent="0.25">
      <c r="A1348" t="s">
        <v>2795</v>
      </c>
      <c r="B1348" t="s">
        <v>1133</v>
      </c>
      <c r="C1348" t="s">
        <v>25</v>
      </c>
      <c r="D1348" s="2">
        <v>45506</v>
      </c>
      <c r="E1348" t="s">
        <v>4</v>
      </c>
      <c r="F1348">
        <v>1</v>
      </c>
      <c r="G1348">
        <v>781</v>
      </c>
      <c r="H1348">
        <v>171</v>
      </c>
      <c r="I1348">
        <v>781</v>
      </c>
      <c r="J1348" s="16">
        <v>610</v>
      </c>
      <c r="K1348" s="2">
        <v>45284</v>
      </c>
      <c r="L1348" s="15" t="s">
        <v>3815</v>
      </c>
      <c r="M1348" s="5" t="s">
        <v>3820</v>
      </c>
    </row>
    <row r="1349" spans="1:13" x14ac:dyDescent="0.25">
      <c r="A1349" t="s">
        <v>129</v>
      </c>
      <c r="B1349" t="s">
        <v>130</v>
      </c>
      <c r="C1349" t="s">
        <v>131</v>
      </c>
      <c r="D1349" s="2">
        <v>45575</v>
      </c>
      <c r="E1349" t="s">
        <v>4</v>
      </c>
      <c r="F1349">
        <v>2</v>
      </c>
      <c r="G1349">
        <v>651</v>
      </c>
      <c r="H1349">
        <v>187</v>
      </c>
      <c r="I1349">
        <v>1302</v>
      </c>
      <c r="J1349" s="16">
        <v>1115</v>
      </c>
      <c r="K1349" s="2">
        <v>45295</v>
      </c>
      <c r="L1349" s="15" t="s">
        <v>3817</v>
      </c>
      <c r="M1349" s="5" t="s">
        <v>3816</v>
      </c>
    </row>
    <row r="1350" spans="1:13" x14ac:dyDescent="0.25">
      <c r="A1350" t="s">
        <v>1875</v>
      </c>
      <c r="B1350" t="s">
        <v>130</v>
      </c>
      <c r="C1350" t="s">
        <v>226</v>
      </c>
      <c r="D1350" s="2">
        <v>45561</v>
      </c>
      <c r="E1350" t="s">
        <v>4</v>
      </c>
      <c r="F1350">
        <v>1</v>
      </c>
      <c r="G1350">
        <v>1038</v>
      </c>
      <c r="H1350">
        <v>67</v>
      </c>
      <c r="I1350">
        <v>1038</v>
      </c>
      <c r="J1350" s="16">
        <v>971</v>
      </c>
      <c r="K1350" s="2">
        <v>45295</v>
      </c>
      <c r="L1350" s="15" t="s">
        <v>3817</v>
      </c>
      <c r="M1350" s="5" t="s">
        <v>3816</v>
      </c>
    </row>
    <row r="1351" spans="1:13" x14ac:dyDescent="0.25">
      <c r="A1351" t="s">
        <v>2134</v>
      </c>
      <c r="B1351" t="s">
        <v>130</v>
      </c>
      <c r="C1351" t="s">
        <v>202</v>
      </c>
      <c r="D1351" s="2">
        <v>45504</v>
      </c>
      <c r="E1351" t="s">
        <v>4</v>
      </c>
      <c r="F1351">
        <v>3</v>
      </c>
      <c r="G1351">
        <v>378</v>
      </c>
      <c r="H1351">
        <v>116</v>
      </c>
      <c r="I1351">
        <v>1134</v>
      </c>
      <c r="J1351" s="16">
        <v>1018</v>
      </c>
      <c r="K1351" s="2">
        <v>45295</v>
      </c>
      <c r="L1351" s="15" t="s">
        <v>3817</v>
      </c>
      <c r="M1351" s="5" t="s">
        <v>3816</v>
      </c>
    </row>
    <row r="1352" spans="1:13" x14ac:dyDescent="0.25">
      <c r="A1352" t="s">
        <v>2255</v>
      </c>
      <c r="B1352" t="s">
        <v>130</v>
      </c>
      <c r="C1352" t="s">
        <v>355</v>
      </c>
      <c r="D1352" s="2">
        <v>45563</v>
      </c>
      <c r="E1352" t="s">
        <v>4</v>
      </c>
      <c r="F1352">
        <v>1</v>
      </c>
      <c r="G1352">
        <v>929</v>
      </c>
      <c r="H1352">
        <v>2</v>
      </c>
      <c r="I1352">
        <v>929</v>
      </c>
      <c r="J1352" s="16">
        <v>927</v>
      </c>
      <c r="K1352" s="2">
        <v>45295</v>
      </c>
      <c r="L1352" s="15" t="s">
        <v>3817</v>
      </c>
      <c r="M1352" s="5" t="s">
        <v>3816</v>
      </c>
    </row>
    <row r="1353" spans="1:13" x14ac:dyDescent="0.25">
      <c r="A1353" t="s">
        <v>2665</v>
      </c>
      <c r="B1353" t="s">
        <v>130</v>
      </c>
      <c r="C1353" t="s">
        <v>57</v>
      </c>
      <c r="D1353" s="2">
        <v>45486</v>
      </c>
      <c r="E1353" t="s">
        <v>4</v>
      </c>
      <c r="F1353">
        <v>1</v>
      </c>
      <c r="G1353">
        <v>1113</v>
      </c>
      <c r="H1353">
        <v>118</v>
      </c>
      <c r="I1353">
        <v>1113</v>
      </c>
      <c r="J1353" s="16">
        <v>995</v>
      </c>
      <c r="K1353" s="2">
        <v>45295</v>
      </c>
      <c r="L1353" s="15" t="s">
        <v>3817</v>
      </c>
      <c r="M1353" s="5" t="s">
        <v>3816</v>
      </c>
    </row>
    <row r="1354" spans="1:13" x14ac:dyDescent="0.25">
      <c r="A1354" t="s">
        <v>3001</v>
      </c>
      <c r="B1354" t="s">
        <v>130</v>
      </c>
      <c r="C1354" t="s">
        <v>285</v>
      </c>
      <c r="D1354" s="2">
        <v>45489</v>
      </c>
      <c r="E1354" t="s">
        <v>4</v>
      </c>
      <c r="F1354">
        <v>2</v>
      </c>
      <c r="G1354">
        <v>646</v>
      </c>
      <c r="H1354">
        <v>198</v>
      </c>
      <c r="I1354">
        <v>1292</v>
      </c>
      <c r="J1354" s="16">
        <v>1094</v>
      </c>
      <c r="K1354" s="2">
        <v>45295</v>
      </c>
      <c r="L1354" s="15" t="s">
        <v>3817</v>
      </c>
      <c r="M1354" s="5" t="s">
        <v>3816</v>
      </c>
    </row>
    <row r="1355" spans="1:13" x14ac:dyDescent="0.25">
      <c r="A1355" t="s">
        <v>3474</v>
      </c>
      <c r="B1355" t="s">
        <v>130</v>
      </c>
      <c r="C1355" t="s">
        <v>355</v>
      </c>
      <c r="D1355" s="2">
        <v>45517</v>
      </c>
      <c r="E1355" t="s">
        <v>4</v>
      </c>
      <c r="F1355">
        <v>1</v>
      </c>
      <c r="G1355">
        <v>929</v>
      </c>
      <c r="H1355">
        <v>1</v>
      </c>
      <c r="I1355">
        <v>929</v>
      </c>
      <c r="J1355" s="16">
        <v>928</v>
      </c>
      <c r="K1355" s="2">
        <v>45295</v>
      </c>
      <c r="L1355" s="15" t="s">
        <v>3817</v>
      </c>
      <c r="M1355" s="5" t="s">
        <v>3816</v>
      </c>
    </row>
    <row r="1356" spans="1:13" x14ac:dyDescent="0.25">
      <c r="A1356" t="s">
        <v>3680</v>
      </c>
      <c r="B1356" t="s">
        <v>130</v>
      </c>
      <c r="C1356" t="s">
        <v>168</v>
      </c>
      <c r="D1356" s="2">
        <v>45571</v>
      </c>
      <c r="E1356" t="s">
        <v>4</v>
      </c>
      <c r="F1356">
        <v>1</v>
      </c>
      <c r="G1356">
        <v>848</v>
      </c>
      <c r="H1356">
        <v>83</v>
      </c>
      <c r="I1356">
        <v>848</v>
      </c>
      <c r="J1356" s="16">
        <v>765</v>
      </c>
      <c r="K1356" s="2">
        <v>45295</v>
      </c>
      <c r="L1356" s="15" t="s">
        <v>3817</v>
      </c>
      <c r="M1356" s="5" t="s">
        <v>3816</v>
      </c>
    </row>
    <row r="1357" spans="1:13" x14ac:dyDescent="0.25">
      <c r="A1357" t="s">
        <v>1570</v>
      </c>
      <c r="B1357" t="s">
        <v>1571</v>
      </c>
      <c r="C1357" t="s">
        <v>602</v>
      </c>
      <c r="D1357" s="2">
        <v>45536</v>
      </c>
      <c r="E1357" t="s">
        <v>4</v>
      </c>
      <c r="F1357">
        <v>1</v>
      </c>
      <c r="G1357">
        <v>1432</v>
      </c>
      <c r="H1357">
        <v>24</v>
      </c>
      <c r="I1357">
        <v>1432</v>
      </c>
      <c r="J1357" s="16">
        <v>1408</v>
      </c>
      <c r="K1357" s="2">
        <v>45381</v>
      </c>
      <c r="L1357" s="15" t="s">
        <v>3815</v>
      </c>
      <c r="M1357" s="5" t="s">
        <v>3820</v>
      </c>
    </row>
    <row r="1358" spans="1:13" x14ac:dyDescent="0.25">
      <c r="A1358" t="s">
        <v>2371</v>
      </c>
      <c r="B1358" t="s">
        <v>1571</v>
      </c>
      <c r="C1358" t="s">
        <v>285</v>
      </c>
      <c r="D1358" s="2">
        <v>45592</v>
      </c>
      <c r="E1358" t="s">
        <v>98</v>
      </c>
      <c r="F1358">
        <v>1</v>
      </c>
      <c r="G1358">
        <v>646</v>
      </c>
      <c r="H1358">
        <v>96</v>
      </c>
      <c r="I1358">
        <v>646</v>
      </c>
      <c r="J1358" s="16">
        <v>0</v>
      </c>
      <c r="K1358" s="2">
        <v>45381</v>
      </c>
      <c r="L1358" s="15" t="s">
        <v>3815</v>
      </c>
      <c r="M1358" s="5" t="s">
        <v>3820</v>
      </c>
    </row>
    <row r="1359" spans="1:13" x14ac:dyDescent="0.25">
      <c r="A1359" t="s">
        <v>2541</v>
      </c>
      <c r="B1359" t="s">
        <v>1571</v>
      </c>
      <c r="C1359" t="s">
        <v>246</v>
      </c>
      <c r="D1359" s="2">
        <v>45573</v>
      </c>
      <c r="E1359" t="s">
        <v>4</v>
      </c>
      <c r="F1359">
        <v>2</v>
      </c>
      <c r="G1359">
        <v>923</v>
      </c>
      <c r="H1359">
        <v>115</v>
      </c>
      <c r="I1359">
        <v>1846</v>
      </c>
      <c r="J1359" s="16">
        <v>1731</v>
      </c>
      <c r="K1359" s="2">
        <v>45381</v>
      </c>
      <c r="L1359" s="15" t="s">
        <v>3815</v>
      </c>
      <c r="M1359" s="5" t="s">
        <v>3820</v>
      </c>
    </row>
    <row r="1360" spans="1:13" x14ac:dyDescent="0.25">
      <c r="A1360" t="s">
        <v>2896</v>
      </c>
      <c r="B1360" t="s">
        <v>1571</v>
      </c>
      <c r="C1360" t="s">
        <v>202</v>
      </c>
      <c r="D1360" s="2">
        <v>45545</v>
      </c>
      <c r="E1360" t="s">
        <v>4</v>
      </c>
      <c r="F1360">
        <v>1</v>
      </c>
      <c r="G1360">
        <v>378</v>
      </c>
      <c r="H1360">
        <v>54</v>
      </c>
      <c r="I1360">
        <v>378</v>
      </c>
      <c r="J1360" s="16">
        <v>324</v>
      </c>
      <c r="K1360" s="2">
        <v>45381</v>
      </c>
      <c r="L1360" s="15" t="s">
        <v>3815</v>
      </c>
      <c r="M1360" s="5" t="s">
        <v>3820</v>
      </c>
    </row>
    <row r="1361" spans="1:13" x14ac:dyDescent="0.25">
      <c r="A1361" t="s">
        <v>2985</v>
      </c>
      <c r="B1361" t="s">
        <v>1571</v>
      </c>
      <c r="C1361" t="s">
        <v>287</v>
      </c>
      <c r="D1361" s="2">
        <v>45512</v>
      </c>
      <c r="E1361" t="s">
        <v>4</v>
      </c>
      <c r="F1361">
        <v>1</v>
      </c>
      <c r="G1361">
        <v>739</v>
      </c>
      <c r="H1361">
        <v>132</v>
      </c>
      <c r="I1361">
        <v>739</v>
      </c>
      <c r="J1361" s="16">
        <v>607</v>
      </c>
      <c r="K1361" s="2">
        <v>45381</v>
      </c>
      <c r="L1361" s="15" t="s">
        <v>3815</v>
      </c>
      <c r="M1361" s="5" t="s">
        <v>3820</v>
      </c>
    </row>
    <row r="1362" spans="1:13" x14ac:dyDescent="0.25">
      <c r="A1362" t="s">
        <v>665</v>
      </c>
      <c r="B1362" t="s">
        <v>666</v>
      </c>
      <c r="C1362" t="s">
        <v>31</v>
      </c>
      <c r="D1362" s="2">
        <v>45568</v>
      </c>
      <c r="E1362" t="s">
        <v>4</v>
      </c>
      <c r="F1362">
        <v>1</v>
      </c>
      <c r="G1362">
        <v>1064</v>
      </c>
      <c r="H1362">
        <v>121</v>
      </c>
      <c r="I1362">
        <v>1064</v>
      </c>
      <c r="J1362" s="16">
        <v>943</v>
      </c>
      <c r="K1362" s="2">
        <v>45462</v>
      </c>
      <c r="L1362" s="15" t="s">
        <v>3815</v>
      </c>
      <c r="M1362" s="5" t="s">
        <v>3824</v>
      </c>
    </row>
    <row r="1363" spans="1:13" x14ac:dyDescent="0.25">
      <c r="A1363" t="s">
        <v>1100</v>
      </c>
      <c r="B1363" t="s">
        <v>666</v>
      </c>
      <c r="C1363" t="s">
        <v>115</v>
      </c>
      <c r="D1363" s="2">
        <v>45537</v>
      </c>
      <c r="E1363" t="s">
        <v>4</v>
      </c>
      <c r="F1363">
        <v>1</v>
      </c>
      <c r="G1363">
        <v>703</v>
      </c>
      <c r="H1363">
        <v>160</v>
      </c>
      <c r="I1363">
        <v>703</v>
      </c>
      <c r="J1363" s="16">
        <v>543</v>
      </c>
      <c r="K1363" s="2">
        <v>45462</v>
      </c>
      <c r="L1363" s="15" t="s">
        <v>3815</v>
      </c>
      <c r="M1363" s="5" t="s">
        <v>3824</v>
      </c>
    </row>
    <row r="1364" spans="1:13" x14ac:dyDescent="0.25">
      <c r="A1364" t="s">
        <v>1354</v>
      </c>
      <c r="B1364" t="s">
        <v>666</v>
      </c>
      <c r="C1364" t="s">
        <v>497</v>
      </c>
      <c r="D1364" s="2">
        <v>45588</v>
      </c>
      <c r="E1364" t="s">
        <v>4</v>
      </c>
      <c r="F1364">
        <v>1</v>
      </c>
      <c r="G1364">
        <v>511</v>
      </c>
      <c r="H1364">
        <v>165</v>
      </c>
      <c r="I1364">
        <v>511</v>
      </c>
      <c r="J1364" s="16">
        <v>346</v>
      </c>
      <c r="K1364" s="2">
        <v>45462</v>
      </c>
      <c r="L1364" s="15" t="s">
        <v>3815</v>
      </c>
      <c r="M1364" s="5" t="s">
        <v>3824</v>
      </c>
    </row>
    <row r="1365" spans="1:13" x14ac:dyDescent="0.25">
      <c r="A1365" t="s">
        <v>1648</v>
      </c>
      <c r="B1365" t="s">
        <v>666</v>
      </c>
      <c r="C1365" t="s">
        <v>316</v>
      </c>
      <c r="D1365" s="2">
        <v>45510</v>
      </c>
      <c r="E1365" t="s">
        <v>98</v>
      </c>
      <c r="F1365">
        <v>1</v>
      </c>
      <c r="G1365">
        <v>817</v>
      </c>
      <c r="H1365">
        <v>190</v>
      </c>
      <c r="I1365">
        <v>817</v>
      </c>
      <c r="J1365" s="16">
        <v>0</v>
      </c>
      <c r="K1365" s="2">
        <v>45462</v>
      </c>
      <c r="L1365" s="15" t="s">
        <v>3815</v>
      </c>
      <c r="M1365" s="5" t="s">
        <v>3824</v>
      </c>
    </row>
    <row r="1366" spans="1:13" x14ac:dyDescent="0.25">
      <c r="A1366" t="s">
        <v>1786</v>
      </c>
      <c r="B1366" t="s">
        <v>666</v>
      </c>
      <c r="C1366" t="s">
        <v>22</v>
      </c>
      <c r="D1366" s="2">
        <v>45572</v>
      </c>
      <c r="E1366" t="s">
        <v>4</v>
      </c>
      <c r="F1366">
        <v>3</v>
      </c>
      <c r="G1366">
        <v>1246</v>
      </c>
      <c r="H1366">
        <v>77</v>
      </c>
      <c r="I1366">
        <v>3738</v>
      </c>
      <c r="J1366" s="16">
        <v>3661</v>
      </c>
      <c r="K1366" s="2">
        <v>45462</v>
      </c>
      <c r="L1366" s="15" t="s">
        <v>3815</v>
      </c>
      <c r="M1366" s="5" t="s">
        <v>3824</v>
      </c>
    </row>
    <row r="1367" spans="1:13" x14ac:dyDescent="0.25">
      <c r="A1367" t="s">
        <v>1971</v>
      </c>
      <c r="B1367" t="s">
        <v>666</v>
      </c>
      <c r="C1367" t="s">
        <v>168</v>
      </c>
      <c r="D1367" s="2">
        <v>45578</v>
      </c>
      <c r="E1367" t="s">
        <v>98</v>
      </c>
      <c r="F1367">
        <v>1</v>
      </c>
      <c r="G1367">
        <v>848</v>
      </c>
      <c r="H1367">
        <v>71</v>
      </c>
      <c r="I1367">
        <v>848</v>
      </c>
      <c r="J1367" s="16">
        <v>0</v>
      </c>
      <c r="K1367" s="2">
        <v>45462</v>
      </c>
      <c r="L1367" s="15" t="s">
        <v>3815</v>
      </c>
      <c r="M1367" s="5" t="s">
        <v>3824</v>
      </c>
    </row>
    <row r="1368" spans="1:13" x14ac:dyDescent="0.25">
      <c r="A1368" t="s">
        <v>2036</v>
      </c>
      <c r="B1368" t="s">
        <v>666</v>
      </c>
      <c r="C1368" t="s">
        <v>618</v>
      </c>
      <c r="D1368" s="2">
        <v>45486</v>
      </c>
      <c r="E1368" t="s">
        <v>4</v>
      </c>
      <c r="F1368">
        <v>2</v>
      </c>
      <c r="G1368">
        <v>945</v>
      </c>
      <c r="H1368">
        <v>64</v>
      </c>
      <c r="I1368">
        <v>1890</v>
      </c>
      <c r="J1368" s="16">
        <v>1826</v>
      </c>
      <c r="K1368" s="2">
        <v>45462</v>
      </c>
      <c r="L1368" s="15" t="s">
        <v>3815</v>
      </c>
      <c r="M1368" s="5" t="s">
        <v>3824</v>
      </c>
    </row>
    <row r="1369" spans="1:13" x14ac:dyDescent="0.25">
      <c r="A1369" t="s">
        <v>2363</v>
      </c>
      <c r="B1369" t="s">
        <v>666</v>
      </c>
      <c r="C1369" t="s">
        <v>3</v>
      </c>
      <c r="D1369" s="2">
        <v>45583</v>
      </c>
      <c r="E1369" t="s">
        <v>98</v>
      </c>
      <c r="F1369">
        <v>2</v>
      </c>
      <c r="G1369">
        <v>616</v>
      </c>
      <c r="H1369">
        <v>150</v>
      </c>
      <c r="I1369">
        <v>1232</v>
      </c>
      <c r="J1369" s="16">
        <v>0</v>
      </c>
      <c r="K1369" s="2">
        <v>45462</v>
      </c>
      <c r="L1369" s="15" t="s">
        <v>3815</v>
      </c>
      <c r="M1369" s="5" t="s">
        <v>3824</v>
      </c>
    </row>
    <row r="1370" spans="1:13" x14ac:dyDescent="0.25">
      <c r="A1370" t="s">
        <v>3174</v>
      </c>
      <c r="B1370" t="s">
        <v>666</v>
      </c>
      <c r="C1370" t="s">
        <v>699</v>
      </c>
      <c r="D1370" s="2">
        <v>45501</v>
      </c>
      <c r="E1370" t="s">
        <v>4</v>
      </c>
      <c r="F1370">
        <v>2</v>
      </c>
      <c r="G1370">
        <v>521</v>
      </c>
      <c r="H1370">
        <v>180</v>
      </c>
      <c r="I1370">
        <v>1042</v>
      </c>
      <c r="J1370" s="16">
        <v>862</v>
      </c>
      <c r="K1370" s="2">
        <v>45462</v>
      </c>
      <c r="L1370" s="15" t="s">
        <v>3815</v>
      </c>
      <c r="M1370" s="5" t="s">
        <v>3824</v>
      </c>
    </row>
    <row r="1371" spans="1:13" x14ac:dyDescent="0.25">
      <c r="A1371" t="s">
        <v>3357</v>
      </c>
      <c r="B1371" t="s">
        <v>666</v>
      </c>
      <c r="C1371" t="s">
        <v>140</v>
      </c>
      <c r="D1371" s="2">
        <v>45479</v>
      </c>
      <c r="E1371" t="s">
        <v>4</v>
      </c>
      <c r="F1371">
        <v>1</v>
      </c>
      <c r="G1371">
        <v>1129</v>
      </c>
      <c r="H1371">
        <v>49</v>
      </c>
      <c r="I1371">
        <v>1129</v>
      </c>
      <c r="J1371" s="16">
        <v>1080</v>
      </c>
      <c r="K1371" s="2">
        <v>45462</v>
      </c>
      <c r="L1371" s="15" t="s">
        <v>3815</v>
      </c>
      <c r="M1371" s="5" t="s">
        <v>3824</v>
      </c>
    </row>
    <row r="1372" spans="1:13" x14ac:dyDescent="0.25">
      <c r="A1372" t="s">
        <v>3618</v>
      </c>
      <c r="B1372" t="s">
        <v>666</v>
      </c>
      <c r="C1372" t="s">
        <v>734</v>
      </c>
      <c r="D1372" s="2">
        <v>45579</v>
      </c>
      <c r="E1372" t="s">
        <v>4</v>
      </c>
      <c r="F1372">
        <v>2</v>
      </c>
      <c r="G1372">
        <v>986</v>
      </c>
      <c r="H1372">
        <v>140</v>
      </c>
      <c r="I1372">
        <v>1972</v>
      </c>
      <c r="J1372" s="16">
        <v>1832</v>
      </c>
      <c r="K1372" s="2">
        <v>45462</v>
      </c>
      <c r="L1372" s="15" t="s">
        <v>3815</v>
      </c>
      <c r="M1372" s="5" t="s">
        <v>3824</v>
      </c>
    </row>
    <row r="1373" spans="1:13" x14ac:dyDescent="0.25">
      <c r="A1373" t="s">
        <v>3788</v>
      </c>
      <c r="B1373" t="s">
        <v>666</v>
      </c>
      <c r="C1373" t="s">
        <v>513</v>
      </c>
      <c r="D1373" s="2">
        <v>45585</v>
      </c>
      <c r="E1373" t="s">
        <v>4</v>
      </c>
      <c r="F1373">
        <v>2</v>
      </c>
      <c r="G1373">
        <v>1013</v>
      </c>
      <c r="H1373">
        <v>117</v>
      </c>
      <c r="I1373">
        <v>2026</v>
      </c>
      <c r="J1373" s="16">
        <v>1909</v>
      </c>
      <c r="K1373" s="2">
        <v>45462</v>
      </c>
      <c r="L1373" s="15" t="s">
        <v>3815</v>
      </c>
      <c r="M1373" s="5" t="s">
        <v>3824</v>
      </c>
    </row>
    <row r="1374" spans="1:13" x14ac:dyDescent="0.25">
      <c r="A1374" t="s">
        <v>178</v>
      </c>
      <c r="B1374" t="s">
        <v>179</v>
      </c>
      <c r="C1374" t="s">
        <v>146</v>
      </c>
      <c r="D1374" s="2">
        <v>45518</v>
      </c>
      <c r="E1374" t="s">
        <v>4</v>
      </c>
      <c r="F1374">
        <v>3</v>
      </c>
      <c r="G1374">
        <v>1398</v>
      </c>
      <c r="H1374">
        <v>21</v>
      </c>
      <c r="I1374">
        <v>4194</v>
      </c>
      <c r="J1374" s="16">
        <v>4173</v>
      </c>
      <c r="K1374" s="2">
        <v>45309</v>
      </c>
      <c r="L1374" s="15" t="s">
        <v>3815</v>
      </c>
      <c r="M1374" s="5" t="s">
        <v>3819</v>
      </c>
    </row>
    <row r="1375" spans="1:13" x14ac:dyDescent="0.25">
      <c r="A1375" t="s">
        <v>798</v>
      </c>
      <c r="B1375" t="s">
        <v>179</v>
      </c>
      <c r="C1375" t="s">
        <v>123</v>
      </c>
      <c r="D1375" s="2">
        <v>45561</v>
      </c>
      <c r="E1375" t="s">
        <v>4</v>
      </c>
      <c r="F1375">
        <v>2</v>
      </c>
      <c r="G1375">
        <v>1391</v>
      </c>
      <c r="H1375">
        <v>134</v>
      </c>
      <c r="I1375">
        <v>2782</v>
      </c>
      <c r="J1375" s="16">
        <v>2648</v>
      </c>
      <c r="K1375" s="2">
        <v>45309</v>
      </c>
      <c r="L1375" s="15" t="s">
        <v>3815</v>
      </c>
      <c r="M1375" s="5" t="s">
        <v>3819</v>
      </c>
    </row>
    <row r="1376" spans="1:13" x14ac:dyDescent="0.25">
      <c r="A1376" t="s">
        <v>948</v>
      </c>
      <c r="B1376" t="s">
        <v>179</v>
      </c>
      <c r="C1376" t="s">
        <v>746</v>
      </c>
      <c r="D1376" s="2">
        <v>45507</v>
      </c>
      <c r="E1376" t="s">
        <v>4</v>
      </c>
      <c r="F1376">
        <v>1</v>
      </c>
      <c r="G1376">
        <v>919</v>
      </c>
      <c r="H1376">
        <v>76</v>
      </c>
      <c r="I1376">
        <v>919</v>
      </c>
      <c r="J1376" s="16">
        <v>843</v>
      </c>
      <c r="K1376" s="2">
        <v>45309</v>
      </c>
      <c r="L1376" s="15" t="s">
        <v>3815</v>
      </c>
      <c r="M1376" s="5" t="s">
        <v>3819</v>
      </c>
    </row>
    <row r="1377" spans="1:13" x14ac:dyDescent="0.25">
      <c r="A1377" t="s">
        <v>1389</v>
      </c>
      <c r="B1377" t="s">
        <v>179</v>
      </c>
      <c r="C1377" t="s">
        <v>137</v>
      </c>
      <c r="D1377" s="2">
        <v>45498</v>
      </c>
      <c r="E1377" t="s">
        <v>4</v>
      </c>
      <c r="F1377">
        <v>1</v>
      </c>
      <c r="G1377">
        <v>1498</v>
      </c>
      <c r="H1377">
        <v>191</v>
      </c>
      <c r="I1377">
        <v>1498</v>
      </c>
      <c r="J1377" s="16">
        <v>1307</v>
      </c>
      <c r="K1377" s="2">
        <v>45309</v>
      </c>
      <c r="L1377" s="15" t="s">
        <v>3815</v>
      </c>
      <c r="M1377" s="5" t="s">
        <v>3819</v>
      </c>
    </row>
    <row r="1378" spans="1:13" x14ac:dyDescent="0.25">
      <c r="A1378" t="s">
        <v>1604</v>
      </c>
      <c r="B1378" t="s">
        <v>179</v>
      </c>
      <c r="C1378" t="s">
        <v>582</v>
      </c>
      <c r="D1378" s="2">
        <v>45532</v>
      </c>
      <c r="E1378" t="s">
        <v>4</v>
      </c>
      <c r="F1378">
        <v>1</v>
      </c>
      <c r="G1378">
        <v>1179</v>
      </c>
      <c r="H1378">
        <v>139</v>
      </c>
      <c r="I1378">
        <v>1179</v>
      </c>
      <c r="J1378" s="16">
        <v>1040</v>
      </c>
      <c r="K1378" s="2">
        <v>45309</v>
      </c>
      <c r="L1378" s="15" t="s">
        <v>3815</v>
      </c>
      <c r="M1378" s="5" t="s">
        <v>3819</v>
      </c>
    </row>
    <row r="1379" spans="1:13" x14ac:dyDescent="0.25">
      <c r="A1379" t="s">
        <v>1894</v>
      </c>
      <c r="B1379" t="s">
        <v>179</v>
      </c>
      <c r="C1379" t="s">
        <v>186</v>
      </c>
      <c r="D1379" s="2">
        <v>45593</v>
      </c>
      <c r="E1379" t="s">
        <v>4</v>
      </c>
      <c r="F1379">
        <v>2</v>
      </c>
      <c r="G1379">
        <v>1385</v>
      </c>
      <c r="H1379">
        <v>5</v>
      </c>
      <c r="I1379">
        <v>2770</v>
      </c>
      <c r="J1379" s="16">
        <v>2765</v>
      </c>
      <c r="K1379" s="2">
        <v>45309</v>
      </c>
      <c r="L1379" s="15" t="s">
        <v>3815</v>
      </c>
      <c r="M1379" s="5" t="s">
        <v>3819</v>
      </c>
    </row>
    <row r="1380" spans="1:13" x14ac:dyDescent="0.25">
      <c r="A1380" t="s">
        <v>2181</v>
      </c>
      <c r="B1380" t="s">
        <v>179</v>
      </c>
      <c r="C1380" t="s">
        <v>765</v>
      </c>
      <c r="D1380" s="2">
        <v>45512</v>
      </c>
      <c r="E1380" t="s">
        <v>4</v>
      </c>
      <c r="F1380">
        <v>1</v>
      </c>
      <c r="G1380">
        <v>760</v>
      </c>
      <c r="H1380">
        <v>74</v>
      </c>
      <c r="I1380">
        <v>760</v>
      </c>
      <c r="J1380" s="16">
        <v>686</v>
      </c>
      <c r="K1380" s="2">
        <v>45309</v>
      </c>
      <c r="L1380" s="15" t="s">
        <v>3815</v>
      </c>
      <c r="M1380" s="5" t="s">
        <v>3819</v>
      </c>
    </row>
    <row r="1381" spans="1:13" x14ac:dyDescent="0.25">
      <c r="A1381" t="s">
        <v>2437</v>
      </c>
      <c r="B1381" t="s">
        <v>179</v>
      </c>
      <c r="C1381" t="s">
        <v>25</v>
      </c>
      <c r="D1381" s="2">
        <v>45593</v>
      </c>
      <c r="E1381" t="s">
        <v>4</v>
      </c>
      <c r="F1381">
        <v>1</v>
      </c>
      <c r="G1381">
        <v>781</v>
      </c>
      <c r="H1381">
        <v>183</v>
      </c>
      <c r="I1381">
        <v>781</v>
      </c>
      <c r="J1381" s="16">
        <v>598</v>
      </c>
      <c r="K1381" s="2">
        <v>45309</v>
      </c>
      <c r="L1381" s="15" t="s">
        <v>3815</v>
      </c>
      <c r="M1381" s="5" t="s">
        <v>3819</v>
      </c>
    </row>
    <row r="1382" spans="1:13" x14ac:dyDescent="0.25">
      <c r="A1382" t="s">
        <v>2740</v>
      </c>
      <c r="B1382" t="s">
        <v>179</v>
      </c>
      <c r="C1382" t="s">
        <v>746</v>
      </c>
      <c r="D1382" s="2">
        <v>45497</v>
      </c>
      <c r="E1382" t="s">
        <v>4</v>
      </c>
      <c r="F1382">
        <v>2</v>
      </c>
      <c r="G1382">
        <v>919</v>
      </c>
      <c r="H1382">
        <v>48</v>
      </c>
      <c r="I1382">
        <v>1838</v>
      </c>
      <c r="J1382" s="16">
        <v>1790</v>
      </c>
      <c r="K1382" s="2">
        <v>45309</v>
      </c>
      <c r="L1382" s="15" t="s">
        <v>3815</v>
      </c>
      <c r="M1382" s="5" t="s">
        <v>3819</v>
      </c>
    </row>
    <row r="1383" spans="1:13" x14ac:dyDescent="0.25">
      <c r="A1383" t="s">
        <v>2914</v>
      </c>
      <c r="B1383" t="s">
        <v>179</v>
      </c>
      <c r="C1383" t="s">
        <v>48</v>
      </c>
      <c r="D1383" s="2">
        <v>45563</v>
      </c>
      <c r="E1383" t="s">
        <v>4</v>
      </c>
      <c r="F1383">
        <v>1</v>
      </c>
      <c r="G1383">
        <v>681</v>
      </c>
      <c r="H1383">
        <v>35</v>
      </c>
      <c r="I1383">
        <v>681</v>
      </c>
      <c r="J1383" s="16">
        <v>646</v>
      </c>
      <c r="K1383" s="2">
        <v>45309</v>
      </c>
      <c r="L1383" s="15" t="s">
        <v>3815</v>
      </c>
      <c r="M1383" s="5" t="s">
        <v>3819</v>
      </c>
    </row>
    <row r="1384" spans="1:13" x14ac:dyDescent="0.25">
      <c r="A1384" t="s">
        <v>314</v>
      </c>
      <c r="B1384" t="s">
        <v>315</v>
      </c>
      <c r="C1384" t="s">
        <v>316</v>
      </c>
      <c r="D1384" s="2">
        <v>45562</v>
      </c>
      <c r="E1384" t="s">
        <v>4</v>
      </c>
      <c r="F1384">
        <v>1</v>
      </c>
      <c r="G1384">
        <v>817</v>
      </c>
      <c r="H1384">
        <v>157</v>
      </c>
      <c r="I1384">
        <v>817</v>
      </c>
      <c r="J1384" s="16">
        <v>660</v>
      </c>
      <c r="K1384" s="2">
        <v>45311</v>
      </c>
      <c r="L1384" s="15" t="s">
        <v>3815</v>
      </c>
      <c r="M1384" s="5" t="s">
        <v>3816</v>
      </c>
    </row>
    <row r="1385" spans="1:13" x14ac:dyDescent="0.25">
      <c r="A1385" t="s">
        <v>2839</v>
      </c>
      <c r="B1385" t="s">
        <v>315</v>
      </c>
      <c r="C1385" t="s">
        <v>264</v>
      </c>
      <c r="D1385" s="2">
        <v>45508</v>
      </c>
      <c r="E1385" t="s">
        <v>4</v>
      </c>
      <c r="F1385">
        <v>3</v>
      </c>
      <c r="G1385">
        <v>610</v>
      </c>
      <c r="H1385">
        <v>168</v>
      </c>
      <c r="I1385">
        <v>1830</v>
      </c>
      <c r="J1385" s="16">
        <v>1662</v>
      </c>
      <c r="K1385" s="2">
        <v>45311</v>
      </c>
      <c r="L1385" s="15" t="s">
        <v>3815</v>
      </c>
      <c r="M1385" s="5" t="s">
        <v>3816</v>
      </c>
    </row>
    <row r="1386" spans="1:13" x14ac:dyDescent="0.25">
      <c r="A1386" t="s">
        <v>3274</v>
      </c>
      <c r="B1386" t="s">
        <v>315</v>
      </c>
      <c r="C1386" t="s">
        <v>268</v>
      </c>
      <c r="D1386" s="2">
        <v>45541</v>
      </c>
      <c r="E1386" t="s">
        <v>4</v>
      </c>
      <c r="F1386">
        <v>1</v>
      </c>
      <c r="G1386">
        <v>664</v>
      </c>
      <c r="H1386">
        <v>10</v>
      </c>
      <c r="I1386">
        <v>664</v>
      </c>
      <c r="J1386" s="16">
        <v>654</v>
      </c>
      <c r="K1386" s="2">
        <v>45311</v>
      </c>
      <c r="L1386" s="15" t="s">
        <v>3815</v>
      </c>
      <c r="M1386" s="5" t="s">
        <v>3816</v>
      </c>
    </row>
    <row r="1387" spans="1:13" x14ac:dyDescent="0.25">
      <c r="A1387" t="s">
        <v>3585</v>
      </c>
      <c r="B1387" t="s">
        <v>315</v>
      </c>
      <c r="C1387" t="s">
        <v>765</v>
      </c>
      <c r="D1387" s="2">
        <v>45506</v>
      </c>
      <c r="E1387" t="s">
        <v>4</v>
      </c>
      <c r="F1387">
        <v>1</v>
      </c>
      <c r="G1387">
        <v>760</v>
      </c>
      <c r="H1387">
        <v>130</v>
      </c>
      <c r="I1387">
        <v>760</v>
      </c>
      <c r="J1387" s="16">
        <v>630</v>
      </c>
      <c r="K1387" s="2">
        <v>45311</v>
      </c>
      <c r="L1387" s="15" t="s">
        <v>3815</v>
      </c>
      <c r="M1387" s="5" t="s">
        <v>3816</v>
      </c>
    </row>
    <row r="1388" spans="1:13" x14ac:dyDescent="0.25">
      <c r="A1388" t="s">
        <v>1304</v>
      </c>
      <c r="B1388" t="s">
        <v>1305</v>
      </c>
      <c r="C1388" t="s">
        <v>126</v>
      </c>
      <c r="D1388" s="2">
        <v>45532</v>
      </c>
      <c r="E1388" t="s">
        <v>4</v>
      </c>
      <c r="F1388">
        <v>1</v>
      </c>
      <c r="G1388">
        <v>614</v>
      </c>
      <c r="H1388">
        <v>148</v>
      </c>
      <c r="I1388">
        <v>614</v>
      </c>
      <c r="J1388" s="16">
        <v>466</v>
      </c>
      <c r="K1388" s="2">
        <v>45333</v>
      </c>
      <c r="L1388" s="15" t="s">
        <v>3815</v>
      </c>
      <c r="M1388" s="5" t="s">
        <v>3820</v>
      </c>
    </row>
    <row r="1389" spans="1:13" x14ac:dyDescent="0.25">
      <c r="A1389" t="s">
        <v>1367</v>
      </c>
      <c r="B1389" t="s">
        <v>1305</v>
      </c>
      <c r="C1389" t="s">
        <v>403</v>
      </c>
      <c r="D1389" s="2">
        <v>45514</v>
      </c>
      <c r="E1389" t="s">
        <v>4</v>
      </c>
      <c r="F1389">
        <v>1</v>
      </c>
      <c r="G1389">
        <v>1228</v>
      </c>
      <c r="H1389">
        <v>140</v>
      </c>
      <c r="I1389">
        <v>1228</v>
      </c>
      <c r="J1389" s="16">
        <v>1088</v>
      </c>
      <c r="K1389" s="2">
        <v>45333</v>
      </c>
      <c r="L1389" s="15" t="s">
        <v>3815</v>
      </c>
      <c r="M1389" s="5" t="s">
        <v>3820</v>
      </c>
    </row>
    <row r="1390" spans="1:13" x14ac:dyDescent="0.25">
      <c r="A1390" t="s">
        <v>1589</v>
      </c>
      <c r="B1390" t="s">
        <v>1305</v>
      </c>
      <c r="C1390" t="s">
        <v>137</v>
      </c>
      <c r="D1390" s="2">
        <v>45553</v>
      </c>
      <c r="E1390" t="s">
        <v>4</v>
      </c>
      <c r="F1390">
        <v>1</v>
      </c>
      <c r="G1390">
        <v>1498</v>
      </c>
      <c r="H1390">
        <v>168</v>
      </c>
      <c r="I1390">
        <v>1498</v>
      </c>
      <c r="J1390" s="16">
        <v>1330</v>
      </c>
      <c r="K1390" s="2">
        <v>45333</v>
      </c>
      <c r="L1390" s="15" t="s">
        <v>3815</v>
      </c>
      <c r="M1390" s="5" t="s">
        <v>3820</v>
      </c>
    </row>
    <row r="1391" spans="1:13" x14ac:dyDescent="0.25">
      <c r="A1391" t="s">
        <v>1774</v>
      </c>
      <c r="B1391" t="s">
        <v>1305</v>
      </c>
      <c r="C1391" t="s">
        <v>7</v>
      </c>
      <c r="D1391" s="2">
        <v>45567</v>
      </c>
      <c r="E1391" t="s">
        <v>61</v>
      </c>
      <c r="F1391">
        <v>1</v>
      </c>
      <c r="G1391">
        <v>514</v>
      </c>
      <c r="H1391">
        <v>198</v>
      </c>
      <c r="I1391">
        <v>514</v>
      </c>
      <c r="J1391" s="16">
        <v>0</v>
      </c>
      <c r="K1391" s="2">
        <v>45333</v>
      </c>
      <c r="L1391" s="15" t="s">
        <v>3815</v>
      </c>
      <c r="M1391" s="5" t="s">
        <v>3820</v>
      </c>
    </row>
    <row r="1392" spans="1:13" x14ac:dyDescent="0.25">
      <c r="A1392" t="s">
        <v>1977</v>
      </c>
      <c r="B1392" t="s">
        <v>1305</v>
      </c>
      <c r="C1392" t="s">
        <v>159</v>
      </c>
      <c r="D1392" s="2">
        <v>45526</v>
      </c>
      <c r="E1392" t="s">
        <v>4</v>
      </c>
      <c r="F1392">
        <v>1</v>
      </c>
      <c r="G1392">
        <v>691</v>
      </c>
      <c r="H1392">
        <v>183</v>
      </c>
      <c r="I1392">
        <v>691</v>
      </c>
      <c r="J1392" s="16">
        <v>508</v>
      </c>
      <c r="K1392" s="2">
        <v>45333</v>
      </c>
      <c r="L1392" s="15" t="s">
        <v>3815</v>
      </c>
      <c r="M1392" s="5" t="s">
        <v>3820</v>
      </c>
    </row>
    <row r="1393" spans="1:13" x14ac:dyDescent="0.25">
      <c r="A1393" t="s">
        <v>2220</v>
      </c>
      <c r="B1393" t="s">
        <v>1305</v>
      </c>
      <c r="C1393" t="s">
        <v>115</v>
      </c>
      <c r="D1393" s="2">
        <v>45590</v>
      </c>
      <c r="E1393" t="s">
        <v>4</v>
      </c>
      <c r="F1393">
        <v>1</v>
      </c>
      <c r="G1393">
        <v>703</v>
      </c>
      <c r="H1393">
        <v>63</v>
      </c>
      <c r="I1393">
        <v>703</v>
      </c>
      <c r="J1393" s="16">
        <v>640</v>
      </c>
      <c r="K1393" s="2">
        <v>45333</v>
      </c>
      <c r="L1393" s="15" t="s">
        <v>3815</v>
      </c>
      <c r="M1393" s="5" t="s">
        <v>3820</v>
      </c>
    </row>
    <row r="1394" spans="1:13" x14ac:dyDescent="0.25">
      <c r="A1394" t="s">
        <v>2350</v>
      </c>
      <c r="B1394" t="s">
        <v>1305</v>
      </c>
      <c r="C1394" t="s">
        <v>39</v>
      </c>
      <c r="D1394" s="2">
        <v>45594</v>
      </c>
      <c r="E1394" t="s">
        <v>4</v>
      </c>
      <c r="F1394">
        <v>1</v>
      </c>
      <c r="G1394">
        <v>1370</v>
      </c>
      <c r="H1394">
        <v>112</v>
      </c>
      <c r="I1394">
        <v>1370</v>
      </c>
      <c r="J1394" s="16">
        <v>1258</v>
      </c>
      <c r="K1394" s="2">
        <v>45333</v>
      </c>
      <c r="L1394" s="15" t="s">
        <v>3815</v>
      </c>
      <c r="M1394" s="5" t="s">
        <v>3820</v>
      </c>
    </row>
    <row r="1395" spans="1:13" x14ac:dyDescent="0.25">
      <c r="A1395" t="s">
        <v>2662</v>
      </c>
      <c r="B1395" t="s">
        <v>1305</v>
      </c>
      <c r="C1395" t="s">
        <v>350</v>
      </c>
      <c r="D1395" s="2">
        <v>45572</v>
      </c>
      <c r="E1395" t="s">
        <v>4</v>
      </c>
      <c r="F1395">
        <v>1</v>
      </c>
      <c r="G1395">
        <v>631</v>
      </c>
      <c r="H1395">
        <v>192</v>
      </c>
      <c r="I1395">
        <v>631</v>
      </c>
      <c r="J1395" s="16">
        <v>439</v>
      </c>
      <c r="K1395" s="2">
        <v>45333</v>
      </c>
      <c r="L1395" s="15" t="s">
        <v>3815</v>
      </c>
      <c r="M1395" s="5" t="s">
        <v>3820</v>
      </c>
    </row>
    <row r="1396" spans="1:13" x14ac:dyDescent="0.25">
      <c r="A1396" t="s">
        <v>1043</v>
      </c>
      <c r="B1396" t="s">
        <v>1044</v>
      </c>
      <c r="C1396" t="s">
        <v>388</v>
      </c>
      <c r="D1396" s="2">
        <v>45571</v>
      </c>
      <c r="E1396" t="s">
        <v>98</v>
      </c>
      <c r="F1396">
        <v>3</v>
      </c>
      <c r="G1396">
        <v>480</v>
      </c>
      <c r="H1396">
        <v>77</v>
      </c>
      <c r="I1396">
        <v>1440</v>
      </c>
      <c r="J1396" s="16">
        <v>0</v>
      </c>
      <c r="K1396" s="2">
        <v>45457</v>
      </c>
      <c r="L1396" s="15" t="s">
        <v>3815</v>
      </c>
      <c r="M1396" s="5" t="s">
        <v>3820</v>
      </c>
    </row>
    <row r="1397" spans="1:13" x14ac:dyDescent="0.25">
      <c r="A1397" t="s">
        <v>1981</v>
      </c>
      <c r="B1397" t="s">
        <v>1044</v>
      </c>
      <c r="C1397" t="s">
        <v>153</v>
      </c>
      <c r="D1397" s="2">
        <v>45556</v>
      </c>
      <c r="E1397" t="s">
        <v>4</v>
      </c>
      <c r="F1397">
        <v>3</v>
      </c>
      <c r="G1397">
        <v>777</v>
      </c>
      <c r="H1397">
        <v>179</v>
      </c>
      <c r="I1397">
        <v>2331</v>
      </c>
      <c r="J1397" s="16">
        <v>2152</v>
      </c>
      <c r="K1397" s="2">
        <v>45457</v>
      </c>
      <c r="L1397" s="15" t="s">
        <v>3815</v>
      </c>
      <c r="M1397" s="5" t="s">
        <v>3820</v>
      </c>
    </row>
    <row r="1398" spans="1:13" x14ac:dyDescent="0.25">
      <c r="A1398" t="s">
        <v>614</v>
      </c>
      <c r="B1398" t="s">
        <v>615</v>
      </c>
      <c r="C1398" t="s">
        <v>301</v>
      </c>
      <c r="D1398" s="2">
        <v>45594</v>
      </c>
      <c r="E1398" t="s">
        <v>4</v>
      </c>
      <c r="F1398">
        <v>2</v>
      </c>
      <c r="G1398">
        <v>697</v>
      </c>
      <c r="H1398">
        <v>92</v>
      </c>
      <c r="I1398">
        <v>1394</v>
      </c>
      <c r="J1398" s="16">
        <v>1302</v>
      </c>
      <c r="K1398" s="2">
        <v>45367</v>
      </c>
      <c r="L1398" s="15" t="s">
        <v>3815</v>
      </c>
      <c r="M1398" s="5" t="s">
        <v>3824</v>
      </c>
    </row>
    <row r="1399" spans="1:13" x14ac:dyDescent="0.25">
      <c r="A1399" t="s">
        <v>1404</v>
      </c>
      <c r="B1399" t="s">
        <v>615</v>
      </c>
      <c r="C1399" t="s">
        <v>101</v>
      </c>
      <c r="D1399" s="2">
        <v>45585</v>
      </c>
      <c r="E1399" t="s">
        <v>4</v>
      </c>
      <c r="F1399">
        <v>3</v>
      </c>
      <c r="G1399">
        <v>1346</v>
      </c>
      <c r="H1399">
        <v>36</v>
      </c>
      <c r="I1399">
        <v>4038</v>
      </c>
      <c r="J1399" s="16">
        <v>4002</v>
      </c>
      <c r="K1399" s="2">
        <v>45367</v>
      </c>
      <c r="L1399" s="15" t="s">
        <v>3815</v>
      </c>
      <c r="M1399" s="5" t="s">
        <v>3824</v>
      </c>
    </row>
    <row r="1400" spans="1:13" x14ac:dyDescent="0.25">
      <c r="A1400" t="s">
        <v>1785</v>
      </c>
      <c r="B1400" t="s">
        <v>615</v>
      </c>
      <c r="C1400" t="s">
        <v>259</v>
      </c>
      <c r="D1400" s="2">
        <v>45519</v>
      </c>
      <c r="E1400" t="s">
        <v>4</v>
      </c>
      <c r="F1400">
        <v>1</v>
      </c>
      <c r="G1400">
        <v>522</v>
      </c>
      <c r="H1400">
        <v>40</v>
      </c>
      <c r="I1400">
        <v>522</v>
      </c>
      <c r="J1400" s="16">
        <v>482</v>
      </c>
      <c r="K1400" s="2">
        <v>45367</v>
      </c>
      <c r="L1400" s="15" t="s">
        <v>3815</v>
      </c>
      <c r="M1400" s="5" t="s">
        <v>3824</v>
      </c>
    </row>
    <row r="1401" spans="1:13" x14ac:dyDescent="0.25">
      <c r="A1401" t="s">
        <v>1842</v>
      </c>
      <c r="B1401" t="s">
        <v>615</v>
      </c>
      <c r="C1401" t="s">
        <v>602</v>
      </c>
      <c r="D1401" s="2">
        <v>45591</v>
      </c>
      <c r="E1401" t="s">
        <v>4</v>
      </c>
      <c r="F1401">
        <v>1</v>
      </c>
      <c r="G1401">
        <v>1432</v>
      </c>
      <c r="H1401">
        <v>46</v>
      </c>
      <c r="I1401">
        <v>1432</v>
      </c>
      <c r="J1401" s="16">
        <v>1386</v>
      </c>
      <c r="K1401" s="2">
        <v>45367</v>
      </c>
      <c r="L1401" s="15" t="s">
        <v>3815</v>
      </c>
      <c r="M1401" s="5" t="s">
        <v>3824</v>
      </c>
    </row>
    <row r="1402" spans="1:13" x14ac:dyDescent="0.25">
      <c r="A1402" t="s">
        <v>2427</v>
      </c>
      <c r="B1402" t="s">
        <v>615</v>
      </c>
      <c r="C1402" t="s">
        <v>16</v>
      </c>
      <c r="D1402" s="2">
        <v>45589</v>
      </c>
      <c r="E1402" t="s">
        <v>4</v>
      </c>
      <c r="F1402">
        <v>1</v>
      </c>
      <c r="G1402">
        <v>1232</v>
      </c>
      <c r="H1402">
        <v>93</v>
      </c>
      <c r="I1402">
        <v>1232</v>
      </c>
      <c r="J1402" s="16">
        <v>1139</v>
      </c>
      <c r="K1402" s="2">
        <v>45367</v>
      </c>
      <c r="L1402" s="15" t="s">
        <v>3815</v>
      </c>
      <c r="M1402" s="5" t="s">
        <v>3824</v>
      </c>
    </row>
    <row r="1403" spans="1:13" x14ac:dyDescent="0.25">
      <c r="A1403" t="s">
        <v>2606</v>
      </c>
      <c r="B1403" t="s">
        <v>615</v>
      </c>
      <c r="C1403" t="s">
        <v>232</v>
      </c>
      <c r="D1403" s="2">
        <v>45568</v>
      </c>
      <c r="E1403" t="s">
        <v>4</v>
      </c>
      <c r="F1403">
        <v>2</v>
      </c>
      <c r="G1403">
        <v>1013</v>
      </c>
      <c r="H1403">
        <v>88</v>
      </c>
      <c r="I1403">
        <v>2026</v>
      </c>
      <c r="J1403" s="16">
        <v>1938</v>
      </c>
      <c r="K1403" s="2">
        <v>45367</v>
      </c>
      <c r="L1403" s="15" t="s">
        <v>3815</v>
      </c>
      <c r="M1403" s="5" t="s">
        <v>3824</v>
      </c>
    </row>
    <row r="1404" spans="1:13" x14ac:dyDescent="0.25">
      <c r="A1404" t="s">
        <v>3755</v>
      </c>
      <c r="B1404" t="s">
        <v>615</v>
      </c>
      <c r="C1404" t="s">
        <v>51</v>
      </c>
      <c r="D1404" s="2">
        <v>45575</v>
      </c>
      <c r="E1404" t="s">
        <v>4</v>
      </c>
      <c r="F1404">
        <v>1</v>
      </c>
      <c r="G1404">
        <v>1369</v>
      </c>
      <c r="H1404">
        <v>163</v>
      </c>
      <c r="I1404">
        <v>1369</v>
      </c>
      <c r="J1404" s="16">
        <v>1206</v>
      </c>
      <c r="K1404" s="2">
        <v>45367</v>
      </c>
      <c r="L1404" s="15" t="s">
        <v>3815</v>
      </c>
      <c r="M1404" s="5" t="s">
        <v>3824</v>
      </c>
    </row>
    <row r="1405" spans="1:13" x14ac:dyDescent="0.25">
      <c r="A1405" t="s">
        <v>549</v>
      </c>
      <c r="B1405" t="s">
        <v>550</v>
      </c>
      <c r="C1405" t="s">
        <v>13</v>
      </c>
      <c r="D1405" s="2">
        <v>45543</v>
      </c>
      <c r="E1405" t="s">
        <v>4</v>
      </c>
      <c r="F1405">
        <v>1</v>
      </c>
      <c r="G1405">
        <v>719</v>
      </c>
      <c r="H1405">
        <v>44</v>
      </c>
      <c r="I1405">
        <v>719</v>
      </c>
      <c r="J1405" s="16">
        <v>675</v>
      </c>
      <c r="K1405" s="2">
        <v>45336</v>
      </c>
      <c r="L1405" s="15" t="s">
        <v>3822</v>
      </c>
      <c r="M1405" s="5" t="s">
        <v>3820</v>
      </c>
    </row>
    <row r="1406" spans="1:13" x14ac:dyDescent="0.25">
      <c r="A1406" t="s">
        <v>1081</v>
      </c>
      <c r="B1406" t="s">
        <v>550</v>
      </c>
      <c r="C1406" t="s">
        <v>430</v>
      </c>
      <c r="D1406" s="2">
        <v>45587</v>
      </c>
      <c r="E1406" t="s">
        <v>98</v>
      </c>
      <c r="F1406">
        <v>1</v>
      </c>
      <c r="G1406">
        <v>816</v>
      </c>
      <c r="H1406">
        <v>65</v>
      </c>
      <c r="I1406">
        <v>816</v>
      </c>
      <c r="J1406" s="16">
        <v>0</v>
      </c>
      <c r="K1406" s="2">
        <v>45336</v>
      </c>
      <c r="L1406" s="15" t="s">
        <v>3822</v>
      </c>
      <c r="M1406" s="5" t="s">
        <v>3820</v>
      </c>
    </row>
    <row r="1407" spans="1:13" x14ac:dyDescent="0.25">
      <c r="A1407" t="s">
        <v>1113</v>
      </c>
      <c r="B1407" t="s">
        <v>550</v>
      </c>
      <c r="C1407" t="s">
        <v>7</v>
      </c>
      <c r="D1407" s="2">
        <v>45532</v>
      </c>
      <c r="E1407" t="s">
        <v>4</v>
      </c>
      <c r="F1407">
        <v>1</v>
      </c>
      <c r="G1407">
        <v>514</v>
      </c>
      <c r="H1407">
        <v>36</v>
      </c>
      <c r="I1407">
        <v>514</v>
      </c>
      <c r="J1407" s="16">
        <v>478</v>
      </c>
      <c r="K1407" s="2">
        <v>45336</v>
      </c>
      <c r="L1407" s="15" t="s">
        <v>3822</v>
      </c>
      <c r="M1407" s="5" t="s">
        <v>3820</v>
      </c>
    </row>
    <row r="1408" spans="1:13" x14ac:dyDescent="0.25">
      <c r="A1408" t="s">
        <v>1503</v>
      </c>
      <c r="B1408" t="s">
        <v>550</v>
      </c>
      <c r="C1408" t="s">
        <v>83</v>
      </c>
      <c r="D1408" s="2">
        <v>45513</v>
      </c>
      <c r="E1408" t="s">
        <v>4</v>
      </c>
      <c r="F1408">
        <v>1</v>
      </c>
      <c r="G1408">
        <v>961</v>
      </c>
      <c r="H1408">
        <v>26</v>
      </c>
      <c r="I1408">
        <v>961</v>
      </c>
      <c r="J1408" s="16">
        <v>935</v>
      </c>
      <c r="K1408" s="2">
        <v>45336</v>
      </c>
      <c r="L1408" s="15" t="s">
        <v>3822</v>
      </c>
      <c r="M1408" s="5" t="s">
        <v>3820</v>
      </c>
    </row>
    <row r="1409" spans="1:13" x14ac:dyDescent="0.25">
      <c r="A1409" t="s">
        <v>1900</v>
      </c>
      <c r="B1409" t="s">
        <v>550</v>
      </c>
      <c r="C1409" t="s">
        <v>746</v>
      </c>
      <c r="D1409" s="2">
        <v>45540</v>
      </c>
      <c r="E1409" t="s">
        <v>4</v>
      </c>
      <c r="F1409">
        <v>2</v>
      </c>
      <c r="G1409">
        <v>919</v>
      </c>
      <c r="H1409">
        <v>123</v>
      </c>
      <c r="I1409">
        <v>1838</v>
      </c>
      <c r="J1409" s="16">
        <v>1715</v>
      </c>
      <c r="K1409" s="2">
        <v>45336</v>
      </c>
      <c r="L1409" s="15" t="s">
        <v>3822</v>
      </c>
      <c r="M1409" s="5" t="s">
        <v>3820</v>
      </c>
    </row>
    <row r="1410" spans="1:13" x14ac:dyDescent="0.25">
      <c r="A1410" t="s">
        <v>1931</v>
      </c>
      <c r="B1410" t="s">
        <v>550</v>
      </c>
      <c r="C1410" t="s">
        <v>115</v>
      </c>
      <c r="D1410" s="2">
        <v>45481</v>
      </c>
      <c r="E1410" t="s">
        <v>4</v>
      </c>
      <c r="F1410">
        <v>1</v>
      </c>
      <c r="G1410">
        <v>703</v>
      </c>
      <c r="H1410">
        <v>80</v>
      </c>
      <c r="I1410">
        <v>703</v>
      </c>
      <c r="J1410" s="16">
        <v>623</v>
      </c>
      <c r="K1410" s="2">
        <v>45336</v>
      </c>
      <c r="L1410" s="15" t="s">
        <v>3822</v>
      </c>
      <c r="M1410" s="5" t="s">
        <v>3820</v>
      </c>
    </row>
    <row r="1411" spans="1:13" x14ac:dyDescent="0.25">
      <c r="A1411" t="s">
        <v>2266</v>
      </c>
      <c r="B1411" t="s">
        <v>550</v>
      </c>
      <c r="C1411" t="s">
        <v>210</v>
      </c>
      <c r="D1411" s="2">
        <v>45518</v>
      </c>
      <c r="E1411" t="s">
        <v>4</v>
      </c>
      <c r="F1411">
        <v>1</v>
      </c>
      <c r="G1411">
        <v>398</v>
      </c>
      <c r="H1411">
        <v>153</v>
      </c>
      <c r="I1411">
        <v>398</v>
      </c>
      <c r="J1411" s="16">
        <v>245</v>
      </c>
      <c r="K1411" s="2">
        <v>45336</v>
      </c>
      <c r="L1411" s="15" t="s">
        <v>3822</v>
      </c>
      <c r="M1411" s="5" t="s">
        <v>3820</v>
      </c>
    </row>
    <row r="1412" spans="1:13" x14ac:dyDescent="0.25">
      <c r="A1412" t="s">
        <v>3642</v>
      </c>
      <c r="B1412" t="s">
        <v>550</v>
      </c>
      <c r="C1412" t="s">
        <v>94</v>
      </c>
      <c r="D1412" s="2">
        <v>45517</v>
      </c>
      <c r="E1412" t="s">
        <v>4</v>
      </c>
      <c r="F1412">
        <v>3</v>
      </c>
      <c r="G1412">
        <v>878</v>
      </c>
      <c r="H1412">
        <v>147</v>
      </c>
      <c r="I1412">
        <v>2634</v>
      </c>
      <c r="J1412" s="16">
        <v>2487</v>
      </c>
      <c r="K1412" s="2">
        <v>45336</v>
      </c>
      <c r="L1412" s="15" t="s">
        <v>3822</v>
      </c>
      <c r="M1412" s="5" t="s">
        <v>3820</v>
      </c>
    </row>
    <row r="1413" spans="1:13" x14ac:dyDescent="0.25">
      <c r="A1413" t="s">
        <v>206</v>
      </c>
      <c r="B1413" t="s">
        <v>207</v>
      </c>
      <c r="C1413" t="s">
        <v>86</v>
      </c>
      <c r="D1413" s="2">
        <v>45504</v>
      </c>
      <c r="E1413" t="s">
        <v>4</v>
      </c>
      <c r="F1413">
        <v>1</v>
      </c>
      <c r="G1413">
        <v>1345</v>
      </c>
      <c r="H1413">
        <v>189</v>
      </c>
      <c r="I1413">
        <v>1345</v>
      </c>
      <c r="J1413" s="16">
        <v>1156</v>
      </c>
      <c r="K1413" s="2">
        <v>45286</v>
      </c>
      <c r="L1413" s="15" t="s">
        <v>3815</v>
      </c>
      <c r="M1413" s="5" t="s">
        <v>3816</v>
      </c>
    </row>
    <row r="1414" spans="1:13" x14ac:dyDescent="0.25">
      <c r="A1414" t="s">
        <v>932</v>
      </c>
      <c r="B1414" t="s">
        <v>207</v>
      </c>
      <c r="C1414" t="s">
        <v>51</v>
      </c>
      <c r="D1414" s="2">
        <v>45536</v>
      </c>
      <c r="E1414" t="s">
        <v>4</v>
      </c>
      <c r="F1414">
        <v>1</v>
      </c>
      <c r="G1414">
        <v>1369</v>
      </c>
      <c r="H1414">
        <v>105</v>
      </c>
      <c r="I1414">
        <v>1369</v>
      </c>
      <c r="J1414" s="16">
        <v>1264</v>
      </c>
      <c r="K1414" s="2">
        <v>45286</v>
      </c>
      <c r="L1414" s="15" t="s">
        <v>3815</v>
      </c>
      <c r="M1414" s="5" t="s">
        <v>3816</v>
      </c>
    </row>
    <row r="1415" spans="1:13" x14ac:dyDescent="0.25">
      <c r="A1415" t="s">
        <v>1029</v>
      </c>
      <c r="B1415" t="s">
        <v>207</v>
      </c>
      <c r="C1415" t="s">
        <v>83</v>
      </c>
      <c r="D1415" s="2">
        <v>45476</v>
      </c>
      <c r="E1415" t="s">
        <v>4</v>
      </c>
      <c r="F1415">
        <v>3</v>
      </c>
      <c r="G1415">
        <v>961</v>
      </c>
      <c r="H1415">
        <v>136</v>
      </c>
      <c r="I1415">
        <v>2883</v>
      </c>
      <c r="J1415" s="16">
        <v>2747</v>
      </c>
      <c r="K1415" s="2">
        <v>45286</v>
      </c>
      <c r="L1415" s="15" t="s">
        <v>3815</v>
      </c>
      <c r="M1415" s="5" t="s">
        <v>3816</v>
      </c>
    </row>
    <row r="1416" spans="1:13" x14ac:dyDescent="0.25">
      <c r="A1416" t="s">
        <v>1679</v>
      </c>
      <c r="B1416" t="s">
        <v>207</v>
      </c>
      <c r="C1416" t="s">
        <v>126</v>
      </c>
      <c r="D1416" s="2">
        <v>45498</v>
      </c>
      <c r="E1416" t="s">
        <v>4</v>
      </c>
      <c r="F1416">
        <v>1</v>
      </c>
      <c r="G1416">
        <v>614</v>
      </c>
      <c r="H1416">
        <v>88</v>
      </c>
      <c r="I1416">
        <v>614</v>
      </c>
      <c r="J1416" s="16">
        <v>526</v>
      </c>
      <c r="K1416" s="2">
        <v>45286</v>
      </c>
      <c r="L1416" s="15" t="s">
        <v>3815</v>
      </c>
      <c r="M1416" s="5" t="s">
        <v>3816</v>
      </c>
    </row>
    <row r="1417" spans="1:13" x14ac:dyDescent="0.25">
      <c r="A1417" t="s">
        <v>2157</v>
      </c>
      <c r="B1417" t="s">
        <v>207</v>
      </c>
      <c r="C1417" t="s">
        <v>92</v>
      </c>
      <c r="D1417" s="2">
        <v>45541</v>
      </c>
      <c r="E1417" t="s">
        <v>4</v>
      </c>
      <c r="F1417">
        <v>1</v>
      </c>
      <c r="G1417">
        <v>1043</v>
      </c>
      <c r="H1417">
        <v>167</v>
      </c>
      <c r="I1417">
        <v>1043</v>
      </c>
      <c r="J1417" s="16">
        <v>876</v>
      </c>
      <c r="K1417" s="2">
        <v>45286</v>
      </c>
      <c r="L1417" s="15" t="s">
        <v>3815</v>
      </c>
      <c r="M1417" s="5" t="s">
        <v>3816</v>
      </c>
    </row>
    <row r="1418" spans="1:13" x14ac:dyDescent="0.25">
      <c r="A1418" t="s">
        <v>3086</v>
      </c>
      <c r="B1418" t="s">
        <v>207</v>
      </c>
      <c r="C1418" t="s">
        <v>255</v>
      </c>
      <c r="D1418" s="2">
        <v>45550</v>
      </c>
      <c r="E1418" t="s">
        <v>4</v>
      </c>
      <c r="F1418">
        <v>2</v>
      </c>
      <c r="G1418">
        <v>793</v>
      </c>
      <c r="H1418">
        <v>56</v>
      </c>
      <c r="I1418">
        <v>1586</v>
      </c>
      <c r="J1418" s="16">
        <v>1530</v>
      </c>
      <c r="K1418" s="2">
        <v>45286</v>
      </c>
      <c r="L1418" s="15" t="s">
        <v>3815</v>
      </c>
      <c r="M1418" s="5" t="s">
        <v>3816</v>
      </c>
    </row>
    <row r="1419" spans="1:13" x14ac:dyDescent="0.25">
      <c r="A1419" t="s">
        <v>3384</v>
      </c>
      <c r="B1419" t="s">
        <v>207</v>
      </c>
      <c r="C1419" t="s">
        <v>101</v>
      </c>
      <c r="D1419" s="2">
        <v>45500</v>
      </c>
      <c r="E1419" t="s">
        <v>4</v>
      </c>
      <c r="F1419">
        <v>2</v>
      </c>
      <c r="G1419">
        <v>1346</v>
      </c>
      <c r="H1419">
        <v>55</v>
      </c>
      <c r="I1419">
        <v>2692</v>
      </c>
      <c r="J1419" s="16">
        <v>2637</v>
      </c>
      <c r="K1419" s="2">
        <v>45286</v>
      </c>
      <c r="L1419" s="15" t="s">
        <v>3815</v>
      </c>
      <c r="M1419" s="5" t="s">
        <v>3816</v>
      </c>
    </row>
    <row r="1420" spans="1:13" x14ac:dyDescent="0.25">
      <c r="A1420" t="s">
        <v>1436</v>
      </c>
      <c r="B1420" t="s">
        <v>1437</v>
      </c>
      <c r="C1420" t="s">
        <v>734</v>
      </c>
      <c r="D1420" s="2">
        <v>45474</v>
      </c>
      <c r="E1420" t="s">
        <v>4</v>
      </c>
      <c r="F1420">
        <v>1</v>
      </c>
      <c r="G1420">
        <v>986</v>
      </c>
      <c r="H1420">
        <v>197</v>
      </c>
      <c r="I1420">
        <v>986</v>
      </c>
      <c r="J1420" s="16">
        <v>789</v>
      </c>
      <c r="K1420" s="2">
        <v>45413</v>
      </c>
      <c r="L1420" s="15" t="s">
        <v>3815</v>
      </c>
      <c r="M1420" s="5" t="s">
        <v>3820</v>
      </c>
    </row>
    <row r="1421" spans="1:13" x14ac:dyDescent="0.25">
      <c r="A1421" t="s">
        <v>1536</v>
      </c>
      <c r="B1421" t="s">
        <v>1437</v>
      </c>
      <c r="C1421" t="s">
        <v>48</v>
      </c>
      <c r="D1421" s="2">
        <v>45496</v>
      </c>
      <c r="E1421" t="s">
        <v>4</v>
      </c>
      <c r="F1421">
        <v>1</v>
      </c>
      <c r="G1421">
        <v>681</v>
      </c>
      <c r="H1421">
        <v>52</v>
      </c>
      <c r="I1421">
        <v>681</v>
      </c>
      <c r="J1421" s="16">
        <v>629</v>
      </c>
      <c r="K1421" s="2">
        <v>45413</v>
      </c>
      <c r="L1421" s="15" t="s">
        <v>3815</v>
      </c>
      <c r="M1421" s="5" t="s">
        <v>3820</v>
      </c>
    </row>
    <row r="1422" spans="1:13" x14ac:dyDescent="0.25">
      <c r="A1422" t="s">
        <v>1946</v>
      </c>
      <c r="B1422" t="s">
        <v>1437</v>
      </c>
      <c r="C1422" t="s">
        <v>64</v>
      </c>
      <c r="D1422" s="2">
        <v>45520</v>
      </c>
      <c r="E1422" t="s">
        <v>98</v>
      </c>
      <c r="F1422">
        <v>1</v>
      </c>
      <c r="G1422">
        <v>987</v>
      </c>
      <c r="H1422">
        <v>160</v>
      </c>
      <c r="I1422">
        <v>987</v>
      </c>
      <c r="J1422" s="16">
        <v>0</v>
      </c>
      <c r="K1422" s="2">
        <v>45413</v>
      </c>
      <c r="L1422" s="15" t="s">
        <v>3815</v>
      </c>
      <c r="M1422" s="5" t="s">
        <v>3820</v>
      </c>
    </row>
    <row r="1423" spans="1:13" x14ac:dyDescent="0.25">
      <c r="A1423" t="s">
        <v>2714</v>
      </c>
      <c r="B1423" t="s">
        <v>1437</v>
      </c>
      <c r="C1423" t="s">
        <v>355</v>
      </c>
      <c r="D1423" s="2">
        <v>45558</v>
      </c>
      <c r="E1423" t="s">
        <v>4</v>
      </c>
      <c r="F1423">
        <v>1</v>
      </c>
      <c r="G1423">
        <v>929</v>
      </c>
      <c r="H1423">
        <v>131</v>
      </c>
      <c r="I1423">
        <v>929</v>
      </c>
      <c r="J1423" s="16">
        <v>798</v>
      </c>
      <c r="K1423" s="2">
        <v>45413</v>
      </c>
      <c r="L1423" s="15" t="s">
        <v>3815</v>
      </c>
      <c r="M1423" s="5" t="s">
        <v>3820</v>
      </c>
    </row>
    <row r="1424" spans="1:13" x14ac:dyDescent="0.25">
      <c r="A1424" t="s">
        <v>3049</v>
      </c>
      <c r="B1424" t="s">
        <v>1437</v>
      </c>
      <c r="C1424" t="s">
        <v>31</v>
      </c>
      <c r="D1424" s="2">
        <v>45592</v>
      </c>
      <c r="E1424" t="s">
        <v>4</v>
      </c>
      <c r="F1424">
        <v>1</v>
      </c>
      <c r="G1424">
        <v>1064</v>
      </c>
      <c r="H1424">
        <v>10</v>
      </c>
      <c r="I1424">
        <v>1064</v>
      </c>
      <c r="J1424" s="16">
        <v>1054</v>
      </c>
      <c r="K1424" s="2">
        <v>45413</v>
      </c>
      <c r="L1424" s="15" t="s">
        <v>3815</v>
      </c>
      <c r="M1424" s="5" t="s">
        <v>3820</v>
      </c>
    </row>
    <row r="1425" spans="1:13" x14ac:dyDescent="0.25">
      <c r="A1425" t="s">
        <v>99</v>
      </c>
      <c r="B1425" t="s">
        <v>100</v>
      </c>
      <c r="C1425" t="s">
        <v>101</v>
      </c>
      <c r="D1425" s="2">
        <v>45503</v>
      </c>
      <c r="E1425" t="s">
        <v>98</v>
      </c>
      <c r="F1425">
        <v>2</v>
      </c>
      <c r="G1425">
        <v>1346</v>
      </c>
      <c r="H1425">
        <v>160</v>
      </c>
      <c r="I1425">
        <v>2692</v>
      </c>
      <c r="J1425" s="16">
        <v>0</v>
      </c>
      <c r="K1425" s="2">
        <v>45290</v>
      </c>
      <c r="L1425" s="15" t="s">
        <v>3815</v>
      </c>
      <c r="M1425" s="5" t="s">
        <v>3823</v>
      </c>
    </row>
    <row r="1426" spans="1:13" x14ac:dyDescent="0.25">
      <c r="A1426" t="s">
        <v>1189</v>
      </c>
      <c r="B1426" t="s">
        <v>100</v>
      </c>
      <c r="C1426" t="s">
        <v>285</v>
      </c>
      <c r="D1426" s="2">
        <v>45483</v>
      </c>
      <c r="E1426" t="s">
        <v>4</v>
      </c>
      <c r="F1426">
        <v>2</v>
      </c>
      <c r="G1426">
        <v>646</v>
      </c>
      <c r="H1426">
        <v>12</v>
      </c>
      <c r="I1426">
        <v>1292</v>
      </c>
      <c r="J1426" s="16">
        <v>1280</v>
      </c>
      <c r="K1426" s="2">
        <v>45290</v>
      </c>
      <c r="L1426" s="15" t="s">
        <v>3815</v>
      </c>
      <c r="M1426" s="5" t="s">
        <v>3823</v>
      </c>
    </row>
    <row r="1427" spans="1:13" x14ac:dyDescent="0.25">
      <c r="A1427" t="s">
        <v>1720</v>
      </c>
      <c r="B1427" t="s">
        <v>100</v>
      </c>
      <c r="C1427" t="s">
        <v>226</v>
      </c>
      <c r="D1427" s="2">
        <v>45482</v>
      </c>
      <c r="E1427" t="s">
        <v>4</v>
      </c>
      <c r="F1427">
        <v>2</v>
      </c>
      <c r="G1427">
        <v>1038</v>
      </c>
      <c r="H1427">
        <v>1</v>
      </c>
      <c r="I1427">
        <v>2076</v>
      </c>
      <c r="J1427" s="16">
        <v>2075</v>
      </c>
      <c r="K1427" s="2">
        <v>45290</v>
      </c>
      <c r="L1427" s="15" t="s">
        <v>3815</v>
      </c>
      <c r="M1427" s="5" t="s">
        <v>3823</v>
      </c>
    </row>
    <row r="1428" spans="1:13" x14ac:dyDescent="0.25">
      <c r="A1428" t="s">
        <v>2677</v>
      </c>
      <c r="B1428" t="s">
        <v>100</v>
      </c>
      <c r="C1428" t="s">
        <v>705</v>
      </c>
      <c r="D1428" s="2">
        <v>45548</v>
      </c>
      <c r="E1428" t="s">
        <v>4</v>
      </c>
      <c r="F1428">
        <v>2</v>
      </c>
      <c r="G1428">
        <v>263</v>
      </c>
      <c r="H1428">
        <v>122</v>
      </c>
      <c r="I1428">
        <v>526</v>
      </c>
      <c r="J1428" s="16">
        <v>404</v>
      </c>
      <c r="K1428" s="2">
        <v>45290</v>
      </c>
      <c r="L1428" s="15" t="s">
        <v>3815</v>
      </c>
      <c r="M1428" s="5" t="s">
        <v>3823</v>
      </c>
    </row>
    <row r="1429" spans="1:13" x14ac:dyDescent="0.25">
      <c r="A1429" t="s">
        <v>378</v>
      </c>
      <c r="B1429" t="s">
        <v>379</v>
      </c>
      <c r="C1429" t="s">
        <v>244</v>
      </c>
      <c r="D1429" s="2">
        <v>45562</v>
      </c>
      <c r="E1429" t="s">
        <v>4</v>
      </c>
      <c r="F1429">
        <v>1</v>
      </c>
      <c r="G1429">
        <v>1002</v>
      </c>
      <c r="H1429">
        <v>100</v>
      </c>
      <c r="I1429">
        <v>1002</v>
      </c>
      <c r="J1429" s="16">
        <v>902</v>
      </c>
      <c r="K1429" s="2">
        <v>45469</v>
      </c>
      <c r="L1429" s="15" t="s">
        <v>3815</v>
      </c>
      <c r="M1429" s="5" t="s">
        <v>3816</v>
      </c>
    </row>
    <row r="1430" spans="1:13" x14ac:dyDescent="0.25">
      <c r="A1430" t="s">
        <v>1312</v>
      </c>
      <c r="B1430" t="s">
        <v>379</v>
      </c>
      <c r="C1430" t="s">
        <v>213</v>
      </c>
      <c r="D1430" s="2">
        <v>45501</v>
      </c>
      <c r="E1430" t="s">
        <v>4</v>
      </c>
      <c r="F1430">
        <v>2</v>
      </c>
      <c r="G1430">
        <v>753</v>
      </c>
      <c r="H1430">
        <v>99</v>
      </c>
      <c r="I1430">
        <v>1506</v>
      </c>
      <c r="J1430" s="16">
        <v>1407</v>
      </c>
      <c r="K1430" s="2">
        <v>45469</v>
      </c>
      <c r="L1430" s="15" t="s">
        <v>3815</v>
      </c>
      <c r="M1430" s="5" t="s">
        <v>3816</v>
      </c>
    </row>
    <row r="1431" spans="1:13" x14ac:dyDescent="0.25">
      <c r="A1431" t="s">
        <v>1873</v>
      </c>
      <c r="B1431" t="s">
        <v>379</v>
      </c>
      <c r="C1431" t="s">
        <v>268</v>
      </c>
      <c r="D1431" s="2">
        <v>45541</v>
      </c>
      <c r="E1431" t="s">
        <v>4</v>
      </c>
      <c r="F1431">
        <v>1</v>
      </c>
      <c r="G1431">
        <v>664</v>
      </c>
      <c r="H1431">
        <v>179</v>
      </c>
      <c r="I1431">
        <v>664</v>
      </c>
      <c r="J1431" s="16">
        <v>485</v>
      </c>
      <c r="K1431" s="2">
        <v>45469</v>
      </c>
      <c r="L1431" s="15" t="s">
        <v>3815</v>
      </c>
      <c r="M1431" s="5" t="s">
        <v>3816</v>
      </c>
    </row>
    <row r="1432" spans="1:13" x14ac:dyDescent="0.25">
      <c r="A1432" t="s">
        <v>3564</v>
      </c>
      <c r="B1432" t="s">
        <v>379</v>
      </c>
      <c r="C1432" t="s">
        <v>246</v>
      </c>
      <c r="D1432" s="2">
        <v>45545</v>
      </c>
      <c r="E1432" t="s">
        <v>4</v>
      </c>
      <c r="F1432">
        <v>1</v>
      </c>
      <c r="G1432">
        <v>923</v>
      </c>
      <c r="H1432">
        <v>175</v>
      </c>
      <c r="I1432">
        <v>923</v>
      </c>
      <c r="J1432" s="16">
        <v>748</v>
      </c>
      <c r="K1432" s="2">
        <v>45469</v>
      </c>
      <c r="L1432" s="15" t="s">
        <v>3815</v>
      </c>
      <c r="M1432" s="5" t="s">
        <v>3816</v>
      </c>
    </row>
    <row r="1433" spans="1:13" x14ac:dyDescent="0.25">
      <c r="A1433" t="s">
        <v>3581</v>
      </c>
      <c r="B1433" t="s">
        <v>379</v>
      </c>
      <c r="C1433" t="s">
        <v>388</v>
      </c>
      <c r="D1433" s="2">
        <v>45585</v>
      </c>
      <c r="E1433" t="s">
        <v>4</v>
      </c>
      <c r="F1433">
        <v>2</v>
      </c>
      <c r="G1433">
        <v>480</v>
      </c>
      <c r="H1433">
        <v>26</v>
      </c>
      <c r="I1433">
        <v>960</v>
      </c>
      <c r="J1433" s="16">
        <v>934</v>
      </c>
      <c r="K1433" s="2">
        <v>45469</v>
      </c>
      <c r="L1433" s="15" t="s">
        <v>3815</v>
      </c>
      <c r="M1433" s="5" t="s">
        <v>3816</v>
      </c>
    </row>
    <row r="1434" spans="1:13" x14ac:dyDescent="0.25">
      <c r="A1434" t="s">
        <v>189</v>
      </c>
      <c r="B1434" t="s">
        <v>190</v>
      </c>
      <c r="C1434" t="s">
        <v>75</v>
      </c>
      <c r="D1434" s="2">
        <v>45496</v>
      </c>
      <c r="E1434" t="s">
        <v>4</v>
      </c>
      <c r="F1434">
        <v>3</v>
      </c>
      <c r="G1434">
        <v>799</v>
      </c>
      <c r="H1434">
        <v>25</v>
      </c>
      <c r="I1434">
        <v>2397</v>
      </c>
      <c r="J1434" s="16">
        <v>2372</v>
      </c>
      <c r="K1434" s="2">
        <v>45345</v>
      </c>
      <c r="L1434" s="15" t="s">
        <v>3817</v>
      </c>
      <c r="M1434" s="5" t="s">
        <v>3824</v>
      </c>
    </row>
    <row r="1435" spans="1:13" x14ac:dyDescent="0.25">
      <c r="A1435" t="s">
        <v>1796</v>
      </c>
      <c r="B1435" t="s">
        <v>190</v>
      </c>
      <c r="C1435" t="s">
        <v>489</v>
      </c>
      <c r="D1435" s="2">
        <v>45475</v>
      </c>
      <c r="E1435" t="s">
        <v>4</v>
      </c>
      <c r="F1435">
        <v>4</v>
      </c>
      <c r="G1435">
        <v>977</v>
      </c>
      <c r="H1435">
        <v>25</v>
      </c>
      <c r="I1435">
        <v>3908</v>
      </c>
      <c r="J1435" s="16">
        <v>3883</v>
      </c>
      <c r="K1435" s="2">
        <v>45345</v>
      </c>
      <c r="L1435" s="15" t="s">
        <v>3817</v>
      </c>
      <c r="M1435" s="5" t="s">
        <v>3824</v>
      </c>
    </row>
    <row r="1436" spans="1:13" x14ac:dyDescent="0.25">
      <c r="A1436" t="s">
        <v>2384</v>
      </c>
      <c r="B1436" t="s">
        <v>190</v>
      </c>
      <c r="C1436" t="s">
        <v>146</v>
      </c>
      <c r="D1436" s="2">
        <v>45539</v>
      </c>
      <c r="E1436" t="s">
        <v>4</v>
      </c>
      <c r="F1436">
        <v>1</v>
      </c>
      <c r="G1436">
        <v>1398</v>
      </c>
      <c r="H1436">
        <v>167</v>
      </c>
      <c r="I1436">
        <v>1398</v>
      </c>
      <c r="J1436" s="16">
        <v>1231</v>
      </c>
      <c r="K1436" s="2">
        <v>45345</v>
      </c>
      <c r="L1436" s="15" t="s">
        <v>3817</v>
      </c>
      <c r="M1436" s="5" t="s">
        <v>3824</v>
      </c>
    </row>
    <row r="1437" spans="1:13" x14ac:dyDescent="0.25">
      <c r="A1437" t="s">
        <v>2430</v>
      </c>
      <c r="B1437" t="s">
        <v>190</v>
      </c>
      <c r="C1437" t="s">
        <v>101</v>
      </c>
      <c r="D1437" s="2">
        <v>45541</v>
      </c>
      <c r="E1437" t="s">
        <v>4</v>
      </c>
      <c r="F1437">
        <v>1</v>
      </c>
      <c r="G1437">
        <v>1346</v>
      </c>
      <c r="H1437">
        <v>195</v>
      </c>
      <c r="I1437">
        <v>1346</v>
      </c>
      <c r="J1437" s="16">
        <v>1151</v>
      </c>
      <c r="K1437" s="2">
        <v>45345</v>
      </c>
      <c r="L1437" s="15" t="s">
        <v>3817</v>
      </c>
      <c r="M1437" s="5" t="s">
        <v>3824</v>
      </c>
    </row>
    <row r="1438" spans="1:13" x14ac:dyDescent="0.25">
      <c r="A1438" t="s">
        <v>2489</v>
      </c>
      <c r="B1438" t="s">
        <v>190</v>
      </c>
      <c r="C1438" t="s">
        <v>115</v>
      </c>
      <c r="D1438" s="2">
        <v>45553</v>
      </c>
      <c r="E1438" t="s">
        <v>4</v>
      </c>
      <c r="F1438">
        <v>1</v>
      </c>
      <c r="G1438">
        <v>703</v>
      </c>
      <c r="H1438">
        <v>49</v>
      </c>
      <c r="I1438">
        <v>703</v>
      </c>
      <c r="J1438" s="16">
        <v>654</v>
      </c>
      <c r="K1438" s="2">
        <v>45345</v>
      </c>
      <c r="L1438" s="15" t="s">
        <v>3817</v>
      </c>
      <c r="M1438" s="5" t="s">
        <v>3824</v>
      </c>
    </row>
    <row r="1439" spans="1:13" x14ac:dyDescent="0.25">
      <c r="A1439" t="s">
        <v>2530</v>
      </c>
      <c r="B1439" t="s">
        <v>190</v>
      </c>
      <c r="C1439" t="s">
        <v>92</v>
      </c>
      <c r="D1439" s="2">
        <v>45543</v>
      </c>
      <c r="E1439" t="s">
        <v>98</v>
      </c>
      <c r="F1439">
        <v>2</v>
      </c>
      <c r="G1439">
        <v>1043</v>
      </c>
      <c r="H1439">
        <v>73</v>
      </c>
      <c r="I1439">
        <v>2086</v>
      </c>
      <c r="J1439" s="16">
        <v>0</v>
      </c>
      <c r="K1439" s="2">
        <v>45345</v>
      </c>
      <c r="L1439" s="15" t="s">
        <v>3817</v>
      </c>
      <c r="M1439" s="5" t="s">
        <v>3824</v>
      </c>
    </row>
    <row r="1440" spans="1:13" x14ac:dyDescent="0.25">
      <c r="A1440" t="s">
        <v>3276</v>
      </c>
      <c r="B1440" t="s">
        <v>190</v>
      </c>
      <c r="C1440" t="s">
        <v>232</v>
      </c>
      <c r="D1440" s="2">
        <v>45535</v>
      </c>
      <c r="E1440" t="s">
        <v>4</v>
      </c>
      <c r="F1440">
        <v>1</v>
      </c>
      <c r="G1440">
        <v>1013</v>
      </c>
      <c r="H1440">
        <v>183</v>
      </c>
      <c r="I1440">
        <v>1013</v>
      </c>
      <c r="J1440" s="16">
        <v>830</v>
      </c>
      <c r="K1440" s="2">
        <v>45345</v>
      </c>
      <c r="L1440" s="15" t="s">
        <v>3817</v>
      </c>
      <c r="M1440" s="5" t="s">
        <v>3824</v>
      </c>
    </row>
    <row r="1441" spans="1:13" x14ac:dyDescent="0.25">
      <c r="A1441" t="s">
        <v>487</v>
      </c>
      <c r="B1441" t="s">
        <v>488</v>
      </c>
      <c r="C1441" t="s">
        <v>489</v>
      </c>
      <c r="D1441" s="2">
        <v>45513</v>
      </c>
      <c r="E1441" t="s">
        <v>61</v>
      </c>
      <c r="F1441">
        <v>1</v>
      </c>
      <c r="G1441">
        <v>977</v>
      </c>
      <c r="H1441">
        <v>199</v>
      </c>
      <c r="I1441">
        <v>977</v>
      </c>
      <c r="J1441" s="16">
        <v>0</v>
      </c>
      <c r="K1441" s="2">
        <v>45360</v>
      </c>
      <c r="L1441" s="15" t="s">
        <v>3815</v>
      </c>
      <c r="M1441" s="5" t="s">
        <v>3820</v>
      </c>
    </row>
    <row r="1442" spans="1:13" x14ac:dyDescent="0.25">
      <c r="A1442" t="s">
        <v>1034</v>
      </c>
      <c r="B1442" t="s">
        <v>488</v>
      </c>
      <c r="C1442" t="s">
        <v>395</v>
      </c>
      <c r="D1442" s="2">
        <v>45575</v>
      </c>
      <c r="E1442" t="s">
        <v>4</v>
      </c>
      <c r="F1442">
        <v>1</v>
      </c>
      <c r="G1442">
        <v>1288</v>
      </c>
      <c r="H1442">
        <v>132</v>
      </c>
      <c r="I1442">
        <v>1288</v>
      </c>
      <c r="J1442" s="16">
        <v>1156</v>
      </c>
      <c r="K1442" s="2">
        <v>45360</v>
      </c>
      <c r="L1442" s="15" t="s">
        <v>3815</v>
      </c>
      <c r="M1442" s="5" t="s">
        <v>3820</v>
      </c>
    </row>
    <row r="1443" spans="1:13" x14ac:dyDescent="0.25">
      <c r="A1443" t="s">
        <v>1373</v>
      </c>
      <c r="B1443" t="s">
        <v>488</v>
      </c>
      <c r="C1443" t="s">
        <v>699</v>
      </c>
      <c r="D1443" s="2">
        <v>45516</v>
      </c>
      <c r="E1443" t="s">
        <v>4</v>
      </c>
      <c r="F1443">
        <v>4</v>
      </c>
      <c r="G1443">
        <v>521</v>
      </c>
      <c r="H1443">
        <v>198</v>
      </c>
      <c r="I1443">
        <v>2084</v>
      </c>
      <c r="J1443" s="16">
        <v>1886</v>
      </c>
      <c r="K1443" s="2">
        <v>45360</v>
      </c>
      <c r="L1443" s="15" t="s">
        <v>3815</v>
      </c>
      <c r="M1443" s="5" t="s">
        <v>3820</v>
      </c>
    </row>
    <row r="1444" spans="1:13" x14ac:dyDescent="0.25">
      <c r="A1444" t="s">
        <v>2061</v>
      </c>
      <c r="B1444" t="s">
        <v>488</v>
      </c>
      <c r="C1444" t="s">
        <v>13</v>
      </c>
      <c r="D1444" s="2">
        <v>45497</v>
      </c>
      <c r="E1444" t="s">
        <v>4</v>
      </c>
      <c r="F1444">
        <v>1</v>
      </c>
      <c r="G1444">
        <v>719</v>
      </c>
      <c r="H1444">
        <v>18</v>
      </c>
      <c r="I1444">
        <v>719</v>
      </c>
      <c r="J1444" s="16">
        <v>701</v>
      </c>
      <c r="K1444" s="2">
        <v>45360</v>
      </c>
      <c r="L1444" s="15" t="s">
        <v>3815</v>
      </c>
      <c r="M1444" s="5" t="s">
        <v>3820</v>
      </c>
    </row>
    <row r="1445" spans="1:13" x14ac:dyDescent="0.25">
      <c r="A1445" t="s">
        <v>2577</v>
      </c>
      <c r="B1445" t="s">
        <v>488</v>
      </c>
      <c r="C1445" t="s">
        <v>350</v>
      </c>
      <c r="D1445" s="2">
        <v>45481</v>
      </c>
      <c r="E1445" t="s">
        <v>4</v>
      </c>
      <c r="F1445">
        <v>1</v>
      </c>
      <c r="G1445">
        <v>631</v>
      </c>
      <c r="H1445">
        <v>3</v>
      </c>
      <c r="I1445">
        <v>631</v>
      </c>
      <c r="J1445" s="16">
        <v>628</v>
      </c>
      <c r="K1445" s="2">
        <v>45360</v>
      </c>
      <c r="L1445" s="15" t="s">
        <v>3815</v>
      </c>
      <c r="M1445" s="5" t="s">
        <v>3820</v>
      </c>
    </row>
    <row r="1446" spans="1:13" x14ac:dyDescent="0.25">
      <c r="A1446" t="s">
        <v>2884</v>
      </c>
      <c r="B1446" t="s">
        <v>488</v>
      </c>
      <c r="C1446" t="s">
        <v>156</v>
      </c>
      <c r="D1446" s="2">
        <v>45542</v>
      </c>
      <c r="E1446" t="s">
        <v>4</v>
      </c>
      <c r="F1446">
        <v>1</v>
      </c>
      <c r="G1446">
        <v>777</v>
      </c>
      <c r="H1446">
        <v>177</v>
      </c>
      <c r="I1446">
        <v>777</v>
      </c>
      <c r="J1446" s="16">
        <v>600</v>
      </c>
      <c r="K1446" s="2">
        <v>45360</v>
      </c>
      <c r="L1446" s="15" t="s">
        <v>3815</v>
      </c>
      <c r="M1446" s="5" t="s">
        <v>3820</v>
      </c>
    </row>
    <row r="1447" spans="1:13" x14ac:dyDescent="0.25">
      <c r="A1447" t="s">
        <v>3529</v>
      </c>
      <c r="B1447" t="s">
        <v>488</v>
      </c>
      <c r="C1447" t="s">
        <v>48</v>
      </c>
      <c r="D1447" s="2">
        <v>45530</v>
      </c>
      <c r="E1447" t="s">
        <v>4</v>
      </c>
      <c r="F1447">
        <v>1</v>
      </c>
      <c r="G1447">
        <v>681</v>
      </c>
      <c r="H1447">
        <v>179</v>
      </c>
      <c r="I1447">
        <v>681</v>
      </c>
      <c r="J1447" s="16">
        <v>502</v>
      </c>
      <c r="K1447" s="2">
        <v>45360</v>
      </c>
      <c r="L1447" s="15" t="s">
        <v>3815</v>
      </c>
      <c r="M1447" s="5" t="s">
        <v>3820</v>
      </c>
    </row>
    <row r="1448" spans="1:13" x14ac:dyDescent="0.25">
      <c r="A1448" t="s">
        <v>3717</v>
      </c>
      <c r="B1448" t="s">
        <v>488</v>
      </c>
      <c r="C1448" t="s">
        <v>171</v>
      </c>
      <c r="D1448" s="2">
        <v>45524</v>
      </c>
      <c r="E1448" t="s">
        <v>4</v>
      </c>
      <c r="F1448">
        <v>1</v>
      </c>
      <c r="G1448">
        <v>1143</v>
      </c>
      <c r="H1448">
        <v>155</v>
      </c>
      <c r="I1448">
        <v>1143</v>
      </c>
      <c r="J1448" s="16">
        <v>988</v>
      </c>
      <c r="K1448" s="2">
        <v>45360</v>
      </c>
      <c r="L1448" s="15" t="s">
        <v>3815</v>
      </c>
      <c r="M1448" s="5" t="s">
        <v>3820</v>
      </c>
    </row>
    <row r="1449" spans="1:13" x14ac:dyDescent="0.25">
      <c r="A1449" t="s">
        <v>58</v>
      </c>
      <c r="B1449" t="s">
        <v>59</v>
      </c>
      <c r="C1449" t="s">
        <v>60</v>
      </c>
      <c r="D1449" s="2">
        <v>45501</v>
      </c>
      <c r="E1449" t="s">
        <v>61</v>
      </c>
      <c r="F1449">
        <v>1</v>
      </c>
      <c r="G1449">
        <v>807</v>
      </c>
      <c r="H1449">
        <v>59</v>
      </c>
      <c r="I1449">
        <v>807</v>
      </c>
      <c r="J1449" s="16">
        <v>0</v>
      </c>
      <c r="K1449" s="2">
        <v>45454</v>
      </c>
      <c r="L1449" s="15" t="s">
        <v>3817</v>
      </c>
      <c r="M1449" s="5" t="s">
        <v>3816</v>
      </c>
    </row>
    <row r="1450" spans="1:13" x14ac:dyDescent="0.25">
      <c r="A1450" t="s">
        <v>667</v>
      </c>
      <c r="B1450" t="s">
        <v>59</v>
      </c>
      <c r="C1450" t="s">
        <v>112</v>
      </c>
      <c r="D1450" s="2">
        <v>45539</v>
      </c>
      <c r="E1450" t="s">
        <v>4</v>
      </c>
      <c r="F1450">
        <v>2</v>
      </c>
      <c r="G1450">
        <v>1173</v>
      </c>
      <c r="H1450">
        <v>180</v>
      </c>
      <c r="I1450">
        <v>2346</v>
      </c>
      <c r="J1450" s="16">
        <v>2166</v>
      </c>
      <c r="K1450" s="2">
        <v>45454</v>
      </c>
      <c r="L1450" s="15" t="s">
        <v>3817</v>
      </c>
      <c r="M1450" s="5" t="s">
        <v>3816</v>
      </c>
    </row>
    <row r="1451" spans="1:13" x14ac:dyDescent="0.25">
      <c r="A1451" t="s">
        <v>879</v>
      </c>
      <c r="B1451" t="s">
        <v>59</v>
      </c>
      <c r="C1451" t="s">
        <v>259</v>
      </c>
      <c r="D1451" s="2">
        <v>45489</v>
      </c>
      <c r="E1451" t="s">
        <v>4</v>
      </c>
      <c r="F1451">
        <v>2</v>
      </c>
      <c r="G1451">
        <v>522</v>
      </c>
      <c r="H1451">
        <v>199</v>
      </c>
      <c r="I1451">
        <v>1044</v>
      </c>
      <c r="J1451" s="16">
        <v>845</v>
      </c>
      <c r="K1451" s="2">
        <v>45454</v>
      </c>
      <c r="L1451" s="15" t="s">
        <v>3817</v>
      </c>
      <c r="M1451" s="5" t="s">
        <v>3816</v>
      </c>
    </row>
    <row r="1452" spans="1:13" x14ac:dyDescent="0.25">
      <c r="A1452" t="s">
        <v>1286</v>
      </c>
      <c r="B1452" t="s">
        <v>59</v>
      </c>
      <c r="C1452" t="s">
        <v>42</v>
      </c>
      <c r="D1452" s="2">
        <v>45584</v>
      </c>
      <c r="E1452" t="s">
        <v>4</v>
      </c>
      <c r="F1452">
        <v>1</v>
      </c>
      <c r="G1452">
        <v>627</v>
      </c>
      <c r="H1452">
        <v>127</v>
      </c>
      <c r="I1452">
        <v>627</v>
      </c>
      <c r="J1452" s="16">
        <v>500</v>
      </c>
      <c r="K1452" s="2">
        <v>45454</v>
      </c>
      <c r="L1452" s="15" t="s">
        <v>3817</v>
      </c>
      <c r="M1452" s="5" t="s">
        <v>3816</v>
      </c>
    </row>
    <row r="1453" spans="1:13" x14ac:dyDescent="0.25">
      <c r="A1453" t="s">
        <v>1957</v>
      </c>
      <c r="B1453" t="s">
        <v>59</v>
      </c>
      <c r="C1453" t="s">
        <v>34</v>
      </c>
      <c r="D1453" s="2">
        <v>45521</v>
      </c>
      <c r="E1453" t="s">
        <v>4</v>
      </c>
      <c r="F1453">
        <v>1</v>
      </c>
      <c r="G1453">
        <v>1289</v>
      </c>
      <c r="H1453">
        <v>20</v>
      </c>
      <c r="I1453">
        <v>1289</v>
      </c>
      <c r="J1453" s="16">
        <v>1269</v>
      </c>
      <c r="K1453" s="2">
        <v>45454</v>
      </c>
      <c r="L1453" s="15" t="s">
        <v>3817</v>
      </c>
      <c r="M1453" s="5" t="s">
        <v>3816</v>
      </c>
    </row>
    <row r="1454" spans="1:13" x14ac:dyDescent="0.25">
      <c r="A1454" t="s">
        <v>2633</v>
      </c>
      <c r="B1454" t="s">
        <v>59</v>
      </c>
      <c r="C1454" t="s">
        <v>210</v>
      </c>
      <c r="D1454" s="2">
        <v>45541</v>
      </c>
      <c r="E1454" t="s">
        <v>4</v>
      </c>
      <c r="F1454">
        <v>2</v>
      </c>
      <c r="G1454">
        <v>398</v>
      </c>
      <c r="H1454">
        <v>65</v>
      </c>
      <c r="I1454">
        <v>796</v>
      </c>
      <c r="J1454" s="16">
        <v>731</v>
      </c>
      <c r="K1454" s="2">
        <v>45454</v>
      </c>
      <c r="L1454" s="15" t="s">
        <v>3817</v>
      </c>
      <c r="M1454" s="5" t="s">
        <v>3816</v>
      </c>
    </row>
    <row r="1455" spans="1:13" x14ac:dyDescent="0.25">
      <c r="A1455" t="s">
        <v>3612</v>
      </c>
      <c r="B1455" t="s">
        <v>59</v>
      </c>
      <c r="C1455" t="s">
        <v>513</v>
      </c>
      <c r="D1455" s="2">
        <v>45568</v>
      </c>
      <c r="E1455" t="s">
        <v>4</v>
      </c>
      <c r="F1455">
        <v>1</v>
      </c>
      <c r="G1455">
        <v>1013</v>
      </c>
      <c r="H1455">
        <v>87</v>
      </c>
      <c r="I1455">
        <v>1013</v>
      </c>
      <c r="J1455" s="16">
        <v>926</v>
      </c>
      <c r="K1455" s="2">
        <v>45454</v>
      </c>
      <c r="L1455" s="15" t="s">
        <v>3817</v>
      </c>
      <c r="M1455" s="5" t="s">
        <v>3816</v>
      </c>
    </row>
    <row r="1456" spans="1:13" x14ac:dyDescent="0.25">
      <c r="A1456" t="s">
        <v>71</v>
      </c>
      <c r="B1456" t="s">
        <v>72</v>
      </c>
      <c r="C1456" t="s">
        <v>42</v>
      </c>
      <c r="D1456" s="2">
        <v>45532</v>
      </c>
      <c r="E1456" t="s">
        <v>4</v>
      </c>
      <c r="F1456">
        <v>1</v>
      </c>
      <c r="G1456">
        <v>627</v>
      </c>
      <c r="H1456">
        <v>135</v>
      </c>
      <c r="I1456">
        <v>627</v>
      </c>
      <c r="J1456" s="16">
        <v>492</v>
      </c>
      <c r="K1456" s="2">
        <v>45465</v>
      </c>
      <c r="L1456" s="15" t="s">
        <v>3817</v>
      </c>
      <c r="M1456" s="5" t="s">
        <v>3820</v>
      </c>
    </row>
    <row r="1457" spans="1:13" x14ac:dyDescent="0.25">
      <c r="A1457" t="s">
        <v>93</v>
      </c>
      <c r="B1457" t="s">
        <v>72</v>
      </c>
      <c r="C1457" t="s">
        <v>94</v>
      </c>
      <c r="D1457" s="2">
        <v>45480</v>
      </c>
      <c r="E1457" t="s">
        <v>4</v>
      </c>
      <c r="F1457">
        <v>1</v>
      </c>
      <c r="G1457">
        <v>878</v>
      </c>
      <c r="H1457">
        <v>195</v>
      </c>
      <c r="I1457">
        <v>878</v>
      </c>
      <c r="J1457" s="16">
        <v>683</v>
      </c>
      <c r="K1457" s="2">
        <v>45465</v>
      </c>
      <c r="L1457" s="15" t="s">
        <v>3817</v>
      </c>
      <c r="M1457" s="5" t="s">
        <v>3820</v>
      </c>
    </row>
    <row r="1458" spans="1:13" x14ac:dyDescent="0.25">
      <c r="A1458" t="s">
        <v>460</v>
      </c>
      <c r="B1458" t="s">
        <v>72</v>
      </c>
      <c r="C1458" t="s">
        <v>28</v>
      </c>
      <c r="D1458" s="2">
        <v>45578</v>
      </c>
      <c r="E1458" t="s">
        <v>61</v>
      </c>
      <c r="F1458">
        <v>1</v>
      </c>
      <c r="G1458">
        <v>482</v>
      </c>
      <c r="H1458">
        <v>122</v>
      </c>
      <c r="I1458">
        <v>482</v>
      </c>
      <c r="J1458" s="16">
        <v>0</v>
      </c>
      <c r="K1458" s="2">
        <v>45465</v>
      </c>
      <c r="L1458" s="15" t="s">
        <v>3817</v>
      </c>
      <c r="M1458" s="5" t="s">
        <v>3820</v>
      </c>
    </row>
    <row r="1459" spans="1:13" x14ac:dyDescent="0.25">
      <c r="A1459" t="s">
        <v>1398</v>
      </c>
      <c r="B1459" t="s">
        <v>72</v>
      </c>
      <c r="C1459" t="s">
        <v>237</v>
      </c>
      <c r="D1459" s="2">
        <v>45474</v>
      </c>
      <c r="E1459" t="s">
        <v>4</v>
      </c>
      <c r="F1459">
        <v>2</v>
      </c>
      <c r="G1459">
        <v>858</v>
      </c>
      <c r="H1459">
        <v>98</v>
      </c>
      <c r="I1459">
        <v>1716</v>
      </c>
      <c r="J1459" s="16">
        <v>1618</v>
      </c>
      <c r="K1459" s="2">
        <v>45465</v>
      </c>
      <c r="L1459" s="15" t="s">
        <v>3817</v>
      </c>
      <c r="M1459" s="5" t="s">
        <v>3820</v>
      </c>
    </row>
    <row r="1460" spans="1:13" x14ac:dyDescent="0.25">
      <c r="A1460" t="s">
        <v>3015</v>
      </c>
      <c r="B1460" t="s">
        <v>72</v>
      </c>
      <c r="C1460" t="s">
        <v>699</v>
      </c>
      <c r="D1460" s="2">
        <v>45561</v>
      </c>
      <c r="E1460" t="s">
        <v>4</v>
      </c>
      <c r="F1460">
        <v>2</v>
      </c>
      <c r="G1460">
        <v>521</v>
      </c>
      <c r="H1460">
        <v>98</v>
      </c>
      <c r="I1460">
        <v>1042</v>
      </c>
      <c r="J1460" s="16">
        <v>944</v>
      </c>
      <c r="K1460" s="2">
        <v>45465</v>
      </c>
      <c r="L1460" s="15" t="s">
        <v>3817</v>
      </c>
      <c r="M1460" s="5" t="s">
        <v>3820</v>
      </c>
    </row>
    <row r="1461" spans="1:13" x14ac:dyDescent="0.25">
      <c r="A1461" t="s">
        <v>3582</v>
      </c>
      <c r="B1461" t="s">
        <v>72</v>
      </c>
      <c r="C1461" t="s">
        <v>131</v>
      </c>
      <c r="D1461" s="2">
        <v>45535</v>
      </c>
      <c r="E1461" t="s">
        <v>98</v>
      </c>
      <c r="F1461">
        <v>1</v>
      </c>
      <c r="G1461">
        <v>651</v>
      </c>
      <c r="H1461">
        <v>40</v>
      </c>
      <c r="I1461">
        <v>651</v>
      </c>
      <c r="J1461" s="16">
        <v>0</v>
      </c>
      <c r="K1461" s="2">
        <v>45465</v>
      </c>
      <c r="L1461" s="15" t="s">
        <v>3817</v>
      </c>
      <c r="M1461" s="5" t="s">
        <v>3820</v>
      </c>
    </row>
    <row r="1462" spans="1:13" x14ac:dyDescent="0.25">
      <c r="A1462" t="s">
        <v>632</v>
      </c>
      <c r="B1462" t="s">
        <v>633</v>
      </c>
      <c r="C1462" t="s">
        <v>328</v>
      </c>
      <c r="D1462" s="2">
        <v>45507</v>
      </c>
      <c r="E1462" t="s">
        <v>4</v>
      </c>
      <c r="F1462">
        <v>1</v>
      </c>
      <c r="G1462">
        <v>880</v>
      </c>
      <c r="H1462">
        <v>194</v>
      </c>
      <c r="I1462">
        <v>880</v>
      </c>
      <c r="J1462" s="16">
        <v>686</v>
      </c>
      <c r="K1462" s="2">
        <v>45383</v>
      </c>
      <c r="L1462" s="15" t="s">
        <v>3815</v>
      </c>
      <c r="M1462" s="5" t="s">
        <v>3820</v>
      </c>
    </row>
    <row r="1463" spans="1:13" x14ac:dyDescent="0.25">
      <c r="A1463" t="s">
        <v>1091</v>
      </c>
      <c r="B1463" t="s">
        <v>633</v>
      </c>
      <c r="C1463" t="s">
        <v>131</v>
      </c>
      <c r="D1463" s="2">
        <v>45586</v>
      </c>
      <c r="E1463" t="s">
        <v>4</v>
      </c>
      <c r="F1463">
        <v>1</v>
      </c>
      <c r="G1463">
        <v>651</v>
      </c>
      <c r="H1463">
        <v>104</v>
      </c>
      <c r="I1463">
        <v>651</v>
      </c>
      <c r="J1463" s="16">
        <v>547</v>
      </c>
      <c r="K1463" s="2">
        <v>45383</v>
      </c>
      <c r="L1463" s="15" t="s">
        <v>3815</v>
      </c>
      <c r="M1463" s="5" t="s">
        <v>3820</v>
      </c>
    </row>
    <row r="1464" spans="1:13" x14ac:dyDescent="0.25">
      <c r="A1464" t="s">
        <v>1866</v>
      </c>
      <c r="B1464" t="s">
        <v>633</v>
      </c>
      <c r="C1464" t="s">
        <v>39</v>
      </c>
      <c r="D1464" s="2">
        <v>45507</v>
      </c>
      <c r="E1464" t="s">
        <v>4</v>
      </c>
      <c r="F1464">
        <v>1</v>
      </c>
      <c r="G1464">
        <v>1370</v>
      </c>
      <c r="H1464">
        <v>79</v>
      </c>
      <c r="I1464">
        <v>1370</v>
      </c>
      <c r="J1464" s="16">
        <v>1291</v>
      </c>
      <c r="K1464" s="2">
        <v>45383</v>
      </c>
      <c r="L1464" s="15" t="s">
        <v>3815</v>
      </c>
      <c r="M1464" s="5" t="s">
        <v>3820</v>
      </c>
    </row>
    <row r="1465" spans="1:13" x14ac:dyDescent="0.25">
      <c r="A1465" t="s">
        <v>3060</v>
      </c>
      <c r="B1465" t="s">
        <v>633</v>
      </c>
      <c r="C1465" t="s">
        <v>94</v>
      </c>
      <c r="D1465" s="2">
        <v>45577</v>
      </c>
      <c r="E1465" t="s">
        <v>4</v>
      </c>
      <c r="F1465">
        <v>1</v>
      </c>
      <c r="G1465">
        <v>878</v>
      </c>
      <c r="H1465">
        <v>133</v>
      </c>
      <c r="I1465">
        <v>878</v>
      </c>
      <c r="J1465" s="16">
        <v>745</v>
      </c>
      <c r="K1465" s="2">
        <v>45383</v>
      </c>
      <c r="L1465" s="15" t="s">
        <v>3815</v>
      </c>
      <c r="M1465" s="5" t="s">
        <v>3820</v>
      </c>
    </row>
    <row r="1466" spans="1:13" x14ac:dyDescent="0.25">
      <c r="A1466" t="s">
        <v>3250</v>
      </c>
      <c r="B1466" t="s">
        <v>633</v>
      </c>
      <c r="C1466" t="s">
        <v>316</v>
      </c>
      <c r="D1466" s="2">
        <v>45485</v>
      </c>
      <c r="E1466" t="s">
        <v>4</v>
      </c>
      <c r="F1466">
        <v>1</v>
      </c>
      <c r="G1466">
        <v>817</v>
      </c>
      <c r="H1466">
        <v>157</v>
      </c>
      <c r="I1466">
        <v>817</v>
      </c>
      <c r="J1466" s="16">
        <v>660</v>
      </c>
      <c r="K1466" s="2">
        <v>45383</v>
      </c>
      <c r="L1466" s="15" t="s">
        <v>3815</v>
      </c>
      <c r="M1466" s="5" t="s">
        <v>3820</v>
      </c>
    </row>
    <row r="1467" spans="1:13" x14ac:dyDescent="0.25">
      <c r="A1467" t="s">
        <v>3318</v>
      </c>
      <c r="B1467" t="s">
        <v>633</v>
      </c>
      <c r="C1467" t="s">
        <v>618</v>
      </c>
      <c r="D1467" s="2">
        <v>45594</v>
      </c>
      <c r="E1467" t="s">
        <v>4</v>
      </c>
      <c r="F1467">
        <v>1</v>
      </c>
      <c r="G1467">
        <v>945</v>
      </c>
      <c r="H1467">
        <v>48</v>
      </c>
      <c r="I1467">
        <v>945</v>
      </c>
      <c r="J1467" s="16">
        <v>897</v>
      </c>
      <c r="K1467" s="2">
        <v>45383</v>
      </c>
      <c r="L1467" s="15" t="s">
        <v>3815</v>
      </c>
      <c r="M1467" s="5" t="s">
        <v>3820</v>
      </c>
    </row>
    <row r="1468" spans="1:13" x14ac:dyDescent="0.25">
      <c r="A1468" t="s">
        <v>3323</v>
      </c>
      <c r="B1468" t="s">
        <v>633</v>
      </c>
      <c r="C1468" t="s">
        <v>287</v>
      </c>
      <c r="D1468" s="2">
        <v>45588</v>
      </c>
      <c r="E1468" t="s">
        <v>4</v>
      </c>
      <c r="F1468">
        <v>1</v>
      </c>
      <c r="G1468">
        <v>739</v>
      </c>
      <c r="H1468">
        <v>26</v>
      </c>
      <c r="I1468">
        <v>739</v>
      </c>
      <c r="J1468" s="16">
        <v>713</v>
      </c>
      <c r="K1468" s="2">
        <v>45383</v>
      </c>
      <c r="L1468" s="15" t="s">
        <v>3815</v>
      </c>
      <c r="M1468" s="5" t="s">
        <v>3820</v>
      </c>
    </row>
    <row r="1469" spans="1:13" x14ac:dyDescent="0.25">
      <c r="A1469" t="s">
        <v>3335</v>
      </c>
      <c r="B1469" t="s">
        <v>633</v>
      </c>
      <c r="C1469" t="s">
        <v>420</v>
      </c>
      <c r="D1469" s="2">
        <v>45566</v>
      </c>
      <c r="E1469" t="s">
        <v>4</v>
      </c>
      <c r="F1469">
        <v>1</v>
      </c>
      <c r="G1469">
        <v>780</v>
      </c>
      <c r="H1469">
        <v>182</v>
      </c>
      <c r="I1469">
        <v>780</v>
      </c>
      <c r="J1469" s="16">
        <v>598</v>
      </c>
      <c r="K1469" s="2">
        <v>45383</v>
      </c>
      <c r="L1469" s="15" t="s">
        <v>3815</v>
      </c>
      <c r="M1469" s="5" t="s">
        <v>3820</v>
      </c>
    </row>
    <row r="1470" spans="1:13" x14ac:dyDescent="0.25">
      <c r="A1470" t="s">
        <v>3649</v>
      </c>
      <c r="B1470" t="s">
        <v>633</v>
      </c>
      <c r="C1470" t="s">
        <v>80</v>
      </c>
      <c r="D1470" s="2">
        <v>45568</v>
      </c>
      <c r="E1470" t="s">
        <v>4</v>
      </c>
      <c r="F1470">
        <v>4</v>
      </c>
      <c r="G1470">
        <v>1170</v>
      </c>
      <c r="H1470">
        <v>58</v>
      </c>
      <c r="I1470">
        <v>4680</v>
      </c>
      <c r="J1470" s="16">
        <v>4622</v>
      </c>
      <c r="K1470" s="2">
        <v>45383</v>
      </c>
      <c r="L1470" s="15" t="s">
        <v>3815</v>
      </c>
      <c r="M1470" s="5" t="s">
        <v>3820</v>
      </c>
    </row>
    <row r="1471" spans="1:13" x14ac:dyDescent="0.25">
      <c r="A1471" t="s">
        <v>279</v>
      </c>
      <c r="B1471" t="s">
        <v>280</v>
      </c>
      <c r="C1471" t="s">
        <v>259</v>
      </c>
      <c r="D1471" s="2">
        <v>45513</v>
      </c>
      <c r="E1471" t="s">
        <v>4</v>
      </c>
      <c r="F1471">
        <v>1</v>
      </c>
      <c r="G1471">
        <v>522</v>
      </c>
      <c r="H1471">
        <v>109</v>
      </c>
      <c r="I1471">
        <v>522</v>
      </c>
      <c r="J1471" s="16">
        <v>413</v>
      </c>
      <c r="K1471" s="2">
        <v>45365</v>
      </c>
      <c r="L1471" s="15" t="s">
        <v>3815</v>
      </c>
      <c r="M1471" s="5" t="s">
        <v>3820</v>
      </c>
    </row>
    <row r="1472" spans="1:13" x14ac:dyDescent="0.25">
      <c r="A1472" t="s">
        <v>1137</v>
      </c>
      <c r="B1472" t="s">
        <v>280</v>
      </c>
      <c r="C1472" t="s">
        <v>691</v>
      </c>
      <c r="D1472" s="2">
        <v>45565</v>
      </c>
      <c r="E1472" t="s">
        <v>61</v>
      </c>
      <c r="F1472">
        <v>1</v>
      </c>
      <c r="G1472">
        <v>911</v>
      </c>
      <c r="H1472">
        <v>93</v>
      </c>
      <c r="I1472">
        <v>911</v>
      </c>
      <c r="J1472" s="16">
        <v>0</v>
      </c>
      <c r="K1472" s="2">
        <v>45365</v>
      </c>
      <c r="L1472" s="15" t="s">
        <v>3815</v>
      </c>
      <c r="M1472" s="5" t="s">
        <v>3820</v>
      </c>
    </row>
    <row r="1473" spans="1:13" x14ac:dyDescent="0.25">
      <c r="A1473" t="s">
        <v>1435</v>
      </c>
      <c r="B1473" t="s">
        <v>280</v>
      </c>
      <c r="C1473" t="s">
        <v>255</v>
      </c>
      <c r="D1473" s="2">
        <v>45564</v>
      </c>
      <c r="E1473" t="s">
        <v>4</v>
      </c>
      <c r="F1473">
        <v>1</v>
      </c>
      <c r="G1473">
        <v>793</v>
      </c>
      <c r="H1473">
        <v>128</v>
      </c>
      <c r="I1473">
        <v>793</v>
      </c>
      <c r="J1473" s="16">
        <v>665</v>
      </c>
      <c r="K1473" s="2">
        <v>45365</v>
      </c>
      <c r="L1473" s="15" t="s">
        <v>3815</v>
      </c>
      <c r="M1473" s="5" t="s">
        <v>3820</v>
      </c>
    </row>
    <row r="1474" spans="1:13" x14ac:dyDescent="0.25">
      <c r="A1474" t="s">
        <v>1465</v>
      </c>
      <c r="B1474" t="s">
        <v>280</v>
      </c>
      <c r="C1474" t="s">
        <v>395</v>
      </c>
      <c r="D1474" s="2">
        <v>45535</v>
      </c>
      <c r="E1474" t="s">
        <v>4</v>
      </c>
      <c r="F1474">
        <v>1</v>
      </c>
      <c r="G1474">
        <v>1288</v>
      </c>
      <c r="H1474">
        <v>104</v>
      </c>
      <c r="I1474">
        <v>1288</v>
      </c>
      <c r="J1474" s="16">
        <v>1184</v>
      </c>
      <c r="K1474" s="2">
        <v>45365</v>
      </c>
      <c r="L1474" s="15" t="s">
        <v>3815</v>
      </c>
      <c r="M1474" s="5" t="s">
        <v>3820</v>
      </c>
    </row>
    <row r="1475" spans="1:13" x14ac:dyDescent="0.25">
      <c r="A1475" t="s">
        <v>1468</v>
      </c>
      <c r="B1475" t="s">
        <v>280</v>
      </c>
      <c r="C1475" t="s">
        <v>602</v>
      </c>
      <c r="D1475" s="2">
        <v>45571</v>
      </c>
      <c r="E1475" t="s">
        <v>4</v>
      </c>
      <c r="F1475">
        <v>1</v>
      </c>
      <c r="G1475">
        <v>1432</v>
      </c>
      <c r="H1475">
        <v>35</v>
      </c>
      <c r="I1475">
        <v>1432</v>
      </c>
      <c r="J1475" s="16">
        <v>1397</v>
      </c>
      <c r="K1475" s="2">
        <v>45365</v>
      </c>
      <c r="L1475" s="15" t="s">
        <v>3815</v>
      </c>
      <c r="M1475" s="5" t="s">
        <v>3820</v>
      </c>
    </row>
    <row r="1476" spans="1:13" x14ac:dyDescent="0.25">
      <c r="A1476" t="s">
        <v>3016</v>
      </c>
      <c r="B1476" t="s">
        <v>280</v>
      </c>
      <c r="C1476" t="s">
        <v>140</v>
      </c>
      <c r="D1476" s="2">
        <v>45508</v>
      </c>
      <c r="E1476" t="s">
        <v>4</v>
      </c>
      <c r="F1476">
        <v>2</v>
      </c>
      <c r="G1476">
        <v>1129</v>
      </c>
      <c r="H1476">
        <v>119</v>
      </c>
      <c r="I1476">
        <v>2258</v>
      </c>
      <c r="J1476" s="16">
        <v>2139</v>
      </c>
      <c r="K1476" s="2">
        <v>45365</v>
      </c>
      <c r="L1476" s="15" t="s">
        <v>3815</v>
      </c>
      <c r="M1476" s="5" t="s">
        <v>3820</v>
      </c>
    </row>
    <row r="1477" spans="1:13" x14ac:dyDescent="0.25">
      <c r="A1477" t="s">
        <v>3283</v>
      </c>
      <c r="B1477" t="s">
        <v>280</v>
      </c>
      <c r="C1477" t="s">
        <v>746</v>
      </c>
      <c r="D1477" s="2">
        <v>45572</v>
      </c>
      <c r="E1477" t="s">
        <v>4</v>
      </c>
      <c r="F1477">
        <v>1</v>
      </c>
      <c r="G1477">
        <v>919</v>
      </c>
      <c r="H1477">
        <v>190</v>
      </c>
      <c r="I1477">
        <v>919</v>
      </c>
      <c r="J1477" s="16">
        <v>729</v>
      </c>
      <c r="K1477" s="2">
        <v>45365</v>
      </c>
      <c r="L1477" s="15" t="s">
        <v>3815</v>
      </c>
      <c r="M1477" s="5" t="s">
        <v>3820</v>
      </c>
    </row>
    <row r="1478" spans="1:13" x14ac:dyDescent="0.25">
      <c r="A1478" t="s">
        <v>358</v>
      </c>
      <c r="B1478" t="s">
        <v>359</v>
      </c>
      <c r="C1478" t="s">
        <v>89</v>
      </c>
      <c r="D1478" s="2">
        <v>45503</v>
      </c>
      <c r="E1478" t="s">
        <v>4</v>
      </c>
      <c r="F1478">
        <v>1</v>
      </c>
      <c r="G1478">
        <v>1155</v>
      </c>
      <c r="H1478">
        <v>124</v>
      </c>
      <c r="I1478">
        <v>1155</v>
      </c>
      <c r="J1478" s="16">
        <v>1031</v>
      </c>
      <c r="K1478" s="2">
        <v>45300</v>
      </c>
      <c r="L1478" s="15" t="s">
        <v>3815</v>
      </c>
      <c r="M1478" s="5" t="s">
        <v>3816</v>
      </c>
    </row>
    <row r="1479" spans="1:13" x14ac:dyDescent="0.25">
      <c r="A1479" t="s">
        <v>966</v>
      </c>
      <c r="B1479" t="s">
        <v>359</v>
      </c>
      <c r="C1479" t="s">
        <v>57</v>
      </c>
      <c r="D1479" s="2">
        <v>45566</v>
      </c>
      <c r="E1479" t="s">
        <v>61</v>
      </c>
      <c r="F1479">
        <v>2</v>
      </c>
      <c r="G1479">
        <v>1113</v>
      </c>
      <c r="H1479">
        <v>24</v>
      </c>
      <c r="I1479">
        <v>2226</v>
      </c>
      <c r="J1479" s="16">
        <v>0</v>
      </c>
      <c r="K1479" s="2">
        <v>45300</v>
      </c>
      <c r="L1479" s="15" t="s">
        <v>3815</v>
      </c>
      <c r="M1479" s="5" t="s">
        <v>3816</v>
      </c>
    </row>
    <row r="1480" spans="1:13" x14ac:dyDescent="0.25">
      <c r="A1480" t="s">
        <v>2049</v>
      </c>
      <c r="B1480" t="s">
        <v>359</v>
      </c>
      <c r="C1480" t="s">
        <v>123</v>
      </c>
      <c r="D1480" s="2">
        <v>45583</v>
      </c>
      <c r="E1480" t="s">
        <v>4</v>
      </c>
      <c r="F1480">
        <v>1</v>
      </c>
      <c r="G1480">
        <v>1391</v>
      </c>
      <c r="H1480">
        <v>196</v>
      </c>
      <c r="I1480">
        <v>1391</v>
      </c>
      <c r="J1480" s="16">
        <v>1195</v>
      </c>
      <c r="K1480" s="2">
        <v>45300</v>
      </c>
      <c r="L1480" s="15" t="s">
        <v>3815</v>
      </c>
      <c r="M1480" s="5" t="s">
        <v>3816</v>
      </c>
    </row>
    <row r="1481" spans="1:13" x14ac:dyDescent="0.25">
      <c r="A1481" t="s">
        <v>2126</v>
      </c>
      <c r="B1481" t="s">
        <v>359</v>
      </c>
      <c r="C1481" t="s">
        <v>691</v>
      </c>
      <c r="D1481" s="2">
        <v>45579</v>
      </c>
      <c r="E1481" t="s">
        <v>4</v>
      </c>
      <c r="F1481">
        <v>1</v>
      </c>
      <c r="G1481">
        <v>911</v>
      </c>
      <c r="H1481">
        <v>8</v>
      </c>
      <c r="I1481">
        <v>911</v>
      </c>
      <c r="J1481" s="16">
        <v>903</v>
      </c>
      <c r="K1481" s="2">
        <v>45300</v>
      </c>
      <c r="L1481" s="15" t="s">
        <v>3815</v>
      </c>
      <c r="M1481" s="5" t="s">
        <v>3816</v>
      </c>
    </row>
    <row r="1482" spans="1:13" x14ac:dyDescent="0.25">
      <c r="A1482" t="s">
        <v>2176</v>
      </c>
      <c r="B1482" t="s">
        <v>359</v>
      </c>
      <c r="C1482" t="s">
        <v>395</v>
      </c>
      <c r="D1482" s="2">
        <v>45587</v>
      </c>
      <c r="E1482" t="s">
        <v>4</v>
      </c>
      <c r="F1482">
        <v>1</v>
      </c>
      <c r="G1482">
        <v>1288</v>
      </c>
      <c r="H1482">
        <v>16</v>
      </c>
      <c r="I1482">
        <v>1288</v>
      </c>
      <c r="J1482" s="16">
        <v>1272</v>
      </c>
      <c r="K1482" s="2">
        <v>45300</v>
      </c>
      <c r="L1482" s="15" t="s">
        <v>3815</v>
      </c>
      <c r="M1482" s="5" t="s">
        <v>3816</v>
      </c>
    </row>
    <row r="1483" spans="1:13" x14ac:dyDescent="0.25">
      <c r="A1483" t="s">
        <v>2445</v>
      </c>
      <c r="B1483" t="s">
        <v>359</v>
      </c>
      <c r="C1483" t="s">
        <v>489</v>
      </c>
      <c r="D1483" s="2">
        <v>45548</v>
      </c>
      <c r="E1483" t="s">
        <v>4</v>
      </c>
      <c r="F1483">
        <v>1</v>
      </c>
      <c r="G1483">
        <v>977</v>
      </c>
      <c r="H1483">
        <v>33</v>
      </c>
      <c r="I1483">
        <v>977</v>
      </c>
      <c r="J1483" s="16">
        <v>944</v>
      </c>
      <c r="K1483" s="2">
        <v>45300</v>
      </c>
      <c r="L1483" s="15" t="s">
        <v>3815</v>
      </c>
      <c r="M1483" s="5" t="s">
        <v>3816</v>
      </c>
    </row>
    <row r="1484" spans="1:13" x14ac:dyDescent="0.25">
      <c r="A1484" t="s">
        <v>3510</v>
      </c>
      <c r="B1484" t="s">
        <v>359</v>
      </c>
      <c r="C1484" t="s">
        <v>453</v>
      </c>
      <c r="D1484" s="2">
        <v>45527</v>
      </c>
      <c r="E1484" t="s">
        <v>4</v>
      </c>
      <c r="F1484">
        <v>1</v>
      </c>
      <c r="G1484">
        <v>1112</v>
      </c>
      <c r="H1484">
        <v>145</v>
      </c>
      <c r="I1484">
        <v>1112</v>
      </c>
      <c r="J1484" s="16">
        <v>967</v>
      </c>
      <c r="K1484" s="2">
        <v>45300</v>
      </c>
      <c r="L1484" s="15" t="s">
        <v>3815</v>
      </c>
      <c r="M1484" s="5" t="s">
        <v>3816</v>
      </c>
    </row>
    <row r="1485" spans="1:13" x14ac:dyDescent="0.25">
      <c r="A1485" t="s">
        <v>628</v>
      </c>
      <c r="B1485" t="s">
        <v>629</v>
      </c>
      <c r="C1485" t="s">
        <v>42</v>
      </c>
      <c r="D1485" s="2">
        <v>45589</v>
      </c>
      <c r="E1485" t="s">
        <v>4</v>
      </c>
      <c r="F1485">
        <v>4</v>
      </c>
      <c r="G1485">
        <v>627</v>
      </c>
      <c r="H1485">
        <v>76</v>
      </c>
      <c r="I1485">
        <v>2508</v>
      </c>
      <c r="J1485" s="16">
        <v>2432</v>
      </c>
      <c r="K1485" s="2">
        <v>45471</v>
      </c>
      <c r="L1485" s="15" t="s">
        <v>3817</v>
      </c>
      <c r="M1485" s="5" t="s">
        <v>3820</v>
      </c>
    </row>
    <row r="1486" spans="1:13" x14ac:dyDescent="0.25">
      <c r="A1486" t="s">
        <v>1220</v>
      </c>
      <c r="B1486" t="s">
        <v>629</v>
      </c>
      <c r="C1486" t="s">
        <v>705</v>
      </c>
      <c r="D1486" s="2">
        <v>45576</v>
      </c>
      <c r="E1486" t="s">
        <v>4</v>
      </c>
      <c r="F1486">
        <v>1</v>
      </c>
      <c r="G1486">
        <v>263</v>
      </c>
      <c r="H1486">
        <v>60</v>
      </c>
      <c r="I1486">
        <v>263</v>
      </c>
      <c r="J1486" s="16">
        <v>203</v>
      </c>
      <c r="K1486" s="2">
        <v>45471</v>
      </c>
      <c r="L1486" s="15" t="s">
        <v>3817</v>
      </c>
      <c r="M1486" s="5" t="s">
        <v>3820</v>
      </c>
    </row>
    <row r="1487" spans="1:13" x14ac:dyDescent="0.25">
      <c r="A1487" t="s">
        <v>1375</v>
      </c>
      <c r="B1487" t="s">
        <v>629</v>
      </c>
      <c r="C1487" t="s">
        <v>70</v>
      </c>
      <c r="D1487" s="2">
        <v>45547</v>
      </c>
      <c r="E1487" t="s">
        <v>4</v>
      </c>
      <c r="F1487">
        <v>2</v>
      </c>
      <c r="G1487">
        <v>1063</v>
      </c>
      <c r="H1487">
        <v>86</v>
      </c>
      <c r="I1487">
        <v>2126</v>
      </c>
      <c r="J1487" s="16">
        <v>2040</v>
      </c>
      <c r="K1487" s="2">
        <v>45471</v>
      </c>
      <c r="L1487" s="15" t="s">
        <v>3817</v>
      </c>
      <c r="M1487" s="5" t="s">
        <v>3820</v>
      </c>
    </row>
    <row r="1488" spans="1:13" x14ac:dyDescent="0.25">
      <c r="A1488" t="s">
        <v>1877</v>
      </c>
      <c r="B1488" t="s">
        <v>629</v>
      </c>
      <c r="C1488" t="s">
        <v>146</v>
      </c>
      <c r="D1488" s="2">
        <v>45549</v>
      </c>
      <c r="E1488" t="s">
        <v>4</v>
      </c>
      <c r="F1488">
        <v>2</v>
      </c>
      <c r="G1488">
        <v>1398</v>
      </c>
      <c r="H1488">
        <v>5</v>
      </c>
      <c r="I1488">
        <v>2796</v>
      </c>
      <c r="J1488" s="16">
        <v>2791</v>
      </c>
      <c r="K1488" s="2">
        <v>45471</v>
      </c>
      <c r="L1488" s="15" t="s">
        <v>3817</v>
      </c>
      <c r="M1488" s="5" t="s">
        <v>3820</v>
      </c>
    </row>
    <row r="1489" spans="1:13" x14ac:dyDescent="0.25">
      <c r="A1489" t="s">
        <v>2079</v>
      </c>
      <c r="B1489" t="s">
        <v>629</v>
      </c>
      <c r="C1489" t="s">
        <v>120</v>
      </c>
      <c r="D1489" s="2">
        <v>45556</v>
      </c>
      <c r="E1489" t="s">
        <v>4</v>
      </c>
      <c r="F1489">
        <v>1</v>
      </c>
      <c r="G1489">
        <v>1392</v>
      </c>
      <c r="H1489">
        <v>51</v>
      </c>
      <c r="I1489">
        <v>1392</v>
      </c>
      <c r="J1489" s="16">
        <v>1341</v>
      </c>
      <c r="K1489" s="2">
        <v>45471</v>
      </c>
      <c r="L1489" s="15" t="s">
        <v>3817</v>
      </c>
      <c r="M1489" s="5" t="s">
        <v>3820</v>
      </c>
    </row>
    <row r="1490" spans="1:13" x14ac:dyDescent="0.25">
      <c r="A1490" t="s">
        <v>2819</v>
      </c>
      <c r="B1490" t="s">
        <v>629</v>
      </c>
      <c r="C1490" t="s">
        <v>226</v>
      </c>
      <c r="D1490" s="2">
        <v>45531</v>
      </c>
      <c r="E1490" t="s">
        <v>4</v>
      </c>
      <c r="F1490">
        <v>1</v>
      </c>
      <c r="G1490">
        <v>1038</v>
      </c>
      <c r="H1490">
        <v>0</v>
      </c>
      <c r="I1490">
        <v>1038</v>
      </c>
      <c r="J1490" s="16">
        <v>1038</v>
      </c>
      <c r="K1490" s="2">
        <v>45471</v>
      </c>
      <c r="L1490" s="15" t="s">
        <v>3817</v>
      </c>
      <c r="M1490" s="5" t="s">
        <v>3820</v>
      </c>
    </row>
    <row r="1491" spans="1:13" x14ac:dyDescent="0.25">
      <c r="A1491" t="s">
        <v>2959</v>
      </c>
      <c r="B1491" t="s">
        <v>629</v>
      </c>
      <c r="C1491" t="s">
        <v>202</v>
      </c>
      <c r="D1491" s="2">
        <v>45521</v>
      </c>
      <c r="E1491" t="s">
        <v>4</v>
      </c>
      <c r="F1491">
        <v>3</v>
      </c>
      <c r="G1491">
        <v>378</v>
      </c>
      <c r="H1491">
        <v>3</v>
      </c>
      <c r="I1491">
        <v>1134</v>
      </c>
      <c r="J1491" s="16">
        <v>1131</v>
      </c>
      <c r="K1491" s="2">
        <v>45471</v>
      </c>
      <c r="L1491" s="15" t="s">
        <v>3817</v>
      </c>
      <c r="M1491" s="5" t="s">
        <v>3820</v>
      </c>
    </row>
    <row r="1492" spans="1:13" x14ac:dyDescent="0.25">
      <c r="A1492" t="s">
        <v>3408</v>
      </c>
      <c r="B1492" t="s">
        <v>629</v>
      </c>
      <c r="C1492" t="s">
        <v>221</v>
      </c>
      <c r="D1492" s="2">
        <v>45566</v>
      </c>
      <c r="E1492" t="s">
        <v>98</v>
      </c>
      <c r="F1492">
        <v>1</v>
      </c>
      <c r="G1492">
        <v>1206</v>
      </c>
      <c r="H1492">
        <v>68</v>
      </c>
      <c r="I1492">
        <v>1206</v>
      </c>
      <c r="J1492" s="16">
        <v>0</v>
      </c>
      <c r="K1492" s="2">
        <v>45471</v>
      </c>
      <c r="L1492" s="15" t="s">
        <v>3817</v>
      </c>
      <c r="M1492" s="5" t="s">
        <v>3820</v>
      </c>
    </row>
    <row r="1493" spans="1:13" x14ac:dyDescent="0.25">
      <c r="A1493" t="s">
        <v>3429</v>
      </c>
      <c r="B1493" t="s">
        <v>629</v>
      </c>
      <c r="C1493" t="s">
        <v>618</v>
      </c>
      <c r="D1493" s="2">
        <v>45515</v>
      </c>
      <c r="E1493" t="s">
        <v>4</v>
      </c>
      <c r="F1493">
        <v>1</v>
      </c>
      <c r="G1493">
        <v>945</v>
      </c>
      <c r="H1493">
        <v>158</v>
      </c>
      <c r="I1493">
        <v>945</v>
      </c>
      <c r="J1493" s="16">
        <v>787</v>
      </c>
      <c r="K1493" s="2">
        <v>45471</v>
      </c>
      <c r="L1493" s="15" t="s">
        <v>3817</v>
      </c>
      <c r="M1493" s="5" t="s">
        <v>3820</v>
      </c>
    </row>
    <row r="1494" spans="1:13" x14ac:dyDescent="0.25">
      <c r="A1494" t="s">
        <v>440</v>
      </c>
      <c r="B1494" t="s">
        <v>441</v>
      </c>
      <c r="C1494" t="s">
        <v>54</v>
      </c>
      <c r="D1494" s="2">
        <v>45518</v>
      </c>
      <c r="E1494" t="s">
        <v>4</v>
      </c>
      <c r="F1494">
        <v>1</v>
      </c>
      <c r="G1494">
        <v>961</v>
      </c>
      <c r="H1494">
        <v>53</v>
      </c>
      <c r="I1494">
        <v>961</v>
      </c>
      <c r="J1494" s="16">
        <v>908</v>
      </c>
      <c r="K1494" s="2">
        <v>45370</v>
      </c>
      <c r="L1494" s="15" t="s">
        <v>3821</v>
      </c>
      <c r="M1494" s="5" t="s">
        <v>3819</v>
      </c>
    </row>
    <row r="1495" spans="1:13" x14ac:dyDescent="0.25">
      <c r="A1495" t="s">
        <v>1283</v>
      </c>
      <c r="B1495" t="s">
        <v>441</v>
      </c>
      <c r="C1495" t="s">
        <v>239</v>
      </c>
      <c r="D1495" s="2">
        <v>45589</v>
      </c>
      <c r="E1495" t="s">
        <v>4</v>
      </c>
      <c r="F1495">
        <v>2</v>
      </c>
      <c r="G1495">
        <v>736</v>
      </c>
      <c r="H1495">
        <v>4</v>
      </c>
      <c r="I1495">
        <v>1472</v>
      </c>
      <c r="J1495" s="16">
        <v>1468</v>
      </c>
      <c r="K1495" s="2">
        <v>45370</v>
      </c>
      <c r="L1495" s="15" t="s">
        <v>3821</v>
      </c>
      <c r="M1495" s="5" t="s">
        <v>3819</v>
      </c>
    </row>
    <row r="1496" spans="1:13" x14ac:dyDescent="0.25">
      <c r="A1496" t="s">
        <v>2161</v>
      </c>
      <c r="B1496" t="s">
        <v>441</v>
      </c>
      <c r="C1496" t="s">
        <v>3</v>
      </c>
      <c r="D1496" s="2">
        <v>45482</v>
      </c>
      <c r="E1496" t="s">
        <v>4</v>
      </c>
      <c r="F1496">
        <v>1</v>
      </c>
      <c r="G1496">
        <v>616</v>
      </c>
      <c r="H1496">
        <v>179</v>
      </c>
      <c r="I1496">
        <v>616</v>
      </c>
      <c r="J1496" s="16">
        <v>437</v>
      </c>
      <c r="K1496" s="2">
        <v>45370</v>
      </c>
      <c r="L1496" s="15" t="s">
        <v>3821</v>
      </c>
      <c r="M1496" s="5" t="s">
        <v>3819</v>
      </c>
    </row>
    <row r="1497" spans="1:13" x14ac:dyDescent="0.25">
      <c r="A1497" t="s">
        <v>2242</v>
      </c>
      <c r="B1497" t="s">
        <v>441</v>
      </c>
      <c r="C1497" t="s">
        <v>16</v>
      </c>
      <c r="D1497" s="2">
        <v>45549</v>
      </c>
      <c r="E1497" t="s">
        <v>4</v>
      </c>
      <c r="F1497">
        <v>2</v>
      </c>
      <c r="G1497">
        <v>1232</v>
      </c>
      <c r="H1497">
        <v>30</v>
      </c>
      <c r="I1497">
        <v>2464</v>
      </c>
      <c r="J1497" s="16">
        <v>2434</v>
      </c>
      <c r="K1497" s="2">
        <v>45370</v>
      </c>
      <c r="L1497" s="15" t="s">
        <v>3821</v>
      </c>
      <c r="M1497" s="5" t="s">
        <v>3819</v>
      </c>
    </row>
    <row r="1498" spans="1:13" x14ac:dyDescent="0.25">
      <c r="A1498" t="s">
        <v>2625</v>
      </c>
      <c r="B1498" t="s">
        <v>441</v>
      </c>
      <c r="C1498" t="s">
        <v>123</v>
      </c>
      <c r="D1498" s="2">
        <v>45575</v>
      </c>
      <c r="E1498" t="s">
        <v>98</v>
      </c>
      <c r="F1498">
        <v>1</v>
      </c>
      <c r="G1498">
        <v>1391</v>
      </c>
      <c r="H1498">
        <v>148</v>
      </c>
      <c r="I1498">
        <v>1391</v>
      </c>
      <c r="J1498" s="16">
        <v>0</v>
      </c>
      <c r="K1498" s="2">
        <v>45370</v>
      </c>
      <c r="L1498" s="15" t="s">
        <v>3821</v>
      </c>
      <c r="M1498" s="5" t="s">
        <v>3819</v>
      </c>
    </row>
    <row r="1499" spans="1:13" x14ac:dyDescent="0.25">
      <c r="A1499" t="s">
        <v>2700</v>
      </c>
      <c r="B1499" t="s">
        <v>441</v>
      </c>
      <c r="C1499" t="s">
        <v>92</v>
      </c>
      <c r="D1499" s="2">
        <v>45550</v>
      </c>
      <c r="E1499" t="s">
        <v>4</v>
      </c>
      <c r="F1499">
        <v>1</v>
      </c>
      <c r="G1499">
        <v>1043</v>
      </c>
      <c r="H1499">
        <v>84</v>
      </c>
      <c r="I1499">
        <v>1043</v>
      </c>
      <c r="J1499" s="16">
        <v>959</v>
      </c>
      <c r="K1499" s="2">
        <v>45370</v>
      </c>
      <c r="L1499" s="15" t="s">
        <v>3821</v>
      </c>
      <c r="M1499" s="5" t="s">
        <v>3819</v>
      </c>
    </row>
    <row r="1500" spans="1:13" x14ac:dyDescent="0.25">
      <c r="A1500" t="s">
        <v>200</v>
      </c>
      <c r="B1500" t="s">
        <v>201</v>
      </c>
      <c r="C1500" t="s">
        <v>202</v>
      </c>
      <c r="D1500" s="2">
        <v>45514</v>
      </c>
      <c r="E1500" t="s">
        <v>4</v>
      </c>
      <c r="F1500">
        <v>1</v>
      </c>
      <c r="G1500">
        <v>378</v>
      </c>
      <c r="H1500">
        <v>75</v>
      </c>
      <c r="I1500">
        <v>378</v>
      </c>
      <c r="J1500" s="16">
        <v>303</v>
      </c>
      <c r="K1500" s="2">
        <v>45346</v>
      </c>
      <c r="L1500" s="15" t="s">
        <v>3822</v>
      </c>
      <c r="M1500" s="5" t="s">
        <v>3820</v>
      </c>
    </row>
    <row r="1501" spans="1:13" x14ac:dyDescent="0.25">
      <c r="A1501" t="s">
        <v>1216</v>
      </c>
      <c r="B1501" t="s">
        <v>201</v>
      </c>
      <c r="C1501" t="s">
        <v>239</v>
      </c>
      <c r="D1501" s="2">
        <v>45594</v>
      </c>
      <c r="E1501" t="s">
        <v>4</v>
      </c>
      <c r="F1501">
        <v>1</v>
      </c>
      <c r="G1501">
        <v>736</v>
      </c>
      <c r="H1501">
        <v>86</v>
      </c>
      <c r="I1501">
        <v>736</v>
      </c>
      <c r="J1501" s="16">
        <v>650</v>
      </c>
      <c r="K1501" s="2">
        <v>45346</v>
      </c>
      <c r="L1501" s="15" t="s">
        <v>3822</v>
      </c>
      <c r="M1501" s="5" t="s">
        <v>3820</v>
      </c>
    </row>
    <row r="1502" spans="1:13" x14ac:dyDescent="0.25">
      <c r="A1502" t="s">
        <v>1370</v>
      </c>
      <c r="B1502" t="s">
        <v>201</v>
      </c>
      <c r="C1502" t="s">
        <v>13</v>
      </c>
      <c r="D1502" s="2">
        <v>45487</v>
      </c>
      <c r="E1502" t="s">
        <v>4</v>
      </c>
      <c r="F1502">
        <v>1</v>
      </c>
      <c r="G1502">
        <v>719</v>
      </c>
      <c r="H1502">
        <v>79</v>
      </c>
      <c r="I1502">
        <v>719</v>
      </c>
      <c r="J1502" s="16">
        <v>640</v>
      </c>
      <c r="K1502" s="2">
        <v>45346</v>
      </c>
      <c r="L1502" s="15" t="s">
        <v>3822</v>
      </c>
      <c r="M1502" s="5" t="s">
        <v>3820</v>
      </c>
    </row>
    <row r="1503" spans="1:13" x14ac:dyDescent="0.25">
      <c r="A1503" t="s">
        <v>1881</v>
      </c>
      <c r="B1503" t="s">
        <v>201</v>
      </c>
      <c r="C1503" t="s">
        <v>146</v>
      </c>
      <c r="D1503" s="2">
        <v>45574</v>
      </c>
      <c r="E1503" t="s">
        <v>4</v>
      </c>
      <c r="F1503">
        <v>1</v>
      </c>
      <c r="G1503">
        <v>1398</v>
      </c>
      <c r="H1503">
        <v>64</v>
      </c>
      <c r="I1503">
        <v>1398</v>
      </c>
      <c r="J1503" s="16">
        <v>1334</v>
      </c>
      <c r="K1503" s="2">
        <v>45346</v>
      </c>
      <c r="L1503" s="15" t="s">
        <v>3822</v>
      </c>
      <c r="M1503" s="5" t="s">
        <v>3820</v>
      </c>
    </row>
    <row r="1504" spans="1:13" x14ac:dyDescent="0.25">
      <c r="A1504" t="s">
        <v>2043</v>
      </c>
      <c r="B1504" t="s">
        <v>201</v>
      </c>
      <c r="C1504" t="s">
        <v>153</v>
      </c>
      <c r="D1504" s="2">
        <v>45584</v>
      </c>
      <c r="E1504" t="s">
        <v>4</v>
      </c>
      <c r="F1504">
        <v>1</v>
      </c>
      <c r="G1504">
        <v>777</v>
      </c>
      <c r="H1504">
        <v>100</v>
      </c>
      <c r="I1504">
        <v>777</v>
      </c>
      <c r="J1504" s="16">
        <v>677</v>
      </c>
      <c r="K1504" s="2">
        <v>45346</v>
      </c>
      <c r="L1504" s="15" t="s">
        <v>3822</v>
      </c>
      <c r="M1504" s="5" t="s">
        <v>3820</v>
      </c>
    </row>
    <row r="1505" spans="1:13" x14ac:dyDescent="0.25">
      <c r="A1505" t="s">
        <v>2723</v>
      </c>
      <c r="B1505" t="s">
        <v>201</v>
      </c>
      <c r="C1505" t="s">
        <v>16</v>
      </c>
      <c r="D1505" s="2">
        <v>45539</v>
      </c>
      <c r="E1505" t="s">
        <v>4</v>
      </c>
      <c r="F1505">
        <v>1</v>
      </c>
      <c r="G1505">
        <v>1232</v>
      </c>
      <c r="H1505">
        <v>17</v>
      </c>
      <c r="I1505">
        <v>1232</v>
      </c>
      <c r="J1505" s="16">
        <v>1215</v>
      </c>
      <c r="K1505" s="2">
        <v>45346</v>
      </c>
      <c r="L1505" s="15" t="s">
        <v>3822</v>
      </c>
      <c r="M1505" s="5" t="s">
        <v>3820</v>
      </c>
    </row>
    <row r="1506" spans="1:13" x14ac:dyDescent="0.25">
      <c r="A1506" t="s">
        <v>2817</v>
      </c>
      <c r="B1506" t="s">
        <v>201</v>
      </c>
      <c r="C1506" t="s">
        <v>186</v>
      </c>
      <c r="D1506" s="2">
        <v>45558</v>
      </c>
      <c r="E1506" t="s">
        <v>4</v>
      </c>
      <c r="F1506">
        <v>1</v>
      </c>
      <c r="G1506">
        <v>1385</v>
      </c>
      <c r="H1506">
        <v>13</v>
      </c>
      <c r="I1506">
        <v>1385</v>
      </c>
      <c r="J1506" s="16">
        <v>1372</v>
      </c>
      <c r="K1506" s="2">
        <v>45346</v>
      </c>
      <c r="L1506" s="15" t="s">
        <v>3822</v>
      </c>
      <c r="M1506" s="5" t="s">
        <v>3820</v>
      </c>
    </row>
    <row r="1507" spans="1:13" x14ac:dyDescent="0.25">
      <c r="A1507" t="s">
        <v>3229</v>
      </c>
      <c r="B1507" t="s">
        <v>201</v>
      </c>
      <c r="C1507" t="s">
        <v>244</v>
      </c>
      <c r="D1507" s="2">
        <v>45492</v>
      </c>
      <c r="E1507" t="s">
        <v>4</v>
      </c>
      <c r="F1507">
        <v>3</v>
      </c>
      <c r="G1507">
        <v>1002</v>
      </c>
      <c r="H1507">
        <v>139</v>
      </c>
      <c r="I1507">
        <v>3006</v>
      </c>
      <c r="J1507" s="16">
        <v>2867</v>
      </c>
      <c r="K1507" s="2">
        <v>45346</v>
      </c>
      <c r="L1507" s="15" t="s">
        <v>3822</v>
      </c>
      <c r="M1507" s="5" t="s">
        <v>3820</v>
      </c>
    </row>
    <row r="1508" spans="1:13" x14ac:dyDescent="0.25">
      <c r="A1508" t="s">
        <v>3498</v>
      </c>
      <c r="B1508" t="s">
        <v>201</v>
      </c>
      <c r="C1508" t="s">
        <v>705</v>
      </c>
      <c r="D1508" s="2">
        <v>45547</v>
      </c>
      <c r="E1508" t="s">
        <v>4</v>
      </c>
      <c r="F1508">
        <v>2</v>
      </c>
      <c r="G1508">
        <v>263</v>
      </c>
      <c r="H1508">
        <v>78</v>
      </c>
      <c r="I1508">
        <v>526</v>
      </c>
      <c r="J1508" s="16">
        <v>448</v>
      </c>
      <c r="K1508" s="2">
        <v>45346</v>
      </c>
      <c r="L1508" s="15" t="s">
        <v>3822</v>
      </c>
      <c r="M1508" s="5" t="s">
        <v>3820</v>
      </c>
    </row>
    <row r="1509" spans="1:13" x14ac:dyDescent="0.25">
      <c r="A1509" t="s">
        <v>3574</v>
      </c>
      <c r="B1509" t="s">
        <v>201</v>
      </c>
      <c r="C1509" t="s">
        <v>489</v>
      </c>
      <c r="D1509" s="2">
        <v>45517</v>
      </c>
      <c r="E1509" t="s">
        <v>4</v>
      </c>
      <c r="F1509">
        <v>4</v>
      </c>
      <c r="G1509">
        <v>977</v>
      </c>
      <c r="H1509">
        <v>180</v>
      </c>
      <c r="I1509">
        <v>3908</v>
      </c>
      <c r="J1509" s="16">
        <v>3728</v>
      </c>
      <c r="K1509" s="2">
        <v>45346</v>
      </c>
      <c r="L1509" s="15" t="s">
        <v>3822</v>
      </c>
      <c r="M1509" s="5" t="s">
        <v>3820</v>
      </c>
    </row>
    <row r="1510" spans="1:13" x14ac:dyDescent="0.25">
      <c r="A1510" t="s">
        <v>3735</v>
      </c>
      <c r="B1510" t="s">
        <v>201</v>
      </c>
      <c r="C1510" t="s">
        <v>330</v>
      </c>
      <c r="D1510" s="2">
        <v>45587</v>
      </c>
      <c r="E1510" t="s">
        <v>4</v>
      </c>
      <c r="F1510">
        <v>2</v>
      </c>
      <c r="G1510">
        <v>928</v>
      </c>
      <c r="H1510">
        <v>145</v>
      </c>
      <c r="I1510">
        <v>1856</v>
      </c>
      <c r="J1510" s="16">
        <v>1711</v>
      </c>
      <c r="K1510" s="2">
        <v>45346</v>
      </c>
      <c r="L1510" s="15" t="s">
        <v>3822</v>
      </c>
      <c r="M1510" s="5" t="s">
        <v>3820</v>
      </c>
    </row>
    <row r="1511" spans="1:13" x14ac:dyDescent="0.25">
      <c r="A1511" t="s">
        <v>1036</v>
      </c>
      <c r="B1511" t="s">
        <v>1037</v>
      </c>
      <c r="C1511" t="s">
        <v>186</v>
      </c>
      <c r="D1511" s="2">
        <v>45544</v>
      </c>
      <c r="E1511" t="s">
        <v>4</v>
      </c>
      <c r="F1511">
        <v>1</v>
      </c>
      <c r="G1511">
        <v>1385</v>
      </c>
      <c r="H1511">
        <v>126</v>
      </c>
      <c r="I1511">
        <v>1385</v>
      </c>
      <c r="J1511" s="16">
        <v>1259</v>
      </c>
      <c r="K1511" s="2">
        <v>45274</v>
      </c>
      <c r="L1511" s="15" t="s">
        <v>3815</v>
      </c>
      <c r="M1511" s="5" t="s">
        <v>3820</v>
      </c>
    </row>
    <row r="1512" spans="1:13" x14ac:dyDescent="0.25">
      <c r="A1512" t="s">
        <v>1419</v>
      </c>
      <c r="B1512" t="s">
        <v>1037</v>
      </c>
      <c r="C1512" t="s">
        <v>239</v>
      </c>
      <c r="D1512" s="2">
        <v>45478</v>
      </c>
      <c r="E1512" t="s">
        <v>98</v>
      </c>
      <c r="F1512">
        <v>1</v>
      </c>
      <c r="G1512">
        <v>736</v>
      </c>
      <c r="H1512">
        <v>194</v>
      </c>
      <c r="I1512">
        <v>736</v>
      </c>
      <c r="J1512" s="16">
        <v>0</v>
      </c>
      <c r="K1512" s="2">
        <v>45274</v>
      </c>
      <c r="L1512" s="15" t="s">
        <v>3815</v>
      </c>
      <c r="M1512" s="5" t="s">
        <v>3820</v>
      </c>
    </row>
    <row r="1513" spans="1:13" x14ac:dyDescent="0.25">
      <c r="A1513" t="s">
        <v>2267</v>
      </c>
      <c r="B1513" t="s">
        <v>1037</v>
      </c>
      <c r="C1513" t="s">
        <v>229</v>
      </c>
      <c r="D1513" s="2">
        <v>45531</v>
      </c>
      <c r="E1513" t="s">
        <v>4</v>
      </c>
      <c r="F1513">
        <v>1</v>
      </c>
      <c r="G1513">
        <v>641</v>
      </c>
      <c r="H1513">
        <v>48</v>
      </c>
      <c r="I1513">
        <v>641</v>
      </c>
      <c r="J1513" s="16">
        <v>593</v>
      </c>
      <c r="K1513" s="2">
        <v>45274</v>
      </c>
      <c r="L1513" s="15" t="s">
        <v>3815</v>
      </c>
      <c r="M1513" s="5" t="s">
        <v>3820</v>
      </c>
    </row>
    <row r="1514" spans="1:13" x14ac:dyDescent="0.25">
      <c r="A1514" t="s">
        <v>2788</v>
      </c>
      <c r="B1514" t="s">
        <v>1037</v>
      </c>
      <c r="C1514" t="s">
        <v>171</v>
      </c>
      <c r="D1514" s="2">
        <v>45548</v>
      </c>
      <c r="E1514" t="s">
        <v>4</v>
      </c>
      <c r="F1514">
        <v>1</v>
      </c>
      <c r="G1514">
        <v>1143</v>
      </c>
      <c r="H1514">
        <v>160</v>
      </c>
      <c r="I1514">
        <v>1143</v>
      </c>
      <c r="J1514" s="16">
        <v>983</v>
      </c>
      <c r="K1514" s="2">
        <v>45274</v>
      </c>
      <c r="L1514" s="15" t="s">
        <v>3815</v>
      </c>
      <c r="M1514" s="5" t="s">
        <v>3820</v>
      </c>
    </row>
    <row r="1515" spans="1:13" x14ac:dyDescent="0.25">
      <c r="A1515" t="s">
        <v>1691</v>
      </c>
      <c r="B1515" t="s">
        <v>1692</v>
      </c>
      <c r="C1515" t="s">
        <v>304</v>
      </c>
      <c r="D1515" s="2">
        <v>45579</v>
      </c>
      <c r="E1515" t="s">
        <v>4</v>
      </c>
      <c r="F1515">
        <v>1</v>
      </c>
      <c r="G1515">
        <v>606</v>
      </c>
      <c r="H1515">
        <v>168</v>
      </c>
      <c r="I1515">
        <v>606</v>
      </c>
      <c r="J1515" s="16">
        <v>438</v>
      </c>
      <c r="K1515" s="2">
        <v>45291</v>
      </c>
      <c r="L1515" s="15" t="s">
        <v>3815</v>
      </c>
      <c r="M1515" s="5" t="s">
        <v>3816</v>
      </c>
    </row>
    <row r="1516" spans="1:13" x14ac:dyDescent="0.25">
      <c r="A1516" t="s">
        <v>1934</v>
      </c>
      <c r="B1516" t="s">
        <v>1692</v>
      </c>
      <c r="C1516" t="s">
        <v>229</v>
      </c>
      <c r="D1516" s="2">
        <v>45520</v>
      </c>
      <c r="E1516" t="s">
        <v>4</v>
      </c>
      <c r="F1516">
        <v>1</v>
      </c>
      <c r="G1516">
        <v>641</v>
      </c>
      <c r="H1516">
        <v>190</v>
      </c>
      <c r="I1516">
        <v>641</v>
      </c>
      <c r="J1516" s="16">
        <v>451</v>
      </c>
      <c r="K1516" s="2">
        <v>45291</v>
      </c>
      <c r="L1516" s="15" t="s">
        <v>3815</v>
      </c>
      <c r="M1516" s="5" t="s">
        <v>3816</v>
      </c>
    </row>
    <row r="1517" spans="1:13" x14ac:dyDescent="0.25">
      <c r="A1517" t="s">
        <v>1967</v>
      </c>
      <c r="B1517" t="s">
        <v>1692</v>
      </c>
      <c r="C1517" t="s">
        <v>137</v>
      </c>
      <c r="D1517" s="2">
        <v>45539</v>
      </c>
      <c r="E1517" t="s">
        <v>4</v>
      </c>
      <c r="F1517">
        <v>1</v>
      </c>
      <c r="G1517">
        <v>1498</v>
      </c>
      <c r="H1517">
        <v>12</v>
      </c>
      <c r="I1517">
        <v>1498</v>
      </c>
      <c r="J1517" s="16">
        <v>1486</v>
      </c>
      <c r="K1517" s="2">
        <v>45291</v>
      </c>
      <c r="L1517" s="15" t="s">
        <v>3815</v>
      </c>
      <c r="M1517" s="5" t="s">
        <v>3816</v>
      </c>
    </row>
    <row r="1518" spans="1:13" x14ac:dyDescent="0.25">
      <c r="A1518" t="s">
        <v>2334</v>
      </c>
      <c r="B1518" t="s">
        <v>1692</v>
      </c>
      <c r="C1518" t="s">
        <v>3</v>
      </c>
      <c r="D1518" s="2">
        <v>45534</v>
      </c>
      <c r="E1518" t="s">
        <v>4</v>
      </c>
      <c r="F1518">
        <v>1</v>
      </c>
      <c r="G1518">
        <v>616</v>
      </c>
      <c r="H1518">
        <v>64</v>
      </c>
      <c r="I1518">
        <v>616</v>
      </c>
      <c r="J1518" s="16">
        <v>552</v>
      </c>
      <c r="K1518" s="2">
        <v>45291</v>
      </c>
      <c r="L1518" s="15" t="s">
        <v>3815</v>
      </c>
      <c r="M1518" s="5" t="s">
        <v>3816</v>
      </c>
    </row>
    <row r="1519" spans="1:13" x14ac:dyDescent="0.25">
      <c r="A1519" t="s">
        <v>587</v>
      </c>
      <c r="B1519" t="s">
        <v>588</v>
      </c>
      <c r="C1519" t="s">
        <v>202</v>
      </c>
      <c r="D1519" s="2">
        <v>45487</v>
      </c>
      <c r="E1519" t="s">
        <v>4</v>
      </c>
      <c r="F1519">
        <v>2</v>
      </c>
      <c r="G1519">
        <v>378</v>
      </c>
      <c r="H1519">
        <v>74</v>
      </c>
      <c r="I1519">
        <v>756</v>
      </c>
      <c r="J1519" s="16">
        <v>682</v>
      </c>
      <c r="K1519" s="2">
        <v>45417</v>
      </c>
      <c r="L1519" s="15" t="s">
        <v>3817</v>
      </c>
      <c r="M1519" s="5" t="s">
        <v>3823</v>
      </c>
    </row>
    <row r="1520" spans="1:13" x14ac:dyDescent="0.25">
      <c r="A1520" t="s">
        <v>650</v>
      </c>
      <c r="B1520" t="s">
        <v>588</v>
      </c>
      <c r="C1520" t="s">
        <v>602</v>
      </c>
      <c r="D1520" s="2">
        <v>45500</v>
      </c>
      <c r="E1520" t="s">
        <v>4</v>
      </c>
      <c r="F1520">
        <v>1</v>
      </c>
      <c r="G1520">
        <v>1432</v>
      </c>
      <c r="H1520">
        <v>158</v>
      </c>
      <c r="I1520">
        <v>1432</v>
      </c>
      <c r="J1520" s="16">
        <v>1274</v>
      </c>
      <c r="K1520" s="2">
        <v>45417</v>
      </c>
      <c r="L1520" s="15" t="s">
        <v>3817</v>
      </c>
      <c r="M1520" s="5" t="s">
        <v>3823</v>
      </c>
    </row>
    <row r="1521" spans="1:13" x14ac:dyDescent="0.25">
      <c r="A1521" t="s">
        <v>946</v>
      </c>
      <c r="B1521" t="s">
        <v>588</v>
      </c>
      <c r="C1521" t="s">
        <v>420</v>
      </c>
      <c r="D1521" s="2">
        <v>45590</v>
      </c>
      <c r="E1521" t="s">
        <v>4</v>
      </c>
      <c r="F1521">
        <v>3</v>
      </c>
      <c r="G1521">
        <v>780</v>
      </c>
      <c r="H1521">
        <v>191</v>
      </c>
      <c r="I1521">
        <v>2340</v>
      </c>
      <c r="J1521" s="16">
        <v>2149</v>
      </c>
      <c r="K1521" s="2">
        <v>45417</v>
      </c>
      <c r="L1521" s="15" t="s">
        <v>3817</v>
      </c>
      <c r="M1521" s="5" t="s">
        <v>3823</v>
      </c>
    </row>
    <row r="1522" spans="1:13" x14ac:dyDescent="0.25">
      <c r="A1522" t="s">
        <v>1654</v>
      </c>
      <c r="B1522" t="s">
        <v>588</v>
      </c>
      <c r="C1522" t="s">
        <v>607</v>
      </c>
      <c r="D1522" s="2">
        <v>45530</v>
      </c>
      <c r="E1522" t="s">
        <v>4</v>
      </c>
      <c r="F1522">
        <v>1</v>
      </c>
      <c r="G1522">
        <v>843</v>
      </c>
      <c r="H1522">
        <v>32</v>
      </c>
      <c r="I1522">
        <v>843</v>
      </c>
      <c r="J1522" s="16">
        <v>811</v>
      </c>
      <c r="K1522" s="2">
        <v>45417</v>
      </c>
      <c r="L1522" s="15" t="s">
        <v>3817</v>
      </c>
      <c r="M1522" s="5" t="s">
        <v>3823</v>
      </c>
    </row>
    <row r="1523" spans="1:13" x14ac:dyDescent="0.25">
      <c r="A1523" t="s">
        <v>2773</v>
      </c>
      <c r="B1523" t="s">
        <v>588</v>
      </c>
      <c r="C1523" t="s">
        <v>301</v>
      </c>
      <c r="D1523" s="2">
        <v>45535</v>
      </c>
      <c r="E1523" t="s">
        <v>4</v>
      </c>
      <c r="F1523">
        <v>3</v>
      </c>
      <c r="G1523">
        <v>697</v>
      </c>
      <c r="H1523">
        <v>197</v>
      </c>
      <c r="I1523">
        <v>2091</v>
      </c>
      <c r="J1523" s="16">
        <v>1894</v>
      </c>
      <c r="K1523" s="2">
        <v>45417</v>
      </c>
      <c r="L1523" s="15" t="s">
        <v>3817</v>
      </c>
      <c r="M1523" s="5" t="s">
        <v>3823</v>
      </c>
    </row>
    <row r="1524" spans="1:13" x14ac:dyDescent="0.25">
      <c r="A1524" t="s">
        <v>3245</v>
      </c>
      <c r="B1524" t="s">
        <v>588</v>
      </c>
      <c r="C1524" t="s">
        <v>489</v>
      </c>
      <c r="D1524" s="2">
        <v>45509</v>
      </c>
      <c r="E1524" t="s">
        <v>4</v>
      </c>
      <c r="F1524">
        <v>1</v>
      </c>
      <c r="G1524">
        <v>977</v>
      </c>
      <c r="H1524">
        <v>132</v>
      </c>
      <c r="I1524">
        <v>977</v>
      </c>
      <c r="J1524" s="16">
        <v>845</v>
      </c>
      <c r="K1524" s="2">
        <v>45417</v>
      </c>
      <c r="L1524" s="15" t="s">
        <v>3817</v>
      </c>
      <c r="M1524" s="5" t="s">
        <v>3823</v>
      </c>
    </row>
    <row r="1525" spans="1:13" x14ac:dyDescent="0.25">
      <c r="A1525" t="s">
        <v>3266</v>
      </c>
      <c r="B1525" t="s">
        <v>588</v>
      </c>
      <c r="C1525" t="s">
        <v>618</v>
      </c>
      <c r="D1525" s="2">
        <v>45508</v>
      </c>
      <c r="E1525" t="s">
        <v>4</v>
      </c>
      <c r="F1525">
        <v>2</v>
      </c>
      <c r="G1525">
        <v>945</v>
      </c>
      <c r="H1525">
        <v>71</v>
      </c>
      <c r="I1525">
        <v>1890</v>
      </c>
      <c r="J1525" s="16">
        <v>1819</v>
      </c>
      <c r="K1525" s="2">
        <v>45417</v>
      </c>
      <c r="L1525" s="15" t="s">
        <v>3817</v>
      </c>
      <c r="M1525" s="5" t="s">
        <v>3823</v>
      </c>
    </row>
    <row r="1526" spans="1:13" x14ac:dyDescent="0.25">
      <c r="A1526" t="s">
        <v>3690</v>
      </c>
      <c r="B1526" t="s">
        <v>588</v>
      </c>
      <c r="C1526" t="s">
        <v>268</v>
      </c>
      <c r="D1526" s="2">
        <v>45581</v>
      </c>
      <c r="E1526" t="s">
        <v>4</v>
      </c>
      <c r="F1526">
        <v>1</v>
      </c>
      <c r="G1526">
        <v>664</v>
      </c>
      <c r="H1526">
        <v>151</v>
      </c>
      <c r="I1526">
        <v>664</v>
      </c>
      <c r="J1526" s="16">
        <v>513</v>
      </c>
      <c r="K1526" s="2">
        <v>45417</v>
      </c>
      <c r="L1526" s="15" t="s">
        <v>3817</v>
      </c>
      <c r="M1526" s="5" t="s">
        <v>3823</v>
      </c>
    </row>
    <row r="1527" spans="1:13" x14ac:dyDescent="0.25">
      <c r="A1527" t="s">
        <v>404</v>
      </c>
      <c r="B1527" t="s">
        <v>405</v>
      </c>
      <c r="C1527" t="s">
        <v>221</v>
      </c>
      <c r="D1527" s="2">
        <v>45509</v>
      </c>
      <c r="E1527" t="s">
        <v>98</v>
      </c>
      <c r="F1527">
        <v>1</v>
      </c>
      <c r="G1527">
        <v>1206</v>
      </c>
      <c r="H1527">
        <v>86</v>
      </c>
      <c r="I1527">
        <v>1206</v>
      </c>
      <c r="J1527" s="16">
        <v>0</v>
      </c>
      <c r="K1527" s="2">
        <v>45408</v>
      </c>
      <c r="L1527" s="15" t="s">
        <v>3815</v>
      </c>
      <c r="M1527" s="5" t="s">
        <v>3820</v>
      </c>
    </row>
    <row r="1528" spans="1:13" x14ac:dyDescent="0.25">
      <c r="A1528" t="s">
        <v>1176</v>
      </c>
      <c r="B1528" t="s">
        <v>405</v>
      </c>
      <c r="C1528" t="s">
        <v>89</v>
      </c>
      <c r="D1528" s="2">
        <v>45553</v>
      </c>
      <c r="E1528" t="s">
        <v>4</v>
      </c>
      <c r="F1528">
        <v>1</v>
      </c>
      <c r="G1528">
        <v>1155</v>
      </c>
      <c r="H1528">
        <v>58</v>
      </c>
      <c r="I1528">
        <v>1155</v>
      </c>
      <c r="J1528" s="16">
        <v>1097</v>
      </c>
      <c r="K1528" s="2">
        <v>45408</v>
      </c>
      <c r="L1528" s="15" t="s">
        <v>3815</v>
      </c>
      <c r="M1528" s="5" t="s">
        <v>3820</v>
      </c>
    </row>
    <row r="1529" spans="1:13" x14ac:dyDescent="0.25">
      <c r="A1529" t="s">
        <v>1245</v>
      </c>
      <c r="B1529" t="s">
        <v>405</v>
      </c>
      <c r="C1529" t="s">
        <v>3</v>
      </c>
      <c r="D1529" s="2">
        <v>45520</v>
      </c>
      <c r="E1529" t="s">
        <v>4</v>
      </c>
      <c r="F1529">
        <v>1</v>
      </c>
      <c r="G1529">
        <v>616</v>
      </c>
      <c r="H1529">
        <v>27</v>
      </c>
      <c r="I1529">
        <v>616</v>
      </c>
      <c r="J1529" s="16">
        <v>589</v>
      </c>
      <c r="K1529" s="2">
        <v>45408</v>
      </c>
      <c r="L1529" s="15" t="s">
        <v>3815</v>
      </c>
      <c r="M1529" s="5" t="s">
        <v>3820</v>
      </c>
    </row>
    <row r="1530" spans="1:13" x14ac:dyDescent="0.25">
      <c r="A1530" t="s">
        <v>1473</v>
      </c>
      <c r="B1530" t="s">
        <v>405</v>
      </c>
      <c r="C1530" t="s">
        <v>246</v>
      </c>
      <c r="D1530" s="2">
        <v>45479</v>
      </c>
      <c r="E1530" t="s">
        <v>4</v>
      </c>
      <c r="F1530">
        <v>1</v>
      </c>
      <c r="G1530">
        <v>923</v>
      </c>
      <c r="H1530">
        <v>158</v>
      </c>
      <c r="I1530">
        <v>923</v>
      </c>
      <c r="J1530" s="16">
        <v>765</v>
      </c>
      <c r="K1530" s="2">
        <v>45408</v>
      </c>
      <c r="L1530" s="15" t="s">
        <v>3815</v>
      </c>
      <c r="M1530" s="5" t="s">
        <v>3820</v>
      </c>
    </row>
    <row r="1531" spans="1:13" x14ac:dyDescent="0.25">
      <c r="A1531" t="s">
        <v>2518</v>
      </c>
      <c r="B1531" t="s">
        <v>405</v>
      </c>
      <c r="C1531" t="s">
        <v>80</v>
      </c>
      <c r="D1531" s="2">
        <v>45558</v>
      </c>
      <c r="E1531" t="s">
        <v>98</v>
      </c>
      <c r="F1531">
        <v>1</v>
      </c>
      <c r="G1531">
        <v>1170</v>
      </c>
      <c r="H1531">
        <v>139</v>
      </c>
      <c r="I1531">
        <v>1170</v>
      </c>
      <c r="J1531" s="16">
        <v>0</v>
      </c>
      <c r="K1531" s="2">
        <v>45408</v>
      </c>
      <c r="L1531" s="15" t="s">
        <v>3815</v>
      </c>
      <c r="M1531" s="5" t="s">
        <v>3820</v>
      </c>
    </row>
    <row r="1532" spans="1:13" x14ac:dyDescent="0.25">
      <c r="A1532" t="s">
        <v>2867</v>
      </c>
      <c r="B1532" t="s">
        <v>405</v>
      </c>
      <c r="C1532" t="s">
        <v>213</v>
      </c>
      <c r="D1532" s="2">
        <v>45529</v>
      </c>
      <c r="E1532" t="s">
        <v>4</v>
      </c>
      <c r="F1532">
        <v>1</v>
      </c>
      <c r="G1532">
        <v>753</v>
      </c>
      <c r="H1532">
        <v>12</v>
      </c>
      <c r="I1532">
        <v>753</v>
      </c>
      <c r="J1532" s="16">
        <v>741</v>
      </c>
      <c r="K1532" s="2">
        <v>45408</v>
      </c>
      <c r="L1532" s="15" t="s">
        <v>3815</v>
      </c>
      <c r="M1532" s="5" t="s">
        <v>3820</v>
      </c>
    </row>
    <row r="1533" spans="1:13" x14ac:dyDescent="0.25">
      <c r="A1533" t="s">
        <v>3201</v>
      </c>
      <c r="B1533" t="s">
        <v>405</v>
      </c>
      <c r="C1533" t="s">
        <v>403</v>
      </c>
      <c r="D1533" s="2">
        <v>45522</v>
      </c>
      <c r="E1533" t="s">
        <v>4</v>
      </c>
      <c r="F1533">
        <v>2</v>
      </c>
      <c r="G1533">
        <v>1228</v>
      </c>
      <c r="H1533">
        <v>171</v>
      </c>
      <c r="I1533">
        <v>2456</v>
      </c>
      <c r="J1533" s="16">
        <v>2285</v>
      </c>
      <c r="K1533" s="2">
        <v>45408</v>
      </c>
      <c r="L1533" s="15" t="s">
        <v>3815</v>
      </c>
      <c r="M1533" s="5" t="s">
        <v>3820</v>
      </c>
    </row>
    <row r="1534" spans="1:13" x14ac:dyDescent="0.25">
      <c r="A1534" t="s">
        <v>227</v>
      </c>
      <c r="B1534" t="s">
        <v>228</v>
      </c>
      <c r="C1534" t="s">
        <v>229</v>
      </c>
      <c r="D1534" s="2">
        <v>45528</v>
      </c>
      <c r="E1534" t="s">
        <v>4</v>
      </c>
      <c r="F1534">
        <v>3</v>
      </c>
      <c r="G1534">
        <v>641</v>
      </c>
      <c r="H1534">
        <v>195</v>
      </c>
      <c r="I1534">
        <v>1923</v>
      </c>
      <c r="J1534" s="16">
        <v>1728</v>
      </c>
      <c r="K1534" s="2">
        <v>45436</v>
      </c>
      <c r="L1534" s="15" t="s">
        <v>3817</v>
      </c>
      <c r="M1534" s="5" t="s">
        <v>3820</v>
      </c>
    </row>
    <row r="1535" spans="1:13" x14ac:dyDescent="0.25">
      <c r="A1535" t="s">
        <v>2883</v>
      </c>
      <c r="B1535" t="s">
        <v>228</v>
      </c>
      <c r="C1535" t="s">
        <v>268</v>
      </c>
      <c r="D1535" s="2">
        <v>45505</v>
      </c>
      <c r="E1535" t="s">
        <v>4</v>
      </c>
      <c r="F1535">
        <v>2</v>
      </c>
      <c r="G1535">
        <v>664</v>
      </c>
      <c r="H1535">
        <v>12</v>
      </c>
      <c r="I1535">
        <v>1328</v>
      </c>
      <c r="J1535" s="16">
        <v>1316</v>
      </c>
      <c r="K1535" s="2">
        <v>45436</v>
      </c>
      <c r="L1535" s="15" t="s">
        <v>3817</v>
      </c>
      <c r="M1535" s="5" t="s">
        <v>3820</v>
      </c>
    </row>
    <row r="1536" spans="1:13" x14ac:dyDescent="0.25">
      <c r="A1536" t="s">
        <v>3088</v>
      </c>
      <c r="B1536" t="s">
        <v>228</v>
      </c>
      <c r="C1536" t="s">
        <v>34</v>
      </c>
      <c r="D1536" s="2">
        <v>45492</v>
      </c>
      <c r="E1536" t="s">
        <v>4</v>
      </c>
      <c r="F1536">
        <v>3</v>
      </c>
      <c r="G1536">
        <v>1289</v>
      </c>
      <c r="H1536">
        <v>75</v>
      </c>
      <c r="I1536">
        <v>3867</v>
      </c>
      <c r="J1536" s="16">
        <v>3792</v>
      </c>
      <c r="K1536" s="2">
        <v>45436</v>
      </c>
      <c r="L1536" s="15" t="s">
        <v>3817</v>
      </c>
      <c r="M1536" s="5" t="s">
        <v>3820</v>
      </c>
    </row>
    <row r="1537" spans="1:13" x14ac:dyDescent="0.25">
      <c r="A1537" t="s">
        <v>3624</v>
      </c>
      <c r="B1537" t="s">
        <v>228</v>
      </c>
      <c r="C1537" t="s">
        <v>159</v>
      </c>
      <c r="D1537" s="2">
        <v>45507</v>
      </c>
      <c r="E1537" t="s">
        <v>4</v>
      </c>
      <c r="F1537">
        <v>1</v>
      </c>
      <c r="G1537">
        <v>691</v>
      </c>
      <c r="H1537">
        <v>30</v>
      </c>
      <c r="I1537">
        <v>691</v>
      </c>
      <c r="J1537" s="16">
        <v>661</v>
      </c>
      <c r="K1537" s="2">
        <v>45436</v>
      </c>
      <c r="L1537" s="15" t="s">
        <v>3817</v>
      </c>
      <c r="M1537" s="5" t="s">
        <v>3820</v>
      </c>
    </row>
    <row r="1538" spans="1:13" x14ac:dyDescent="0.25">
      <c r="A1538" t="s">
        <v>305</v>
      </c>
      <c r="B1538" t="s">
        <v>306</v>
      </c>
      <c r="C1538" t="s">
        <v>210</v>
      </c>
      <c r="D1538" s="2">
        <v>45496</v>
      </c>
      <c r="E1538" t="s">
        <v>4</v>
      </c>
      <c r="F1538">
        <v>1</v>
      </c>
      <c r="G1538">
        <v>398</v>
      </c>
      <c r="H1538">
        <v>68</v>
      </c>
      <c r="I1538">
        <v>398</v>
      </c>
      <c r="J1538" s="16">
        <v>330</v>
      </c>
      <c r="K1538" s="2">
        <v>45440</v>
      </c>
      <c r="L1538" s="15" t="s">
        <v>3817</v>
      </c>
      <c r="M1538" s="5" t="s">
        <v>3823</v>
      </c>
    </row>
    <row r="1539" spans="1:13" x14ac:dyDescent="0.25">
      <c r="A1539" t="s">
        <v>956</v>
      </c>
      <c r="B1539" t="s">
        <v>306</v>
      </c>
      <c r="C1539" t="s">
        <v>83</v>
      </c>
      <c r="D1539" s="2">
        <v>45520</v>
      </c>
      <c r="E1539" t="s">
        <v>4</v>
      </c>
      <c r="F1539">
        <v>1</v>
      </c>
      <c r="G1539">
        <v>961</v>
      </c>
      <c r="H1539">
        <v>107</v>
      </c>
      <c r="I1539">
        <v>961</v>
      </c>
      <c r="J1539" s="16">
        <v>854</v>
      </c>
      <c r="K1539" s="2">
        <v>45440</v>
      </c>
      <c r="L1539" s="15" t="s">
        <v>3817</v>
      </c>
      <c r="M1539" s="5" t="s">
        <v>3823</v>
      </c>
    </row>
    <row r="1540" spans="1:13" x14ac:dyDescent="0.25">
      <c r="A1540" t="s">
        <v>1192</v>
      </c>
      <c r="B1540" t="s">
        <v>306</v>
      </c>
      <c r="C1540" t="s">
        <v>607</v>
      </c>
      <c r="D1540" s="2">
        <v>45547</v>
      </c>
      <c r="E1540" t="s">
        <v>4</v>
      </c>
      <c r="F1540">
        <v>4</v>
      </c>
      <c r="G1540">
        <v>843</v>
      </c>
      <c r="H1540">
        <v>146</v>
      </c>
      <c r="I1540">
        <v>3372</v>
      </c>
      <c r="J1540" s="16">
        <v>3226</v>
      </c>
      <c r="K1540" s="2">
        <v>45440</v>
      </c>
      <c r="L1540" s="15" t="s">
        <v>3817</v>
      </c>
      <c r="M1540" s="5" t="s">
        <v>3823</v>
      </c>
    </row>
    <row r="1541" spans="1:13" x14ac:dyDescent="0.25">
      <c r="A1541" t="s">
        <v>1217</v>
      </c>
      <c r="B1541" t="s">
        <v>306</v>
      </c>
      <c r="C1541" t="s">
        <v>67</v>
      </c>
      <c r="D1541" s="2">
        <v>45489</v>
      </c>
      <c r="E1541" t="s">
        <v>4</v>
      </c>
      <c r="F1541">
        <v>1</v>
      </c>
      <c r="G1541">
        <v>964</v>
      </c>
      <c r="H1541">
        <v>167</v>
      </c>
      <c r="I1541">
        <v>964</v>
      </c>
      <c r="J1541" s="16">
        <v>797</v>
      </c>
      <c r="K1541" s="2">
        <v>45440</v>
      </c>
      <c r="L1541" s="15" t="s">
        <v>3817</v>
      </c>
      <c r="M1541" s="5" t="s">
        <v>3823</v>
      </c>
    </row>
    <row r="1542" spans="1:13" x14ac:dyDescent="0.25">
      <c r="A1542" t="s">
        <v>1661</v>
      </c>
      <c r="B1542" t="s">
        <v>306</v>
      </c>
      <c r="C1542" t="s">
        <v>607</v>
      </c>
      <c r="D1542" s="2">
        <v>45582</v>
      </c>
      <c r="E1542" t="s">
        <v>4</v>
      </c>
      <c r="F1542">
        <v>1</v>
      </c>
      <c r="G1542">
        <v>843</v>
      </c>
      <c r="H1542">
        <v>11</v>
      </c>
      <c r="I1542">
        <v>843</v>
      </c>
      <c r="J1542" s="16">
        <v>832</v>
      </c>
      <c r="K1542" s="2">
        <v>45440</v>
      </c>
      <c r="L1542" s="15" t="s">
        <v>3817</v>
      </c>
      <c r="M1542" s="5" t="s">
        <v>3823</v>
      </c>
    </row>
    <row r="1543" spans="1:13" x14ac:dyDescent="0.25">
      <c r="A1543" t="s">
        <v>1766</v>
      </c>
      <c r="B1543" t="s">
        <v>306</v>
      </c>
      <c r="C1543" t="s">
        <v>39</v>
      </c>
      <c r="D1543" s="2">
        <v>45517</v>
      </c>
      <c r="E1543" t="s">
        <v>98</v>
      </c>
      <c r="F1543">
        <v>1</v>
      </c>
      <c r="G1543">
        <v>1370</v>
      </c>
      <c r="H1543">
        <v>53</v>
      </c>
      <c r="I1543">
        <v>1370</v>
      </c>
      <c r="J1543" s="16">
        <v>0</v>
      </c>
      <c r="K1543" s="2">
        <v>45440</v>
      </c>
      <c r="L1543" s="15" t="s">
        <v>3817</v>
      </c>
      <c r="M1543" s="5" t="s">
        <v>3823</v>
      </c>
    </row>
    <row r="1544" spans="1:13" x14ac:dyDescent="0.25">
      <c r="A1544" t="s">
        <v>2018</v>
      </c>
      <c r="B1544" t="s">
        <v>306</v>
      </c>
      <c r="C1544" t="s">
        <v>25</v>
      </c>
      <c r="D1544" s="2">
        <v>45587</v>
      </c>
      <c r="E1544" t="s">
        <v>4</v>
      </c>
      <c r="F1544">
        <v>1</v>
      </c>
      <c r="G1544">
        <v>781</v>
      </c>
      <c r="H1544">
        <v>112</v>
      </c>
      <c r="I1544">
        <v>781</v>
      </c>
      <c r="J1544" s="16">
        <v>669</v>
      </c>
      <c r="K1544" s="2">
        <v>45440</v>
      </c>
      <c r="L1544" s="15" t="s">
        <v>3817</v>
      </c>
      <c r="M1544" s="5" t="s">
        <v>3823</v>
      </c>
    </row>
    <row r="1545" spans="1:13" x14ac:dyDescent="0.25">
      <c r="A1545" t="s">
        <v>2320</v>
      </c>
      <c r="B1545" t="s">
        <v>306</v>
      </c>
      <c r="C1545" t="s">
        <v>271</v>
      </c>
      <c r="D1545" s="2">
        <v>45500</v>
      </c>
      <c r="E1545" t="s">
        <v>4</v>
      </c>
      <c r="F1545">
        <v>1</v>
      </c>
      <c r="G1545">
        <v>918</v>
      </c>
      <c r="H1545">
        <v>27</v>
      </c>
      <c r="I1545">
        <v>918</v>
      </c>
      <c r="J1545" s="16">
        <v>891</v>
      </c>
      <c r="K1545" s="2">
        <v>45440</v>
      </c>
      <c r="L1545" s="15" t="s">
        <v>3817</v>
      </c>
      <c r="M1545" s="5" t="s">
        <v>3823</v>
      </c>
    </row>
    <row r="1546" spans="1:13" x14ac:dyDescent="0.25">
      <c r="A1546" t="s">
        <v>3703</v>
      </c>
      <c r="B1546" t="s">
        <v>306</v>
      </c>
      <c r="C1546" t="s">
        <v>13</v>
      </c>
      <c r="D1546" s="2">
        <v>45590</v>
      </c>
      <c r="E1546" t="s">
        <v>4</v>
      </c>
      <c r="F1546">
        <v>4</v>
      </c>
      <c r="G1546">
        <v>719</v>
      </c>
      <c r="H1546">
        <v>172</v>
      </c>
      <c r="I1546">
        <v>2876</v>
      </c>
      <c r="J1546" s="16">
        <v>2704</v>
      </c>
      <c r="K1546" s="2">
        <v>45440</v>
      </c>
      <c r="L1546" s="15" t="s">
        <v>3817</v>
      </c>
      <c r="M1546" s="5" t="s">
        <v>3823</v>
      </c>
    </row>
    <row r="1547" spans="1:13" x14ac:dyDescent="0.25">
      <c r="A1547" t="s">
        <v>694</v>
      </c>
      <c r="B1547" t="s">
        <v>695</v>
      </c>
      <c r="C1547" t="s">
        <v>316</v>
      </c>
      <c r="D1547" s="2">
        <v>45544</v>
      </c>
      <c r="E1547" t="s">
        <v>4</v>
      </c>
      <c r="F1547">
        <v>2</v>
      </c>
      <c r="G1547">
        <v>817</v>
      </c>
      <c r="H1547">
        <v>10</v>
      </c>
      <c r="I1547">
        <v>1634</v>
      </c>
      <c r="J1547" s="16">
        <v>1624</v>
      </c>
      <c r="K1547" s="2">
        <v>45328</v>
      </c>
      <c r="L1547" s="15" t="s">
        <v>3815</v>
      </c>
      <c r="M1547" s="5" t="s">
        <v>3816</v>
      </c>
    </row>
    <row r="1548" spans="1:13" x14ac:dyDescent="0.25">
      <c r="A1548" t="s">
        <v>826</v>
      </c>
      <c r="B1548" t="s">
        <v>695</v>
      </c>
      <c r="C1548" t="s">
        <v>57</v>
      </c>
      <c r="D1548" s="2">
        <v>45568</v>
      </c>
      <c r="E1548" t="s">
        <v>4</v>
      </c>
      <c r="F1548">
        <v>1</v>
      </c>
      <c r="G1548">
        <v>1113</v>
      </c>
      <c r="H1548">
        <v>63</v>
      </c>
      <c r="I1548">
        <v>1113</v>
      </c>
      <c r="J1548" s="16">
        <v>1050</v>
      </c>
      <c r="K1548" s="2">
        <v>45328</v>
      </c>
      <c r="L1548" s="15" t="s">
        <v>3815</v>
      </c>
      <c r="M1548" s="5" t="s">
        <v>3816</v>
      </c>
    </row>
    <row r="1549" spans="1:13" x14ac:dyDescent="0.25">
      <c r="A1549" t="s">
        <v>1032</v>
      </c>
      <c r="B1549" t="s">
        <v>695</v>
      </c>
      <c r="C1549" t="s">
        <v>67</v>
      </c>
      <c r="D1549" s="2">
        <v>45520</v>
      </c>
      <c r="E1549" t="s">
        <v>4</v>
      </c>
      <c r="F1549">
        <v>1</v>
      </c>
      <c r="G1549">
        <v>964</v>
      </c>
      <c r="H1549">
        <v>193</v>
      </c>
      <c r="I1549">
        <v>964</v>
      </c>
      <c r="J1549" s="16">
        <v>771</v>
      </c>
      <c r="K1549" s="2">
        <v>45328</v>
      </c>
      <c r="L1549" s="15" t="s">
        <v>3815</v>
      </c>
      <c r="M1549" s="5" t="s">
        <v>3816</v>
      </c>
    </row>
    <row r="1550" spans="1:13" x14ac:dyDescent="0.25">
      <c r="A1550" t="s">
        <v>2014</v>
      </c>
      <c r="B1550" t="s">
        <v>695</v>
      </c>
      <c r="C1550" t="s">
        <v>699</v>
      </c>
      <c r="D1550" s="2">
        <v>45559</v>
      </c>
      <c r="E1550" t="s">
        <v>4</v>
      </c>
      <c r="F1550">
        <v>2</v>
      </c>
      <c r="G1550">
        <v>521</v>
      </c>
      <c r="H1550">
        <v>125</v>
      </c>
      <c r="I1550">
        <v>1042</v>
      </c>
      <c r="J1550" s="16">
        <v>917</v>
      </c>
      <c r="K1550" s="2">
        <v>45328</v>
      </c>
      <c r="L1550" s="15" t="s">
        <v>3815</v>
      </c>
      <c r="M1550" s="5" t="s">
        <v>3816</v>
      </c>
    </row>
    <row r="1551" spans="1:13" x14ac:dyDescent="0.25">
      <c r="A1551" t="s">
        <v>3191</v>
      </c>
      <c r="B1551" t="s">
        <v>695</v>
      </c>
      <c r="C1551" t="s">
        <v>86</v>
      </c>
      <c r="D1551" s="2">
        <v>45583</v>
      </c>
      <c r="E1551" t="s">
        <v>4</v>
      </c>
      <c r="F1551">
        <v>1</v>
      </c>
      <c r="G1551">
        <v>1345</v>
      </c>
      <c r="H1551">
        <v>52</v>
      </c>
      <c r="I1551">
        <v>1345</v>
      </c>
      <c r="J1551" s="16">
        <v>1293</v>
      </c>
      <c r="K1551" s="2">
        <v>45328</v>
      </c>
      <c r="L1551" s="15" t="s">
        <v>3815</v>
      </c>
      <c r="M1551" s="5" t="s">
        <v>3816</v>
      </c>
    </row>
    <row r="1552" spans="1:13" x14ac:dyDescent="0.25">
      <c r="A1552" t="s">
        <v>3269</v>
      </c>
      <c r="B1552" t="s">
        <v>695</v>
      </c>
      <c r="C1552" t="s">
        <v>350</v>
      </c>
      <c r="D1552" s="2">
        <v>45515</v>
      </c>
      <c r="E1552" t="s">
        <v>4</v>
      </c>
      <c r="F1552">
        <v>1</v>
      </c>
      <c r="G1552">
        <v>631</v>
      </c>
      <c r="H1552">
        <v>186</v>
      </c>
      <c r="I1552">
        <v>631</v>
      </c>
      <c r="J1552" s="16">
        <v>445</v>
      </c>
      <c r="K1552" s="2">
        <v>45328</v>
      </c>
      <c r="L1552" s="15" t="s">
        <v>3815</v>
      </c>
      <c r="M1552" s="5" t="s">
        <v>3816</v>
      </c>
    </row>
    <row r="1553" spans="1:13" x14ac:dyDescent="0.25">
      <c r="A1553" t="s">
        <v>3545</v>
      </c>
      <c r="B1553" t="s">
        <v>695</v>
      </c>
      <c r="C1553" t="s">
        <v>330</v>
      </c>
      <c r="D1553" s="2">
        <v>45489</v>
      </c>
      <c r="E1553" t="s">
        <v>4</v>
      </c>
      <c r="F1553">
        <v>2</v>
      </c>
      <c r="G1553">
        <v>928</v>
      </c>
      <c r="H1553">
        <v>76</v>
      </c>
      <c r="I1553">
        <v>1856</v>
      </c>
      <c r="J1553" s="16">
        <v>1780</v>
      </c>
      <c r="K1553" s="2">
        <v>45328</v>
      </c>
      <c r="L1553" s="15" t="s">
        <v>3815</v>
      </c>
      <c r="M1553" s="5" t="s">
        <v>3816</v>
      </c>
    </row>
    <row r="1554" spans="1:13" x14ac:dyDescent="0.25">
      <c r="A1554" t="s">
        <v>391</v>
      </c>
      <c r="B1554" t="s">
        <v>392</v>
      </c>
      <c r="C1554" t="s">
        <v>304</v>
      </c>
      <c r="D1554" s="2">
        <v>45584</v>
      </c>
      <c r="E1554" t="s">
        <v>4</v>
      </c>
      <c r="F1554">
        <v>1</v>
      </c>
      <c r="G1554">
        <v>606</v>
      </c>
      <c r="H1554">
        <v>197</v>
      </c>
      <c r="I1554">
        <v>606</v>
      </c>
      <c r="J1554" s="16">
        <v>409</v>
      </c>
      <c r="K1554" s="2">
        <v>45282</v>
      </c>
      <c r="L1554" s="15" t="s">
        <v>3815</v>
      </c>
      <c r="M1554" s="5" t="s">
        <v>3824</v>
      </c>
    </row>
    <row r="1555" spans="1:13" x14ac:dyDescent="0.25">
      <c r="A1555" t="s">
        <v>1453</v>
      </c>
      <c r="B1555" t="s">
        <v>392</v>
      </c>
      <c r="C1555" t="s">
        <v>210</v>
      </c>
      <c r="D1555" s="2">
        <v>45545</v>
      </c>
      <c r="E1555" t="s">
        <v>4</v>
      </c>
      <c r="F1555">
        <v>1</v>
      </c>
      <c r="G1555">
        <v>398</v>
      </c>
      <c r="H1555">
        <v>5</v>
      </c>
      <c r="I1555">
        <v>398</v>
      </c>
      <c r="J1555" s="16">
        <v>393</v>
      </c>
      <c r="K1555" s="2">
        <v>45282</v>
      </c>
      <c r="L1555" s="15" t="s">
        <v>3815</v>
      </c>
      <c r="M1555" s="5" t="s">
        <v>3824</v>
      </c>
    </row>
    <row r="1556" spans="1:13" x14ac:dyDescent="0.25">
      <c r="A1556" t="s">
        <v>2085</v>
      </c>
      <c r="B1556" t="s">
        <v>392</v>
      </c>
      <c r="C1556" t="s">
        <v>246</v>
      </c>
      <c r="D1556" s="2">
        <v>45500</v>
      </c>
      <c r="E1556" t="s">
        <v>4</v>
      </c>
      <c r="F1556">
        <v>3</v>
      </c>
      <c r="G1556">
        <v>923</v>
      </c>
      <c r="H1556">
        <v>76</v>
      </c>
      <c r="I1556">
        <v>2769</v>
      </c>
      <c r="J1556" s="16">
        <v>2693</v>
      </c>
      <c r="K1556" s="2">
        <v>45282</v>
      </c>
      <c r="L1556" s="15" t="s">
        <v>3815</v>
      </c>
      <c r="M1556" s="5" t="s">
        <v>3824</v>
      </c>
    </row>
    <row r="1557" spans="1:13" x14ac:dyDescent="0.25">
      <c r="A1557" t="s">
        <v>2542</v>
      </c>
      <c r="B1557" t="s">
        <v>392</v>
      </c>
      <c r="C1557" t="s">
        <v>13</v>
      </c>
      <c r="D1557" s="2">
        <v>45475</v>
      </c>
      <c r="E1557" t="s">
        <v>4</v>
      </c>
      <c r="F1557">
        <v>1</v>
      </c>
      <c r="G1557">
        <v>719</v>
      </c>
      <c r="H1557">
        <v>53</v>
      </c>
      <c r="I1557">
        <v>719</v>
      </c>
      <c r="J1557" s="16">
        <v>666</v>
      </c>
      <c r="K1557" s="2">
        <v>45282</v>
      </c>
      <c r="L1557" s="15" t="s">
        <v>3815</v>
      </c>
      <c r="M1557" s="5" t="s">
        <v>3824</v>
      </c>
    </row>
    <row r="1558" spans="1:13" x14ac:dyDescent="0.25">
      <c r="A1558" t="s">
        <v>2989</v>
      </c>
      <c r="B1558" t="s">
        <v>392</v>
      </c>
      <c r="C1558" t="s">
        <v>137</v>
      </c>
      <c r="D1558" s="2">
        <v>45512</v>
      </c>
      <c r="E1558" t="s">
        <v>4</v>
      </c>
      <c r="F1558">
        <v>1</v>
      </c>
      <c r="G1558">
        <v>1498</v>
      </c>
      <c r="H1558">
        <v>173</v>
      </c>
      <c r="I1558">
        <v>1498</v>
      </c>
      <c r="J1558" s="16">
        <v>1325</v>
      </c>
      <c r="K1558" s="2">
        <v>45282</v>
      </c>
      <c r="L1558" s="15" t="s">
        <v>3815</v>
      </c>
      <c r="M1558" s="5" t="s">
        <v>3824</v>
      </c>
    </row>
    <row r="1559" spans="1:13" x14ac:dyDescent="0.25">
      <c r="A1559" t="s">
        <v>3110</v>
      </c>
      <c r="B1559" t="s">
        <v>392</v>
      </c>
      <c r="C1559" t="s">
        <v>330</v>
      </c>
      <c r="D1559" s="2">
        <v>45487</v>
      </c>
      <c r="E1559" t="s">
        <v>4</v>
      </c>
      <c r="F1559">
        <v>3</v>
      </c>
      <c r="G1559">
        <v>928</v>
      </c>
      <c r="H1559">
        <v>81</v>
      </c>
      <c r="I1559">
        <v>2784</v>
      </c>
      <c r="J1559" s="16">
        <v>2703</v>
      </c>
      <c r="K1559" s="2">
        <v>45282</v>
      </c>
      <c r="L1559" s="15" t="s">
        <v>3815</v>
      </c>
      <c r="M1559" s="5" t="s">
        <v>3824</v>
      </c>
    </row>
    <row r="1560" spans="1:13" x14ac:dyDescent="0.25">
      <c r="A1560" t="s">
        <v>3152</v>
      </c>
      <c r="B1560" t="s">
        <v>392</v>
      </c>
      <c r="C1560" t="s">
        <v>244</v>
      </c>
      <c r="D1560" s="2">
        <v>45495</v>
      </c>
      <c r="E1560" t="s">
        <v>4</v>
      </c>
      <c r="F1560">
        <v>1</v>
      </c>
      <c r="G1560">
        <v>1002</v>
      </c>
      <c r="H1560">
        <v>183</v>
      </c>
      <c r="I1560">
        <v>1002</v>
      </c>
      <c r="J1560" s="16">
        <v>819</v>
      </c>
      <c r="K1560" s="2">
        <v>45282</v>
      </c>
      <c r="L1560" s="15" t="s">
        <v>3815</v>
      </c>
      <c r="M1560" s="5" t="s">
        <v>3824</v>
      </c>
    </row>
    <row r="1561" spans="1:13" x14ac:dyDescent="0.25">
      <c r="A1561" t="s">
        <v>3352</v>
      </c>
      <c r="B1561" t="s">
        <v>392</v>
      </c>
      <c r="C1561" t="s">
        <v>316</v>
      </c>
      <c r="D1561" s="2">
        <v>45579</v>
      </c>
      <c r="E1561" t="s">
        <v>4</v>
      </c>
      <c r="F1561">
        <v>1</v>
      </c>
      <c r="G1561">
        <v>817</v>
      </c>
      <c r="H1561">
        <v>5</v>
      </c>
      <c r="I1561">
        <v>817</v>
      </c>
      <c r="J1561" s="16">
        <v>812</v>
      </c>
      <c r="K1561" s="2">
        <v>45282</v>
      </c>
      <c r="L1561" s="15" t="s">
        <v>3815</v>
      </c>
      <c r="M1561" s="5" t="s">
        <v>3824</v>
      </c>
    </row>
    <row r="1562" spans="1:13" x14ac:dyDescent="0.25">
      <c r="A1562" t="s">
        <v>3787</v>
      </c>
      <c r="B1562" t="s">
        <v>392</v>
      </c>
      <c r="C1562" t="s">
        <v>202</v>
      </c>
      <c r="D1562" s="2">
        <v>45489</v>
      </c>
      <c r="E1562" t="s">
        <v>4</v>
      </c>
      <c r="F1562">
        <v>1</v>
      </c>
      <c r="G1562">
        <v>378</v>
      </c>
      <c r="H1562">
        <v>124</v>
      </c>
      <c r="I1562">
        <v>378</v>
      </c>
      <c r="J1562" s="16">
        <v>254</v>
      </c>
      <c r="K1562" s="2">
        <v>45282</v>
      </c>
      <c r="L1562" s="15" t="s">
        <v>3815</v>
      </c>
      <c r="M1562" s="5" t="s">
        <v>3824</v>
      </c>
    </row>
    <row r="1563" spans="1:13" x14ac:dyDescent="0.25">
      <c r="A1563" t="s">
        <v>729</v>
      </c>
      <c r="B1563" t="s">
        <v>730</v>
      </c>
      <c r="C1563" t="s">
        <v>618</v>
      </c>
      <c r="D1563" s="2">
        <v>45561</v>
      </c>
      <c r="E1563" t="s">
        <v>4</v>
      </c>
      <c r="F1563">
        <v>2</v>
      </c>
      <c r="G1563">
        <v>945</v>
      </c>
      <c r="H1563">
        <v>39</v>
      </c>
      <c r="I1563">
        <v>1890</v>
      </c>
      <c r="J1563" s="16">
        <v>1851</v>
      </c>
      <c r="K1563" s="2">
        <v>45317</v>
      </c>
      <c r="L1563" s="15" t="s">
        <v>3817</v>
      </c>
      <c r="M1563" s="5" t="s">
        <v>3816</v>
      </c>
    </row>
    <row r="1564" spans="1:13" x14ac:dyDescent="0.25">
      <c r="A1564" t="s">
        <v>1871</v>
      </c>
      <c r="B1564" t="s">
        <v>730</v>
      </c>
      <c r="C1564" t="s">
        <v>92</v>
      </c>
      <c r="D1564" s="2">
        <v>45552</v>
      </c>
      <c r="E1564" t="s">
        <v>4</v>
      </c>
      <c r="F1564">
        <v>2</v>
      </c>
      <c r="G1564">
        <v>1043</v>
      </c>
      <c r="H1564">
        <v>158</v>
      </c>
      <c r="I1564">
        <v>2086</v>
      </c>
      <c r="J1564" s="16">
        <v>1928</v>
      </c>
      <c r="K1564" s="2">
        <v>45317</v>
      </c>
      <c r="L1564" s="15" t="s">
        <v>3817</v>
      </c>
      <c r="M1564" s="5" t="s">
        <v>3816</v>
      </c>
    </row>
    <row r="1565" spans="1:13" x14ac:dyDescent="0.25">
      <c r="A1565" t="s">
        <v>2185</v>
      </c>
      <c r="B1565" t="s">
        <v>730</v>
      </c>
      <c r="C1565" t="s">
        <v>94</v>
      </c>
      <c r="D1565" s="2">
        <v>45555</v>
      </c>
      <c r="E1565" t="s">
        <v>4</v>
      </c>
      <c r="F1565">
        <v>1</v>
      </c>
      <c r="G1565">
        <v>878</v>
      </c>
      <c r="H1565">
        <v>123</v>
      </c>
      <c r="I1565">
        <v>878</v>
      </c>
      <c r="J1565" s="16">
        <v>755</v>
      </c>
      <c r="K1565" s="2">
        <v>45317</v>
      </c>
      <c r="L1565" s="15" t="s">
        <v>3817</v>
      </c>
      <c r="M1565" s="5" t="s">
        <v>3816</v>
      </c>
    </row>
    <row r="1566" spans="1:13" x14ac:dyDescent="0.25">
      <c r="A1566" t="s">
        <v>2706</v>
      </c>
      <c r="B1566" t="s">
        <v>730</v>
      </c>
      <c r="C1566" t="s">
        <v>202</v>
      </c>
      <c r="D1566" s="2">
        <v>45524</v>
      </c>
      <c r="E1566" t="s">
        <v>4</v>
      </c>
      <c r="F1566">
        <v>1</v>
      </c>
      <c r="G1566">
        <v>378</v>
      </c>
      <c r="H1566">
        <v>31</v>
      </c>
      <c r="I1566">
        <v>378</v>
      </c>
      <c r="J1566" s="16">
        <v>347</v>
      </c>
      <c r="K1566" s="2">
        <v>45317</v>
      </c>
      <c r="L1566" s="15" t="s">
        <v>3817</v>
      </c>
      <c r="M1566" s="5" t="s">
        <v>3816</v>
      </c>
    </row>
    <row r="1567" spans="1:13" x14ac:dyDescent="0.25">
      <c r="A1567" t="s">
        <v>3014</v>
      </c>
      <c r="B1567" t="s">
        <v>730</v>
      </c>
      <c r="C1567" t="s">
        <v>489</v>
      </c>
      <c r="D1567" s="2">
        <v>45537</v>
      </c>
      <c r="E1567" t="s">
        <v>4</v>
      </c>
      <c r="F1567">
        <v>1</v>
      </c>
      <c r="G1567">
        <v>977</v>
      </c>
      <c r="H1567">
        <v>82</v>
      </c>
      <c r="I1567">
        <v>977</v>
      </c>
      <c r="J1567" s="16">
        <v>895</v>
      </c>
      <c r="K1567" s="2">
        <v>45317</v>
      </c>
      <c r="L1567" s="15" t="s">
        <v>3817</v>
      </c>
      <c r="M1567" s="5" t="s">
        <v>3816</v>
      </c>
    </row>
    <row r="1568" spans="1:13" x14ac:dyDescent="0.25">
      <c r="A1568" t="s">
        <v>3185</v>
      </c>
      <c r="B1568" t="s">
        <v>730</v>
      </c>
      <c r="C1568" t="s">
        <v>734</v>
      </c>
      <c r="D1568" s="2">
        <v>45561</v>
      </c>
      <c r="E1568" t="s">
        <v>4</v>
      </c>
      <c r="F1568">
        <v>1</v>
      </c>
      <c r="G1568">
        <v>986</v>
      </c>
      <c r="H1568">
        <v>196</v>
      </c>
      <c r="I1568">
        <v>986</v>
      </c>
      <c r="J1568" s="16">
        <v>790</v>
      </c>
      <c r="K1568" s="2">
        <v>45317</v>
      </c>
      <c r="L1568" s="15" t="s">
        <v>3817</v>
      </c>
      <c r="M1568" s="5" t="s">
        <v>3816</v>
      </c>
    </row>
    <row r="1569" spans="1:13" x14ac:dyDescent="0.25">
      <c r="A1569" t="s">
        <v>3418</v>
      </c>
      <c r="B1569" t="s">
        <v>730</v>
      </c>
      <c r="C1569" t="s">
        <v>602</v>
      </c>
      <c r="D1569" s="2">
        <v>45478</v>
      </c>
      <c r="E1569" t="s">
        <v>4</v>
      </c>
      <c r="F1569">
        <v>2</v>
      </c>
      <c r="G1569">
        <v>1432</v>
      </c>
      <c r="H1569">
        <v>162</v>
      </c>
      <c r="I1569">
        <v>2864</v>
      </c>
      <c r="J1569" s="16">
        <v>2702</v>
      </c>
      <c r="K1569" s="2">
        <v>45317</v>
      </c>
      <c r="L1569" s="15" t="s">
        <v>3817</v>
      </c>
      <c r="M1569" s="5" t="s">
        <v>3816</v>
      </c>
    </row>
    <row r="1570" spans="1:13" x14ac:dyDescent="0.25">
      <c r="A1570" t="s">
        <v>283</v>
      </c>
      <c r="B1570" t="s">
        <v>284</v>
      </c>
      <c r="C1570" t="s">
        <v>285</v>
      </c>
      <c r="D1570" s="2">
        <v>45562</v>
      </c>
      <c r="E1570" t="s">
        <v>4</v>
      </c>
      <c r="F1570">
        <v>1</v>
      </c>
      <c r="G1570">
        <v>646</v>
      </c>
      <c r="H1570">
        <v>192</v>
      </c>
      <c r="I1570">
        <v>646</v>
      </c>
      <c r="J1570" s="16">
        <v>454</v>
      </c>
      <c r="K1570" s="2">
        <v>45295</v>
      </c>
      <c r="L1570" s="15" t="s">
        <v>3822</v>
      </c>
      <c r="M1570" s="5" t="s">
        <v>3823</v>
      </c>
    </row>
    <row r="1571" spans="1:13" x14ac:dyDescent="0.25">
      <c r="A1571" t="s">
        <v>1585</v>
      </c>
      <c r="B1571" t="s">
        <v>284</v>
      </c>
      <c r="C1571" t="s">
        <v>330</v>
      </c>
      <c r="D1571" s="2">
        <v>45504</v>
      </c>
      <c r="E1571" t="s">
        <v>4</v>
      </c>
      <c r="F1571">
        <v>1</v>
      </c>
      <c r="G1571">
        <v>928</v>
      </c>
      <c r="H1571">
        <v>73</v>
      </c>
      <c r="I1571">
        <v>928</v>
      </c>
      <c r="J1571" s="16">
        <v>855</v>
      </c>
      <c r="K1571" s="2">
        <v>45295</v>
      </c>
      <c r="L1571" s="15" t="s">
        <v>3822</v>
      </c>
      <c r="M1571" s="5" t="s">
        <v>3823</v>
      </c>
    </row>
    <row r="1572" spans="1:13" x14ac:dyDescent="0.25">
      <c r="A1572" t="s">
        <v>3383</v>
      </c>
      <c r="B1572" t="s">
        <v>284</v>
      </c>
      <c r="C1572" t="s">
        <v>131</v>
      </c>
      <c r="D1572" s="2">
        <v>45515</v>
      </c>
      <c r="E1572" t="s">
        <v>4</v>
      </c>
      <c r="F1572">
        <v>2</v>
      </c>
      <c r="G1572">
        <v>651</v>
      </c>
      <c r="H1572">
        <v>173</v>
      </c>
      <c r="I1572">
        <v>1302</v>
      </c>
      <c r="J1572" s="16">
        <v>1129</v>
      </c>
      <c r="K1572" s="2">
        <v>45295</v>
      </c>
      <c r="L1572" s="15" t="s">
        <v>3822</v>
      </c>
      <c r="M1572" s="5" t="s">
        <v>3823</v>
      </c>
    </row>
    <row r="1573" spans="1:13" x14ac:dyDescent="0.25">
      <c r="A1573" t="s">
        <v>3528</v>
      </c>
      <c r="B1573" t="s">
        <v>284</v>
      </c>
      <c r="C1573" t="s">
        <v>60</v>
      </c>
      <c r="D1573" s="2">
        <v>45556</v>
      </c>
      <c r="E1573" t="s">
        <v>4</v>
      </c>
      <c r="F1573">
        <v>1</v>
      </c>
      <c r="G1573">
        <v>807</v>
      </c>
      <c r="H1573">
        <v>97</v>
      </c>
      <c r="I1573">
        <v>807</v>
      </c>
      <c r="J1573" s="16">
        <v>710</v>
      </c>
      <c r="K1573" s="2">
        <v>45295</v>
      </c>
      <c r="L1573" s="15" t="s">
        <v>3822</v>
      </c>
      <c r="M1573" s="5" t="s">
        <v>3823</v>
      </c>
    </row>
    <row r="1574" spans="1:13" x14ac:dyDescent="0.25">
      <c r="A1574" t="s">
        <v>3700</v>
      </c>
      <c r="B1574" t="s">
        <v>284</v>
      </c>
      <c r="C1574" t="s">
        <v>31</v>
      </c>
      <c r="D1574" s="2">
        <v>45519</v>
      </c>
      <c r="E1574" t="s">
        <v>4</v>
      </c>
      <c r="F1574">
        <v>1</v>
      </c>
      <c r="G1574">
        <v>1064</v>
      </c>
      <c r="H1574">
        <v>138</v>
      </c>
      <c r="I1574">
        <v>1064</v>
      </c>
      <c r="J1574" s="16">
        <v>926</v>
      </c>
      <c r="K1574" s="2">
        <v>45295</v>
      </c>
      <c r="L1574" s="15" t="s">
        <v>3822</v>
      </c>
      <c r="M1574" s="5" t="s">
        <v>3823</v>
      </c>
    </row>
    <row r="1575" spans="1:13" x14ac:dyDescent="0.25">
      <c r="A1575" t="s">
        <v>860</v>
      </c>
      <c r="B1575" t="s">
        <v>861</v>
      </c>
      <c r="C1575" t="s">
        <v>425</v>
      </c>
      <c r="D1575" s="2">
        <v>45496</v>
      </c>
      <c r="E1575" t="s">
        <v>4</v>
      </c>
      <c r="F1575">
        <v>1</v>
      </c>
      <c r="G1575">
        <v>1118</v>
      </c>
      <c r="H1575">
        <v>8</v>
      </c>
      <c r="I1575">
        <v>1118</v>
      </c>
      <c r="J1575" s="16">
        <v>1110</v>
      </c>
      <c r="K1575" s="2">
        <v>45401</v>
      </c>
      <c r="L1575" s="15" t="s">
        <v>3817</v>
      </c>
      <c r="M1575" s="5" t="s">
        <v>3820</v>
      </c>
    </row>
    <row r="1576" spans="1:13" x14ac:dyDescent="0.25">
      <c r="A1576" t="s">
        <v>1099</v>
      </c>
      <c r="B1576" t="s">
        <v>861</v>
      </c>
      <c r="C1576" t="s">
        <v>126</v>
      </c>
      <c r="D1576" s="2">
        <v>45560</v>
      </c>
      <c r="E1576" t="s">
        <v>4</v>
      </c>
      <c r="F1576">
        <v>4</v>
      </c>
      <c r="G1576">
        <v>614</v>
      </c>
      <c r="H1576">
        <v>23</v>
      </c>
      <c r="I1576">
        <v>2456</v>
      </c>
      <c r="J1576" s="16">
        <v>2433</v>
      </c>
      <c r="K1576" s="2">
        <v>45401</v>
      </c>
      <c r="L1576" s="15" t="s">
        <v>3817</v>
      </c>
      <c r="M1576" s="5" t="s">
        <v>3820</v>
      </c>
    </row>
    <row r="1577" spans="1:13" x14ac:dyDescent="0.25">
      <c r="A1577" t="s">
        <v>1127</v>
      </c>
      <c r="B1577" t="s">
        <v>861</v>
      </c>
      <c r="C1577" t="s">
        <v>285</v>
      </c>
      <c r="D1577" s="2">
        <v>45491</v>
      </c>
      <c r="E1577" t="s">
        <v>4</v>
      </c>
      <c r="F1577">
        <v>2</v>
      </c>
      <c r="G1577">
        <v>646</v>
      </c>
      <c r="H1577">
        <v>24</v>
      </c>
      <c r="I1577">
        <v>1292</v>
      </c>
      <c r="J1577" s="16">
        <v>1268</v>
      </c>
      <c r="K1577" s="2">
        <v>45401</v>
      </c>
      <c r="L1577" s="15" t="s">
        <v>3817</v>
      </c>
      <c r="M1577" s="5" t="s">
        <v>3820</v>
      </c>
    </row>
    <row r="1578" spans="1:13" x14ac:dyDescent="0.25">
      <c r="A1578" t="s">
        <v>2507</v>
      </c>
      <c r="B1578" t="s">
        <v>861</v>
      </c>
      <c r="C1578" t="s">
        <v>246</v>
      </c>
      <c r="D1578" s="2">
        <v>45533</v>
      </c>
      <c r="E1578" t="s">
        <v>4</v>
      </c>
      <c r="F1578">
        <v>2</v>
      </c>
      <c r="G1578">
        <v>923</v>
      </c>
      <c r="H1578">
        <v>109</v>
      </c>
      <c r="I1578">
        <v>1846</v>
      </c>
      <c r="J1578" s="16">
        <v>1737</v>
      </c>
      <c r="K1578" s="2">
        <v>45401</v>
      </c>
      <c r="L1578" s="15" t="s">
        <v>3817</v>
      </c>
      <c r="M1578" s="5" t="s">
        <v>3820</v>
      </c>
    </row>
    <row r="1579" spans="1:13" x14ac:dyDescent="0.25">
      <c r="A1579" t="s">
        <v>2756</v>
      </c>
      <c r="B1579" t="s">
        <v>861</v>
      </c>
      <c r="C1579" t="s">
        <v>51</v>
      </c>
      <c r="D1579" s="2">
        <v>45566</v>
      </c>
      <c r="E1579" t="s">
        <v>4</v>
      </c>
      <c r="F1579">
        <v>2</v>
      </c>
      <c r="G1579">
        <v>1369</v>
      </c>
      <c r="H1579">
        <v>108</v>
      </c>
      <c r="I1579">
        <v>2738</v>
      </c>
      <c r="J1579" s="16">
        <v>2630</v>
      </c>
      <c r="K1579" s="2">
        <v>45401</v>
      </c>
      <c r="L1579" s="15" t="s">
        <v>3817</v>
      </c>
      <c r="M1579" s="5" t="s">
        <v>3820</v>
      </c>
    </row>
    <row r="1580" spans="1:13" x14ac:dyDescent="0.25">
      <c r="A1580" t="s">
        <v>3611</v>
      </c>
      <c r="B1580" t="s">
        <v>861</v>
      </c>
      <c r="C1580" t="s">
        <v>691</v>
      </c>
      <c r="D1580" s="2">
        <v>45588</v>
      </c>
      <c r="E1580" t="s">
        <v>4</v>
      </c>
      <c r="F1580">
        <v>2</v>
      </c>
      <c r="G1580">
        <v>911</v>
      </c>
      <c r="H1580">
        <v>117</v>
      </c>
      <c r="I1580">
        <v>1822</v>
      </c>
      <c r="J1580" s="16">
        <v>1705</v>
      </c>
      <c r="K1580" s="2">
        <v>45401</v>
      </c>
      <c r="L1580" s="15" t="s">
        <v>3817</v>
      </c>
      <c r="M1580" s="5" t="s">
        <v>3820</v>
      </c>
    </row>
    <row r="1581" spans="1:13" x14ac:dyDescent="0.25">
      <c r="A1581" t="s">
        <v>1</v>
      </c>
      <c r="B1581" t="s">
        <v>2</v>
      </c>
      <c r="C1581" t="s">
        <v>3</v>
      </c>
      <c r="D1581" s="2">
        <v>45576</v>
      </c>
      <c r="E1581" t="s">
        <v>4</v>
      </c>
      <c r="F1581">
        <v>2</v>
      </c>
      <c r="G1581">
        <v>616</v>
      </c>
      <c r="H1581">
        <v>88</v>
      </c>
      <c r="I1581">
        <v>1232</v>
      </c>
      <c r="J1581" s="16">
        <v>1144</v>
      </c>
      <c r="K1581" s="2">
        <v>45336</v>
      </c>
      <c r="L1581" s="15" t="s">
        <v>3815</v>
      </c>
      <c r="M1581" s="5" t="s">
        <v>3816</v>
      </c>
    </row>
    <row r="1582" spans="1:13" x14ac:dyDescent="0.25">
      <c r="A1582" t="s">
        <v>646</v>
      </c>
      <c r="B1582" t="s">
        <v>2</v>
      </c>
      <c r="C1582" t="s">
        <v>255</v>
      </c>
      <c r="D1582" s="2">
        <v>45555</v>
      </c>
      <c r="E1582" t="s">
        <v>4</v>
      </c>
      <c r="F1582">
        <v>3</v>
      </c>
      <c r="G1582">
        <v>793</v>
      </c>
      <c r="H1582">
        <v>50</v>
      </c>
      <c r="I1582">
        <v>2379</v>
      </c>
      <c r="J1582" s="16">
        <v>2329</v>
      </c>
      <c r="K1582" s="2">
        <v>45336</v>
      </c>
      <c r="L1582" s="15" t="s">
        <v>3815</v>
      </c>
      <c r="M1582" s="5" t="s">
        <v>3816</v>
      </c>
    </row>
    <row r="1583" spans="1:13" x14ac:dyDescent="0.25">
      <c r="A1583" t="s">
        <v>2729</v>
      </c>
      <c r="B1583" t="s">
        <v>2</v>
      </c>
      <c r="C1583" t="s">
        <v>691</v>
      </c>
      <c r="D1583" s="2">
        <v>45558</v>
      </c>
      <c r="E1583" t="s">
        <v>4</v>
      </c>
      <c r="F1583">
        <v>1</v>
      </c>
      <c r="G1583">
        <v>911</v>
      </c>
      <c r="H1583">
        <v>143</v>
      </c>
      <c r="I1583">
        <v>911</v>
      </c>
      <c r="J1583" s="16">
        <v>768</v>
      </c>
      <c r="K1583" s="2">
        <v>45336</v>
      </c>
      <c r="L1583" s="15" t="s">
        <v>3815</v>
      </c>
      <c r="M1583" s="5" t="s">
        <v>3816</v>
      </c>
    </row>
    <row r="1584" spans="1:13" x14ac:dyDescent="0.25">
      <c r="A1584" t="s">
        <v>2903</v>
      </c>
      <c r="B1584" t="s">
        <v>2</v>
      </c>
      <c r="C1584" t="s">
        <v>746</v>
      </c>
      <c r="D1584" s="2">
        <v>45483</v>
      </c>
      <c r="E1584" t="s">
        <v>4</v>
      </c>
      <c r="F1584">
        <v>1</v>
      </c>
      <c r="G1584">
        <v>919</v>
      </c>
      <c r="H1584">
        <v>110</v>
      </c>
      <c r="I1584">
        <v>919</v>
      </c>
      <c r="J1584" s="16">
        <v>809</v>
      </c>
      <c r="K1584" s="2">
        <v>45336</v>
      </c>
      <c r="L1584" s="15" t="s">
        <v>3815</v>
      </c>
      <c r="M1584" s="5" t="s">
        <v>3816</v>
      </c>
    </row>
    <row r="1585" spans="1:13" x14ac:dyDescent="0.25">
      <c r="A1585" t="s">
        <v>492</v>
      </c>
      <c r="B1585" t="s">
        <v>493</v>
      </c>
      <c r="C1585" t="s">
        <v>232</v>
      </c>
      <c r="D1585" s="2">
        <v>45538</v>
      </c>
      <c r="E1585" t="s">
        <v>4</v>
      </c>
      <c r="F1585">
        <v>1</v>
      </c>
      <c r="G1585">
        <v>1013</v>
      </c>
      <c r="H1585">
        <v>177</v>
      </c>
      <c r="I1585">
        <v>1013</v>
      </c>
      <c r="J1585" s="16">
        <v>836</v>
      </c>
      <c r="K1585" s="2">
        <v>45342</v>
      </c>
      <c r="L1585" s="15" t="s">
        <v>3817</v>
      </c>
      <c r="M1585" s="5" t="s">
        <v>3816</v>
      </c>
    </row>
    <row r="1586" spans="1:13" x14ac:dyDescent="0.25">
      <c r="A1586" t="s">
        <v>743</v>
      </c>
      <c r="B1586" t="s">
        <v>493</v>
      </c>
      <c r="C1586" t="s">
        <v>244</v>
      </c>
      <c r="D1586" s="2">
        <v>45565</v>
      </c>
      <c r="E1586" t="s">
        <v>61</v>
      </c>
      <c r="F1586">
        <v>1</v>
      </c>
      <c r="G1586">
        <v>1002</v>
      </c>
      <c r="H1586">
        <v>63</v>
      </c>
      <c r="I1586">
        <v>1002</v>
      </c>
      <c r="J1586" s="16">
        <v>0</v>
      </c>
      <c r="K1586" s="2">
        <v>45342</v>
      </c>
      <c r="L1586" s="15" t="s">
        <v>3817</v>
      </c>
      <c r="M1586" s="5" t="s">
        <v>3816</v>
      </c>
    </row>
    <row r="1587" spans="1:13" x14ac:dyDescent="0.25">
      <c r="A1587" t="s">
        <v>1372</v>
      </c>
      <c r="B1587" t="s">
        <v>493</v>
      </c>
      <c r="C1587" t="s">
        <v>64</v>
      </c>
      <c r="D1587" s="2">
        <v>45537</v>
      </c>
      <c r="E1587" t="s">
        <v>4</v>
      </c>
      <c r="F1587">
        <v>1</v>
      </c>
      <c r="G1587">
        <v>987</v>
      </c>
      <c r="H1587">
        <v>70</v>
      </c>
      <c r="I1587">
        <v>987</v>
      </c>
      <c r="J1587" s="16">
        <v>917</v>
      </c>
      <c r="K1587" s="2">
        <v>45342</v>
      </c>
      <c r="L1587" s="15" t="s">
        <v>3817</v>
      </c>
      <c r="M1587" s="5" t="s">
        <v>3816</v>
      </c>
    </row>
    <row r="1588" spans="1:13" x14ac:dyDescent="0.25">
      <c r="A1588" t="s">
        <v>1474</v>
      </c>
      <c r="B1588" t="s">
        <v>493</v>
      </c>
      <c r="C1588" t="s">
        <v>25</v>
      </c>
      <c r="D1588" s="2">
        <v>45578</v>
      </c>
      <c r="E1588" t="s">
        <v>4</v>
      </c>
      <c r="F1588">
        <v>1</v>
      </c>
      <c r="G1588">
        <v>781</v>
      </c>
      <c r="H1588">
        <v>89</v>
      </c>
      <c r="I1588">
        <v>781</v>
      </c>
      <c r="J1588" s="16">
        <v>692</v>
      </c>
      <c r="K1588" s="2">
        <v>45342</v>
      </c>
      <c r="L1588" s="15" t="s">
        <v>3817</v>
      </c>
      <c r="M1588" s="5" t="s">
        <v>3816</v>
      </c>
    </row>
    <row r="1589" spans="1:13" x14ac:dyDescent="0.25">
      <c r="A1589" t="s">
        <v>1929</v>
      </c>
      <c r="B1589" t="s">
        <v>493</v>
      </c>
      <c r="C1589" t="s">
        <v>60</v>
      </c>
      <c r="D1589" s="2">
        <v>45503</v>
      </c>
      <c r="E1589" t="s">
        <v>4</v>
      </c>
      <c r="F1589">
        <v>3</v>
      </c>
      <c r="G1589">
        <v>807</v>
      </c>
      <c r="H1589">
        <v>105</v>
      </c>
      <c r="I1589">
        <v>2421</v>
      </c>
      <c r="J1589" s="16">
        <v>2316</v>
      </c>
      <c r="K1589" s="2">
        <v>45342</v>
      </c>
      <c r="L1589" s="15" t="s">
        <v>3817</v>
      </c>
      <c r="M1589" s="5" t="s">
        <v>3816</v>
      </c>
    </row>
    <row r="1590" spans="1:13" x14ac:dyDescent="0.25">
      <c r="A1590" t="s">
        <v>1950</v>
      </c>
      <c r="B1590" t="s">
        <v>493</v>
      </c>
      <c r="C1590" t="s">
        <v>255</v>
      </c>
      <c r="D1590" s="2">
        <v>45586</v>
      </c>
      <c r="E1590" t="s">
        <v>4</v>
      </c>
      <c r="F1590">
        <v>1</v>
      </c>
      <c r="G1590">
        <v>793</v>
      </c>
      <c r="H1590">
        <v>67</v>
      </c>
      <c r="I1590">
        <v>793</v>
      </c>
      <c r="J1590" s="16">
        <v>726</v>
      </c>
      <c r="K1590" s="2">
        <v>45342</v>
      </c>
      <c r="L1590" s="15" t="s">
        <v>3817</v>
      </c>
      <c r="M1590" s="5" t="s">
        <v>3816</v>
      </c>
    </row>
    <row r="1591" spans="1:13" x14ac:dyDescent="0.25">
      <c r="A1591" t="s">
        <v>2910</v>
      </c>
      <c r="B1591" t="s">
        <v>493</v>
      </c>
      <c r="C1591" t="s">
        <v>205</v>
      </c>
      <c r="D1591" s="2">
        <v>45535</v>
      </c>
      <c r="E1591" t="s">
        <v>4</v>
      </c>
      <c r="F1591">
        <v>4</v>
      </c>
      <c r="G1591">
        <v>1545</v>
      </c>
      <c r="H1591">
        <v>121</v>
      </c>
      <c r="I1591">
        <v>6180</v>
      </c>
      <c r="J1591" s="16">
        <v>6059</v>
      </c>
      <c r="K1591" s="2">
        <v>45342</v>
      </c>
      <c r="L1591" s="15" t="s">
        <v>3817</v>
      </c>
      <c r="M1591" s="5" t="s">
        <v>3816</v>
      </c>
    </row>
    <row r="1592" spans="1:13" x14ac:dyDescent="0.25">
      <c r="A1592" t="s">
        <v>3587</v>
      </c>
      <c r="B1592" t="s">
        <v>493</v>
      </c>
      <c r="C1592" t="s">
        <v>350</v>
      </c>
      <c r="D1592" s="2">
        <v>45594</v>
      </c>
      <c r="E1592" t="s">
        <v>4</v>
      </c>
      <c r="F1592">
        <v>1</v>
      </c>
      <c r="G1592">
        <v>631</v>
      </c>
      <c r="H1592">
        <v>197</v>
      </c>
      <c r="I1592">
        <v>631</v>
      </c>
      <c r="J1592" s="16">
        <v>434</v>
      </c>
      <c r="K1592" s="2">
        <v>45342</v>
      </c>
      <c r="L1592" s="15" t="s">
        <v>3817</v>
      </c>
      <c r="M1592" s="5" t="s">
        <v>3816</v>
      </c>
    </row>
    <row r="1593" spans="1:13" x14ac:dyDescent="0.25">
      <c r="A1593" t="s">
        <v>3776</v>
      </c>
      <c r="B1593" t="s">
        <v>493</v>
      </c>
      <c r="C1593" t="s">
        <v>186</v>
      </c>
      <c r="D1593" s="2">
        <v>45570</v>
      </c>
      <c r="E1593" t="s">
        <v>4</v>
      </c>
      <c r="F1593">
        <v>3</v>
      </c>
      <c r="G1593">
        <v>1385</v>
      </c>
      <c r="H1593">
        <v>59</v>
      </c>
      <c r="I1593">
        <v>4155</v>
      </c>
      <c r="J1593" s="16">
        <v>4096</v>
      </c>
      <c r="K1593" s="2">
        <v>45342</v>
      </c>
      <c r="L1593" s="15" t="s">
        <v>3817</v>
      </c>
      <c r="M1593" s="5" t="s">
        <v>3816</v>
      </c>
    </row>
    <row r="1594" spans="1:13" x14ac:dyDescent="0.25">
      <c r="A1594" t="s">
        <v>37</v>
      </c>
      <c r="B1594" t="s">
        <v>38</v>
      </c>
      <c r="C1594" t="s">
        <v>39</v>
      </c>
      <c r="D1594" s="2">
        <v>45551</v>
      </c>
      <c r="E1594" t="s">
        <v>4</v>
      </c>
      <c r="F1594">
        <v>1</v>
      </c>
      <c r="G1594">
        <v>1370</v>
      </c>
      <c r="H1594">
        <v>76</v>
      </c>
      <c r="I1594">
        <v>1370</v>
      </c>
      <c r="J1594" s="16">
        <v>1294</v>
      </c>
      <c r="K1594" s="2">
        <v>45302</v>
      </c>
      <c r="L1594" s="15" t="s">
        <v>3817</v>
      </c>
      <c r="M1594" s="5" t="s">
        <v>3816</v>
      </c>
    </row>
    <row r="1595" spans="1:13" x14ac:dyDescent="0.25">
      <c r="A1595" t="s">
        <v>1438</v>
      </c>
      <c r="B1595" t="s">
        <v>38</v>
      </c>
      <c r="C1595" t="s">
        <v>705</v>
      </c>
      <c r="D1595" s="2">
        <v>45558</v>
      </c>
      <c r="E1595" t="s">
        <v>4</v>
      </c>
      <c r="F1595">
        <v>1</v>
      </c>
      <c r="G1595">
        <v>263</v>
      </c>
      <c r="H1595">
        <v>34</v>
      </c>
      <c r="I1595">
        <v>263</v>
      </c>
      <c r="J1595" s="16">
        <v>229</v>
      </c>
      <c r="K1595" s="2">
        <v>45302</v>
      </c>
      <c r="L1595" s="15" t="s">
        <v>3817</v>
      </c>
      <c r="M1595" s="5" t="s">
        <v>3816</v>
      </c>
    </row>
    <row r="1596" spans="1:13" x14ac:dyDescent="0.25">
      <c r="A1596" t="s">
        <v>1458</v>
      </c>
      <c r="B1596" t="s">
        <v>38</v>
      </c>
      <c r="C1596" t="s">
        <v>210</v>
      </c>
      <c r="D1596" s="2">
        <v>45594</v>
      </c>
      <c r="E1596" t="s">
        <v>4</v>
      </c>
      <c r="F1596">
        <v>1</v>
      </c>
      <c r="G1596">
        <v>398</v>
      </c>
      <c r="H1596">
        <v>25</v>
      </c>
      <c r="I1596">
        <v>398</v>
      </c>
      <c r="J1596" s="16">
        <v>373</v>
      </c>
      <c r="K1596" s="2">
        <v>45302</v>
      </c>
      <c r="L1596" s="15" t="s">
        <v>3817</v>
      </c>
      <c r="M1596" s="5" t="s">
        <v>3816</v>
      </c>
    </row>
    <row r="1597" spans="1:13" x14ac:dyDescent="0.25">
      <c r="A1597" t="s">
        <v>1485</v>
      </c>
      <c r="B1597" t="s">
        <v>38</v>
      </c>
      <c r="C1597" t="s">
        <v>582</v>
      </c>
      <c r="D1597" s="2">
        <v>45546</v>
      </c>
      <c r="E1597" t="s">
        <v>4</v>
      </c>
      <c r="F1597">
        <v>2</v>
      </c>
      <c r="G1597">
        <v>1179</v>
      </c>
      <c r="H1597">
        <v>98</v>
      </c>
      <c r="I1597">
        <v>2358</v>
      </c>
      <c r="J1597" s="16">
        <v>2260</v>
      </c>
      <c r="K1597" s="2">
        <v>45302</v>
      </c>
      <c r="L1597" s="15" t="s">
        <v>3817</v>
      </c>
      <c r="M1597" s="5" t="s">
        <v>3816</v>
      </c>
    </row>
    <row r="1598" spans="1:13" x14ac:dyDescent="0.25">
      <c r="A1598" t="s">
        <v>3177</v>
      </c>
      <c r="B1598" t="s">
        <v>38</v>
      </c>
      <c r="C1598" t="s">
        <v>7</v>
      </c>
      <c r="D1598" s="2">
        <v>45547</v>
      </c>
      <c r="E1598" t="s">
        <v>61</v>
      </c>
      <c r="F1598">
        <v>1</v>
      </c>
      <c r="G1598">
        <v>514</v>
      </c>
      <c r="H1598">
        <v>44</v>
      </c>
      <c r="I1598">
        <v>514</v>
      </c>
      <c r="J1598" s="16">
        <v>0</v>
      </c>
      <c r="K1598" s="2">
        <v>45302</v>
      </c>
      <c r="L1598" s="15" t="s">
        <v>3817</v>
      </c>
      <c r="M1598" s="5" t="s">
        <v>3816</v>
      </c>
    </row>
    <row r="1599" spans="1:13" x14ac:dyDescent="0.25">
      <c r="A1599" t="s">
        <v>132</v>
      </c>
      <c r="B1599" t="s">
        <v>133</v>
      </c>
      <c r="C1599" t="s">
        <v>10</v>
      </c>
      <c r="D1599" s="2">
        <v>45501</v>
      </c>
      <c r="E1599" t="s">
        <v>4</v>
      </c>
      <c r="F1599">
        <v>3</v>
      </c>
      <c r="G1599">
        <v>1419</v>
      </c>
      <c r="H1599">
        <v>198</v>
      </c>
      <c r="I1599">
        <v>4257</v>
      </c>
      <c r="J1599" s="16">
        <v>4059</v>
      </c>
      <c r="K1599" s="2">
        <v>45346</v>
      </c>
      <c r="L1599" s="15" t="s">
        <v>3815</v>
      </c>
      <c r="M1599" s="5" t="s">
        <v>3820</v>
      </c>
    </row>
    <row r="1600" spans="1:13" x14ac:dyDescent="0.25">
      <c r="A1600" t="s">
        <v>890</v>
      </c>
      <c r="B1600" t="s">
        <v>133</v>
      </c>
      <c r="C1600" t="s">
        <v>301</v>
      </c>
      <c r="D1600" s="2">
        <v>45528</v>
      </c>
      <c r="E1600" t="s">
        <v>4</v>
      </c>
      <c r="F1600">
        <v>1</v>
      </c>
      <c r="G1600">
        <v>697</v>
      </c>
      <c r="H1600">
        <v>113</v>
      </c>
      <c r="I1600">
        <v>697</v>
      </c>
      <c r="J1600" s="16">
        <v>584</v>
      </c>
      <c r="K1600" s="2">
        <v>45346</v>
      </c>
      <c r="L1600" s="15" t="s">
        <v>3815</v>
      </c>
      <c r="M1600" s="5" t="s">
        <v>3820</v>
      </c>
    </row>
    <row r="1601" spans="1:13" x14ac:dyDescent="0.25">
      <c r="A1601" t="s">
        <v>1287</v>
      </c>
      <c r="B1601" t="s">
        <v>133</v>
      </c>
      <c r="C1601" t="s">
        <v>146</v>
      </c>
      <c r="D1601" s="2">
        <v>45567</v>
      </c>
      <c r="E1601" t="s">
        <v>4</v>
      </c>
      <c r="F1601">
        <v>1</v>
      </c>
      <c r="G1601">
        <v>1398</v>
      </c>
      <c r="H1601">
        <v>114</v>
      </c>
      <c r="I1601">
        <v>1398</v>
      </c>
      <c r="J1601" s="16">
        <v>1284</v>
      </c>
      <c r="K1601" s="2">
        <v>45346</v>
      </c>
      <c r="L1601" s="15" t="s">
        <v>3815</v>
      </c>
      <c r="M1601" s="5" t="s">
        <v>3820</v>
      </c>
    </row>
    <row r="1602" spans="1:13" x14ac:dyDescent="0.25">
      <c r="A1602" t="s">
        <v>1288</v>
      </c>
      <c r="B1602" t="s">
        <v>133</v>
      </c>
      <c r="C1602" t="s">
        <v>3</v>
      </c>
      <c r="D1602" s="2">
        <v>45486</v>
      </c>
      <c r="E1602" t="s">
        <v>61</v>
      </c>
      <c r="F1602">
        <v>1</v>
      </c>
      <c r="G1602">
        <v>616</v>
      </c>
      <c r="H1602">
        <v>175</v>
      </c>
      <c r="I1602">
        <v>616</v>
      </c>
      <c r="J1602" s="16">
        <v>0</v>
      </c>
      <c r="K1602" s="2">
        <v>45346</v>
      </c>
      <c r="L1602" s="15" t="s">
        <v>3815</v>
      </c>
      <c r="M1602" s="5" t="s">
        <v>3820</v>
      </c>
    </row>
    <row r="1603" spans="1:13" x14ac:dyDescent="0.25">
      <c r="A1603" t="s">
        <v>1561</v>
      </c>
      <c r="B1603" t="s">
        <v>133</v>
      </c>
      <c r="C1603" t="s">
        <v>168</v>
      </c>
      <c r="D1603" s="2">
        <v>45474</v>
      </c>
      <c r="E1603" t="s">
        <v>4</v>
      </c>
      <c r="F1603">
        <v>2</v>
      </c>
      <c r="G1603">
        <v>848</v>
      </c>
      <c r="H1603">
        <v>38</v>
      </c>
      <c r="I1603">
        <v>1696</v>
      </c>
      <c r="J1603" s="16">
        <v>1658</v>
      </c>
      <c r="K1603" s="2">
        <v>45346</v>
      </c>
      <c r="L1603" s="15" t="s">
        <v>3815</v>
      </c>
      <c r="M1603" s="5" t="s">
        <v>3820</v>
      </c>
    </row>
    <row r="1604" spans="1:13" x14ac:dyDescent="0.25">
      <c r="A1604" t="s">
        <v>2107</v>
      </c>
      <c r="B1604" t="s">
        <v>133</v>
      </c>
      <c r="C1604" t="s">
        <v>746</v>
      </c>
      <c r="D1604" s="2">
        <v>45575</v>
      </c>
      <c r="E1604" t="s">
        <v>4</v>
      </c>
      <c r="F1604">
        <v>1</v>
      </c>
      <c r="G1604">
        <v>919</v>
      </c>
      <c r="H1604">
        <v>32</v>
      </c>
      <c r="I1604">
        <v>919</v>
      </c>
      <c r="J1604" s="16">
        <v>887</v>
      </c>
      <c r="K1604" s="2">
        <v>45346</v>
      </c>
      <c r="L1604" s="15" t="s">
        <v>3815</v>
      </c>
      <c r="M1604" s="5" t="s">
        <v>3820</v>
      </c>
    </row>
    <row r="1605" spans="1:13" x14ac:dyDescent="0.25">
      <c r="A1605" t="s">
        <v>2362</v>
      </c>
      <c r="B1605" t="s">
        <v>133</v>
      </c>
      <c r="C1605" t="s">
        <v>301</v>
      </c>
      <c r="D1605" s="2">
        <v>45502</v>
      </c>
      <c r="E1605" t="s">
        <v>4</v>
      </c>
      <c r="F1605">
        <v>1</v>
      </c>
      <c r="G1605">
        <v>697</v>
      </c>
      <c r="H1605">
        <v>19</v>
      </c>
      <c r="I1605">
        <v>697</v>
      </c>
      <c r="J1605" s="16">
        <v>678</v>
      </c>
      <c r="K1605" s="2">
        <v>45346</v>
      </c>
      <c r="L1605" s="15" t="s">
        <v>3815</v>
      </c>
      <c r="M1605" s="5" t="s">
        <v>3820</v>
      </c>
    </row>
    <row r="1606" spans="1:13" x14ac:dyDescent="0.25">
      <c r="A1606" t="s">
        <v>2398</v>
      </c>
      <c r="B1606" t="s">
        <v>133</v>
      </c>
      <c r="C1606" t="s">
        <v>104</v>
      </c>
      <c r="D1606" s="2">
        <v>45527</v>
      </c>
      <c r="E1606" t="s">
        <v>4</v>
      </c>
      <c r="F1606">
        <v>1</v>
      </c>
      <c r="G1606">
        <v>1145</v>
      </c>
      <c r="H1606">
        <v>113</v>
      </c>
      <c r="I1606">
        <v>1145</v>
      </c>
      <c r="J1606" s="16">
        <v>1032</v>
      </c>
      <c r="K1606" s="2">
        <v>45346</v>
      </c>
      <c r="L1606" s="15" t="s">
        <v>3815</v>
      </c>
      <c r="M1606" s="5" t="s">
        <v>3820</v>
      </c>
    </row>
    <row r="1607" spans="1:13" x14ac:dyDescent="0.25">
      <c r="A1607" t="s">
        <v>2837</v>
      </c>
      <c r="B1607" t="s">
        <v>133</v>
      </c>
      <c r="C1607" t="s">
        <v>107</v>
      </c>
      <c r="D1607" s="2">
        <v>45515</v>
      </c>
      <c r="E1607" t="s">
        <v>4</v>
      </c>
      <c r="F1607">
        <v>3</v>
      </c>
      <c r="G1607">
        <v>984</v>
      </c>
      <c r="H1607">
        <v>114</v>
      </c>
      <c r="I1607">
        <v>2952</v>
      </c>
      <c r="J1607" s="16">
        <v>2838</v>
      </c>
      <c r="K1607" s="2">
        <v>45346</v>
      </c>
      <c r="L1607" s="15" t="s">
        <v>3815</v>
      </c>
      <c r="M1607" s="5" t="s">
        <v>3820</v>
      </c>
    </row>
    <row r="1608" spans="1:13" x14ac:dyDescent="0.25">
      <c r="A1608" t="s">
        <v>3300</v>
      </c>
      <c r="B1608" t="s">
        <v>133</v>
      </c>
      <c r="C1608" t="s">
        <v>285</v>
      </c>
      <c r="D1608" s="2">
        <v>45475</v>
      </c>
      <c r="E1608" t="s">
        <v>4</v>
      </c>
      <c r="F1608">
        <v>1</v>
      </c>
      <c r="G1608">
        <v>646</v>
      </c>
      <c r="H1608">
        <v>164</v>
      </c>
      <c r="I1608">
        <v>646</v>
      </c>
      <c r="J1608" s="16">
        <v>482</v>
      </c>
      <c r="K1608" s="2">
        <v>45346</v>
      </c>
      <c r="L1608" s="15" t="s">
        <v>3815</v>
      </c>
      <c r="M1608" s="5" t="s">
        <v>3820</v>
      </c>
    </row>
    <row r="1609" spans="1:13" x14ac:dyDescent="0.25">
      <c r="A1609" t="s">
        <v>3754</v>
      </c>
      <c r="B1609" t="s">
        <v>133</v>
      </c>
      <c r="C1609" t="s">
        <v>213</v>
      </c>
      <c r="D1609" s="2">
        <v>45511</v>
      </c>
      <c r="E1609" t="s">
        <v>4</v>
      </c>
      <c r="F1609">
        <v>1</v>
      </c>
      <c r="G1609">
        <v>753</v>
      </c>
      <c r="H1609">
        <v>142</v>
      </c>
      <c r="I1609">
        <v>753</v>
      </c>
      <c r="J1609" s="16">
        <v>611</v>
      </c>
      <c r="K1609" s="2">
        <v>45346</v>
      </c>
      <c r="L1609" s="15" t="s">
        <v>3815</v>
      </c>
      <c r="M1609" s="5" t="s">
        <v>3820</v>
      </c>
    </row>
    <row r="1610" spans="1:13" x14ac:dyDescent="0.25">
      <c r="A1610" t="s">
        <v>593</v>
      </c>
      <c r="B1610" t="s">
        <v>594</v>
      </c>
      <c r="C1610" t="s">
        <v>75</v>
      </c>
      <c r="D1610" s="2">
        <v>45582</v>
      </c>
      <c r="E1610" t="s">
        <v>4</v>
      </c>
      <c r="F1610">
        <v>1</v>
      </c>
      <c r="G1610">
        <v>799</v>
      </c>
      <c r="H1610">
        <v>25</v>
      </c>
      <c r="I1610">
        <v>799</v>
      </c>
      <c r="J1610" s="16">
        <v>774</v>
      </c>
      <c r="K1610" s="2">
        <v>45308</v>
      </c>
      <c r="L1610" s="15" t="s">
        <v>3815</v>
      </c>
      <c r="M1610" s="5" t="s">
        <v>3820</v>
      </c>
    </row>
    <row r="1611" spans="1:13" x14ac:dyDescent="0.25">
      <c r="A1611" t="s">
        <v>934</v>
      </c>
      <c r="B1611" t="s">
        <v>594</v>
      </c>
      <c r="C1611" t="s">
        <v>602</v>
      </c>
      <c r="D1611" s="2">
        <v>45539</v>
      </c>
      <c r="E1611" t="s">
        <v>4</v>
      </c>
      <c r="F1611">
        <v>1</v>
      </c>
      <c r="G1611">
        <v>1432</v>
      </c>
      <c r="H1611">
        <v>3</v>
      </c>
      <c r="I1611">
        <v>1432</v>
      </c>
      <c r="J1611" s="16">
        <v>1429</v>
      </c>
      <c r="K1611" s="2">
        <v>45308</v>
      </c>
      <c r="L1611" s="15" t="s">
        <v>3815</v>
      </c>
      <c r="M1611" s="5" t="s">
        <v>3820</v>
      </c>
    </row>
    <row r="1612" spans="1:13" x14ac:dyDescent="0.25">
      <c r="A1612" t="s">
        <v>1623</v>
      </c>
      <c r="B1612" t="s">
        <v>594</v>
      </c>
      <c r="C1612" t="s">
        <v>375</v>
      </c>
      <c r="D1612" s="2">
        <v>45486</v>
      </c>
      <c r="E1612" t="s">
        <v>4</v>
      </c>
      <c r="F1612">
        <v>2</v>
      </c>
      <c r="G1612">
        <v>917</v>
      </c>
      <c r="H1612">
        <v>118</v>
      </c>
      <c r="I1612">
        <v>1834</v>
      </c>
      <c r="J1612" s="16">
        <v>1716</v>
      </c>
      <c r="K1612" s="2">
        <v>45308</v>
      </c>
      <c r="L1612" s="15" t="s">
        <v>3815</v>
      </c>
      <c r="M1612" s="5" t="s">
        <v>3820</v>
      </c>
    </row>
    <row r="1613" spans="1:13" x14ac:dyDescent="0.25">
      <c r="A1613" t="s">
        <v>1655</v>
      </c>
      <c r="B1613" t="s">
        <v>594</v>
      </c>
      <c r="C1613" t="s">
        <v>218</v>
      </c>
      <c r="D1613" s="2">
        <v>45576</v>
      </c>
      <c r="E1613" t="s">
        <v>4</v>
      </c>
      <c r="F1613">
        <v>1</v>
      </c>
      <c r="G1613">
        <v>1298</v>
      </c>
      <c r="H1613">
        <v>85</v>
      </c>
      <c r="I1613">
        <v>1298</v>
      </c>
      <c r="J1613" s="16">
        <v>1213</v>
      </c>
      <c r="K1613" s="2">
        <v>45308</v>
      </c>
      <c r="L1613" s="15" t="s">
        <v>3815</v>
      </c>
      <c r="M1613" s="5" t="s">
        <v>3820</v>
      </c>
    </row>
    <row r="1614" spans="1:13" x14ac:dyDescent="0.25">
      <c r="A1614" t="s">
        <v>2022</v>
      </c>
      <c r="B1614" t="s">
        <v>594</v>
      </c>
      <c r="C1614" t="s">
        <v>123</v>
      </c>
      <c r="D1614" s="2">
        <v>45521</v>
      </c>
      <c r="E1614" t="s">
        <v>4</v>
      </c>
      <c r="F1614">
        <v>2</v>
      </c>
      <c r="G1614">
        <v>1391</v>
      </c>
      <c r="H1614">
        <v>35</v>
      </c>
      <c r="I1614">
        <v>2782</v>
      </c>
      <c r="J1614" s="16">
        <v>2747</v>
      </c>
      <c r="K1614" s="2">
        <v>45308</v>
      </c>
      <c r="L1614" s="15" t="s">
        <v>3815</v>
      </c>
      <c r="M1614" s="5" t="s">
        <v>3820</v>
      </c>
    </row>
    <row r="1615" spans="1:13" x14ac:dyDescent="0.25">
      <c r="A1615" t="s">
        <v>2403</v>
      </c>
      <c r="B1615" t="s">
        <v>594</v>
      </c>
      <c r="C1615" t="s">
        <v>395</v>
      </c>
      <c r="D1615" s="2">
        <v>45550</v>
      </c>
      <c r="E1615" t="s">
        <v>4</v>
      </c>
      <c r="F1615">
        <v>4</v>
      </c>
      <c r="G1615">
        <v>1288</v>
      </c>
      <c r="H1615">
        <v>44</v>
      </c>
      <c r="I1615">
        <v>5152</v>
      </c>
      <c r="J1615" s="16">
        <v>5108</v>
      </c>
      <c r="K1615" s="2">
        <v>45308</v>
      </c>
      <c r="L1615" s="15" t="s">
        <v>3815</v>
      </c>
      <c r="M1615" s="5" t="s">
        <v>3820</v>
      </c>
    </row>
    <row r="1616" spans="1:13" x14ac:dyDescent="0.25">
      <c r="A1616" t="s">
        <v>2619</v>
      </c>
      <c r="B1616" t="s">
        <v>594</v>
      </c>
      <c r="C1616" t="s">
        <v>453</v>
      </c>
      <c r="D1616" s="2">
        <v>45544</v>
      </c>
      <c r="E1616" t="s">
        <v>98</v>
      </c>
      <c r="F1616">
        <v>1</v>
      </c>
      <c r="G1616">
        <v>1112</v>
      </c>
      <c r="H1616">
        <v>117</v>
      </c>
      <c r="I1616">
        <v>1112</v>
      </c>
      <c r="J1616" s="16">
        <v>0</v>
      </c>
      <c r="K1616" s="2">
        <v>45308</v>
      </c>
      <c r="L1616" s="15" t="s">
        <v>3815</v>
      </c>
      <c r="M1616" s="5" t="s">
        <v>3820</v>
      </c>
    </row>
    <row r="1617" spans="1:13" x14ac:dyDescent="0.25">
      <c r="A1617" t="s">
        <v>554</v>
      </c>
      <c r="B1617" t="s">
        <v>555</v>
      </c>
      <c r="C1617" t="s">
        <v>107</v>
      </c>
      <c r="D1617" s="2">
        <v>45578</v>
      </c>
      <c r="E1617" t="s">
        <v>4</v>
      </c>
      <c r="F1617">
        <v>1</v>
      </c>
      <c r="G1617">
        <v>984</v>
      </c>
      <c r="H1617">
        <v>16</v>
      </c>
      <c r="I1617">
        <v>984</v>
      </c>
      <c r="J1617" s="16">
        <v>968</v>
      </c>
      <c r="K1617" s="2">
        <v>45406</v>
      </c>
      <c r="L1617" s="15" t="s">
        <v>3815</v>
      </c>
      <c r="M1617" s="5" t="s">
        <v>3816</v>
      </c>
    </row>
    <row r="1618" spans="1:13" x14ac:dyDescent="0.25">
      <c r="A1618" t="s">
        <v>758</v>
      </c>
      <c r="B1618" t="s">
        <v>555</v>
      </c>
      <c r="C1618" t="s">
        <v>83</v>
      </c>
      <c r="D1618" s="2">
        <v>45481</v>
      </c>
      <c r="E1618" t="s">
        <v>61</v>
      </c>
      <c r="F1618">
        <v>2</v>
      </c>
      <c r="G1618">
        <v>961</v>
      </c>
      <c r="H1618">
        <v>73</v>
      </c>
      <c r="I1618">
        <v>1922</v>
      </c>
      <c r="J1618" s="16">
        <v>0</v>
      </c>
      <c r="K1618" s="2">
        <v>45406</v>
      </c>
      <c r="L1618" s="15" t="s">
        <v>3815</v>
      </c>
      <c r="M1618" s="5" t="s">
        <v>3816</v>
      </c>
    </row>
    <row r="1619" spans="1:13" x14ac:dyDescent="0.25">
      <c r="A1619" t="s">
        <v>886</v>
      </c>
      <c r="B1619" t="s">
        <v>555</v>
      </c>
      <c r="C1619" t="s">
        <v>112</v>
      </c>
      <c r="D1619" s="2">
        <v>45544</v>
      </c>
      <c r="E1619" t="s">
        <v>4</v>
      </c>
      <c r="F1619">
        <v>1</v>
      </c>
      <c r="G1619">
        <v>1173</v>
      </c>
      <c r="H1619">
        <v>2</v>
      </c>
      <c r="I1619">
        <v>1173</v>
      </c>
      <c r="J1619" s="16">
        <v>1171</v>
      </c>
      <c r="K1619" s="2">
        <v>45406</v>
      </c>
      <c r="L1619" s="15" t="s">
        <v>3815</v>
      </c>
      <c r="M1619" s="5" t="s">
        <v>3816</v>
      </c>
    </row>
    <row r="1620" spans="1:13" x14ac:dyDescent="0.25">
      <c r="A1620" t="s">
        <v>1042</v>
      </c>
      <c r="B1620" t="s">
        <v>555</v>
      </c>
      <c r="C1620" t="s">
        <v>246</v>
      </c>
      <c r="D1620" s="2">
        <v>45585</v>
      </c>
      <c r="E1620" t="s">
        <v>4</v>
      </c>
      <c r="F1620">
        <v>1</v>
      </c>
      <c r="G1620">
        <v>923</v>
      </c>
      <c r="H1620">
        <v>162</v>
      </c>
      <c r="I1620">
        <v>923</v>
      </c>
      <c r="J1620" s="16">
        <v>761</v>
      </c>
      <c r="K1620" s="2">
        <v>45406</v>
      </c>
      <c r="L1620" s="15" t="s">
        <v>3815</v>
      </c>
      <c r="M1620" s="5" t="s">
        <v>3816</v>
      </c>
    </row>
    <row r="1621" spans="1:13" x14ac:dyDescent="0.25">
      <c r="A1621" t="s">
        <v>1246</v>
      </c>
      <c r="B1621" t="s">
        <v>555</v>
      </c>
      <c r="C1621" t="s">
        <v>226</v>
      </c>
      <c r="D1621" s="2">
        <v>45571</v>
      </c>
      <c r="E1621" t="s">
        <v>4</v>
      </c>
      <c r="F1621">
        <v>4</v>
      </c>
      <c r="G1621">
        <v>1038</v>
      </c>
      <c r="H1621">
        <v>170</v>
      </c>
      <c r="I1621">
        <v>4152</v>
      </c>
      <c r="J1621" s="16">
        <v>3982</v>
      </c>
      <c r="K1621" s="2">
        <v>45406</v>
      </c>
      <c r="L1621" s="15" t="s">
        <v>3815</v>
      </c>
      <c r="M1621" s="5" t="s">
        <v>3816</v>
      </c>
    </row>
    <row r="1622" spans="1:13" x14ac:dyDescent="0.25">
      <c r="A1622" t="s">
        <v>1837</v>
      </c>
      <c r="B1622" t="s">
        <v>555</v>
      </c>
      <c r="C1622" t="s">
        <v>213</v>
      </c>
      <c r="D1622" s="2">
        <v>45533</v>
      </c>
      <c r="E1622" t="s">
        <v>4</v>
      </c>
      <c r="F1622">
        <v>2</v>
      </c>
      <c r="G1622">
        <v>753</v>
      </c>
      <c r="H1622">
        <v>18</v>
      </c>
      <c r="I1622">
        <v>1506</v>
      </c>
      <c r="J1622" s="16">
        <v>1488</v>
      </c>
      <c r="K1622" s="2">
        <v>45406</v>
      </c>
      <c r="L1622" s="15" t="s">
        <v>3815</v>
      </c>
      <c r="M1622" s="5" t="s">
        <v>3816</v>
      </c>
    </row>
    <row r="1623" spans="1:13" x14ac:dyDescent="0.25">
      <c r="A1623" t="s">
        <v>1965</v>
      </c>
      <c r="B1623" t="s">
        <v>555</v>
      </c>
      <c r="C1623" t="s">
        <v>22</v>
      </c>
      <c r="D1623" s="2">
        <v>45529</v>
      </c>
      <c r="E1623" t="s">
        <v>4</v>
      </c>
      <c r="F1623">
        <v>2</v>
      </c>
      <c r="G1623">
        <v>1246</v>
      </c>
      <c r="H1623">
        <v>161</v>
      </c>
      <c r="I1623">
        <v>2492</v>
      </c>
      <c r="J1623" s="16">
        <v>2331</v>
      </c>
      <c r="K1623" s="2">
        <v>45406</v>
      </c>
      <c r="L1623" s="15" t="s">
        <v>3815</v>
      </c>
      <c r="M1623" s="5" t="s">
        <v>3816</v>
      </c>
    </row>
    <row r="1624" spans="1:13" x14ac:dyDescent="0.25">
      <c r="A1624" t="s">
        <v>1968</v>
      </c>
      <c r="B1624" t="s">
        <v>555</v>
      </c>
      <c r="C1624" t="s">
        <v>22</v>
      </c>
      <c r="D1624" s="2">
        <v>45558</v>
      </c>
      <c r="E1624" t="s">
        <v>4</v>
      </c>
      <c r="F1624">
        <v>1</v>
      </c>
      <c r="G1624">
        <v>1246</v>
      </c>
      <c r="H1624">
        <v>1</v>
      </c>
      <c r="I1624">
        <v>1246</v>
      </c>
      <c r="J1624" s="16">
        <v>1245</v>
      </c>
      <c r="K1624" s="2">
        <v>45406</v>
      </c>
      <c r="L1624" s="15" t="s">
        <v>3815</v>
      </c>
      <c r="M1624" s="5" t="s">
        <v>3816</v>
      </c>
    </row>
    <row r="1625" spans="1:13" x14ac:dyDescent="0.25">
      <c r="A1625" t="s">
        <v>2392</v>
      </c>
      <c r="B1625" t="s">
        <v>555</v>
      </c>
      <c r="C1625" t="s">
        <v>31</v>
      </c>
      <c r="D1625" s="2">
        <v>45497</v>
      </c>
      <c r="E1625" t="s">
        <v>98</v>
      </c>
      <c r="F1625">
        <v>1</v>
      </c>
      <c r="G1625">
        <v>1064</v>
      </c>
      <c r="H1625">
        <v>29</v>
      </c>
      <c r="I1625">
        <v>1064</v>
      </c>
      <c r="J1625" s="16">
        <v>0</v>
      </c>
      <c r="K1625" s="2">
        <v>45406</v>
      </c>
      <c r="L1625" s="15" t="s">
        <v>3815</v>
      </c>
      <c r="M1625" s="5" t="s">
        <v>3816</v>
      </c>
    </row>
    <row r="1626" spans="1:13" x14ac:dyDescent="0.25">
      <c r="A1626" t="s">
        <v>2479</v>
      </c>
      <c r="B1626" t="s">
        <v>555</v>
      </c>
      <c r="C1626" t="s">
        <v>691</v>
      </c>
      <c r="D1626" s="2">
        <v>45558</v>
      </c>
      <c r="E1626" t="s">
        <v>4</v>
      </c>
      <c r="F1626">
        <v>1</v>
      </c>
      <c r="G1626">
        <v>911</v>
      </c>
      <c r="H1626">
        <v>156</v>
      </c>
      <c r="I1626">
        <v>911</v>
      </c>
      <c r="J1626" s="16">
        <v>755</v>
      </c>
      <c r="K1626" s="2">
        <v>45406</v>
      </c>
      <c r="L1626" s="15" t="s">
        <v>3815</v>
      </c>
      <c r="M1626" s="5" t="s">
        <v>3816</v>
      </c>
    </row>
    <row r="1627" spans="1:13" x14ac:dyDescent="0.25">
      <c r="A1627" t="s">
        <v>3134</v>
      </c>
      <c r="B1627" t="s">
        <v>555</v>
      </c>
      <c r="C1627" t="s">
        <v>316</v>
      </c>
      <c r="D1627" s="2">
        <v>45477</v>
      </c>
      <c r="E1627" t="s">
        <v>4</v>
      </c>
      <c r="F1627">
        <v>1</v>
      </c>
      <c r="G1627">
        <v>817</v>
      </c>
      <c r="H1627">
        <v>105</v>
      </c>
      <c r="I1627">
        <v>817</v>
      </c>
      <c r="J1627" s="16">
        <v>712</v>
      </c>
      <c r="K1627" s="2">
        <v>45406</v>
      </c>
      <c r="L1627" s="15" t="s">
        <v>3815</v>
      </c>
      <c r="M1627" s="5" t="s">
        <v>3816</v>
      </c>
    </row>
    <row r="1628" spans="1:13" x14ac:dyDescent="0.25">
      <c r="A1628" t="s">
        <v>338</v>
      </c>
      <c r="B1628" t="s">
        <v>339</v>
      </c>
      <c r="C1628" t="s">
        <v>67</v>
      </c>
      <c r="D1628" s="2">
        <v>45580</v>
      </c>
      <c r="E1628" t="s">
        <v>4</v>
      </c>
      <c r="F1628">
        <v>1</v>
      </c>
      <c r="G1628">
        <v>964</v>
      </c>
      <c r="H1628">
        <v>109</v>
      </c>
      <c r="I1628">
        <v>964</v>
      </c>
      <c r="J1628" s="16">
        <v>855</v>
      </c>
      <c r="K1628" s="2">
        <v>45336</v>
      </c>
      <c r="L1628" s="15" t="s">
        <v>3818</v>
      </c>
      <c r="M1628" s="5" t="s">
        <v>3820</v>
      </c>
    </row>
    <row r="1629" spans="1:13" x14ac:dyDescent="0.25">
      <c r="A1629" t="s">
        <v>902</v>
      </c>
      <c r="B1629" t="s">
        <v>339</v>
      </c>
      <c r="C1629" t="s">
        <v>395</v>
      </c>
      <c r="D1629" s="2">
        <v>45558</v>
      </c>
      <c r="E1629" t="s">
        <v>4</v>
      </c>
      <c r="F1629">
        <v>2</v>
      </c>
      <c r="G1629">
        <v>1288</v>
      </c>
      <c r="H1629">
        <v>58</v>
      </c>
      <c r="I1629">
        <v>2576</v>
      </c>
      <c r="J1629" s="16">
        <v>2518</v>
      </c>
      <c r="K1629" s="2">
        <v>45336</v>
      </c>
      <c r="L1629" s="15" t="s">
        <v>3818</v>
      </c>
      <c r="M1629" s="5" t="s">
        <v>3820</v>
      </c>
    </row>
    <row r="1630" spans="1:13" x14ac:dyDescent="0.25">
      <c r="A1630" t="s">
        <v>1479</v>
      </c>
      <c r="B1630" t="s">
        <v>339</v>
      </c>
      <c r="C1630" t="s">
        <v>420</v>
      </c>
      <c r="D1630" s="2">
        <v>45505</v>
      </c>
      <c r="E1630" t="s">
        <v>4</v>
      </c>
      <c r="F1630">
        <v>1</v>
      </c>
      <c r="G1630">
        <v>780</v>
      </c>
      <c r="H1630">
        <v>181</v>
      </c>
      <c r="I1630">
        <v>780</v>
      </c>
      <c r="J1630" s="16">
        <v>599</v>
      </c>
      <c r="K1630" s="2">
        <v>45336</v>
      </c>
      <c r="L1630" s="15" t="s">
        <v>3818</v>
      </c>
      <c r="M1630" s="5" t="s">
        <v>3820</v>
      </c>
    </row>
    <row r="1631" spans="1:13" x14ac:dyDescent="0.25">
      <c r="A1631" t="s">
        <v>1675</v>
      </c>
      <c r="B1631" t="s">
        <v>339</v>
      </c>
      <c r="C1631" t="s">
        <v>244</v>
      </c>
      <c r="D1631" s="2">
        <v>45577</v>
      </c>
      <c r="E1631" t="s">
        <v>4</v>
      </c>
      <c r="F1631">
        <v>1</v>
      </c>
      <c r="G1631">
        <v>1002</v>
      </c>
      <c r="H1631">
        <v>193</v>
      </c>
      <c r="I1631">
        <v>1002</v>
      </c>
      <c r="J1631" s="16">
        <v>809</v>
      </c>
      <c r="K1631" s="2">
        <v>45336</v>
      </c>
      <c r="L1631" s="15" t="s">
        <v>3818</v>
      </c>
      <c r="M1631" s="5" t="s">
        <v>3820</v>
      </c>
    </row>
    <row r="1632" spans="1:13" x14ac:dyDescent="0.25">
      <c r="A1632" t="s">
        <v>1747</v>
      </c>
      <c r="B1632" t="s">
        <v>339</v>
      </c>
      <c r="C1632" t="s">
        <v>489</v>
      </c>
      <c r="D1632" s="2">
        <v>45583</v>
      </c>
      <c r="E1632" t="s">
        <v>4</v>
      </c>
      <c r="F1632">
        <v>2</v>
      </c>
      <c r="G1632">
        <v>977</v>
      </c>
      <c r="H1632">
        <v>186</v>
      </c>
      <c r="I1632">
        <v>1954</v>
      </c>
      <c r="J1632" s="16">
        <v>1768</v>
      </c>
      <c r="K1632" s="2">
        <v>45336</v>
      </c>
      <c r="L1632" s="15" t="s">
        <v>3818</v>
      </c>
      <c r="M1632" s="5" t="s">
        <v>3820</v>
      </c>
    </row>
    <row r="1633" spans="1:13" x14ac:dyDescent="0.25">
      <c r="A1633" t="s">
        <v>1990</v>
      </c>
      <c r="B1633" t="s">
        <v>339</v>
      </c>
      <c r="C1633" t="s">
        <v>221</v>
      </c>
      <c r="D1633" s="2">
        <v>45543</v>
      </c>
      <c r="E1633" t="s">
        <v>4</v>
      </c>
      <c r="F1633">
        <v>1</v>
      </c>
      <c r="G1633">
        <v>1206</v>
      </c>
      <c r="H1633">
        <v>156</v>
      </c>
      <c r="I1633">
        <v>1206</v>
      </c>
      <c r="J1633" s="16">
        <v>1050</v>
      </c>
      <c r="K1633" s="2">
        <v>45336</v>
      </c>
      <c r="L1633" s="15" t="s">
        <v>3818</v>
      </c>
      <c r="M1633" s="5" t="s">
        <v>3820</v>
      </c>
    </row>
    <row r="1634" spans="1:13" x14ac:dyDescent="0.25">
      <c r="A1634" t="s">
        <v>2544</v>
      </c>
      <c r="B1634" t="s">
        <v>339</v>
      </c>
      <c r="C1634" t="s">
        <v>31</v>
      </c>
      <c r="D1634" s="2">
        <v>45530</v>
      </c>
      <c r="E1634" t="s">
        <v>4</v>
      </c>
      <c r="F1634">
        <v>1</v>
      </c>
      <c r="G1634">
        <v>1064</v>
      </c>
      <c r="H1634">
        <v>113</v>
      </c>
      <c r="I1634">
        <v>1064</v>
      </c>
      <c r="J1634" s="16">
        <v>951</v>
      </c>
      <c r="K1634" s="2">
        <v>45336</v>
      </c>
      <c r="L1634" s="15" t="s">
        <v>3818</v>
      </c>
      <c r="M1634" s="5" t="s">
        <v>3820</v>
      </c>
    </row>
    <row r="1635" spans="1:13" x14ac:dyDescent="0.25">
      <c r="A1635" t="s">
        <v>2652</v>
      </c>
      <c r="B1635" t="s">
        <v>339</v>
      </c>
      <c r="C1635" t="s">
        <v>22</v>
      </c>
      <c r="D1635" s="2">
        <v>45593</v>
      </c>
      <c r="E1635" t="s">
        <v>61</v>
      </c>
      <c r="F1635">
        <v>2</v>
      </c>
      <c r="G1635">
        <v>1246</v>
      </c>
      <c r="H1635">
        <v>138</v>
      </c>
      <c r="I1635">
        <v>2492</v>
      </c>
      <c r="J1635" s="16">
        <v>0</v>
      </c>
      <c r="K1635" s="2">
        <v>45336</v>
      </c>
      <c r="L1635" s="15" t="s">
        <v>3818</v>
      </c>
      <c r="M1635" s="5" t="s">
        <v>3820</v>
      </c>
    </row>
    <row r="1636" spans="1:13" x14ac:dyDescent="0.25">
      <c r="A1636" t="s">
        <v>2880</v>
      </c>
      <c r="B1636" t="s">
        <v>339</v>
      </c>
      <c r="C1636" t="s">
        <v>45</v>
      </c>
      <c r="D1636" s="2">
        <v>45504</v>
      </c>
      <c r="E1636" t="s">
        <v>4</v>
      </c>
      <c r="F1636">
        <v>1</v>
      </c>
      <c r="G1636">
        <v>829</v>
      </c>
      <c r="H1636">
        <v>7</v>
      </c>
      <c r="I1636">
        <v>829</v>
      </c>
      <c r="J1636" s="16">
        <v>822</v>
      </c>
      <c r="K1636" s="2">
        <v>45336</v>
      </c>
      <c r="L1636" s="15" t="s">
        <v>3818</v>
      </c>
      <c r="M1636" s="5" t="s">
        <v>3820</v>
      </c>
    </row>
    <row r="1637" spans="1:13" x14ac:dyDescent="0.25">
      <c r="A1637" t="s">
        <v>2881</v>
      </c>
      <c r="B1637" t="s">
        <v>339</v>
      </c>
      <c r="C1637" t="s">
        <v>156</v>
      </c>
      <c r="D1637" s="2">
        <v>45540</v>
      </c>
      <c r="E1637" t="s">
        <v>4</v>
      </c>
      <c r="F1637">
        <v>1</v>
      </c>
      <c r="G1637">
        <v>777</v>
      </c>
      <c r="H1637">
        <v>107</v>
      </c>
      <c r="I1637">
        <v>777</v>
      </c>
      <c r="J1637" s="16">
        <v>670</v>
      </c>
      <c r="K1637" s="2">
        <v>45336</v>
      </c>
      <c r="L1637" s="15" t="s">
        <v>3818</v>
      </c>
      <c r="M1637" s="5" t="s">
        <v>3820</v>
      </c>
    </row>
    <row r="1638" spans="1:13" x14ac:dyDescent="0.25">
      <c r="A1638" t="s">
        <v>2991</v>
      </c>
      <c r="B1638" t="s">
        <v>339</v>
      </c>
      <c r="C1638" t="s">
        <v>699</v>
      </c>
      <c r="D1638" s="2">
        <v>45555</v>
      </c>
      <c r="E1638" t="s">
        <v>4</v>
      </c>
      <c r="F1638">
        <v>1</v>
      </c>
      <c r="G1638">
        <v>521</v>
      </c>
      <c r="H1638">
        <v>4</v>
      </c>
      <c r="I1638">
        <v>521</v>
      </c>
      <c r="J1638" s="16">
        <v>517</v>
      </c>
      <c r="K1638" s="2">
        <v>45336</v>
      </c>
      <c r="L1638" s="15" t="s">
        <v>3818</v>
      </c>
      <c r="M1638" s="5" t="s">
        <v>3820</v>
      </c>
    </row>
    <row r="1639" spans="1:13" x14ac:dyDescent="0.25">
      <c r="A1639" t="s">
        <v>1130</v>
      </c>
      <c r="B1639" t="s">
        <v>1131</v>
      </c>
      <c r="C1639" t="s">
        <v>45</v>
      </c>
      <c r="D1639" s="2">
        <v>45537</v>
      </c>
      <c r="E1639" t="s">
        <v>4</v>
      </c>
      <c r="F1639">
        <v>1</v>
      </c>
      <c r="G1639">
        <v>829</v>
      </c>
      <c r="H1639">
        <v>61</v>
      </c>
      <c r="I1639">
        <v>829</v>
      </c>
      <c r="J1639" s="16">
        <v>768</v>
      </c>
      <c r="K1639" s="2">
        <v>45298</v>
      </c>
      <c r="L1639" s="15" t="s">
        <v>3815</v>
      </c>
      <c r="M1639" s="5" t="s">
        <v>3820</v>
      </c>
    </row>
    <row r="1640" spans="1:13" x14ac:dyDescent="0.25">
      <c r="A1640" t="s">
        <v>1606</v>
      </c>
      <c r="B1640" t="s">
        <v>1131</v>
      </c>
      <c r="C1640" t="s">
        <v>213</v>
      </c>
      <c r="D1640" s="2">
        <v>45552</v>
      </c>
      <c r="E1640" t="s">
        <v>4</v>
      </c>
      <c r="F1640">
        <v>1</v>
      </c>
      <c r="G1640">
        <v>753</v>
      </c>
      <c r="H1640">
        <v>150</v>
      </c>
      <c r="I1640">
        <v>753</v>
      </c>
      <c r="J1640" s="16">
        <v>603</v>
      </c>
      <c r="K1640" s="2">
        <v>45298</v>
      </c>
      <c r="L1640" s="15" t="s">
        <v>3815</v>
      </c>
      <c r="M1640" s="5" t="s">
        <v>3820</v>
      </c>
    </row>
    <row r="1641" spans="1:13" x14ac:dyDescent="0.25">
      <c r="A1641" t="s">
        <v>1784</v>
      </c>
      <c r="B1641" t="s">
        <v>1131</v>
      </c>
      <c r="C1641" t="s">
        <v>420</v>
      </c>
      <c r="D1641" s="2">
        <v>45590</v>
      </c>
      <c r="E1641" t="s">
        <v>4</v>
      </c>
      <c r="F1641">
        <v>1</v>
      </c>
      <c r="G1641">
        <v>780</v>
      </c>
      <c r="H1641">
        <v>76</v>
      </c>
      <c r="I1641">
        <v>780</v>
      </c>
      <c r="J1641" s="16">
        <v>704</v>
      </c>
      <c r="K1641" s="2">
        <v>45298</v>
      </c>
      <c r="L1641" s="15" t="s">
        <v>3815</v>
      </c>
      <c r="M1641" s="5" t="s">
        <v>3820</v>
      </c>
    </row>
    <row r="1642" spans="1:13" x14ac:dyDescent="0.25">
      <c r="A1642" t="s">
        <v>2444</v>
      </c>
      <c r="B1642" t="s">
        <v>1131</v>
      </c>
      <c r="C1642" t="s">
        <v>25</v>
      </c>
      <c r="D1642" s="2">
        <v>45562</v>
      </c>
      <c r="E1642" t="s">
        <v>61</v>
      </c>
      <c r="F1642">
        <v>1</v>
      </c>
      <c r="G1642">
        <v>781</v>
      </c>
      <c r="H1642">
        <v>4</v>
      </c>
      <c r="I1642">
        <v>781</v>
      </c>
      <c r="J1642" s="16">
        <v>0</v>
      </c>
      <c r="K1642" s="2">
        <v>45298</v>
      </c>
      <c r="L1642" s="15" t="s">
        <v>3815</v>
      </c>
      <c r="M1642" s="5" t="s">
        <v>3820</v>
      </c>
    </row>
    <row r="1643" spans="1:13" x14ac:dyDescent="0.25">
      <c r="A1643" t="s">
        <v>2891</v>
      </c>
      <c r="B1643" t="s">
        <v>1131</v>
      </c>
      <c r="C1643" t="s">
        <v>70</v>
      </c>
      <c r="D1643" s="2">
        <v>45518</v>
      </c>
      <c r="E1643" t="s">
        <v>4</v>
      </c>
      <c r="F1643">
        <v>1</v>
      </c>
      <c r="G1643">
        <v>1063</v>
      </c>
      <c r="H1643">
        <v>147</v>
      </c>
      <c r="I1643">
        <v>1063</v>
      </c>
      <c r="J1643" s="16">
        <v>916</v>
      </c>
      <c r="K1643" s="2">
        <v>45298</v>
      </c>
      <c r="L1643" s="15" t="s">
        <v>3815</v>
      </c>
      <c r="M1643" s="5" t="s">
        <v>3820</v>
      </c>
    </row>
    <row r="1644" spans="1:13" x14ac:dyDescent="0.25">
      <c r="A1644" t="s">
        <v>3150</v>
      </c>
      <c r="B1644" t="s">
        <v>1131</v>
      </c>
      <c r="C1644" t="s">
        <v>705</v>
      </c>
      <c r="D1644" s="2">
        <v>45548</v>
      </c>
      <c r="E1644" t="s">
        <v>61</v>
      </c>
      <c r="F1644">
        <v>1</v>
      </c>
      <c r="G1644">
        <v>263</v>
      </c>
      <c r="H1644">
        <v>157</v>
      </c>
      <c r="I1644">
        <v>263</v>
      </c>
      <c r="J1644" s="16">
        <v>0</v>
      </c>
      <c r="K1644" s="2">
        <v>45298</v>
      </c>
      <c r="L1644" s="15" t="s">
        <v>3815</v>
      </c>
      <c r="M1644" s="5" t="s">
        <v>3820</v>
      </c>
    </row>
    <row r="1645" spans="1:13" x14ac:dyDescent="0.25">
      <c r="A1645" t="s">
        <v>3331</v>
      </c>
      <c r="B1645" t="s">
        <v>1131</v>
      </c>
      <c r="C1645" t="s">
        <v>287</v>
      </c>
      <c r="D1645" s="2">
        <v>45543</v>
      </c>
      <c r="E1645" t="s">
        <v>4</v>
      </c>
      <c r="F1645">
        <v>1</v>
      </c>
      <c r="G1645">
        <v>739</v>
      </c>
      <c r="H1645">
        <v>177</v>
      </c>
      <c r="I1645">
        <v>739</v>
      </c>
      <c r="J1645" s="16">
        <v>562</v>
      </c>
      <c r="K1645" s="2">
        <v>45298</v>
      </c>
      <c r="L1645" s="15" t="s">
        <v>3815</v>
      </c>
      <c r="M1645" s="5" t="s">
        <v>3820</v>
      </c>
    </row>
    <row r="1646" spans="1:13" x14ac:dyDescent="0.25">
      <c r="A1646" t="s">
        <v>3722</v>
      </c>
      <c r="B1646" t="s">
        <v>1131</v>
      </c>
      <c r="C1646" t="s">
        <v>295</v>
      </c>
      <c r="D1646" s="2">
        <v>45486</v>
      </c>
      <c r="E1646" t="s">
        <v>4</v>
      </c>
      <c r="F1646">
        <v>1</v>
      </c>
      <c r="G1646">
        <v>1014</v>
      </c>
      <c r="H1646">
        <v>194</v>
      </c>
      <c r="I1646">
        <v>1014</v>
      </c>
      <c r="J1646" s="16">
        <v>820</v>
      </c>
      <c r="K1646" s="2">
        <v>45298</v>
      </c>
      <c r="L1646" s="15" t="s">
        <v>3815</v>
      </c>
      <c r="M1646" s="5" t="s">
        <v>3820</v>
      </c>
    </row>
    <row r="1647" spans="1:13" x14ac:dyDescent="0.25">
      <c r="A1647" t="s">
        <v>386</v>
      </c>
      <c r="B1647" t="s">
        <v>387</v>
      </c>
      <c r="C1647" t="s">
        <v>388</v>
      </c>
      <c r="D1647" s="2">
        <v>45590</v>
      </c>
      <c r="E1647" t="s">
        <v>4</v>
      </c>
      <c r="F1647">
        <v>1</v>
      </c>
      <c r="G1647">
        <v>480</v>
      </c>
      <c r="H1647">
        <v>17</v>
      </c>
      <c r="I1647">
        <v>480</v>
      </c>
      <c r="J1647" s="16">
        <v>463</v>
      </c>
      <c r="K1647" s="2">
        <v>45458</v>
      </c>
      <c r="L1647" s="15" t="s">
        <v>3822</v>
      </c>
      <c r="M1647" s="5" t="s">
        <v>3824</v>
      </c>
    </row>
    <row r="1648" spans="1:13" x14ac:dyDescent="0.25">
      <c r="A1648" t="s">
        <v>1395</v>
      </c>
      <c r="B1648" t="s">
        <v>387</v>
      </c>
      <c r="C1648" t="s">
        <v>64</v>
      </c>
      <c r="D1648" s="2">
        <v>45590</v>
      </c>
      <c r="E1648" t="s">
        <v>4</v>
      </c>
      <c r="F1648">
        <v>2</v>
      </c>
      <c r="G1648">
        <v>987</v>
      </c>
      <c r="H1648">
        <v>31</v>
      </c>
      <c r="I1648">
        <v>1974</v>
      </c>
      <c r="J1648" s="16">
        <v>1943</v>
      </c>
      <c r="K1648" s="2">
        <v>45458</v>
      </c>
      <c r="L1648" s="15" t="s">
        <v>3822</v>
      </c>
      <c r="M1648" s="5" t="s">
        <v>3824</v>
      </c>
    </row>
    <row r="1649" spans="1:13" x14ac:dyDescent="0.25">
      <c r="A1649" t="s">
        <v>1426</v>
      </c>
      <c r="B1649" t="s">
        <v>387</v>
      </c>
      <c r="C1649" t="s">
        <v>64</v>
      </c>
      <c r="D1649" s="2">
        <v>45501</v>
      </c>
      <c r="E1649" t="s">
        <v>4</v>
      </c>
      <c r="F1649">
        <v>2</v>
      </c>
      <c r="G1649">
        <v>987</v>
      </c>
      <c r="H1649">
        <v>197</v>
      </c>
      <c r="I1649">
        <v>1974</v>
      </c>
      <c r="J1649" s="16">
        <v>1777</v>
      </c>
      <c r="K1649" s="2">
        <v>45458</v>
      </c>
      <c r="L1649" s="15" t="s">
        <v>3822</v>
      </c>
      <c r="M1649" s="5" t="s">
        <v>3824</v>
      </c>
    </row>
    <row r="1650" spans="1:13" x14ac:dyDescent="0.25">
      <c r="A1650" t="s">
        <v>1500</v>
      </c>
      <c r="B1650" t="s">
        <v>387</v>
      </c>
      <c r="C1650" t="s">
        <v>16</v>
      </c>
      <c r="D1650" s="2">
        <v>45535</v>
      </c>
      <c r="E1650" t="s">
        <v>4</v>
      </c>
      <c r="F1650">
        <v>1</v>
      </c>
      <c r="G1650">
        <v>1232</v>
      </c>
      <c r="H1650">
        <v>100</v>
      </c>
      <c r="I1650">
        <v>1232</v>
      </c>
      <c r="J1650" s="16">
        <v>1132</v>
      </c>
      <c r="K1650" s="2">
        <v>45458</v>
      </c>
      <c r="L1650" s="15" t="s">
        <v>3822</v>
      </c>
      <c r="M1650" s="5" t="s">
        <v>3824</v>
      </c>
    </row>
    <row r="1651" spans="1:13" x14ac:dyDescent="0.25">
      <c r="A1651" t="s">
        <v>2216</v>
      </c>
      <c r="B1651" t="s">
        <v>387</v>
      </c>
      <c r="C1651" t="s">
        <v>171</v>
      </c>
      <c r="D1651" s="2">
        <v>45516</v>
      </c>
      <c r="E1651" t="s">
        <v>4</v>
      </c>
      <c r="F1651">
        <v>1</v>
      </c>
      <c r="G1651">
        <v>1143</v>
      </c>
      <c r="H1651">
        <v>172</v>
      </c>
      <c r="I1651">
        <v>1143</v>
      </c>
      <c r="J1651" s="16">
        <v>971</v>
      </c>
      <c r="K1651" s="2">
        <v>45458</v>
      </c>
      <c r="L1651" s="15" t="s">
        <v>3822</v>
      </c>
      <c r="M1651" s="5" t="s">
        <v>3824</v>
      </c>
    </row>
    <row r="1652" spans="1:13" x14ac:dyDescent="0.25">
      <c r="A1652" t="s">
        <v>3183</v>
      </c>
      <c r="B1652" t="s">
        <v>387</v>
      </c>
      <c r="C1652" t="s">
        <v>734</v>
      </c>
      <c r="D1652" s="2">
        <v>45503</v>
      </c>
      <c r="E1652" t="s">
        <v>4</v>
      </c>
      <c r="F1652">
        <v>3</v>
      </c>
      <c r="G1652">
        <v>986</v>
      </c>
      <c r="H1652">
        <v>146</v>
      </c>
      <c r="I1652">
        <v>2958</v>
      </c>
      <c r="J1652" s="16">
        <v>2812</v>
      </c>
      <c r="K1652" s="2">
        <v>45458</v>
      </c>
      <c r="L1652" s="15" t="s">
        <v>3822</v>
      </c>
      <c r="M1652" s="5" t="s">
        <v>3824</v>
      </c>
    </row>
    <row r="1653" spans="1:13" x14ac:dyDescent="0.25">
      <c r="A1653" t="s">
        <v>1139</v>
      </c>
      <c r="B1653" t="s">
        <v>1140</v>
      </c>
      <c r="C1653" t="s">
        <v>375</v>
      </c>
      <c r="D1653" s="2">
        <v>45586</v>
      </c>
      <c r="E1653" t="s">
        <v>4</v>
      </c>
      <c r="F1653">
        <v>1</v>
      </c>
      <c r="G1653">
        <v>917</v>
      </c>
      <c r="H1653">
        <v>145</v>
      </c>
      <c r="I1653">
        <v>917</v>
      </c>
      <c r="J1653" s="16">
        <v>772</v>
      </c>
      <c r="K1653" s="2">
        <v>45373</v>
      </c>
      <c r="L1653" s="15" t="s">
        <v>3815</v>
      </c>
      <c r="M1653" s="5" t="s">
        <v>3820</v>
      </c>
    </row>
    <row r="1654" spans="1:13" x14ac:dyDescent="0.25">
      <c r="A1654" t="s">
        <v>1181</v>
      </c>
      <c r="B1654" t="s">
        <v>1140</v>
      </c>
      <c r="C1654" t="s">
        <v>115</v>
      </c>
      <c r="D1654" s="2">
        <v>45508</v>
      </c>
      <c r="E1654" t="s">
        <v>4</v>
      </c>
      <c r="F1654">
        <v>2</v>
      </c>
      <c r="G1654">
        <v>703</v>
      </c>
      <c r="H1654">
        <v>102</v>
      </c>
      <c r="I1654">
        <v>1406</v>
      </c>
      <c r="J1654" s="16">
        <v>1304</v>
      </c>
      <c r="K1654" s="2">
        <v>45373</v>
      </c>
      <c r="L1654" s="15" t="s">
        <v>3815</v>
      </c>
      <c r="M1654" s="5" t="s">
        <v>3820</v>
      </c>
    </row>
    <row r="1655" spans="1:13" x14ac:dyDescent="0.25">
      <c r="A1655" t="s">
        <v>1459</v>
      </c>
      <c r="B1655" t="s">
        <v>1140</v>
      </c>
      <c r="C1655" t="s">
        <v>25</v>
      </c>
      <c r="D1655" s="2">
        <v>45553</v>
      </c>
      <c r="E1655" t="s">
        <v>4</v>
      </c>
      <c r="F1655">
        <v>3</v>
      </c>
      <c r="G1655">
        <v>781</v>
      </c>
      <c r="H1655">
        <v>74</v>
      </c>
      <c r="I1655">
        <v>2343</v>
      </c>
      <c r="J1655" s="16">
        <v>2269</v>
      </c>
      <c r="K1655" s="2">
        <v>45373</v>
      </c>
      <c r="L1655" s="15" t="s">
        <v>3815</v>
      </c>
      <c r="M1655" s="5" t="s">
        <v>3820</v>
      </c>
    </row>
    <row r="1656" spans="1:13" x14ac:dyDescent="0.25">
      <c r="A1656" t="s">
        <v>1817</v>
      </c>
      <c r="B1656" t="s">
        <v>1140</v>
      </c>
      <c r="C1656" t="s">
        <v>86</v>
      </c>
      <c r="D1656" s="2">
        <v>45491</v>
      </c>
      <c r="E1656" t="s">
        <v>4</v>
      </c>
      <c r="F1656">
        <v>1</v>
      </c>
      <c r="G1656">
        <v>1345</v>
      </c>
      <c r="H1656">
        <v>186</v>
      </c>
      <c r="I1656">
        <v>1345</v>
      </c>
      <c r="J1656" s="16">
        <v>1159</v>
      </c>
      <c r="K1656" s="2">
        <v>45373</v>
      </c>
      <c r="L1656" s="15" t="s">
        <v>3815</v>
      </c>
      <c r="M1656" s="5" t="s">
        <v>3820</v>
      </c>
    </row>
    <row r="1657" spans="1:13" x14ac:dyDescent="0.25">
      <c r="A1657" t="s">
        <v>1835</v>
      </c>
      <c r="B1657" t="s">
        <v>1140</v>
      </c>
      <c r="C1657" t="s">
        <v>60</v>
      </c>
      <c r="D1657" s="2">
        <v>45577</v>
      </c>
      <c r="E1657" t="s">
        <v>4</v>
      </c>
      <c r="F1657">
        <v>1</v>
      </c>
      <c r="G1657">
        <v>807</v>
      </c>
      <c r="H1657">
        <v>179</v>
      </c>
      <c r="I1657">
        <v>807</v>
      </c>
      <c r="J1657" s="16">
        <v>628</v>
      </c>
      <c r="K1657" s="2">
        <v>45373</v>
      </c>
      <c r="L1657" s="15" t="s">
        <v>3815</v>
      </c>
      <c r="M1657" s="5" t="s">
        <v>3820</v>
      </c>
    </row>
    <row r="1658" spans="1:13" x14ac:dyDescent="0.25">
      <c r="A1658" t="s">
        <v>2026</v>
      </c>
      <c r="B1658" t="s">
        <v>1140</v>
      </c>
      <c r="C1658" t="s">
        <v>48</v>
      </c>
      <c r="D1658" s="2">
        <v>45588</v>
      </c>
      <c r="E1658" t="s">
        <v>4</v>
      </c>
      <c r="F1658">
        <v>1</v>
      </c>
      <c r="G1658">
        <v>681</v>
      </c>
      <c r="H1658">
        <v>63</v>
      </c>
      <c r="I1658">
        <v>681</v>
      </c>
      <c r="J1658" s="16">
        <v>618</v>
      </c>
      <c r="K1658" s="2">
        <v>45373</v>
      </c>
      <c r="L1658" s="15" t="s">
        <v>3815</v>
      </c>
      <c r="M1658" s="5" t="s">
        <v>3820</v>
      </c>
    </row>
    <row r="1659" spans="1:13" x14ac:dyDescent="0.25">
      <c r="A1659" t="s">
        <v>647</v>
      </c>
      <c r="B1659" t="s">
        <v>648</v>
      </c>
      <c r="C1659" t="s">
        <v>25</v>
      </c>
      <c r="D1659" s="2">
        <v>45515</v>
      </c>
      <c r="E1659" t="s">
        <v>98</v>
      </c>
      <c r="F1659">
        <v>1</v>
      </c>
      <c r="G1659">
        <v>781</v>
      </c>
      <c r="H1659">
        <v>132</v>
      </c>
      <c r="I1659">
        <v>781</v>
      </c>
      <c r="J1659" s="16">
        <v>0</v>
      </c>
      <c r="K1659" s="2">
        <v>45353</v>
      </c>
      <c r="L1659" s="15" t="s">
        <v>3817</v>
      </c>
      <c r="M1659" s="5" t="s">
        <v>3820</v>
      </c>
    </row>
    <row r="1660" spans="1:13" x14ac:dyDescent="0.25">
      <c r="A1660" t="s">
        <v>2057</v>
      </c>
      <c r="B1660" t="s">
        <v>648</v>
      </c>
      <c r="C1660" t="s">
        <v>67</v>
      </c>
      <c r="D1660" s="2">
        <v>45490</v>
      </c>
      <c r="E1660" t="s">
        <v>4</v>
      </c>
      <c r="F1660">
        <v>1</v>
      </c>
      <c r="G1660">
        <v>964</v>
      </c>
      <c r="H1660">
        <v>12</v>
      </c>
      <c r="I1660">
        <v>964</v>
      </c>
      <c r="J1660" s="16">
        <v>952</v>
      </c>
      <c r="K1660" s="2">
        <v>45353</v>
      </c>
      <c r="L1660" s="15" t="s">
        <v>3817</v>
      </c>
      <c r="M1660" s="5" t="s">
        <v>3820</v>
      </c>
    </row>
    <row r="1661" spans="1:13" x14ac:dyDescent="0.25">
      <c r="A1661" t="s">
        <v>3007</v>
      </c>
      <c r="B1661" t="s">
        <v>648</v>
      </c>
      <c r="C1661" t="s">
        <v>691</v>
      </c>
      <c r="D1661" s="2">
        <v>45583</v>
      </c>
      <c r="E1661" t="s">
        <v>4</v>
      </c>
      <c r="F1661">
        <v>1</v>
      </c>
      <c r="G1661">
        <v>911</v>
      </c>
      <c r="H1661">
        <v>170</v>
      </c>
      <c r="I1661">
        <v>911</v>
      </c>
      <c r="J1661" s="16">
        <v>741</v>
      </c>
      <c r="K1661" s="2">
        <v>45353</v>
      </c>
      <c r="L1661" s="15" t="s">
        <v>3817</v>
      </c>
      <c r="M1661" s="5" t="s">
        <v>3820</v>
      </c>
    </row>
    <row r="1662" spans="1:13" x14ac:dyDescent="0.25">
      <c r="A1662" t="s">
        <v>3193</v>
      </c>
      <c r="B1662" t="s">
        <v>648</v>
      </c>
      <c r="C1662" t="s">
        <v>760</v>
      </c>
      <c r="D1662" s="2">
        <v>45521</v>
      </c>
      <c r="E1662" t="s">
        <v>4</v>
      </c>
      <c r="F1662">
        <v>3</v>
      </c>
      <c r="G1662">
        <v>1106</v>
      </c>
      <c r="H1662">
        <v>159</v>
      </c>
      <c r="I1662">
        <v>3318</v>
      </c>
      <c r="J1662" s="16">
        <v>3159</v>
      </c>
      <c r="K1662" s="2">
        <v>45353</v>
      </c>
      <c r="L1662" s="15" t="s">
        <v>3817</v>
      </c>
      <c r="M1662" s="5" t="s">
        <v>3820</v>
      </c>
    </row>
    <row r="1663" spans="1:13" x14ac:dyDescent="0.25">
      <c r="A1663" t="s">
        <v>3435</v>
      </c>
      <c r="B1663" t="s">
        <v>648</v>
      </c>
      <c r="C1663" t="s">
        <v>131</v>
      </c>
      <c r="D1663" s="2">
        <v>45494</v>
      </c>
      <c r="E1663" t="s">
        <v>4</v>
      </c>
      <c r="F1663">
        <v>3</v>
      </c>
      <c r="G1663">
        <v>651</v>
      </c>
      <c r="H1663">
        <v>152</v>
      </c>
      <c r="I1663">
        <v>1953</v>
      </c>
      <c r="J1663" s="16">
        <v>1801</v>
      </c>
      <c r="K1663" s="2">
        <v>45353</v>
      </c>
      <c r="L1663" s="15" t="s">
        <v>3817</v>
      </c>
      <c r="M1663" s="5" t="s">
        <v>3820</v>
      </c>
    </row>
    <row r="1664" spans="1:13" x14ac:dyDescent="0.25">
      <c r="A1664" t="s">
        <v>3779</v>
      </c>
      <c r="B1664" t="s">
        <v>648</v>
      </c>
      <c r="C1664" t="s">
        <v>31</v>
      </c>
      <c r="D1664" s="2">
        <v>45572</v>
      </c>
      <c r="E1664" t="s">
        <v>4</v>
      </c>
      <c r="F1664">
        <v>2</v>
      </c>
      <c r="G1664">
        <v>1064</v>
      </c>
      <c r="H1664">
        <v>38</v>
      </c>
      <c r="I1664">
        <v>2128</v>
      </c>
      <c r="J1664" s="16">
        <v>2090</v>
      </c>
      <c r="K1664" s="2">
        <v>45353</v>
      </c>
      <c r="L1664" s="15" t="s">
        <v>3817</v>
      </c>
      <c r="M1664" s="5" t="s">
        <v>3820</v>
      </c>
    </row>
    <row r="1665" spans="1:13" x14ac:dyDescent="0.25">
      <c r="A1665" t="s">
        <v>121</v>
      </c>
      <c r="B1665" t="s">
        <v>122</v>
      </c>
      <c r="C1665" t="s">
        <v>123</v>
      </c>
      <c r="D1665" s="2">
        <v>45495</v>
      </c>
      <c r="E1665" t="s">
        <v>4</v>
      </c>
      <c r="F1665">
        <v>2</v>
      </c>
      <c r="G1665">
        <v>1391</v>
      </c>
      <c r="H1665">
        <v>162</v>
      </c>
      <c r="I1665">
        <v>2782</v>
      </c>
      <c r="J1665" s="16">
        <v>2620</v>
      </c>
      <c r="K1665" s="2">
        <v>45333</v>
      </c>
      <c r="L1665" s="15" t="s">
        <v>3818</v>
      </c>
      <c r="M1665" s="5" t="s">
        <v>3820</v>
      </c>
    </row>
    <row r="1666" spans="1:13" x14ac:dyDescent="0.25">
      <c r="A1666" t="s">
        <v>1821</v>
      </c>
      <c r="B1666" t="s">
        <v>122</v>
      </c>
      <c r="C1666" t="s">
        <v>31</v>
      </c>
      <c r="D1666" s="2">
        <v>45539</v>
      </c>
      <c r="E1666" t="s">
        <v>4</v>
      </c>
      <c r="F1666">
        <v>2</v>
      </c>
      <c r="G1666">
        <v>1064</v>
      </c>
      <c r="H1666">
        <v>49</v>
      </c>
      <c r="I1666">
        <v>2128</v>
      </c>
      <c r="J1666" s="16">
        <v>2079</v>
      </c>
      <c r="K1666" s="2">
        <v>45333</v>
      </c>
      <c r="L1666" s="15" t="s">
        <v>3818</v>
      </c>
      <c r="M1666" s="5" t="s">
        <v>3820</v>
      </c>
    </row>
    <row r="1667" spans="1:13" x14ac:dyDescent="0.25">
      <c r="A1667" t="s">
        <v>2089</v>
      </c>
      <c r="B1667" t="s">
        <v>122</v>
      </c>
      <c r="C1667" t="s">
        <v>295</v>
      </c>
      <c r="D1667" s="2">
        <v>45497</v>
      </c>
      <c r="E1667" t="s">
        <v>4</v>
      </c>
      <c r="F1667">
        <v>2</v>
      </c>
      <c r="G1667">
        <v>1014</v>
      </c>
      <c r="H1667">
        <v>124</v>
      </c>
      <c r="I1667">
        <v>2028</v>
      </c>
      <c r="J1667" s="16">
        <v>1904</v>
      </c>
      <c r="K1667" s="2">
        <v>45333</v>
      </c>
      <c r="L1667" s="15" t="s">
        <v>3818</v>
      </c>
      <c r="M1667" s="5" t="s">
        <v>3820</v>
      </c>
    </row>
    <row r="1668" spans="1:13" x14ac:dyDescent="0.25">
      <c r="A1668" t="s">
        <v>2207</v>
      </c>
      <c r="B1668" t="s">
        <v>122</v>
      </c>
      <c r="C1668" t="s">
        <v>350</v>
      </c>
      <c r="D1668" s="2">
        <v>45485</v>
      </c>
      <c r="E1668" t="s">
        <v>4</v>
      </c>
      <c r="F1668">
        <v>3</v>
      </c>
      <c r="G1668">
        <v>631</v>
      </c>
      <c r="H1668">
        <v>39</v>
      </c>
      <c r="I1668">
        <v>1893</v>
      </c>
      <c r="J1668" s="16">
        <v>1854</v>
      </c>
      <c r="K1668" s="2">
        <v>45333</v>
      </c>
      <c r="L1668" s="15" t="s">
        <v>3818</v>
      </c>
      <c r="M1668" s="5" t="s">
        <v>3820</v>
      </c>
    </row>
    <row r="1669" spans="1:13" x14ac:dyDescent="0.25">
      <c r="A1669" t="s">
        <v>2676</v>
      </c>
      <c r="B1669" t="s">
        <v>122</v>
      </c>
      <c r="C1669" t="s">
        <v>25</v>
      </c>
      <c r="D1669" s="2">
        <v>45520</v>
      </c>
      <c r="E1669" t="s">
        <v>4</v>
      </c>
      <c r="F1669">
        <v>1</v>
      </c>
      <c r="G1669">
        <v>781</v>
      </c>
      <c r="H1669">
        <v>34</v>
      </c>
      <c r="I1669">
        <v>781</v>
      </c>
      <c r="J1669" s="16">
        <v>747</v>
      </c>
      <c r="K1669" s="2">
        <v>45333</v>
      </c>
      <c r="L1669" s="15" t="s">
        <v>3818</v>
      </c>
      <c r="M1669" s="5" t="s">
        <v>3820</v>
      </c>
    </row>
    <row r="1670" spans="1:13" x14ac:dyDescent="0.25">
      <c r="A1670" t="s">
        <v>3103</v>
      </c>
      <c r="B1670" t="s">
        <v>122</v>
      </c>
      <c r="C1670" t="s">
        <v>255</v>
      </c>
      <c r="D1670" s="2">
        <v>45558</v>
      </c>
      <c r="E1670" t="s">
        <v>4</v>
      </c>
      <c r="F1670">
        <v>1</v>
      </c>
      <c r="G1670">
        <v>793</v>
      </c>
      <c r="H1670">
        <v>109</v>
      </c>
      <c r="I1670">
        <v>793</v>
      </c>
      <c r="J1670" s="16">
        <v>684</v>
      </c>
      <c r="K1670" s="2">
        <v>45333</v>
      </c>
      <c r="L1670" s="15" t="s">
        <v>3818</v>
      </c>
      <c r="M1670" s="5" t="s">
        <v>3820</v>
      </c>
    </row>
    <row r="1671" spans="1:13" x14ac:dyDescent="0.25">
      <c r="A1671" t="s">
        <v>3172</v>
      </c>
      <c r="B1671" t="s">
        <v>122</v>
      </c>
      <c r="C1671" t="s">
        <v>70</v>
      </c>
      <c r="D1671" s="2">
        <v>45591</v>
      </c>
      <c r="E1671" t="s">
        <v>4</v>
      </c>
      <c r="F1671">
        <v>1</v>
      </c>
      <c r="G1671">
        <v>1063</v>
      </c>
      <c r="H1671">
        <v>9</v>
      </c>
      <c r="I1671">
        <v>1063</v>
      </c>
      <c r="J1671" s="16">
        <v>1054</v>
      </c>
      <c r="K1671" s="2">
        <v>45333</v>
      </c>
      <c r="L1671" s="15" t="s">
        <v>3818</v>
      </c>
      <c r="M1671" s="5" t="s">
        <v>3820</v>
      </c>
    </row>
    <row r="1672" spans="1:13" x14ac:dyDescent="0.25">
      <c r="A1672" t="s">
        <v>552</v>
      </c>
      <c r="B1672" t="s">
        <v>553</v>
      </c>
      <c r="C1672" t="s">
        <v>232</v>
      </c>
      <c r="D1672" s="2">
        <v>45536</v>
      </c>
      <c r="E1672" t="s">
        <v>4</v>
      </c>
      <c r="F1672">
        <v>1</v>
      </c>
      <c r="G1672">
        <v>1013</v>
      </c>
      <c r="H1672">
        <v>107</v>
      </c>
      <c r="I1672">
        <v>1013</v>
      </c>
      <c r="J1672" s="16">
        <v>906</v>
      </c>
      <c r="K1672" s="2">
        <v>45469</v>
      </c>
      <c r="L1672" s="15" t="s">
        <v>3822</v>
      </c>
      <c r="M1672" s="5" t="s">
        <v>3820</v>
      </c>
    </row>
    <row r="1673" spans="1:13" x14ac:dyDescent="0.25">
      <c r="A1673" t="s">
        <v>1183</v>
      </c>
      <c r="B1673" t="s">
        <v>553</v>
      </c>
      <c r="C1673" t="s">
        <v>140</v>
      </c>
      <c r="D1673" s="2">
        <v>45562</v>
      </c>
      <c r="E1673" t="s">
        <v>4</v>
      </c>
      <c r="F1673">
        <v>1</v>
      </c>
      <c r="G1673">
        <v>1129</v>
      </c>
      <c r="H1673">
        <v>33</v>
      </c>
      <c r="I1673">
        <v>1129</v>
      </c>
      <c r="J1673" s="16">
        <v>1096</v>
      </c>
      <c r="K1673" s="2">
        <v>45469</v>
      </c>
      <c r="L1673" s="15" t="s">
        <v>3822</v>
      </c>
      <c r="M1673" s="5" t="s">
        <v>3820</v>
      </c>
    </row>
    <row r="1674" spans="1:13" x14ac:dyDescent="0.25">
      <c r="A1674" t="s">
        <v>1454</v>
      </c>
      <c r="B1674" t="s">
        <v>553</v>
      </c>
      <c r="C1674" t="s">
        <v>453</v>
      </c>
      <c r="D1674" s="2">
        <v>45536</v>
      </c>
      <c r="E1674" t="s">
        <v>98</v>
      </c>
      <c r="F1674">
        <v>2</v>
      </c>
      <c r="G1674">
        <v>1112</v>
      </c>
      <c r="H1674">
        <v>73</v>
      </c>
      <c r="I1674">
        <v>2224</v>
      </c>
      <c r="J1674" s="16">
        <v>0</v>
      </c>
      <c r="K1674" s="2">
        <v>45469</v>
      </c>
      <c r="L1674" s="15" t="s">
        <v>3822</v>
      </c>
      <c r="M1674" s="5" t="s">
        <v>3820</v>
      </c>
    </row>
    <row r="1675" spans="1:13" x14ac:dyDescent="0.25">
      <c r="A1675" t="s">
        <v>2480</v>
      </c>
      <c r="B1675" t="s">
        <v>553</v>
      </c>
      <c r="C1675" t="s">
        <v>226</v>
      </c>
      <c r="D1675" s="2">
        <v>45544</v>
      </c>
      <c r="E1675" t="s">
        <v>4</v>
      </c>
      <c r="F1675">
        <v>1</v>
      </c>
      <c r="G1675">
        <v>1038</v>
      </c>
      <c r="H1675">
        <v>40</v>
      </c>
      <c r="I1675">
        <v>1038</v>
      </c>
      <c r="J1675" s="16">
        <v>998</v>
      </c>
      <c r="K1675" s="2">
        <v>45469</v>
      </c>
      <c r="L1675" s="15" t="s">
        <v>3822</v>
      </c>
      <c r="M1675" s="5" t="s">
        <v>3820</v>
      </c>
    </row>
    <row r="1676" spans="1:13" x14ac:dyDescent="0.25">
      <c r="A1676" t="s">
        <v>2935</v>
      </c>
      <c r="B1676" t="s">
        <v>553</v>
      </c>
      <c r="C1676" t="s">
        <v>42</v>
      </c>
      <c r="D1676" s="2">
        <v>45523</v>
      </c>
      <c r="E1676" t="s">
        <v>4</v>
      </c>
      <c r="F1676">
        <v>2</v>
      </c>
      <c r="G1676">
        <v>627</v>
      </c>
      <c r="H1676">
        <v>123</v>
      </c>
      <c r="I1676">
        <v>1254</v>
      </c>
      <c r="J1676" s="16">
        <v>1131</v>
      </c>
      <c r="K1676" s="2">
        <v>45469</v>
      </c>
      <c r="L1676" s="15" t="s">
        <v>3822</v>
      </c>
      <c r="M1676" s="5" t="s">
        <v>3820</v>
      </c>
    </row>
    <row r="1677" spans="1:13" x14ac:dyDescent="0.25">
      <c r="A1677" t="s">
        <v>2966</v>
      </c>
      <c r="B1677" t="s">
        <v>553</v>
      </c>
      <c r="C1677" t="s">
        <v>10</v>
      </c>
      <c r="D1677" s="2">
        <v>45500</v>
      </c>
      <c r="E1677" t="s">
        <v>4</v>
      </c>
      <c r="F1677">
        <v>3</v>
      </c>
      <c r="G1677">
        <v>1419</v>
      </c>
      <c r="H1677">
        <v>52</v>
      </c>
      <c r="I1677">
        <v>4257</v>
      </c>
      <c r="J1677" s="16">
        <v>4205</v>
      </c>
      <c r="K1677" s="2">
        <v>45469</v>
      </c>
      <c r="L1677" s="15" t="s">
        <v>3822</v>
      </c>
      <c r="M1677" s="5" t="s">
        <v>3820</v>
      </c>
    </row>
    <row r="1678" spans="1:13" x14ac:dyDescent="0.25">
      <c r="A1678" t="s">
        <v>8</v>
      </c>
      <c r="B1678" t="s">
        <v>9</v>
      </c>
      <c r="C1678" t="s">
        <v>10</v>
      </c>
      <c r="D1678" s="2">
        <v>45533</v>
      </c>
      <c r="E1678" t="s">
        <v>4</v>
      </c>
      <c r="F1678">
        <v>1</v>
      </c>
      <c r="G1678">
        <v>1419</v>
      </c>
      <c r="H1678">
        <v>115</v>
      </c>
      <c r="I1678">
        <v>1419</v>
      </c>
      <c r="J1678" s="16">
        <v>1304</v>
      </c>
      <c r="K1678" s="2">
        <v>45393</v>
      </c>
      <c r="L1678" s="15" t="s">
        <v>3815</v>
      </c>
      <c r="M1678" s="5" t="s">
        <v>3819</v>
      </c>
    </row>
    <row r="1679" spans="1:13" x14ac:dyDescent="0.25">
      <c r="A1679" t="s">
        <v>1064</v>
      </c>
      <c r="B1679" t="s">
        <v>9</v>
      </c>
      <c r="C1679" t="s">
        <v>171</v>
      </c>
      <c r="D1679" s="2">
        <v>45503</v>
      </c>
      <c r="E1679" t="s">
        <v>4</v>
      </c>
      <c r="F1679">
        <v>1</v>
      </c>
      <c r="G1679">
        <v>1143</v>
      </c>
      <c r="H1679">
        <v>147</v>
      </c>
      <c r="I1679">
        <v>1143</v>
      </c>
      <c r="J1679" s="16">
        <v>996</v>
      </c>
      <c r="K1679" s="2">
        <v>45393</v>
      </c>
      <c r="L1679" s="15" t="s">
        <v>3815</v>
      </c>
      <c r="M1679" s="5" t="s">
        <v>3819</v>
      </c>
    </row>
    <row r="1680" spans="1:13" x14ac:dyDescent="0.25">
      <c r="A1680" t="s">
        <v>1848</v>
      </c>
      <c r="B1680" t="s">
        <v>9</v>
      </c>
      <c r="C1680" t="s">
        <v>244</v>
      </c>
      <c r="D1680" s="2">
        <v>45558</v>
      </c>
      <c r="E1680" t="s">
        <v>4</v>
      </c>
      <c r="F1680">
        <v>3</v>
      </c>
      <c r="G1680">
        <v>1002</v>
      </c>
      <c r="H1680">
        <v>186</v>
      </c>
      <c r="I1680">
        <v>3006</v>
      </c>
      <c r="J1680" s="16">
        <v>2820</v>
      </c>
      <c r="K1680" s="2">
        <v>45393</v>
      </c>
      <c r="L1680" s="15" t="s">
        <v>3815</v>
      </c>
      <c r="M1680" s="5" t="s">
        <v>3819</v>
      </c>
    </row>
    <row r="1681" spans="1:13" x14ac:dyDescent="0.25">
      <c r="A1681" t="s">
        <v>1955</v>
      </c>
      <c r="B1681" t="s">
        <v>9</v>
      </c>
      <c r="C1681" t="s">
        <v>3</v>
      </c>
      <c r="D1681" s="2">
        <v>45575</v>
      </c>
      <c r="E1681" t="s">
        <v>4</v>
      </c>
      <c r="F1681">
        <v>1</v>
      </c>
      <c r="G1681">
        <v>616</v>
      </c>
      <c r="H1681">
        <v>79</v>
      </c>
      <c r="I1681">
        <v>616</v>
      </c>
      <c r="J1681" s="16">
        <v>537</v>
      </c>
      <c r="K1681" s="2">
        <v>45393</v>
      </c>
      <c r="L1681" s="15" t="s">
        <v>3815</v>
      </c>
      <c r="M1681" s="5" t="s">
        <v>3819</v>
      </c>
    </row>
    <row r="1682" spans="1:13" x14ac:dyDescent="0.25">
      <c r="A1682" t="s">
        <v>1994</v>
      </c>
      <c r="B1682" t="s">
        <v>9</v>
      </c>
      <c r="C1682" t="s">
        <v>42</v>
      </c>
      <c r="D1682" s="2">
        <v>45574</v>
      </c>
      <c r="E1682" t="s">
        <v>4</v>
      </c>
      <c r="F1682">
        <v>1</v>
      </c>
      <c r="G1682">
        <v>627</v>
      </c>
      <c r="H1682">
        <v>100</v>
      </c>
      <c r="I1682">
        <v>627</v>
      </c>
      <c r="J1682" s="16">
        <v>527</v>
      </c>
      <c r="K1682" s="2">
        <v>45393</v>
      </c>
      <c r="L1682" s="15" t="s">
        <v>3815</v>
      </c>
      <c r="M1682" s="5" t="s">
        <v>3819</v>
      </c>
    </row>
    <row r="1683" spans="1:13" x14ac:dyDescent="0.25">
      <c r="A1683" t="s">
        <v>3388</v>
      </c>
      <c r="B1683" t="s">
        <v>9</v>
      </c>
      <c r="C1683" t="s">
        <v>1049</v>
      </c>
      <c r="D1683" s="2">
        <v>45566</v>
      </c>
      <c r="E1683" t="s">
        <v>4</v>
      </c>
      <c r="F1683">
        <v>1</v>
      </c>
      <c r="G1683">
        <v>483</v>
      </c>
      <c r="H1683">
        <v>8</v>
      </c>
      <c r="I1683">
        <v>483</v>
      </c>
      <c r="J1683" s="16">
        <v>475</v>
      </c>
      <c r="K1683" s="2">
        <v>45393</v>
      </c>
      <c r="L1683" s="15" t="s">
        <v>3815</v>
      </c>
      <c r="M1683" s="5" t="s">
        <v>3819</v>
      </c>
    </row>
    <row r="1684" spans="1:13" x14ac:dyDescent="0.25">
      <c r="A1684" t="s">
        <v>1427</v>
      </c>
      <c r="B1684" t="s">
        <v>1428</v>
      </c>
      <c r="C1684" t="s">
        <v>34</v>
      </c>
      <c r="D1684" s="2">
        <v>45568</v>
      </c>
      <c r="E1684" t="s">
        <v>4</v>
      </c>
      <c r="F1684">
        <v>1</v>
      </c>
      <c r="G1684">
        <v>1289</v>
      </c>
      <c r="H1684">
        <v>46</v>
      </c>
      <c r="I1684">
        <v>1289</v>
      </c>
      <c r="J1684" s="16">
        <v>1243</v>
      </c>
      <c r="K1684" s="2">
        <v>45443</v>
      </c>
      <c r="L1684" s="15" t="s">
        <v>3815</v>
      </c>
      <c r="M1684" s="5" t="s">
        <v>3816</v>
      </c>
    </row>
    <row r="1685" spans="1:13" x14ac:dyDescent="0.25">
      <c r="A1685" t="s">
        <v>2077</v>
      </c>
      <c r="B1685" t="s">
        <v>1428</v>
      </c>
      <c r="C1685" t="s">
        <v>602</v>
      </c>
      <c r="D1685" s="2">
        <v>45512</v>
      </c>
      <c r="E1685" t="s">
        <v>4</v>
      </c>
      <c r="F1685">
        <v>1</v>
      </c>
      <c r="G1685">
        <v>1432</v>
      </c>
      <c r="H1685">
        <v>196</v>
      </c>
      <c r="I1685">
        <v>1432</v>
      </c>
      <c r="J1685" s="16">
        <v>1236</v>
      </c>
      <c r="K1685" s="2">
        <v>45443</v>
      </c>
      <c r="L1685" s="15" t="s">
        <v>3815</v>
      </c>
      <c r="M1685" s="5" t="s">
        <v>3816</v>
      </c>
    </row>
    <row r="1686" spans="1:13" x14ac:dyDescent="0.25">
      <c r="A1686" t="s">
        <v>2288</v>
      </c>
      <c r="B1686" t="s">
        <v>1428</v>
      </c>
      <c r="C1686" t="s">
        <v>218</v>
      </c>
      <c r="D1686" s="2">
        <v>45541</v>
      </c>
      <c r="E1686" t="s">
        <v>4</v>
      </c>
      <c r="F1686">
        <v>1</v>
      </c>
      <c r="G1686">
        <v>1298</v>
      </c>
      <c r="H1686">
        <v>33</v>
      </c>
      <c r="I1686">
        <v>1298</v>
      </c>
      <c r="J1686" s="16">
        <v>1265</v>
      </c>
      <c r="K1686" s="2">
        <v>45443</v>
      </c>
      <c r="L1686" s="15" t="s">
        <v>3815</v>
      </c>
      <c r="M1686" s="5" t="s">
        <v>3816</v>
      </c>
    </row>
    <row r="1687" spans="1:13" x14ac:dyDescent="0.25">
      <c r="A1687" t="s">
        <v>2296</v>
      </c>
      <c r="B1687" t="s">
        <v>1428</v>
      </c>
      <c r="C1687" t="s">
        <v>255</v>
      </c>
      <c r="D1687" s="2">
        <v>45498</v>
      </c>
      <c r="E1687" t="s">
        <v>4</v>
      </c>
      <c r="F1687">
        <v>2</v>
      </c>
      <c r="G1687">
        <v>793</v>
      </c>
      <c r="H1687">
        <v>194</v>
      </c>
      <c r="I1687">
        <v>1586</v>
      </c>
      <c r="J1687" s="16">
        <v>1392</v>
      </c>
      <c r="K1687" s="2">
        <v>45443</v>
      </c>
      <c r="L1687" s="15" t="s">
        <v>3815</v>
      </c>
      <c r="M1687" s="5" t="s">
        <v>3816</v>
      </c>
    </row>
    <row r="1688" spans="1:13" x14ac:dyDescent="0.25">
      <c r="A1688" t="s">
        <v>2379</v>
      </c>
      <c r="B1688" t="s">
        <v>1428</v>
      </c>
      <c r="C1688" t="s">
        <v>765</v>
      </c>
      <c r="D1688" s="2">
        <v>45553</v>
      </c>
      <c r="E1688" t="s">
        <v>4</v>
      </c>
      <c r="F1688">
        <v>2</v>
      </c>
      <c r="G1688">
        <v>760</v>
      </c>
      <c r="H1688">
        <v>41</v>
      </c>
      <c r="I1688">
        <v>1520</v>
      </c>
      <c r="J1688" s="16">
        <v>1479</v>
      </c>
      <c r="K1688" s="2">
        <v>45443</v>
      </c>
      <c r="L1688" s="15" t="s">
        <v>3815</v>
      </c>
      <c r="M1688" s="5" t="s">
        <v>3816</v>
      </c>
    </row>
    <row r="1689" spans="1:13" x14ac:dyDescent="0.25">
      <c r="A1689" t="s">
        <v>2838</v>
      </c>
      <c r="B1689" t="s">
        <v>1428</v>
      </c>
      <c r="C1689" t="s">
        <v>143</v>
      </c>
      <c r="D1689" s="2">
        <v>45548</v>
      </c>
      <c r="E1689" t="s">
        <v>61</v>
      </c>
      <c r="F1689">
        <v>1</v>
      </c>
      <c r="G1689">
        <v>1340</v>
      </c>
      <c r="H1689">
        <v>63</v>
      </c>
      <c r="I1689">
        <v>1340</v>
      </c>
      <c r="J1689" s="16">
        <v>0</v>
      </c>
      <c r="K1689" s="2">
        <v>45443</v>
      </c>
      <c r="L1689" s="15" t="s">
        <v>3815</v>
      </c>
      <c r="M1689" s="5" t="s">
        <v>3816</v>
      </c>
    </row>
    <row r="1690" spans="1:13" x14ac:dyDescent="0.25">
      <c r="A1690" t="s">
        <v>3216</v>
      </c>
      <c r="B1690" t="s">
        <v>1428</v>
      </c>
      <c r="C1690" t="s">
        <v>48</v>
      </c>
      <c r="D1690" s="2">
        <v>45495</v>
      </c>
      <c r="E1690" t="s">
        <v>4</v>
      </c>
      <c r="F1690">
        <v>1</v>
      </c>
      <c r="G1690">
        <v>681</v>
      </c>
      <c r="H1690">
        <v>126</v>
      </c>
      <c r="I1690">
        <v>681</v>
      </c>
      <c r="J1690" s="16">
        <v>555</v>
      </c>
      <c r="K1690" s="2">
        <v>45443</v>
      </c>
      <c r="L1690" s="15" t="s">
        <v>3815</v>
      </c>
      <c r="M1690" s="5" t="s">
        <v>3816</v>
      </c>
    </row>
    <row r="1691" spans="1:13" x14ac:dyDescent="0.25">
      <c r="A1691" t="s">
        <v>1045</v>
      </c>
      <c r="B1691" t="s">
        <v>1046</v>
      </c>
      <c r="C1691" t="s">
        <v>156</v>
      </c>
      <c r="D1691" s="2">
        <v>45551</v>
      </c>
      <c r="E1691" t="s">
        <v>4</v>
      </c>
      <c r="F1691">
        <v>1</v>
      </c>
      <c r="G1691">
        <v>777</v>
      </c>
      <c r="H1691">
        <v>12</v>
      </c>
      <c r="I1691">
        <v>777</v>
      </c>
      <c r="J1691" s="16">
        <v>765</v>
      </c>
      <c r="K1691" s="2">
        <v>45342</v>
      </c>
      <c r="L1691" s="15" t="s">
        <v>3815</v>
      </c>
      <c r="M1691" s="5" t="s">
        <v>3820</v>
      </c>
    </row>
    <row r="1692" spans="1:13" x14ac:dyDescent="0.25">
      <c r="A1692" t="s">
        <v>1147</v>
      </c>
      <c r="B1692" t="s">
        <v>1046</v>
      </c>
      <c r="C1692" t="s">
        <v>244</v>
      </c>
      <c r="D1692" s="2">
        <v>45556</v>
      </c>
      <c r="E1692" t="s">
        <v>4</v>
      </c>
      <c r="F1692">
        <v>1</v>
      </c>
      <c r="G1692">
        <v>1002</v>
      </c>
      <c r="H1692">
        <v>32</v>
      </c>
      <c r="I1692">
        <v>1002</v>
      </c>
      <c r="J1692" s="16">
        <v>970</v>
      </c>
      <c r="K1692" s="2">
        <v>45342</v>
      </c>
      <c r="L1692" s="15" t="s">
        <v>3815</v>
      </c>
      <c r="M1692" s="5" t="s">
        <v>3820</v>
      </c>
    </row>
    <row r="1693" spans="1:13" x14ac:dyDescent="0.25">
      <c r="A1693" t="s">
        <v>2192</v>
      </c>
      <c r="B1693" t="s">
        <v>1046</v>
      </c>
      <c r="C1693" t="s">
        <v>156</v>
      </c>
      <c r="D1693" s="2">
        <v>45579</v>
      </c>
      <c r="E1693" t="s">
        <v>4</v>
      </c>
      <c r="F1693">
        <v>1</v>
      </c>
      <c r="G1693">
        <v>777</v>
      </c>
      <c r="H1693">
        <v>11</v>
      </c>
      <c r="I1693">
        <v>777</v>
      </c>
      <c r="J1693" s="16">
        <v>766</v>
      </c>
      <c r="K1693" s="2">
        <v>45342</v>
      </c>
      <c r="L1693" s="15" t="s">
        <v>3815</v>
      </c>
      <c r="M1693" s="5" t="s">
        <v>3820</v>
      </c>
    </row>
    <row r="1694" spans="1:13" x14ac:dyDescent="0.25">
      <c r="A1694" t="s">
        <v>2292</v>
      </c>
      <c r="B1694" t="s">
        <v>1046</v>
      </c>
      <c r="C1694" t="s">
        <v>602</v>
      </c>
      <c r="D1694" s="2">
        <v>45518</v>
      </c>
      <c r="E1694" t="s">
        <v>4</v>
      </c>
      <c r="F1694">
        <v>2</v>
      </c>
      <c r="G1694">
        <v>1432</v>
      </c>
      <c r="H1694">
        <v>74</v>
      </c>
      <c r="I1694">
        <v>2864</v>
      </c>
      <c r="J1694" s="16">
        <v>2790</v>
      </c>
      <c r="K1694" s="2">
        <v>45342</v>
      </c>
      <c r="L1694" s="15" t="s">
        <v>3815</v>
      </c>
      <c r="M1694" s="5" t="s">
        <v>3820</v>
      </c>
    </row>
    <row r="1695" spans="1:13" x14ac:dyDescent="0.25">
      <c r="A1695" t="s">
        <v>2496</v>
      </c>
      <c r="B1695" t="s">
        <v>1046</v>
      </c>
      <c r="C1695" t="s">
        <v>92</v>
      </c>
      <c r="D1695" s="2">
        <v>45492</v>
      </c>
      <c r="E1695" t="s">
        <v>4</v>
      </c>
      <c r="F1695">
        <v>2</v>
      </c>
      <c r="G1695">
        <v>1043</v>
      </c>
      <c r="H1695">
        <v>34</v>
      </c>
      <c r="I1695">
        <v>2086</v>
      </c>
      <c r="J1695" s="16">
        <v>2052</v>
      </c>
      <c r="K1695" s="2">
        <v>45342</v>
      </c>
      <c r="L1695" s="15" t="s">
        <v>3815</v>
      </c>
      <c r="M1695" s="5" t="s">
        <v>3820</v>
      </c>
    </row>
    <row r="1696" spans="1:13" x14ac:dyDescent="0.25">
      <c r="A1696" t="s">
        <v>3029</v>
      </c>
      <c r="B1696" t="s">
        <v>1046</v>
      </c>
      <c r="C1696" t="s">
        <v>244</v>
      </c>
      <c r="D1696" s="2">
        <v>45558</v>
      </c>
      <c r="E1696" t="s">
        <v>4</v>
      </c>
      <c r="F1696">
        <v>1</v>
      </c>
      <c r="G1696">
        <v>1002</v>
      </c>
      <c r="H1696">
        <v>147</v>
      </c>
      <c r="I1696">
        <v>1002</v>
      </c>
      <c r="J1696" s="16">
        <v>855</v>
      </c>
      <c r="K1696" s="2">
        <v>45342</v>
      </c>
      <c r="L1696" s="15" t="s">
        <v>3815</v>
      </c>
      <c r="M1696" s="5" t="s">
        <v>3820</v>
      </c>
    </row>
    <row r="1697" spans="1:13" x14ac:dyDescent="0.25">
      <c r="A1697" t="s">
        <v>3310</v>
      </c>
      <c r="B1697" t="s">
        <v>1046</v>
      </c>
      <c r="C1697" t="s">
        <v>489</v>
      </c>
      <c r="D1697" s="2">
        <v>45501</v>
      </c>
      <c r="E1697" t="s">
        <v>4</v>
      </c>
      <c r="F1697">
        <v>1</v>
      </c>
      <c r="G1697">
        <v>977</v>
      </c>
      <c r="H1697">
        <v>142</v>
      </c>
      <c r="I1697">
        <v>977</v>
      </c>
      <c r="J1697" s="16">
        <v>835</v>
      </c>
      <c r="K1697" s="2">
        <v>45342</v>
      </c>
      <c r="L1697" s="15" t="s">
        <v>3815</v>
      </c>
      <c r="M1697" s="5" t="s">
        <v>3820</v>
      </c>
    </row>
    <row r="1698" spans="1:13" x14ac:dyDescent="0.25">
      <c r="A1698" t="s">
        <v>1973</v>
      </c>
      <c r="B1698" t="s">
        <v>1974</v>
      </c>
      <c r="C1698" t="s">
        <v>237</v>
      </c>
      <c r="D1698" s="2">
        <v>45477</v>
      </c>
      <c r="E1698" t="s">
        <v>4</v>
      </c>
      <c r="F1698">
        <v>1</v>
      </c>
      <c r="G1698">
        <v>858</v>
      </c>
      <c r="H1698">
        <v>186</v>
      </c>
      <c r="I1698">
        <v>858</v>
      </c>
      <c r="J1698" s="16">
        <v>672</v>
      </c>
      <c r="K1698" s="2">
        <v>45321</v>
      </c>
      <c r="L1698" s="15" t="s">
        <v>3817</v>
      </c>
      <c r="M1698" s="5" t="s">
        <v>3820</v>
      </c>
    </row>
    <row r="1699" spans="1:13" x14ac:dyDescent="0.25">
      <c r="A1699" t="s">
        <v>2050</v>
      </c>
      <c r="B1699" t="s">
        <v>1974</v>
      </c>
      <c r="C1699" t="s">
        <v>83</v>
      </c>
      <c r="D1699" s="2">
        <v>45509</v>
      </c>
      <c r="E1699" t="s">
        <v>4</v>
      </c>
      <c r="F1699">
        <v>1</v>
      </c>
      <c r="G1699">
        <v>961</v>
      </c>
      <c r="H1699">
        <v>105</v>
      </c>
      <c r="I1699">
        <v>961</v>
      </c>
      <c r="J1699" s="16">
        <v>856</v>
      </c>
      <c r="K1699" s="2">
        <v>45321</v>
      </c>
      <c r="L1699" s="15" t="s">
        <v>3817</v>
      </c>
      <c r="M1699" s="5" t="s">
        <v>3820</v>
      </c>
    </row>
    <row r="1700" spans="1:13" x14ac:dyDescent="0.25">
      <c r="A1700" t="s">
        <v>898</v>
      </c>
      <c r="B1700" t="s">
        <v>899</v>
      </c>
      <c r="C1700" t="s">
        <v>232</v>
      </c>
      <c r="D1700" s="2">
        <v>45501</v>
      </c>
      <c r="E1700" t="s">
        <v>4</v>
      </c>
      <c r="F1700">
        <v>2</v>
      </c>
      <c r="G1700">
        <v>1013</v>
      </c>
      <c r="H1700">
        <v>158</v>
      </c>
      <c r="I1700">
        <v>2026</v>
      </c>
      <c r="J1700" s="16">
        <v>1868</v>
      </c>
      <c r="K1700" s="2">
        <v>45447</v>
      </c>
      <c r="L1700" s="15" t="s">
        <v>3818</v>
      </c>
      <c r="M1700" s="5" t="s">
        <v>3820</v>
      </c>
    </row>
    <row r="1701" spans="1:13" x14ac:dyDescent="0.25">
      <c r="A1701" t="s">
        <v>909</v>
      </c>
      <c r="B1701" t="s">
        <v>899</v>
      </c>
      <c r="C1701" t="s">
        <v>48</v>
      </c>
      <c r="D1701" s="2">
        <v>45575</v>
      </c>
      <c r="E1701" t="s">
        <v>4</v>
      </c>
      <c r="F1701">
        <v>1</v>
      </c>
      <c r="G1701">
        <v>681</v>
      </c>
      <c r="H1701">
        <v>133</v>
      </c>
      <c r="I1701">
        <v>681</v>
      </c>
      <c r="J1701" s="16">
        <v>548</v>
      </c>
      <c r="K1701" s="2">
        <v>45447</v>
      </c>
      <c r="L1701" s="15" t="s">
        <v>3818</v>
      </c>
      <c r="M1701" s="5" t="s">
        <v>3820</v>
      </c>
    </row>
    <row r="1702" spans="1:13" x14ac:dyDescent="0.25">
      <c r="A1702" t="s">
        <v>116</v>
      </c>
      <c r="B1702" t="s">
        <v>117</v>
      </c>
      <c r="C1702" t="s">
        <v>80</v>
      </c>
      <c r="D1702" s="2">
        <v>45555</v>
      </c>
      <c r="E1702" t="s">
        <v>4</v>
      </c>
      <c r="F1702">
        <v>1</v>
      </c>
      <c r="G1702">
        <v>1170</v>
      </c>
      <c r="H1702">
        <v>122</v>
      </c>
      <c r="I1702">
        <v>1170</v>
      </c>
      <c r="J1702" s="16">
        <v>1048</v>
      </c>
      <c r="K1702" s="2">
        <v>45300</v>
      </c>
      <c r="L1702" s="15" t="s">
        <v>3821</v>
      </c>
      <c r="M1702" s="5" t="s">
        <v>3816</v>
      </c>
    </row>
    <row r="1703" spans="1:13" x14ac:dyDescent="0.25">
      <c r="A1703" t="s">
        <v>1424</v>
      </c>
      <c r="B1703" t="s">
        <v>117</v>
      </c>
      <c r="C1703" t="s">
        <v>54</v>
      </c>
      <c r="D1703" s="2">
        <v>45586</v>
      </c>
      <c r="E1703" t="s">
        <v>4</v>
      </c>
      <c r="F1703">
        <v>1</v>
      </c>
      <c r="G1703">
        <v>961</v>
      </c>
      <c r="H1703">
        <v>57</v>
      </c>
      <c r="I1703">
        <v>961</v>
      </c>
      <c r="J1703" s="16">
        <v>904</v>
      </c>
      <c r="K1703" s="2">
        <v>45300</v>
      </c>
      <c r="L1703" s="15" t="s">
        <v>3821</v>
      </c>
      <c r="M1703" s="5" t="s">
        <v>3816</v>
      </c>
    </row>
    <row r="1704" spans="1:13" x14ac:dyDescent="0.25">
      <c r="A1704" t="s">
        <v>1594</v>
      </c>
      <c r="B1704" t="s">
        <v>117</v>
      </c>
      <c r="C1704" t="s">
        <v>97</v>
      </c>
      <c r="D1704" s="2">
        <v>45538</v>
      </c>
      <c r="E1704" t="s">
        <v>4</v>
      </c>
      <c r="F1704">
        <v>2</v>
      </c>
      <c r="G1704">
        <v>1177</v>
      </c>
      <c r="H1704">
        <v>158</v>
      </c>
      <c r="I1704">
        <v>2354</v>
      </c>
      <c r="J1704" s="16">
        <v>2196</v>
      </c>
      <c r="K1704" s="2">
        <v>45300</v>
      </c>
      <c r="L1704" s="15" t="s">
        <v>3821</v>
      </c>
      <c r="M1704" s="5" t="s">
        <v>3816</v>
      </c>
    </row>
    <row r="1705" spans="1:13" x14ac:dyDescent="0.25">
      <c r="A1705" t="s">
        <v>1867</v>
      </c>
      <c r="B1705" t="s">
        <v>117</v>
      </c>
      <c r="C1705" t="s">
        <v>304</v>
      </c>
      <c r="D1705" s="2">
        <v>45574</v>
      </c>
      <c r="E1705" t="s">
        <v>4</v>
      </c>
      <c r="F1705">
        <v>1</v>
      </c>
      <c r="G1705">
        <v>606</v>
      </c>
      <c r="H1705">
        <v>69</v>
      </c>
      <c r="I1705">
        <v>606</v>
      </c>
      <c r="J1705" s="16">
        <v>537</v>
      </c>
      <c r="K1705" s="2">
        <v>45300</v>
      </c>
      <c r="L1705" s="15" t="s">
        <v>3821</v>
      </c>
      <c r="M1705" s="5" t="s">
        <v>3816</v>
      </c>
    </row>
    <row r="1706" spans="1:13" x14ac:dyDescent="0.25">
      <c r="A1706" t="s">
        <v>2358</v>
      </c>
      <c r="B1706" t="s">
        <v>117</v>
      </c>
      <c r="C1706" t="s">
        <v>171</v>
      </c>
      <c r="D1706" s="2">
        <v>45568</v>
      </c>
      <c r="E1706" t="s">
        <v>4</v>
      </c>
      <c r="F1706">
        <v>1</v>
      </c>
      <c r="G1706">
        <v>1143</v>
      </c>
      <c r="H1706">
        <v>25</v>
      </c>
      <c r="I1706">
        <v>1143</v>
      </c>
      <c r="J1706" s="16">
        <v>1118</v>
      </c>
      <c r="K1706" s="2">
        <v>45300</v>
      </c>
      <c r="L1706" s="15" t="s">
        <v>3821</v>
      </c>
      <c r="M1706" s="5" t="s">
        <v>3816</v>
      </c>
    </row>
    <row r="1707" spans="1:13" x14ac:dyDescent="0.25">
      <c r="A1707" t="s">
        <v>3147</v>
      </c>
      <c r="B1707" t="s">
        <v>117</v>
      </c>
      <c r="C1707" t="s">
        <v>453</v>
      </c>
      <c r="D1707" s="2">
        <v>45555</v>
      </c>
      <c r="E1707" t="s">
        <v>4</v>
      </c>
      <c r="F1707">
        <v>1</v>
      </c>
      <c r="G1707">
        <v>1112</v>
      </c>
      <c r="H1707">
        <v>150</v>
      </c>
      <c r="I1707">
        <v>1112</v>
      </c>
      <c r="J1707" s="16">
        <v>962</v>
      </c>
      <c r="K1707" s="2">
        <v>45300</v>
      </c>
      <c r="L1707" s="15" t="s">
        <v>3821</v>
      </c>
      <c r="M1707" s="5" t="s">
        <v>3816</v>
      </c>
    </row>
    <row r="1708" spans="1:13" x14ac:dyDescent="0.25">
      <c r="A1708" t="s">
        <v>3401</v>
      </c>
      <c r="B1708" t="s">
        <v>117</v>
      </c>
      <c r="C1708" t="s">
        <v>48</v>
      </c>
      <c r="D1708" s="2">
        <v>45497</v>
      </c>
      <c r="E1708" t="s">
        <v>4</v>
      </c>
      <c r="F1708">
        <v>2</v>
      </c>
      <c r="G1708">
        <v>681</v>
      </c>
      <c r="H1708">
        <v>130</v>
      </c>
      <c r="I1708">
        <v>1362</v>
      </c>
      <c r="J1708" s="16">
        <v>1232</v>
      </c>
      <c r="K1708" s="2">
        <v>45300</v>
      </c>
      <c r="L1708" s="15" t="s">
        <v>3821</v>
      </c>
      <c r="M1708" s="5" t="s">
        <v>3816</v>
      </c>
    </row>
    <row r="1709" spans="1:13" x14ac:dyDescent="0.25">
      <c r="A1709" t="s">
        <v>3465</v>
      </c>
      <c r="B1709" t="s">
        <v>117</v>
      </c>
      <c r="C1709" t="s">
        <v>430</v>
      </c>
      <c r="D1709" s="2">
        <v>45535</v>
      </c>
      <c r="E1709" t="s">
        <v>4</v>
      </c>
      <c r="F1709">
        <v>3</v>
      </c>
      <c r="G1709">
        <v>816</v>
      </c>
      <c r="H1709">
        <v>21</v>
      </c>
      <c r="I1709">
        <v>2448</v>
      </c>
      <c r="J1709" s="16">
        <v>2427</v>
      </c>
      <c r="K1709" s="2">
        <v>45300</v>
      </c>
      <c r="L1709" s="15" t="s">
        <v>3821</v>
      </c>
      <c r="M1709" s="5" t="s">
        <v>3816</v>
      </c>
    </row>
    <row r="1710" spans="1:13" x14ac:dyDescent="0.25">
      <c r="A1710" t="s">
        <v>3663</v>
      </c>
      <c r="B1710" t="s">
        <v>117</v>
      </c>
      <c r="C1710" t="s">
        <v>89</v>
      </c>
      <c r="D1710" s="2">
        <v>45523</v>
      </c>
      <c r="E1710" t="s">
        <v>4</v>
      </c>
      <c r="F1710">
        <v>1</v>
      </c>
      <c r="G1710">
        <v>1155</v>
      </c>
      <c r="H1710">
        <v>118</v>
      </c>
      <c r="I1710">
        <v>1155</v>
      </c>
      <c r="J1710" s="16">
        <v>1037</v>
      </c>
      <c r="K1710" s="2">
        <v>45300</v>
      </c>
      <c r="L1710" s="15" t="s">
        <v>3821</v>
      </c>
      <c r="M1710" s="5" t="s">
        <v>3816</v>
      </c>
    </row>
    <row r="1711" spans="1:13" x14ac:dyDescent="0.25">
      <c r="A1711" t="s">
        <v>2145</v>
      </c>
      <c r="B1711" t="s">
        <v>2146</v>
      </c>
      <c r="C1711" t="s">
        <v>489</v>
      </c>
      <c r="D1711" s="2">
        <v>45488</v>
      </c>
      <c r="E1711" t="s">
        <v>98</v>
      </c>
      <c r="F1711">
        <v>1</v>
      </c>
      <c r="G1711">
        <v>977</v>
      </c>
      <c r="H1711">
        <v>105</v>
      </c>
      <c r="I1711">
        <v>977</v>
      </c>
      <c r="J1711" s="16">
        <v>0</v>
      </c>
      <c r="K1711" s="2">
        <v>45322</v>
      </c>
      <c r="L1711" s="15" t="s">
        <v>3815</v>
      </c>
      <c r="M1711" s="5" t="s">
        <v>3816</v>
      </c>
    </row>
    <row r="1712" spans="1:13" x14ac:dyDescent="0.25">
      <c r="A1712" t="s">
        <v>2257</v>
      </c>
      <c r="B1712" t="s">
        <v>2146</v>
      </c>
      <c r="C1712" t="s">
        <v>255</v>
      </c>
      <c r="D1712" s="2">
        <v>45563</v>
      </c>
      <c r="E1712" t="s">
        <v>4</v>
      </c>
      <c r="F1712">
        <v>3</v>
      </c>
      <c r="G1712">
        <v>793</v>
      </c>
      <c r="H1712">
        <v>176</v>
      </c>
      <c r="I1712">
        <v>2379</v>
      </c>
      <c r="J1712" s="16">
        <v>2203</v>
      </c>
      <c r="K1712" s="2">
        <v>45322</v>
      </c>
      <c r="L1712" s="15" t="s">
        <v>3815</v>
      </c>
      <c r="M1712" s="5" t="s">
        <v>3816</v>
      </c>
    </row>
    <row r="1713" spans="1:13" x14ac:dyDescent="0.25">
      <c r="A1713" t="s">
        <v>2259</v>
      </c>
      <c r="B1713" t="s">
        <v>2146</v>
      </c>
      <c r="C1713" t="s">
        <v>618</v>
      </c>
      <c r="D1713" s="2">
        <v>45536</v>
      </c>
      <c r="E1713" t="s">
        <v>4</v>
      </c>
      <c r="F1713">
        <v>3</v>
      </c>
      <c r="G1713">
        <v>945</v>
      </c>
      <c r="H1713">
        <v>134</v>
      </c>
      <c r="I1713">
        <v>2835</v>
      </c>
      <c r="J1713" s="16">
        <v>2701</v>
      </c>
      <c r="K1713" s="2">
        <v>45322</v>
      </c>
      <c r="L1713" s="15" t="s">
        <v>3815</v>
      </c>
      <c r="M1713" s="5" t="s">
        <v>3816</v>
      </c>
    </row>
    <row r="1714" spans="1:13" x14ac:dyDescent="0.25">
      <c r="A1714" t="s">
        <v>2997</v>
      </c>
      <c r="B1714" t="s">
        <v>2146</v>
      </c>
      <c r="C1714" t="s">
        <v>226</v>
      </c>
      <c r="D1714" s="2">
        <v>45520</v>
      </c>
      <c r="E1714" t="s">
        <v>4</v>
      </c>
      <c r="F1714">
        <v>1</v>
      </c>
      <c r="G1714">
        <v>1038</v>
      </c>
      <c r="H1714">
        <v>130</v>
      </c>
      <c r="I1714">
        <v>1038</v>
      </c>
      <c r="J1714" s="16">
        <v>908</v>
      </c>
      <c r="K1714" s="2">
        <v>45322</v>
      </c>
      <c r="L1714" s="15" t="s">
        <v>3815</v>
      </c>
      <c r="M1714" s="5" t="s">
        <v>3816</v>
      </c>
    </row>
    <row r="1715" spans="1:13" x14ac:dyDescent="0.25">
      <c r="A1715" t="s">
        <v>3346</v>
      </c>
      <c r="B1715" t="s">
        <v>2146</v>
      </c>
      <c r="C1715" t="s">
        <v>22</v>
      </c>
      <c r="D1715" s="2">
        <v>45576</v>
      </c>
      <c r="E1715" t="s">
        <v>4</v>
      </c>
      <c r="F1715">
        <v>2</v>
      </c>
      <c r="G1715">
        <v>1246</v>
      </c>
      <c r="H1715">
        <v>169</v>
      </c>
      <c r="I1715">
        <v>2492</v>
      </c>
      <c r="J1715" s="16">
        <v>2323</v>
      </c>
      <c r="K1715" s="2">
        <v>45322</v>
      </c>
      <c r="L1715" s="15" t="s">
        <v>3815</v>
      </c>
      <c r="M1715" s="5" t="s">
        <v>3816</v>
      </c>
    </row>
    <row r="1716" spans="1:13" x14ac:dyDescent="0.25">
      <c r="A1716" t="s">
        <v>3566</v>
      </c>
      <c r="B1716" t="s">
        <v>2146</v>
      </c>
      <c r="C1716" t="s">
        <v>330</v>
      </c>
      <c r="D1716" s="2">
        <v>45560</v>
      </c>
      <c r="E1716" t="s">
        <v>61</v>
      </c>
      <c r="F1716">
        <v>1</v>
      </c>
      <c r="G1716">
        <v>928</v>
      </c>
      <c r="H1716">
        <v>154</v>
      </c>
      <c r="I1716">
        <v>928</v>
      </c>
      <c r="J1716" s="16">
        <v>0</v>
      </c>
      <c r="K1716" s="2">
        <v>45322</v>
      </c>
      <c r="L1716" s="15" t="s">
        <v>3815</v>
      </c>
      <c r="M1716" s="5" t="s">
        <v>3816</v>
      </c>
    </row>
    <row r="1717" spans="1:13" x14ac:dyDescent="0.25">
      <c r="A1717" t="s">
        <v>3694</v>
      </c>
      <c r="B1717" t="s">
        <v>2146</v>
      </c>
      <c r="C1717" t="s">
        <v>54</v>
      </c>
      <c r="D1717" s="2">
        <v>45493</v>
      </c>
      <c r="E1717" t="s">
        <v>4</v>
      </c>
      <c r="F1717">
        <v>1</v>
      </c>
      <c r="G1717">
        <v>961</v>
      </c>
      <c r="H1717">
        <v>18</v>
      </c>
      <c r="I1717">
        <v>961</v>
      </c>
      <c r="J1717" s="16">
        <v>943</v>
      </c>
      <c r="K1717" s="2">
        <v>45322</v>
      </c>
      <c r="L1717" s="15" t="s">
        <v>3815</v>
      </c>
      <c r="M1717" s="5" t="s">
        <v>3816</v>
      </c>
    </row>
    <row r="1718" spans="1:13" x14ac:dyDescent="0.25">
      <c r="A1718" t="s">
        <v>26</v>
      </c>
      <c r="B1718" t="s">
        <v>27</v>
      </c>
      <c r="C1718" t="s">
        <v>28</v>
      </c>
      <c r="D1718" s="2">
        <v>45511</v>
      </c>
      <c r="E1718" t="s">
        <v>4</v>
      </c>
      <c r="F1718">
        <v>1</v>
      </c>
      <c r="G1718">
        <v>482</v>
      </c>
      <c r="H1718">
        <v>167</v>
      </c>
      <c r="I1718">
        <v>482</v>
      </c>
      <c r="J1718" s="16">
        <v>315</v>
      </c>
      <c r="K1718" s="2">
        <v>45464</v>
      </c>
      <c r="L1718" s="15" t="s">
        <v>3815</v>
      </c>
      <c r="M1718" s="5" t="s">
        <v>3824</v>
      </c>
    </row>
    <row r="1719" spans="1:13" x14ac:dyDescent="0.25">
      <c r="A1719" t="s">
        <v>286</v>
      </c>
      <c r="B1719" t="s">
        <v>27</v>
      </c>
      <c r="C1719" t="s">
        <v>287</v>
      </c>
      <c r="D1719" s="2">
        <v>45538</v>
      </c>
      <c r="E1719" t="s">
        <v>4</v>
      </c>
      <c r="F1719">
        <v>1</v>
      </c>
      <c r="G1719">
        <v>739</v>
      </c>
      <c r="H1719">
        <v>125</v>
      </c>
      <c r="I1719">
        <v>739</v>
      </c>
      <c r="J1719" s="16">
        <v>614</v>
      </c>
      <c r="K1719" s="2">
        <v>45464</v>
      </c>
      <c r="L1719" s="15" t="s">
        <v>3815</v>
      </c>
      <c r="M1719" s="5" t="s">
        <v>3824</v>
      </c>
    </row>
    <row r="1720" spans="1:13" x14ac:dyDescent="0.25">
      <c r="A1720" t="s">
        <v>1163</v>
      </c>
      <c r="B1720" t="s">
        <v>27</v>
      </c>
      <c r="C1720" t="s">
        <v>287</v>
      </c>
      <c r="D1720" s="2">
        <v>45538</v>
      </c>
      <c r="E1720" t="s">
        <v>4</v>
      </c>
      <c r="F1720">
        <v>4</v>
      </c>
      <c r="G1720">
        <v>739</v>
      </c>
      <c r="H1720">
        <v>145</v>
      </c>
      <c r="I1720">
        <v>2956</v>
      </c>
      <c r="J1720" s="16">
        <v>2811</v>
      </c>
      <c r="K1720" s="2">
        <v>45464</v>
      </c>
      <c r="L1720" s="15" t="s">
        <v>3815</v>
      </c>
      <c r="M1720" s="5" t="s">
        <v>3824</v>
      </c>
    </row>
    <row r="1721" spans="1:13" x14ac:dyDescent="0.25">
      <c r="A1721" t="s">
        <v>1344</v>
      </c>
      <c r="B1721" t="s">
        <v>27</v>
      </c>
      <c r="C1721" t="s">
        <v>101</v>
      </c>
      <c r="D1721" s="2">
        <v>45535</v>
      </c>
      <c r="E1721" t="s">
        <v>61</v>
      </c>
      <c r="F1721">
        <v>1</v>
      </c>
      <c r="G1721">
        <v>1346</v>
      </c>
      <c r="H1721">
        <v>31</v>
      </c>
      <c r="I1721">
        <v>1346</v>
      </c>
      <c r="J1721" s="16">
        <v>0</v>
      </c>
      <c r="K1721" s="2">
        <v>45464</v>
      </c>
      <c r="L1721" s="15" t="s">
        <v>3815</v>
      </c>
      <c r="M1721" s="5" t="s">
        <v>3824</v>
      </c>
    </row>
    <row r="1722" spans="1:13" x14ac:dyDescent="0.25">
      <c r="A1722" t="s">
        <v>2243</v>
      </c>
      <c r="B1722" t="s">
        <v>27</v>
      </c>
      <c r="C1722" t="s">
        <v>31</v>
      </c>
      <c r="D1722" s="2">
        <v>45538</v>
      </c>
      <c r="E1722" t="s">
        <v>98</v>
      </c>
      <c r="F1722">
        <v>1</v>
      </c>
      <c r="G1722">
        <v>1064</v>
      </c>
      <c r="H1722">
        <v>174</v>
      </c>
      <c r="I1722">
        <v>1064</v>
      </c>
      <c r="J1722" s="16">
        <v>0</v>
      </c>
      <c r="K1722" s="2">
        <v>45464</v>
      </c>
      <c r="L1722" s="15" t="s">
        <v>3815</v>
      </c>
      <c r="M1722" s="5" t="s">
        <v>3824</v>
      </c>
    </row>
    <row r="1723" spans="1:13" x14ac:dyDescent="0.25">
      <c r="A1723" t="s">
        <v>2827</v>
      </c>
      <c r="B1723" t="s">
        <v>27</v>
      </c>
      <c r="C1723" t="s">
        <v>259</v>
      </c>
      <c r="D1723" s="2">
        <v>45487</v>
      </c>
      <c r="E1723" t="s">
        <v>4</v>
      </c>
      <c r="F1723">
        <v>1</v>
      </c>
      <c r="G1723">
        <v>522</v>
      </c>
      <c r="H1723">
        <v>48</v>
      </c>
      <c r="I1723">
        <v>522</v>
      </c>
      <c r="J1723" s="16">
        <v>474</v>
      </c>
      <c r="K1723" s="2">
        <v>45464</v>
      </c>
      <c r="L1723" s="15" t="s">
        <v>3815</v>
      </c>
      <c r="M1723" s="5" t="s">
        <v>3824</v>
      </c>
    </row>
    <row r="1724" spans="1:13" x14ac:dyDescent="0.25">
      <c r="A1724" t="s">
        <v>2981</v>
      </c>
      <c r="B1724" t="s">
        <v>27</v>
      </c>
      <c r="C1724" t="s">
        <v>602</v>
      </c>
      <c r="D1724" s="2">
        <v>45520</v>
      </c>
      <c r="E1724" t="s">
        <v>4</v>
      </c>
      <c r="F1724">
        <v>1</v>
      </c>
      <c r="G1724">
        <v>1432</v>
      </c>
      <c r="H1724">
        <v>20</v>
      </c>
      <c r="I1724">
        <v>1432</v>
      </c>
      <c r="J1724" s="16">
        <v>1412</v>
      </c>
      <c r="K1724" s="2">
        <v>45464</v>
      </c>
      <c r="L1724" s="15" t="s">
        <v>3815</v>
      </c>
      <c r="M1724" s="5" t="s">
        <v>3824</v>
      </c>
    </row>
    <row r="1725" spans="1:13" x14ac:dyDescent="0.25">
      <c r="A1725" t="s">
        <v>3548</v>
      </c>
      <c r="B1725" t="s">
        <v>27</v>
      </c>
      <c r="C1725" t="s">
        <v>264</v>
      </c>
      <c r="D1725" s="2">
        <v>45580</v>
      </c>
      <c r="E1725" t="s">
        <v>4</v>
      </c>
      <c r="F1725">
        <v>2</v>
      </c>
      <c r="G1725">
        <v>610</v>
      </c>
      <c r="H1725">
        <v>142</v>
      </c>
      <c r="I1725">
        <v>1220</v>
      </c>
      <c r="J1725" s="16">
        <v>1078</v>
      </c>
      <c r="K1725" s="2">
        <v>45464</v>
      </c>
      <c r="L1725" s="15" t="s">
        <v>3815</v>
      </c>
      <c r="M1725" s="5" t="s">
        <v>3824</v>
      </c>
    </row>
    <row r="1726" spans="1:13" x14ac:dyDescent="0.25">
      <c r="A1726" t="s">
        <v>1125</v>
      </c>
      <c r="B1726" t="s">
        <v>1126</v>
      </c>
      <c r="C1726" t="s">
        <v>19</v>
      </c>
      <c r="D1726" s="2">
        <v>45594</v>
      </c>
      <c r="E1726" t="s">
        <v>4</v>
      </c>
      <c r="F1726">
        <v>2</v>
      </c>
      <c r="G1726">
        <v>742</v>
      </c>
      <c r="H1726">
        <v>55</v>
      </c>
      <c r="I1726">
        <v>1484</v>
      </c>
      <c r="J1726" s="16">
        <v>1429</v>
      </c>
      <c r="K1726" s="2">
        <v>45312</v>
      </c>
      <c r="L1726" s="15" t="s">
        <v>3815</v>
      </c>
      <c r="M1726" s="5" t="s">
        <v>3820</v>
      </c>
    </row>
    <row r="1727" spans="1:13" x14ac:dyDescent="0.25">
      <c r="A1727" t="s">
        <v>1218</v>
      </c>
      <c r="B1727" t="s">
        <v>1126</v>
      </c>
      <c r="C1727" t="s">
        <v>420</v>
      </c>
      <c r="D1727" s="2">
        <v>45540</v>
      </c>
      <c r="E1727" t="s">
        <v>4</v>
      </c>
      <c r="F1727">
        <v>1</v>
      </c>
      <c r="G1727">
        <v>780</v>
      </c>
      <c r="H1727">
        <v>86</v>
      </c>
      <c r="I1727">
        <v>780</v>
      </c>
      <c r="J1727" s="16">
        <v>694</v>
      </c>
      <c r="K1727" s="2">
        <v>45312</v>
      </c>
      <c r="L1727" s="15" t="s">
        <v>3815</v>
      </c>
      <c r="M1727" s="5" t="s">
        <v>3820</v>
      </c>
    </row>
    <row r="1728" spans="1:13" x14ac:dyDescent="0.25">
      <c r="A1728" t="s">
        <v>1406</v>
      </c>
      <c r="B1728" t="s">
        <v>1126</v>
      </c>
      <c r="C1728" t="s">
        <v>25</v>
      </c>
      <c r="D1728" s="2">
        <v>45488</v>
      </c>
      <c r="E1728" t="s">
        <v>4</v>
      </c>
      <c r="F1728">
        <v>1</v>
      </c>
      <c r="G1728">
        <v>781</v>
      </c>
      <c r="H1728">
        <v>149</v>
      </c>
      <c r="I1728">
        <v>781</v>
      </c>
      <c r="J1728" s="16">
        <v>632</v>
      </c>
      <c r="K1728" s="2">
        <v>45312</v>
      </c>
      <c r="L1728" s="15" t="s">
        <v>3815</v>
      </c>
      <c r="M1728" s="5" t="s">
        <v>3820</v>
      </c>
    </row>
    <row r="1729" spans="1:13" x14ac:dyDescent="0.25">
      <c r="A1729" t="s">
        <v>1475</v>
      </c>
      <c r="B1729" t="s">
        <v>1126</v>
      </c>
      <c r="C1729" t="s">
        <v>31</v>
      </c>
      <c r="D1729" s="2">
        <v>45577</v>
      </c>
      <c r="E1729" t="s">
        <v>4</v>
      </c>
      <c r="F1729">
        <v>2</v>
      </c>
      <c r="G1729">
        <v>1064</v>
      </c>
      <c r="H1729">
        <v>174</v>
      </c>
      <c r="I1729">
        <v>2128</v>
      </c>
      <c r="J1729" s="16">
        <v>1954</v>
      </c>
      <c r="K1729" s="2">
        <v>45312</v>
      </c>
      <c r="L1729" s="15" t="s">
        <v>3815</v>
      </c>
      <c r="M1729" s="5" t="s">
        <v>3820</v>
      </c>
    </row>
    <row r="1730" spans="1:13" x14ac:dyDescent="0.25">
      <c r="A1730" t="s">
        <v>1507</v>
      </c>
      <c r="B1730" t="s">
        <v>1126</v>
      </c>
      <c r="C1730" t="s">
        <v>430</v>
      </c>
      <c r="D1730" s="2">
        <v>45557</v>
      </c>
      <c r="E1730" t="s">
        <v>4</v>
      </c>
      <c r="F1730">
        <v>1</v>
      </c>
      <c r="G1730">
        <v>816</v>
      </c>
      <c r="H1730">
        <v>187</v>
      </c>
      <c r="I1730">
        <v>816</v>
      </c>
      <c r="J1730" s="16">
        <v>629</v>
      </c>
      <c r="K1730" s="2">
        <v>45312</v>
      </c>
      <c r="L1730" s="15" t="s">
        <v>3815</v>
      </c>
      <c r="M1730" s="5" t="s">
        <v>3820</v>
      </c>
    </row>
    <row r="1731" spans="1:13" x14ac:dyDescent="0.25">
      <c r="A1731" t="s">
        <v>1923</v>
      </c>
      <c r="B1731" t="s">
        <v>1126</v>
      </c>
      <c r="C1731" t="s">
        <v>489</v>
      </c>
      <c r="D1731" s="2">
        <v>45479</v>
      </c>
      <c r="E1731" t="s">
        <v>4</v>
      </c>
      <c r="F1731">
        <v>2</v>
      </c>
      <c r="G1731">
        <v>977</v>
      </c>
      <c r="H1731">
        <v>34</v>
      </c>
      <c r="I1731">
        <v>1954</v>
      </c>
      <c r="J1731" s="16">
        <v>1920</v>
      </c>
      <c r="K1731" s="2">
        <v>45312</v>
      </c>
      <c r="L1731" s="15" t="s">
        <v>3815</v>
      </c>
      <c r="M1731" s="5" t="s">
        <v>3820</v>
      </c>
    </row>
    <row r="1732" spans="1:13" x14ac:dyDescent="0.25">
      <c r="A1732" t="s">
        <v>2278</v>
      </c>
      <c r="B1732" t="s">
        <v>1126</v>
      </c>
      <c r="C1732" t="s">
        <v>25</v>
      </c>
      <c r="D1732" s="2">
        <v>45545</v>
      </c>
      <c r="E1732" t="s">
        <v>4</v>
      </c>
      <c r="F1732">
        <v>1</v>
      </c>
      <c r="G1732">
        <v>781</v>
      </c>
      <c r="H1732">
        <v>24</v>
      </c>
      <c r="I1732">
        <v>781</v>
      </c>
      <c r="J1732" s="16">
        <v>757</v>
      </c>
      <c r="K1732" s="2">
        <v>45312</v>
      </c>
      <c r="L1732" s="15" t="s">
        <v>3815</v>
      </c>
      <c r="M1732" s="5" t="s">
        <v>3820</v>
      </c>
    </row>
    <row r="1733" spans="1:13" x14ac:dyDescent="0.25">
      <c r="A1733" t="s">
        <v>2505</v>
      </c>
      <c r="B1733" t="s">
        <v>1126</v>
      </c>
      <c r="C1733" t="s">
        <v>618</v>
      </c>
      <c r="D1733" s="2">
        <v>45569</v>
      </c>
      <c r="E1733" t="s">
        <v>4</v>
      </c>
      <c r="F1733">
        <v>1</v>
      </c>
      <c r="G1733">
        <v>945</v>
      </c>
      <c r="H1733">
        <v>134</v>
      </c>
      <c r="I1733">
        <v>945</v>
      </c>
      <c r="J1733" s="16">
        <v>811</v>
      </c>
      <c r="K1733" s="2">
        <v>45312</v>
      </c>
      <c r="L1733" s="15" t="s">
        <v>3815</v>
      </c>
      <c r="M1733" s="5" t="s">
        <v>3820</v>
      </c>
    </row>
    <row r="1734" spans="1:13" x14ac:dyDescent="0.25">
      <c r="A1734" t="s">
        <v>2689</v>
      </c>
      <c r="B1734" t="s">
        <v>1126</v>
      </c>
      <c r="C1734" t="s">
        <v>268</v>
      </c>
      <c r="D1734" s="2">
        <v>45475</v>
      </c>
      <c r="E1734" t="s">
        <v>4</v>
      </c>
      <c r="F1734">
        <v>1</v>
      </c>
      <c r="G1734">
        <v>664</v>
      </c>
      <c r="H1734">
        <v>47</v>
      </c>
      <c r="I1734">
        <v>664</v>
      </c>
      <c r="J1734" s="16">
        <v>617</v>
      </c>
      <c r="K1734" s="2">
        <v>45312</v>
      </c>
      <c r="L1734" s="15" t="s">
        <v>3815</v>
      </c>
      <c r="M1734" s="5" t="s">
        <v>3820</v>
      </c>
    </row>
    <row r="1735" spans="1:13" x14ac:dyDescent="0.25">
      <c r="A1735" t="s">
        <v>2711</v>
      </c>
      <c r="B1735" t="s">
        <v>1126</v>
      </c>
      <c r="C1735" t="s">
        <v>153</v>
      </c>
      <c r="D1735" s="2">
        <v>45523</v>
      </c>
      <c r="E1735" t="s">
        <v>4</v>
      </c>
      <c r="F1735">
        <v>1</v>
      </c>
      <c r="G1735">
        <v>777</v>
      </c>
      <c r="H1735">
        <v>114</v>
      </c>
      <c r="I1735">
        <v>777</v>
      </c>
      <c r="J1735" s="16">
        <v>663</v>
      </c>
      <c r="K1735" s="2">
        <v>45312</v>
      </c>
      <c r="L1735" s="15" t="s">
        <v>3815</v>
      </c>
      <c r="M1735" s="5" t="s">
        <v>3820</v>
      </c>
    </row>
    <row r="1736" spans="1:13" x14ac:dyDescent="0.25">
      <c r="A1736" t="s">
        <v>2778</v>
      </c>
      <c r="B1736" t="s">
        <v>1126</v>
      </c>
      <c r="C1736" t="s">
        <v>123</v>
      </c>
      <c r="D1736" s="2">
        <v>45578</v>
      </c>
      <c r="E1736" t="s">
        <v>4</v>
      </c>
      <c r="F1736">
        <v>2</v>
      </c>
      <c r="G1736">
        <v>1391</v>
      </c>
      <c r="H1736">
        <v>35</v>
      </c>
      <c r="I1736">
        <v>2782</v>
      </c>
      <c r="J1736" s="16">
        <v>2747</v>
      </c>
      <c r="K1736" s="2">
        <v>45312</v>
      </c>
      <c r="L1736" s="15" t="s">
        <v>3815</v>
      </c>
      <c r="M1736" s="5" t="s">
        <v>3820</v>
      </c>
    </row>
    <row r="1737" spans="1:13" x14ac:dyDescent="0.25">
      <c r="A1737" t="s">
        <v>2941</v>
      </c>
      <c r="B1737" t="s">
        <v>1126</v>
      </c>
      <c r="C1737" t="s">
        <v>205</v>
      </c>
      <c r="D1737" s="2">
        <v>45523</v>
      </c>
      <c r="E1737" t="s">
        <v>4</v>
      </c>
      <c r="F1737">
        <v>1</v>
      </c>
      <c r="G1737">
        <v>1545</v>
      </c>
      <c r="H1737">
        <v>117</v>
      </c>
      <c r="I1737">
        <v>1545</v>
      </c>
      <c r="J1737" s="16">
        <v>1428</v>
      </c>
      <c r="K1737" s="2">
        <v>45312</v>
      </c>
      <c r="L1737" s="15" t="s">
        <v>3815</v>
      </c>
      <c r="M1737" s="5" t="s">
        <v>3820</v>
      </c>
    </row>
    <row r="1738" spans="1:13" x14ac:dyDescent="0.25">
      <c r="A1738" t="s">
        <v>3549</v>
      </c>
      <c r="B1738" t="s">
        <v>1126</v>
      </c>
      <c r="C1738" t="s">
        <v>13</v>
      </c>
      <c r="D1738" s="2">
        <v>45505</v>
      </c>
      <c r="E1738" t="s">
        <v>4</v>
      </c>
      <c r="F1738">
        <v>3</v>
      </c>
      <c r="G1738">
        <v>719</v>
      </c>
      <c r="H1738">
        <v>196</v>
      </c>
      <c r="I1738">
        <v>2157</v>
      </c>
      <c r="J1738" s="16">
        <v>1961</v>
      </c>
      <c r="K1738" s="2">
        <v>45312</v>
      </c>
      <c r="L1738" s="15" t="s">
        <v>3815</v>
      </c>
      <c r="M1738" s="5" t="s">
        <v>3820</v>
      </c>
    </row>
    <row r="1739" spans="1:13" x14ac:dyDescent="0.25">
      <c r="A1739" t="s">
        <v>1723</v>
      </c>
      <c r="B1739" t="s">
        <v>1724</v>
      </c>
      <c r="C1739" t="s">
        <v>287</v>
      </c>
      <c r="D1739" s="2">
        <v>45500</v>
      </c>
      <c r="E1739" t="s">
        <v>4</v>
      </c>
      <c r="F1739">
        <v>1</v>
      </c>
      <c r="G1739">
        <v>739</v>
      </c>
      <c r="H1739">
        <v>102</v>
      </c>
      <c r="I1739">
        <v>739</v>
      </c>
      <c r="J1739" s="16">
        <v>637</v>
      </c>
      <c r="K1739" s="2">
        <v>45296</v>
      </c>
      <c r="L1739" s="15" t="s">
        <v>3815</v>
      </c>
      <c r="M1739" s="5" t="s">
        <v>3816</v>
      </c>
    </row>
    <row r="1740" spans="1:13" x14ac:dyDescent="0.25">
      <c r="A1740" t="s">
        <v>1855</v>
      </c>
      <c r="B1740" t="s">
        <v>1724</v>
      </c>
      <c r="C1740" t="s">
        <v>140</v>
      </c>
      <c r="D1740" s="2">
        <v>45549</v>
      </c>
      <c r="E1740" t="s">
        <v>4</v>
      </c>
      <c r="F1740">
        <v>2</v>
      </c>
      <c r="G1740">
        <v>1129</v>
      </c>
      <c r="H1740">
        <v>127</v>
      </c>
      <c r="I1740">
        <v>2258</v>
      </c>
      <c r="J1740" s="16">
        <v>2131</v>
      </c>
      <c r="K1740" s="2">
        <v>45296</v>
      </c>
      <c r="L1740" s="15" t="s">
        <v>3815</v>
      </c>
      <c r="M1740" s="5" t="s">
        <v>3816</v>
      </c>
    </row>
    <row r="1741" spans="1:13" x14ac:dyDescent="0.25">
      <c r="A1741" t="s">
        <v>2743</v>
      </c>
      <c r="B1741" t="s">
        <v>1724</v>
      </c>
      <c r="C1741" t="s">
        <v>159</v>
      </c>
      <c r="D1741" s="2">
        <v>45490</v>
      </c>
      <c r="E1741" t="s">
        <v>4</v>
      </c>
      <c r="F1741">
        <v>1</v>
      </c>
      <c r="G1741">
        <v>691</v>
      </c>
      <c r="H1741">
        <v>23</v>
      </c>
      <c r="I1741">
        <v>691</v>
      </c>
      <c r="J1741" s="16">
        <v>668</v>
      </c>
      <c r="K1741" s="2">
        <v>45296</v>
      </c>
      <c r="L1741" s="15" t="s">
        <v>3815</v>
      </c>
      <c r="M1741" s="5" t="s">
        <v>3816</v>
      </c>
    </row>
    <row r="1742" spans="1:13" x14ac:dyDescent="0.25">
      <c r="A1742" t="s">
        <v>793</v>
      </c>
      <c r="B1742" t="s">
        <v>794</v>
      </c>
      <c r="C1742" t="s">
        <v>31</v>
      </c>
      <c r="D1742" s="2">
        <v>45543</v>
      </c>
      <c r="E1742" t="s">
        <v>4</v>
      </c>
      <c r="F1742">
        <v>1</v>
      </c>
      <c r="G1742">
        <v>1064</v>
      </c>
      <c r="H1742">
        <v>131</v>
      </c>
      <c r="I1742">
        <v>1064</v>
      </c>
      <c r="J1742" s="16">
        <v>933</v>
      </c>
      <c r="K1742" s="2">
        <v>45397</v>
      </c>
      <c r="L1742" s="15" t="s">
        <v>3815</v>
      </c>
      <c r="M1742" s="5" t="s">
        <v>3816</v>
      </c>
    </row>
    <row r="1743" spans="1:13" x14ac:dyDescent="0.25">
      <c r="A1743" t="s">
        <v>1379</v>
      </c>
      <c r="B1743" t="s">
        <v>794</v>
      </c>
      <c r="C1743" t="s">
        <v>497</v>
      </c>
      <c r="D1743" s="2">
        <v>45584</v>
      </c>
      <c r="E1743" t="s">
        <v>4</v>
      </c>
      <c r="F1743">
        <v>1</v>
      </c>
      <c r="G1743">
        <v>511</v>
      </c>
      <c r="H1743">
        <v>61</v>
      </c>
      <c r="I1743">
        <v>511</v>
      </c>
      <c r="J1743" s="16">
        <v>450</v>
      </c>
      <c r="K1743" s="2">
        <v>45397</v>
      </c>
      <c r="L1743" s="15" t="s">
        <v>3815</v>
      </c>
      <c r="M1743" s="5" t="s">
        <v>3816</v>
      </c>
    </row>
    <row r="1744" spans="1:13" x14ac:dyDescent="0.25">
      <c r="A1744" t="s">
        <v>1591</v>
      </c>
      <c r="B1744" t="s">
        <v>794</v>
      </c>
      <c r="C1744" t="s">
        <v>246</v>
      </c>
      <c r="D1744" s="2">
        <v>45566</v>
      </c>
      <c r="E1744" t="s">
        <v>4</v>
      </c>
      <c r="F1744">
        <v>1</v>
      </c>
      <c r="G1744">
        <v>923</v>
      </c>
      <c r="H1744">
        <v>21</v>
      </c>
      <c r="I1744">
        <v>923</v>
      </c>
      <c r="J1744" s="16">
        <v>902</v>
      </c>
      <c r="K1744" s="2">
        <v>45397</v>
      </c>
      <c r="L1744" s="15" t="s">
        <v>3815</v>
      </c>
      <c r="M1744" s="5" t="s">
        <v>3816</v>
      </c>
    </row>
    <row r="1745" spans="1:13" x14ac:dyDescent="0.25">
      <c r="A1745" t="s">
        <v>1903</v>
      </c>
      <c r="B1745" t="s">
        <v>794</v>
      </c>
      <c r="C1745" t="s">
        <v>83</v>
      </c>
      <c r="D1745" s="2">
        <v>45531</v>
      </c>
      <c r="E1745" t="s">
        <v>98</v>
      </c>
      <c r="F1745">
        <v>1</v>
      </c>
      <c r="G1745">
        <v>961</v>
      </c>
      <c r="H1745">
        <v>99</v>
      </c>
      <c r="I1745">
        <v>961</v>
      </c>
      <c r="J1745" s="16">
        <v>0</v>
      </c>
      <c r="K1745" s="2">
        <v>45397</v>
      </c>
      <c r="L1745" s="15" t="s">
        <v>3815</v>
      </c>
      <c r="M1745" s="5" t="s">
        <v>3816</v>
      </c>
    </row>
    <row r="1746" spans="1:13" x14ac:dyDescent="0.25">
      <c r="A1746" t="s">
        <v>2025</v>
      </c>
      <c r="B1746" t="s">
        <v>794</v>
      </c>
      <c r="C1746" t="s">
        <v>48</v>
      </c>
      <c r="D1746" s="2">
        <v>45562</v>
      </c>
      <c r="E1746" t="s">
        <v>4</v>
      </c>
      <c r="F1746">
        <v>2</v>
      </c>
      <c r="G1746">
        <v>681</v>
      </c>
      <c r="H1746">
        <v>187</v>
      </c>
      <c r="I1746">
        <v>1362</v>
      </c>
      <c r="J1746" s="16">
        <v>1175</v>
      </c>
      <c r="K1746" s="2">
        <v>45397</v>
      </c>
      <c r="L1746" s="15" t="s">
        <v>3815</v>
      </c>
      <c r="M1746" s="5" t="s">
        <v>3816</v>
      </c>
    </row>
    <row r="1747" spans="1:13" x14ac:dyDescent="0.25">
      <c r="A1747" t="s">
        <v>2502</v>
      </c>
      <c r="B1747" t="s">
        <v>794</v>
      </c>
      <c r="C1747" t="s">
        <v>264</v>
      </c>
      <c r="D1747" s="2">
        <v>45532</v>
      </c>
      <c r="E1747" t="s">
        <v>4</v>
      </c>
      <c r="F1747">
        <v>1</v>
      </c>
      <c r="G1747">
        <v>610</v>
      </c>
      <c r="H1747">
        <v>107</v>
      </c>
      <c r="I1747">
        <v>610</v>
      </c>
      <c r="J1747" s="16">
        <v>503</v>
      </c>
      <c r="K1747" s="2">
        <v>45397</v>
      </c>
      <c r="L1747" s="15" t="s">
        <v>3815</v>
      </c>
      <c r="M1747" s="5" t="s">
        <v>3816</v>
      </c>
    </row>
    <row r="1748" spans="1:13" x14ac:dyDescent="0.25">
      <c r="A1748" t="s">
        <v>2717</v>
      </c>
      <c r="B1748" t="s">
        <v>794</v>
      </c>
      <c r="C1748" t="s">
        <v>28</v>
      </c>
      <c r="D1748" s="2">
        <v>45589</v>
      </c>
      <c r="E1748" t="s">
        <v>98</v>
      </c>
      <c r="F1748">
        <v>3</v>
      </c>
      <c r="G1748">
        <v>482</v>
      </c>
      <c r="H1748">
        <v>59</v>
      </c>
      <c r="I1748">
        <v>1446</v>
      </c>
      <c r="J1748" s="16">
        <v>0</v>
      </c>
      <c r="K1748" s="2">
        <v>45397</v>
      </c>
      <c r="L1748" s="15" t="s">
        <v>3815</v>
      </c>
      <c r="M1748" s="5" t="s">
        <v>3816</v>
      </c>
    </row>
    <row r="1749" spans="1:13" x14ac:dyDescent="0.25">
      <c r="A1749" t="s">
        <v>2783</v>
      </c>
      <c r="B1749" t="s">
        <v>794</v>
      </c>
      <c r="C1749" t="s">
        <v>691</v>
      </c>
      <c r="D1749" s="2">
        <v>45544</v>
      </c>
      <c r="E1749" t="s">
        <v>4</v>
      </c>
      <c r="F1749">
        <v>1</v>
      </c>
      <c r="G1749">
        <v>911</v>
      </c>
      <c r="H1749">
        <v>87</v>
      </c>
      <c r="I1749">
        <v>911</v>
      </c>
      <c r="J1749" s="16">
        <v>824</v>
      </c>
      <c r="K1749" s="2">
        <v>45397</v>
      </c>
      <c r="L1749" s="15" t="s">
        <v>3815</v>
      </c>
      <c r="M1749" s="5" t="s">
        <v>3816</v>
      </c>
    </row>
    <row r="1750" spans="1:13" x14ac:dyDescent="0.25">
      <c r="A1750" t="s">
        <v>3067</v>
      </c>
      <c r="B1750" t="s">
        <v>794</v>
      </c>
      <c r="C1750" t="s">
        <v>513</v>
      </c>
      <c r="D1750" s="2">
        <v>45547</v>
      </c>
      <c r="E1750" t="s">
        <v>4</v>
      </c>
      <c r="F1750">
        <v>1</v>
      </c>
      <c r="G1750">
        <v>1013</v>
      </c>
      <c r="H1750">
        <v>98</v>
      </c>
      <c r="I1750">
        <v>1013</v>
      </c>
      <c r="J1750" s="16">
        <v>915</v>
      </c>
      <c r="K1750" s="2">
        <v>45397</v>
      </c>
      <c r="L1750" s="15" t="s">
        <v>3815</v>
      </c>
      <c r="M1750" s="5" t="s">
        <v>3816</v>
      </c>
    </row>
    <row r="1751" spans="1:13" x14ac:dyDescent="0.25">
      <c r="A1751" t="s">
        <v>3449</v>
      </c>
      <c r="B1751" t="s">
        <v>794</v>
      </c>
      <c r="C1751" t="s">
        <v>126</v>
      </c>
      <c r="D1751" s="2">
        <v>45478</v>
      </c>
      <c r="E1751" t="s">
        <v>4</v>
      </c>
      <c r="F1751">
        <v>1</v>
      </c>
      <c r="G1751">
        <v>614</v>
      </c>
      <c r="H1751">
        <v>89</v>
      </c>
      <c r="I1751">
        <v>614</v>
      </c>
      <c r="J1751" s="16">
        <v>525</v>
      </c>
      <c r="K1751" s="2">
        <v>45397</v>
      </c>
      <c r="L1751" s="15" t="s">
        <v>3815</v>
      </c>
      <c r="M1751" s="5" t="s">
        <v>3816</v>
      </c>
    </row>
    <row r="1752" spans="1:13" x14ac:dyDescent="0.25">
      <c r="A1752" t="s">
        <v>3619</v>
      </c>
      <c r="B1752" t="s">
        <v>794</v>
      </c>
      <c r="C1752" t="s">
        <v>39</v>
      </c>
      <c r="D1752" s="2">
        <v>45503</v>
      </c>
      <c r="E1752" t="s">
        <v>4</v>
      </c>
      <c r="F1752">
        <v>1</v>
      </c>
      <c r="G1752">
        <v>1370</v>
      </c>
      <c r="H1752">
        <v>138</v>
      </c>
      <c r="I1752">
        <v>1370</v>
      </c>
      <c r="J1752" s="16">
        <v>1232</v>
      </c>
      <c r="K1752" s="2">
        <v>45397</v>
      </c>
      <c r="L1752" s="15" t="s">
        <v>3815</v>
      </c>
      <c r="M1752" s="5" t="s">
        <v>3816</v>
      </c>
    </row>
    <row r="1753" spans="1:13" x14ac:dyDescent="0.25">
      <c r="A1753" t="s">
        <v>884</v>
      </c>
      <c r="B1753" t="s">
        <v>885</v>
      </c>
      <c r="C1753" t="s">
        <v>123</v>
      </c>
      <c r="D1753" s="2">
        <v>45498</v>
      </c>
      <c r="E1753" t="s">
        <v>4</v>
      </c>
      <c r="F1753">
        <v>2</v>
      </c>
      <c r="G1753">
        <v>1391</v>
      </c>
      <c r="H1753">
        <v>93</v>
      </c>
      <c r="I1753">
        <v>2782</v>
      </c>
      <c r="J1753" s="16">
        <v>2689</v>
      </c>
      <c r="K1753" s="2">
        <v>45456</v>
      </c>
      <c r="L1753" s="15" t="s">
        <v>3815</v>
      </c>
      <c r="M1753" s="5" t="s">
        <v>3820</v>
      </c>
    </row>
    <row r="1754" spans="1:13" x14ac:dyDescent="0.25">
      <c r="A1754" t="s">
        <v>2630</v>
      </c>
      <c r="B1754" t="s">
        <v>885</v>
      </c>
      <c r="C1754" t="s">
        <v>67</v>
      </c>
      <c r="D1754" s="2">
        <v>45588</v>
      </c>
      <c r="E1754" t="s">
        <v>4</v>
      </c>
      <c r="F1754">
        <v>1</v>
      </c>
      <c r="G1754">
        <v>964</v>
      </c>
      <c r="H1754">
        <v>95</v>
      </c>
      <c r="I1754">
        <v>964</v>
      </c>
      <c r="J1754" s="16">
        <v>869</v>
      </c>
      <c r="K1754" s="2">
        <v>45456</v>
      </c>
      <c r="L1754" s="15" t="s">
        <v>3815</v>
      </c>
      <c r="M1754" s="5" t="s">
        <v>3820</v>
      </c>
    </row>
    <row r="1755" spans="1:13" x14ac:dyDescent="0.25">
      <c r="A1755" t="s">
        <v>2703</v>
      </c>
      <c r="B1755" t="s">
        <v>885</v>
      </c>
      <c r="C1755" t="s">
        <v>489</v>
      </c>
      <c r="D1755" s="2">
        <v>45522</v>
      </c>
      <c r="E1755" t="s">
        <v>4</v>
      </c>
      <c r="F1755">
        <v>1</v>
      </c>
      <c r="G1755">
        <v>977</v>
      </c>
      <c r="H1755">
        <v>60</v>
      </c>
      <c r="I1755">
        <v>977</v>
      </c>
      <c r="J1755" s="16">
        <v>917</v>
      </c>
      <c r="K1755" s="2">
        <v>45456</v>
      </c>
      <c r="L1755" s="15" t="s">
        <v>3815</v>
      </c>
      <c r="M1755" s="5" t="s">
        <v>3820</v>
      </c>
    </row>
    <row r="1756" spans="1:13" x14ac:dyDescent="0.25">
      <c r="A1756" t="s">
        <v>2833</v>
      </c>
      <c r="B1756" t="s">
        <v>885</v>
      </c>
      <c r="C1756" t="s">
        <v>28</v>
      </c>
      <c r="D1756" s="2">
        <v>45519</v>
      </c>
      <c r="E1756" t="s">
        <v>4</v>
      </c>
      <c r="F1756">
        <v>1</v>
      </c>
      <c r="G1756">
        <v>482</v>
      </c>
      <c r="H1756">
        <v>32</v>
      </c>
      <c r="I1756">
        <v>482</v>
      </c>
      <c r="J1756" s="16">
        <v>450</v>
      </c>
      <c r="K1756" s="2">
        <v>45456</v>
      </c>
      <c r="L1756" s="15" t="s">
        <v>3815</v>
      </c>
      <c r="M1756" s="5" t="s">
        <v>3820</v>
      </c>
    </row>
    <row r="1757" spans="1:13" x14ac:dyDescent="0.25">
      <c r="A1757" t="s">
        <v>3358</v>
      </c>
      <c r="B1757" t="s">
        <v>885</v>
      </c>
      <c r="C1757" t="s">
        <v>582</v>
      </c>
      <c r="D1757" s="2">
        <v>45498</v>
      </c>
      <c r="E1757" t="s">
        <v>98</v>
      </c>
      <c r="F1757">
        <v>1</v>
      </c>
      <c r="G1757">
        <v>1179</v>
      </c>
      <c r="H1757">
        <v>192</v>
      </c>
      <c r="I1757">
        <v>1179</v>
      </c>
      <c r="J1757" s="16">
        <v>0</v>
      </c>
      <c r="K1757" s="2">
        <v>45456</v>
      </c>
      <c r="L1757" s="15" t="s">
        <v>3815</v>
      </c>
      <c r="M1757" s="5" t="s">
        <v>3820</v>
      </c>
    </row>
    <row r="1758" spans="1:13" x14ac:dyDescent="0.25">
      <c r="A1758" t="s">
        <v>3392</v>
      </c>
      <c r="B1758" t="s">
        <v>885</v>
      </c>
      <c r="C1758" t="s">
        <v>107</v>
      </c>
      <c r="D1758" s="2">
        <v>45581</v>
      </c>
      <c r="E1758" t="s">
        <v>4</v>
      </c>
      <c r="F1758">
        <v>1</v>
      </c>
      <c r="G1758">
        <v>984</v>
      </c>
      <c r="H1758">
        <v>76</v>
      </c>
      <c r="I1758">
        <v>984</v>
      </c>
      <c r="J1758" s="16">
        <v>908</v>
      </c>
      <c r="K1758" s="2">
        <v>45456</v>
      </c>
      <c r="L1758" s="15" t="s">
        <v>3815</v>
      </c>
      <c r="M1758" s="5" t="s">
        <v>3820</v>
      </c>
    </row>
    <row r="1759" spans="1:13" x14ac:dyDescent="0.25">
      <c r="A1759" t="s">
        <v>3724</v>
      </c>
      <c r="B1759" t="s">
        <v>885</v>
      </c>
      <c r="C1759" t="s">
        <v>246</v>
      </c>
      <c r="D1759" s="2">
        <v>45535</v>
      </c>
      <c r="E1759" t="s">
        <v>4</v>
      </c>
      <c r="F1759">
        <v>1</v>
      </c>
      <c r="G1759">
        <v>923</v>
      </c>
      <c r="H1759">
        <v>122</v>
      </c>
      <c r="I1759">
        <v>923</v>
      </c>
      <c r="J1759" s="16">
        <v>801</v>
      </c>
      <c r="K1759" s="2">
        <v>45456</v>
      </c>
      <c r="L1759" s="15" t="s">
        <v>3815</v>
      </c>
      <c r="M1759" s="5" t="s">
        <v>3820</v>
      </c>
    </row>
    <row r="1760" spans="1:13" x14ac:dyDescent="0.25">
      <c r="A1760" t="s">
        <v>149</v>
      </c>
      <c r="B1760" t="s">
        <v>150</v>
      </c>
      <c r="C1760" t="s">
        <v>94</v>
      </c>
      <c r="D1760" s="2">
        <v>45490</v>
      </c>
      <c r="E1760" t="s">
        <v>4</v>
      </c>
      <c r="F1760">
        <v>1</v>
      </c>
      <c r="G1760">
        <v>878</v>
      </c>
      <c r="H1760">
        <v>69</v>
      </c>
      <c r="I1760">
        <v>878</v>
      </c>
      <c r="J1760" s="16">
        <v>809</v>
      </c>
      <c r="K1760" s="2">
        <v>45415</v>
      </c>
      <c r="L1760" s="15" t="s">
        <v>3815</v>
      </c>
      <c r="M1760" s="5" t="s">
        <v>3820</v>
      </c>
    </row>
    <row r="1761" spans="1:13" x14ac:dyDescent="0.25">
      <c r="A1761" t="s">
        <v>482</v>
      </c>
      <c r="B1761" t="s">
        <v>150</v>
      </c>
      <c r="C1761" t="s">
        <v>218</v>
      </c>
      <c r="D1761" s="2">
        <v>45574</v>
      </c>
      <c r="E1761" t="s">
        <v>4</v>
      </c>
      <c r="F1761">
        <v>1</v>
      </c>
      <c r="G1761">
        <v>1298</v>
      </c>
      <c r="H1761">
        <v>54</v>
      </c>
      <c r="I1761">
        <v>1298</v>
      </c>
      <c r="J1761" s="16">
        <v>1244</v>
      </c>
      <c r="K1761" s="2">
        <v>45415</v>
      </c>
      <c r="L1761" s="15" t="s">
        <v>3815</v>
      </c>
      <c r="M1761" s="5" t="s">
        <v>3820</v>
      </c>
    </row>
    <row r="1762" spans="1:13" x14ac:dyDescent="0.25">
      <c r="A1762" t="s">
        <v>737</v>
      </c>
      <c r="B1762" t="s">
        <v>150</v>
      </c>
      <c r="C1762" t="s">
        <v>350</v>
      </c>
      <c r="D1762" s="2">
        <v>45504</v>
      </c>
      <c r="E1762" t="s">
        <v>4</v>
      </c>
      <c r="F1762">
        <v>2</v>
      </c>
      <c r="G1762">
        <v>631</v>
      </c>
      <c r="H1762">
        <v>49</v>
      </c>
      <c r="I1762">
        <v>1262</v>
      </c>
      <c r="J1762" s="16">
        <v>1213</v>
      </c>
      <c r="K1762" s="2">
        <v>45415</v>
      </c>
      <c r="L1762" s="15" t="s">
        <v>3815</v>
      </c>
      <c r="M1762" s="5" t="s">
        <v>3820</v>
      </c>
    </row>
    <row r="1763" spans="1:13" x14ac:dyDescent="0.25">
      <c r="A1763" t="s">
        <v>1751</v>
      </c>
      <c r="B1763" t="s">
        <v>150</v>
      </c>
      <c r="C1763" t="s">
        <v>80</v>
      </c>
      <c r="D1763" s="2">
        <v>45493</v>
      </c>
      <c r="E1763" t="s">
        <v>4</v>
      </c>
      <c r="F1763">
        <v>2</v>
      </c>
      <c r="G1763">
        <v>1170</v>
      </c>
      <c r="H1763">
        <v>26</v>
      </c>
      <c r="I1763">
        <v>2340</v>
      </c>
      <c r="J1763" s="16">
        <v>2314</v>
      </c>
      <c r="K1763" s="2">
        <v>45415</v>
      </c>
      <c r="L1763" s="15" t="s">
        <v>3815</v>
      </c>
      <c r="M1763" s="5" t="s">
        <v>3820</v>
      </c>
    </row>
    <row r="1764" spans="1:13" x14ac:dyDescent="0.25">
      <c r="A1764" t="s">
        <v>2727</v>
      </c>
      <c r="B1764" t="s">
        <v>150</v>
      </c>
      <c r="C1764" t="s">
        <v>328</v>
      </c>
      <c r="D1764" s="2">
        <v>45483</v>
      </c>
      <c r="E1764" t="s">
        <v>4</v>
      </c>
      <c r="F1764">
        <v>1</v>
      </c>
      <c r="G1764">
        <v>880</v>
      </c>
      <c r="H1764">
        <v>67</v>
      </c>
      <c r="I1764">
        <v>880</v>
      </c>
      <c r="J1764" s="16">
        <v>813</v>
      </c>
      <c r="K1764" s="2">
        <v>45415</v>
      </c>
      <c r="L1764" s="15" t="s">
        <v>3815</v>
      </c>
      <c r="M1764" s="5" t="s">
        <v>3820</v>
      </c>
    </row>
    <row r="1765" spans="1:13" x14ac:dyDescent="0.25">
      <c r="A1765" t="s">
        <v>3457</v>
      </c>
      <c r="B1765" t="s">
        <v>150</v>
      </c>
      <c r="C1765" t="s">
        <v>513</v>
      </c>
      <c r="D1765" s="2">
        <v>45503</v>
      </c>
      <c r="E1765" t="s">
        <v>98</v>
      </c>
      <c r="F1765">
        <v>1</v>
      </c>
      <c r="G1765">
        <v>1013</v>
      </c>
      <c r="H1765">
        <v>70</v>
      </c>
      <c r="I1765">
        <v>1013</v>
      </c>
      <c r="J1765" s="16">
        <v>0</v>
      </c>
      <c r="K1765" s="2">
        <v>45415</v>
      </c>
      <c r="L1765" s="15" t="s">
        <v>3815</v>
      </c>
      <c r="M1765" s="5" t="s">
        <v>3820</v>
      </c>
    </row>
    <row r="1766" spans="1:13" x14ac:dyDescent="0.25">
      <c r="A1766" t="s">
        <v>3575</v>
      </c>
      <c r="B1766" t="s">
        <v>150</v>
      </c>
      <c r="C1766" t="s">
        <v>618</v>
      </c>
      <c r="D1766" s="2">
        <v>45479</v>
      </c>
      <c r="E1766" t="s">
        <v>4</v>
      </c>
      <c r="F1766">
        <v>1</v>
      </c>
      <c r="G1766">
        <v>945</v>
      </c>
      <c r="H1766">
        <v>174</v>
      </c>
      <c r="I1766">
        <v>945</v>
      </c>
      <c r="J1766" s="16">
        <v>771</v>
      </c>
      <c r="K1766" s="2">
        <v>45415</v>
      </c>
      <c r="L1766" s="15" t="s">
        <v>3815</v>
      </c>
      <c r="M1766" s="5" t="s">
        <v>3820</v>
      </c>
    </row>
    <row r="1767" spans="1:13" x14ac:dyDescent="0.25">
      <c r="A1767" t="s">
        <v>800</v>
      </c>
      <c r="B1767" t="s">
        <v>801</v>
      </c>
      <c r="C1767" t="s">
        <v>83</v>
      </c>
      <c r="D1767" s="2">
        <v>45566</v>
      </c>
      <c r="E1767" t="s">
        <v>4</v>
      </c>
      <c r="F1767">
        <v>1</v>
      </c>
      <c r="G1767">
        <v>961</v>
      </c>
      <c r="H1767">
        <v>139</v>
      </c>
      <c r="I1767">
        <v>961</v>
      </c>
      <c r="J1767" s="16">
        <v>822</v>
      </c>
      <c r="K1767" s="2">
        <v>45430</v>
      </c>
      <c r="L1767" s="15" t="s">
        <v>3815</v>
      </c>
      <c r="M1767" s="5" t="s">
        <v>3816</v>
      </c>
    </row>
    <row r="1768" spans="1:13" x14ac:dyDescent="0.25">
      <c r="A1768" t="s">
        <v>1025</v>
      </c>
      <c r="B1768" t="s">
        <v>801</v>
      </c>
      <c r="C1768" t="s">
        <v>19</v>
      </c>
      <c r="D1768" s="2">
        <v>45526</v>
      </c>
      <c r="E1768" t="s">
        <v>4</v>
      </c>
      <c r="F1768">
        <v>2</v>
      </c>
      <c r="G1768">
        <v>742</v>
      </c>
      <c r="H1768">
        <v>64</v>
      </c>
      <c r="I1768">
        <v>1484</v>
      </c>
      <c r="J1768" s="16">
        <v>1420</v>
      </c>
      <c r="K1768" s="2">
        <v>45430</v>
      </c>
      <c r="L1768" s="15" t="s">
        <v>3815</v>
      </c>
      <c r="M1768" s="5" t="s">
        <v>3816</v>
      </c>
    </row>
    <row r="1769" spans="1:13" x14ac:dyDescent="0.25">
      <c r="A1769" t="s">
        <v>1262</v>
      </c>
      <c r="B1769" t="s">
        <v>801</v>
      </c>
      <c r="C1769" t="s">
        <v>202</v>
      </c>
      <c r="D1769" s="2">
        <v>45496</v>
      </c>
      <c r="E1769" t="s">
        <v>4</v>
      </c>
      <c r="F1769">
        <v>1</v>
      </c>
      <c r="G1769">
        <v>378</v>
      </c>
      <c r="H1769">
        <v>143</v>
      </c>
      <c r="I1769">
        <v>378</v>
      </c>
      <c r="J1769" s="16">
        <v>235</v>
      </c>
      <c r="K1769" s="2">
        <v>45430</v>
      </c>
      <c r="L1769" s="15" t="s">
        <v>3815</v>
      </c>
      <c r="M1769" s="5" t="s">
        <v>3816</v>
      </c>
    </row>
    <row r="1770" spans="1:13" x14ac:dyDescent="0.25">
      <c r="A1770" t="s">
        <v>2850</v>
      </c>
      <c r="B1770" t="s">
        <v>801</v>
      </c>
      <c r="C1770" t="s">
        <v>210</v>
      </c>
      <c r="D1770" s="2">
        <v>45530</v>
      </c>
      <c r="E1770" t="s">
        <v>4</v>
      </c>
      <c r="F1770">
        <v>1</v>
      </c>
      <c r="G1770">
        <v>398</v>
      </c>
      <c r="H1770">
        <v>123</v>
      </c>
      <c r="I1770">
        <v>398</v>
      </c>
      <c r="J1770" s="16">
        <v>275</v>
      </c>
      <c r="K1770" s="2">
        <v>45430</v>
      </c>
      <c r="L1770" s="15" t="s">
        <v>3815</v>
      </c>
      <c r="M1770" s="5" t="s">
        <v>3816</v>
      </c>
    </row>
    <row r="1771" spans="1:13" x14ac:dyDescent="0.25">
      <c r="A1771" t="s">
        <v>2913</v>
      </c>
      <c r="B1771" t="s">
        <v>801</v>
      </c>
      <c r="C1771" t="s">
        <v>232</v>
      </c>
      <c r="D1771" s="2">
        <v>45555</v>
      </c>
      <c r="E1771" t="s">
        <v>4</v>
      </c>
      <c r="F1771">
        <v>1</v>
      </c>
      <c r="G1771">
        <v>1013</v>
      </c>
      <c r="H1771">
        <v>196</v>
      </c>
      <c r="I1771">
        <v>1013</v>
      </c>
      <c r="J1771" s="16">
        <v>817</v>
      </c>
      <c r="K1771" s="2">
        <v>45430</v>
      </c>
      <c r="L1771" s="15" t="s">
        <v>3815</v>
      </c>
      <c r="M1771" s="5" t="s">
        <v>3816</v>
      </c>
    </row>
    <row r="1772" spans="1:13" x14ac:dyDescent="0.25">
      <c r="A1772" t="s">
        <v>2973</v>
      </c>
      <c r="B1772" t="s">
        <v>801</v>
      </c>
      <c r="C1772" t="s">
        <v>171</v>
      </c>
      <c r="D1772" s="2">
        <v>45593</v>
      </c>
      <c r="E1772" t="s">
        <v>4</v>
      </c>
      <c r="F1772">
        <v>2</v>
      </c>
      <c r="G1772">
        <v>1143</v>
      </c>
      <c r="H1772">
        <v>1</v>
      </c>
      <c r="I1772">
        <v>2286</v>
      </c>
      <c r="J1772" s="16">
        <v>2285</v>
      </c>
      <c r="K1772" s="2">
        <v>45430</v>
      </c>
      <c r="L1772" s="15" t="s">
        <v>3815</v>
      </c>
      <c r="M1772" s="5" t="s">
        <v>3816</v>
      </c>
    </row>
    <row r="1773" spans="1:13" x14ac:dyDescent="0.25">
      <c r="A1773" t="s">
        <v>837</v>
      </c>
      <c r="B1773" t="s">
        <v>838</v>
      </c>
      <c r="C1773" t="s">
        <v>92</v>
      </c>
      <c r="D1773" s="2">
        <v>45557</v>
      </c>
      <c r="E1773" t="s">
        <v>4</v>
      </c>
      <c r="F1773">
        <v>2</v>
      </c>
      <c r="G1773">
        <v>1043</v>
      </c>
      <c r="H1773">
        <v>30</v>
      </c>
      <c r="I1773">
        <v>2086</v>
      </c>
      <c r="J1773" s="16">
        <v>2056</v>
      </c>
      <c r="K1773" s="2">
        <v>45308</v>
      </c>
      <c r="L1773" s="15" t="s">
        <v>3822</v>
      </c>
      <c r="M1773" s="5" t="s">
        <v>3823</v>
      </c>
    </row>
    <row r="1774" spans="1:13" x14ac:dyDescent="0.25">
      <c r="A1774" t="s">
        <v>1622</v>
      </c>
      <c r="B1774" t="s">
        <v>838</v>
      </c>
      <c r="C1774" t="s">
        <v>699</v>
      </c>
      <c r="D1774" s="2">
        <v>45501</v>
      </c>
      <c r="E1774" t="s">
        <v>4</v>
      </c>
      <c r="F1774">
        <v>1</v>
      </c>
      <c r="G1774">
        <v>521</v>
      </c>
      <c r="H1774">
        <v>16</v>
      </c>
      <c r="I1774">
        <v>521</v>
      </c>
      <c r="J1774" s="16">
        <v>505</v>
      </c>
      <c r="K1774" s="2">
        <v>45308</v>
      </c>
      <c r="L1774" s="15" t="s">
        <v>3822</v>
      </c>
      <c r="M1774" s="5" t="s">
        <v>3823</v>
      </c>
    </row>
    <row r="1775" spans="1:13" x14ac:dyDescent="0.25">
      <c r="A1775" t="s">
        <v>2583</v>
      </c>
      <c r="B1775" t="s">
        <v>838</v>
      </c>
      <c r="C1775" t="s">
        <v>259</v>
      </c>
      <c r="D1775" s="2">
        <v>45592</v>
      </c>
      <c r="E1775" t="s">
        <v>4</v>
      </c>
      <c r="F1775">
        <v>2</v>
      </c>
      <c r="G1775">
        <v>522</v>
      </c>
      <c r="H1775">
        <v>61</v>
      </c>
      <c r="I1775">
        <v>1044</v>
      </c>
      <c r="J1775" s="16">
        <v>983</v>
      </c>
      <c r="K1775" s="2">
        <v>45308</v>
      </c>
      <c r="L1775" s="15" t="s">
        <v>3822</v>
      </c>
      <c r="M1775" s="5" t="s">
        <v>3823</v>
      </c>
    </row>
    <row r="1776" spans="1:13" x14ac:dyDescent="0.25">
      <c r="A1776" t="s">
        <v>3647</v>
      </c>
      <c r="B1776" t="s">
        <v>838</v>
      </c>
      <c r="C1776" t="s">
        <v>94</v>
      </c>
      <c r="D1776" s="2">
        <v>45486</v>
      </c>
      <c r="E1776" t="s">
        <v>4</v>
      </c>
      <c r="F1776">
        <v>1</v>
      </c>
      <c r="G1776">
        <v>878</v>
      </c>
      <c r="H1776">
        <v>73</v>
      </c>
      <c r="I1776">
        <v>878</v>
      </c>
      <c r="J1776" s="16">
        <v>805</v>
      </c>
      <c r="K1776" s="2">
        <v>45308</v>
      </c>
      <c r="L1776" s="15" t="s">
        <v>3822</v>
      </c>
      <c r="M1776" s="5" t="s">
        <v>3823</v>
      </c>
    </row>
    <row r="1777" spans="1:13" x14ac:dyDescent="0.25">
      <c r="A1777" t="s">
        <v>438</v>
      </c>
      <c r="B1777" t="s">
        <v>439</v>
      </c>
      <c r="C1777" t="s">
        <v>45</v>
      </c>
      <c r="D1777" s="2">
        <v>45537</v>
      </c>
      <c r="E1777" t="s">
        <v>4</v>
      </c>
      <c r="F1777">
        <v>1</v>
      </c>
      <c r="G1777">
        <v>829</v>
      </c>
      <c r="H1777">
        <v>123</v>
      </c>
      <c r="I1777">
        <v>829</v>
      </c>
      <c r="J1777" s="16">
        <v>706</v>
      </c>
      <c r="K1777" s="2">
        <v>45451</v>
      </c>
      <c r="L1777" s="15" t="s">
        <v>3815</v>
      </c>
      <c r="M1777" s="5" t="s">
        <v>3824</v>
      </c>
    </row>
    <row r="1778" spans="1:13" x14ac:dyDescent="0.25">
      <c r="A1778" t="s">
        <v>545</v>
      </c>
      <c r="B1778" t="s">
        <v>439</v>
      </c>
      <c r="C1778" t="s">
        <v>229</v>
      </c>
      <c r="D1778" s="2">
        <v>45545</v>
      </c>
      <c r="E1778" t="s">
        <v>4</v>
      </c>
      <c r="F1778">
        <v>1</v>
      </c>
      <c r="G1778">
        <v>641</v>
      </c>
      <c r="H1778">
        <v>20</v>
      </c>
      <c r="I1778">
        <v>641</v>
      </c>
      <c r="J1778" s="16">
        <v>621</v>
      </c>
      <c r="K1778" s="2">
        <v>45451</v>
      </c>
      <c r="L1778" s="15" t="s">
        <v>3815</v>
      </c>
      <c r="M1778" s="5" t="s">
        <v>3824</v>
      </c>
    </row>
    <row r="1779" spans="1:13" x14ac:dyDescent="0.25">
      <c r="A1779" t="s">
        <v>693</v>
      </c>
      <c r="B1779" t="s">
        <v>439</v>
      </c>
      <c r="C1779" t="s">
        <v>453</v>
      </c>
      <c r="D1779" s="2">
        <v>45538</v>
      </c>
      <c r="E1779" t="s">
        <v>4</v>
      </c>
      <c r="F1779">
        <v>2</v>
      </c>
      <c r="G1779">
        <v>1112</v>
      </c>
      <c r="H1779">
        <v>59</v>
      </c>
      <c r="I1779">
        <v>2224</v>
      </c>
      <c r="J1779" s="16">
        <v>2165</v>
      </c>
      <c r="K1779" s="2">
        <v>45451</v>
      </c>
      <c r="L1779" s="15" t="s">
        <v>3815</v>
      </c>
      <c r="M1779" s="5" t="s">
        <v>3824</v>
      </c>
    </row>
    <row r="1780" spans="1:13" x14ac:dyDescent="0.25">
      <c r="A1780" t="s">
        <v>1241</v>
      </c>
      <c r="B1780" t="s">
        <v>439</v>
      </c>
      <c r="C1780" t="s">
        <v>131</v>
      </c>
      <c r="D1780" s="2">
        <v>45558</v>
      </c>
      <c r="E1780" t="s">
        <v>98</v>
      </c>
      <c r="F1780">
        <v>1</v>
      </c>
      <c r="G1780">
        <v>651</v>
      </c>
      <c r="H1780">
        <v>74</v>
      </c>
      <c r="I1780">
        <v>651</v>
      </c>
      <c r="J1780" s="16">
        <v>0</v>
      </c>
      <c r="K1780" s="2">
        <v>45451</v>
      </c>
      <c r="L1780" s="15" t="s">
        <v>3815</v>
      </c>
      <c r="M1780" s="5" t="s">
        <v>3824</v>
      </c>
    </row>
    <row r="1781" spans="1:13" x14ac:dyDescent="0.25">
      <c r="A1781" t="s">
        <v>2968</v>
      </c>
      <c r="B1781" t="s">
        <v>439</v>
      </c>
      <c r="C1781" t="s">
        <v>395</v>
      </c>
      <c r="D1781" s="2">
        <v>45532</v>
      </c>
      <c r="E1781" t="s">
        <v>4</v>
      </c>
      <c r="F1781">
        <v>2</v>
      </c>
      <c r="G1781">
        <v>1288</v>
      </c>
      <c r="H1781">
        <v>148</v>
      </c>
      <c r="I1781">
        <v>2576</v>
      </c>
      <c r="J1781" s="16">
        <v>2428</v>
      </c>
      <c r="K1781" s="2">
        <v>45451</v>
      </c>
      <c r="L1781" s="15" t="s">
        <v>3815</v>
      </c>
      <c r="M1781" s="5" t="s">
        <v>3824</v>
      </c>
    </row>
    <row r="1782" spans="1:13" x14ac:dyDescent="0.25">
      <c r="A1782" t="s">
        <v>2972</v>
      </c>
      <c r="B1782" t="s">
        <v>439</v>
      </c>
      <c r="C1782" t="s">
        <v>259</v>
      </c>
      <c r="D1782" s="2">
        <v>45591</v>
      </c>
      <c r="E1782" t="s">
        <v>4</v>
      </c>
      <c r="F1782">
        <v>3</v>
      </c>
      <c r="G1782">
        <v>522</v>
      </c>
      <c r="H1782">
        <v>120</v>
      </c>
      <c r="I1782">
        <v>1566</v>
      </c>
      <c r="J1782" s="16">
        <v>1446</v>
      </c>
      <c r="K1782" s="2">
        <v>45451</v>
      </c>
      <c r="L1782" s="15" t="s">
        <v>3815</v>
      </c>
      <c r="M1782" s="5" t="s">
        <v>3824</v>
      </c>
    </row>
    <row r="1783" spans="1:13" x14ac:dyDescent="0.25">
      <c r="A1783" t="s">
        <v>3047</v>
      </c>
      <c r="B1783" t="s">
        <v>439</v>
      </c>
      <c r="C1783" t="s">
        <v>239</v>
      </c>
      <c r="D1783" s="2">
        <v>45538</v>
      </c>
      <c r="E1783" t="s">
        <v>98</v>
      </c>
      <c r="F1783">
        <v>1</v>
      </c>
      <c r="G1783">
        <v>736</v>
      </c>
      <c r="H1783">
        <v>50</v>
      </c>
      <c r="I1783">
        <v>736</v>
      </c>
      <c r="J1783" s="16">
        <v>0</v>
      </c>
      <c r="K1783" s="2">
        <v>45451</v>
      </c>
      <c r="L1783" s="15" t="s">
        <v>3815</v>
      </c>
      <c r="M1783" s="5" t="s">
        <v>3824</v>
      </c>
    </row>
    <row r="1784" spans="1:13" x14ac:dyDescent="0.25">
      <c r="A1784" t="s">
        <v>3390</v>
      </c>
      <c r="B1784" t="s">
        <v>439</v>
      </c>
      <c r="C1784" t="s">
        <v>48</v>
      </c>
      <c r="D1784" s="2">
        <v>45504</v>
      </c>
      <c r="E1784" t="s">
        <v>4</v>
      </c>
      <c r="F1784">
        <v>1</v>
      </c>
      <c r="G1784">
        <v>681</v>
      </c>
      <c r="H1784">
        <v>76</v>
      </c>
      <c r="I1784">
        <v>681</v>
      </c>
      <c r="J1784" s="16">
        <v>605</v>
      </c>
      <c r="K1784" s="2">
        <v>45451</v>
      </c>
      <c r="L1784" s="15" t="s">
        <v>3815</v>
      </c>
      <c r="M1784" s="5" t="s">
        <v>3824</v>
      </c>
    </row>
    <row r="1785" spans="1:13" x14ac:dyDescent="0.25">
      <c r="A1785" t="s">
        <v>3637</v>
      </c>
      <c r="B1785" t="s">
        <v>439</v>
      </c>
      <c r="C1785" t="s">
        <v>126</v>
      </c>
      <c r="D1785" s="2">
        <v>45517</v>
      </c>
      <c r="E1785" t="s">
        <v>4</v>
      </c>
      <c r="F1785">
        <v>1</v>
      </c>
      <c r="G1785">
        <v>614</v>
      </c>
      <c r="H1785">
        <v>123</v>
      </c>
      <c r="I1785">
        <v>614</v>
      </c>
      <c r="J1785" s="16">
        <v>491</v>
      </c>
      <c r="K1785" s="2">
        <v>45451</v>
      </c>
      <c r="L1785" s="15" t="s">
        <v>3815</v>
      </c>
      <c r="M1785" s="5" t="s">
        <v>3824</v>
      </c>
    </row>
    <row r="1786" spans="1:13" x14ac:dyDescent="0.25">
      <c r="A1786" t="s">
        <v>575</v>
      </c>
      <c r="B1786" t="s">
        <v>576</v>
      </c>
      <c r="C1786" t="s">
        <v>120</v>
      </c>
      <c r="D1786" s="2">
        <v>45482</v>
      </c>
      <c r="E1786" t="s">
        <v>98</v>
      </c>
      <c r="F1786">
        <v>3</v>
      </c>
      <c r="G1786">
        <v>1392</v>
      </c>
      <c r="H1786">
        <v>96</v>
      </c>
      <c r="I1786">
        <v>4176</v>
      </c>
      <c r="J1786" s="16">
        <v>0</v>
      </c>
      <c r="K1786" s="2">
        <v>45351</v>
      </c>
      <c r="L1786" s="15" t="s">
        <v>3815</v>
      </c>
      <c r="M1786" s="5" t="s">
        <v>3819</v>
      </c>
    </row>
    <row r="1787" spans="1:13" x14ac:dyDescent="0.25">
      <c r="A1787" t="s">
        <v>880</v>
      </c>
      <c r="B1787" t="s">
        <v>576</v>
      </c>
      <c r="C1787" t="s">
        <v>246</v>
      </c>
      <c r="D1787" s="2">
        <v>45542</v>
      </c>
      <c r="E1787" t="s">
        <v>4</v>
      </c>
      <c r="F1787">
        <v>1</v>
      </c>
      <c r="G1787">
        <v>923</v>
      </c>
      <c r="H1787">
        <v>30</v>
      </c>
      <c r="I1787">
        <v>923</v>
      </c>
      <c r="J1787" s="16">
        <v>893</v>
      </c>
      <c r="K1787" s="2">
        <v>45351</v>
      </c>
      <c r="L1787" s="15" t="s">
        <v>3815</v>
      </c>
      <c r="M1787" s="5" t="s">
        <v>3819</v>
      </c>
    </row>
    <row r="1788" spans="1:13" x14ac:dyDescent="0.25">
      <c r="A1788" t="s">
        <v>1773</v>
      </c>
      <c r="B1788" t="s">
        <v>576</v>
      </c>
      <c r="C1788" t="s">
        <v>765</v>
      </c>
      <c r="D1788" s="2">
        <v>45482</v>
      </c>
      <c r="E1788" t="s">
        <v>98</v>
      </c>
      <c r="F1788">
        <v>2</v>
      </c>
      <c r="G1788">
        <v>760</v>
      </c>
      <c r="H1788">
        <v>97</v>
      </c>
      <c r="I1788">
        <v>1520</v>
      </c>
      <c r="J1788" s="16">
        <v>0</v>
      </c>
      <c r="K1788" s="2">
        <v>45351</v>
      </c>
      <c r="L1788" s="15" t="s">
        <v>3815</v>
      </c>
      <c r="M1788" s="5" t="s">
        <v>3819</v>
      </c>
    </row>
    <row r="1789" spans="1:13" x14ac:dyDescent="0.25">
      <c r="A1789" t="s">
        <v>2105</v>
      </c>
      <c r="B1789" t="s">
        <v>576</v>
      </c>
      <c r="C1789" t="s">
        <v>489</v>
      </c>
      <c r="D1789" s="2">
        <v>45526</v>
      </c>
      <c r="E1789" t="s">
        <v>4</v>
      </c>
      <c r="F1789">
        <v>3</v>
      </c>
      <c r="G1789">
        <v>977</v>
      </c>
      <c r="H1789">
        <v>93</v>
      </c>
      <c r="I1789">
        <v>2931</v>
      </c>
      <c r="J1789" s="16">
        <v>2838</v>
      </c>
      <c r="K1789" s="2">
        <v>45351</v>
      </c>
      <c r="L1789" s="15" t="s">
        <v>3815</v>
      </c>
      <c r="M1789" s="5" t="s">
        <v>3819</v>
      </c>
    </row>
    <row r="1790" spans="1:13" x14ac:dyDescent="0.25">
      <c r="A1790" t="s">
        <v>3249</v>
      </c>
      <c r="B1790" t="s">
        <v>576</v>
      </c>
      <c r="C1790" t="s">
        <v>153</v>
      </c>
      <c r="D1790" s="2">
        <v>45567</v>
      </c>
      <c r="E1790" t="s">
        <v>4</v>
      </c>
      <c r="F1790">
        <v>2</v>
      </c>
      <c r="G1790">
        <v>777</v>
      </c>
      <c r="H1790">
        <v>124</v>
      </c>
      <c r="I1790">
        <v>1554</v>
      </c>
      <c r="J1790" s="16">
        <v>1430</v>
      </c>
      <c r="K1790" s="2">
        <v>45351</v>
      </c>
      <c r="L1790" s="15" t="s">
        <v>3815</v>
      </c>
      <c r="M1790" s="5" t="s">
        <v>3819</v>
      </c>
    </row>
    <row r="1791" spans="1:13" x14ac:dyDescent="0.25">
      <c r="A1791" t="s">
        <v>3705</v>
      </c>
      <c r="B1791" t="s">
        <v>576</v>
      </c>
      <c r="C1791" t="s">
        <v>89</v>
      </c>
      <c r="D1791" s="2">
        <v>45539</v>
      </c>
      <c r="E1791" t="s">
        <v>4</v>
      </c>
      <c r="F1791">
        <v>1</v>
      </c>
      <c r="G1791">
        <v>1155</v>
      </c>
      <c r="H1791">
        <v>148</v>
      </c>
      <c r="I1791">
        <v>1155</v>
      </c>
      <c r="J1791" s="16">
        <v>1007</v>
      </c>
      <c r="K1791" s="2">
        <v>45351</v>
      </c>
      <c r="L1791" s="15" t="s">
        <v>3815</v>
      </c>
      <c r="M1791" s="5" t="s">
        <v>3819</v>
      </c>
    </row>
    <row r="1792" spans="1:13" x14ac:dyDescent="0.25">
      <c r="A1792" t="s">
        <v>929</v>
      </c>
      <c r="B1792" t="s">
        <v>930</v>
      </c>
      <c r="C1792" t="s">
        <v>101</v>
      </c>
      <c r="D1792" s="2">
        <v>45567</v>
      </c>
      <c r="E1792" t="s">
        <v>4</v>
      </c>
      <c r="F1792">
        <v>1</v>
      </c>
      <c r="G1792">
        <v>1346</v>
      </c>
      <c r="H1792">
        <v>162</v>
      </c>
      <c r="I1792">
        <v>1346</v>
      </c>
      <c r="J1792" s="16">
        <v>1184</v>
      </c>
      <c r="K1792" s="2">
        <v>45293</v>
      </c>
      <c r="L1792" s="15" t="s">
        <v>3822</v>
      </c>
      <c r="M1792" s="5" t="s">
        <v>3816</v>
      </c>
    </row>
    <row r="1793" spans="1:13" x14ac:dyDescent="0.25">
      <c r="A1793" t="s">
        <v>1082</v>
      </c>
      <c r="B1793" t="s">
        <v>930</v>
      </c>
      <c r="C1793" t="s">
        <v>80</v>
      </c>
      <c r="D1793" s="2">
        <v>45564</v>
      </c>
      <c r="E1793" t="s">
        <v>4</v>
      </c>
      <c r="F1793">
        <v>2</v>
      </c>
      <c r="G1793">
        <v>1170</v>
      </c>
      <c r="H1793">
        <v>63</v>
      </c>
      <c r="I1793">
        <v>2340</v>
      </c>
      <c r="J1793" s="16">
        <v>2277</v>
      </c>
      <c r="K1793" s="2">
        <v>45293</v>
      </c>
      <c r="L1793" s="15" t="s">
        <v>3822</v>
      </c>
      <c r="M1793" s="5" t="s">
        <v>3816</v>
      </c>
    </row>
    <row r="1794" spans="1:13" x14ac:dyDescent="0.25">
      <c r="A1794" t="s">
        <v>1610</v>
      </c>
      <c r="B1794" t="s">
        <v>930</v>
      </c>
      <c r="C1794" t="s">
        <v>153</v>
      </c>
      <c r="D1794" s="2">
        <v>45567</v>
      </c>
      <c r="E1794" t="s">
        <v>4</v>
      </c>
      <c r="F1794">
        <v>1</v>
      </c>
      <c r="G1794">
        <v>777</v>
      </c>
      <c r="H1794">
        <v>64</v>
      </c>
      <c r="I1794">
        <v>777</v>
      </c>
      <c r="J1794" s="16">
        <v>713</v>
      </c>
      <c r="K1794" s="2">
        <v>45293</v>
      </c>
      <c r="L1794" s="15" t="s">
        <v>3822</v>
      </c>
      <c r="M1794" s="5" t="s">
        <v>3816</v>
      </c>
    </row>
    <row r="1795" spans="1:13" x14ac:dyDescent="0.25">
      <c r="A1795" t="s">
        <v>2293</v>
      </c>
      <c r="B1795" t="s">
        <v>930</v>
      </c>
      <c r="C1795" t="s">
        <v>268</v>
      </c>
      <c r="D1795" s="2">
        <v>45552</v>
      </c>
      <c r="E1795" t="s">
        <v>4</v>
      </c>
      <c r="F1795">
        <v>1</v>
      </c>
      <c r="G1795">
        <v>664</v>
      </c>
      <c r="H1795">
        <v>115</v>
      </c>
      <c r="I1795">
        <v>664</v>
      </c>
      <c r="J1795" s="16">
        <v>549</v>
      </c>
      <c r="K1795" s="2">
        <v>45293</v>
      </c>
      <c r="L1795" s="15" t="s">
        <v>3822</v>
      </c>
      <c r="M1795" s="5" t="s">
        <v>3816</v>
      </c>
    </row>
    <row r="1796" spans="1:13" x14ac:dyDescent="0.25">
      <c r="A1796" t="s">
        <v>2548</v>
      </c>
      <c r="B1796" t="s">
        <v>930</v>
      </c>
      <c r="C1796" t="s">
        <v>246</v>
      </c>
      <c r="D1796" s="2">
        <v>45554</v>
      </c>
      <c r="E1796" t="s">
        <v>4</v>
      </c>
      <c r="F1796">
        <v>2</v>
      </c>
      <c r="G1796">
        <v>923</v>
      </c>
      <c r="H1796">
        <v>40</v>
      </c>
      <c r="I1796">
        <v>1846</v>
      </c>
      <c r="J1796" s="16">
        <v>1806</v>
      </c>
      <c r="K1796" s="2">
        <v>45293</v>
      </c>
      <c r="L1796" s="15" t="s">
        <v>3822</v>
      </c>
      <c r="M1796" s="5" t="s">
        <v>3816</v>
      </c>
    </row>
    <row r="1797" spans="1:13" x14ac:dyDescent="0.25">
      <c r="A1797" t="s">
        <v>2582</v>
      </c>
      <c r="B1797" t="s">
        <v>930</v>
      </c>
      <c r="C1797" t="s">
        <v>239</v>
      </c>
      <c r="D1797" s="2">
        <v>45563</v>
      </c>
      <c r="E1797" t="s">
        <v>4</v>
      </c>
      <c r="F1797">
        <v>1</v>
      </c>
      <c r="G1797">
        <v>736</v>
      </c>
      <c r="H1797">
        <v>197</v>
      </c>
      <c r="I1797">
        <v>736</v>
      </c>
      <c r="J1797" s="16">
        <v>539</v>
      </c>
      <c r="K1797" s="2">
        <v>45293</v>
      </c>
      <c r="L1797" s="15" t="s">
        <v>3822</v>
      </c>
      <c r="M1797" s="5" t="s">
        <v>3816</v>
      </c>
    </row>
    <row r="1798" spans="1:13" x14ac:dyDescent="0.25">
      <c r="A1798" t="s">
        <v>3020</v>
      </c>
      <c r="B1798" t="s">
        <v>930</v>
      </c>
      <c r="C1798" t="s">
        <v>453</v>
      </c>
      <c r="D1798" s="2">
        <v>45518</v>
      </c>
      <c r="E1798" t="s">
        <v>4</v>
      </c>
      <c r="F1798">
        <v>1</v>
      </c>
      <c r="G1798">
        <v>1112</v>
      </c>
      <c r="H1798">
        <v>9</v>
      </c>
      <c r="I1798">
        <v>1112</v>
      </c>
      <c r="J1798" s="16">
        <v>1103</v>
      </c>
      <c r="K1798" s="2">
        <v>45293</v>
      </c>
      <c r="L1798" s="15" t="s">
        <v>3822</v>
      </c>
      <c r="M1798" s="5" t="s">
        <v>3816</v>
      </c>
    </row>
    <row r="1799" spans="1:13" x14ac:dyDescent="0.25">
      <c r="A1799" t="s">
        <v>3295</v>
      </c>
      <c r="B1799" t="s">
        <v>930</v>
      </c>
      <c r="C1799" t="s">
        <v>264</v>
      </c>
      <c r="D1799" s="2">
        <v>45578</v>
      </c>
      <c r="E1799" t="s">
        <v>4</v>
      </c>
      <c r="F1799">
        <v>1</v>
      </c>
      <c r="G1799">
        <v>610</v>
      </c>
      <c r="H1799">
        <v>4</v>
      </c>
      <c r="I1799">
        <v>610</v>
      </c>
      <c r="J1799" s="16">
        <v>606</v>
      </c>
      <c r="K1799" s="2">
        <v>45293</v>
      </c>
      <c r="L1799" s="15" t="s">
        <v>3822</v>
      </c>
      <c r="M1799" s="5" t="s">
        <v>3816</v>
      </c>
    </row>
    <row r="1800" spans="1:13" x14ac:dyDescent="0.25">
      <c r="A1800" t="s">
        <v>3337</v>
      </c>
      <c r="B1800" t="s">
        <v>930</v>
      </c>
      <c r="C1800" t="s">
        <v>316</v>
      </c>
      <c r="D1800" s="2">
        <v>45517</v>
      </c>
      <c r="E1800" t="s">
        <v>4</v>
      </c>
      <c r="F1800">
        <v>1</v>
      </c>
      <c r="G1800">
        <v>817</v>
      </c>
      <c r="H1800">
        <v>38</v>
      </c>
      <c r="I1800">
        <v>817</v>
      </c>
      <c r="J1800" s="16">
        <v>779</v>
      </c>
      <c r="K1800" s="2">
        <v>45293</v>
      </c>
      <c r="L1800" s="15" t="s">
        <v>3822</v>
      </c>
      <c r="M1800" s="5" t="s">
        <v>3816</v>
      </c>
    </row>
    <row r="1801" spans="1:13" x14ac:dyDescent="0.25">
      <c r="A1801" t="s">
        <v>2591</v>
      </c>
      <c r="B1801" t="s">
        <v>2592</v>
      </c>
      <c r="C1801" t="s">
        <v>60</v>
      </c>
      <c r="D1801" s="2">
        <v>45581</v>
      </c>
      <c r="E1801" t="s">
        <v>4</v>
      </c>
      <c r="F1801">
        <v>1</v>
      </c>
      <c r="G1801">
        <v>807</v>
      </c>
      <c r="H1801">
        <v>42</v>
      </c>
      <c r="I1801">
        <v>807</v>
      </c>
      <c r="J1801" s="16">
        <v>765</v>
      </c>
      <c r="K1801" s="2">
        <v>45275</v>
      </c>
      <c r="L1801" s="15" t="s">
        <v>3822</v>
      </c>
      <c r="M1801" s="5" t="s">
        <v>3819</v>
      </c>
    </row>
    <row r="1802" spans="1:13" x14ac:dyDescent="0.25">
      <c r="A1802" t="s">
        <v>3518</v>
      </c>
      <c r="B1802" t="s">
        <v>2592</v>
      </c>
      <c r="C1802" t="s">
        <v>607</v>
      </c>
      <c r="D1802" s="2">
        <v>45557</v>
      </c>
      <c r="E1802" t="s">
        <v>4</v>
      </c>
      <c r="F1802">
        <v>1</v>
      </c>
      <c r="G1802">
        <v>843</v>
      </c>
      <c r="H1802">
        <v>88</v>
      </c>
      <c r="I1802">
        <v>843</v>
      </c>
      <c r="J1802" s="16">
        <v>755</v>
      </c>
      <c r="K1802" s="2">
        <v>45275</v>
      </c>
      <c r="L1802" s="15" t="s">
        <v>3822</v>
      </c>
      <c r="M1802" s="5" t="s">
        <v>3819</v>
      </c>
    </row>
    <row r="1803" spans="1:13" x14ac:dyDescent="0.25">
      <c r="A1803" t="s">
        <v>3688</v>
      </c>
      <c r="B1803" t="s">
        <v>2592</v>
      </c>
      <c r="C1803" t="s">
        <v>395</v>
      </c>
      <c r="D1803" s="2">
        <v>45492</v>
      </c>
      <c r="E1803" t="s">
        <v>4</v>
      </c>
      <c r="F1803">
        <v>1</v>
      </c>
      <c r="G1803">
        <v>1288</v>
      </c>
      <c r="H1803">
        <v>143</v>
      </c>
      <c r="I1803">
        <v>1288</v>
      </c>
      <c r="J1803" s="16">
        <v>1145</v>
      </c>
      <c r="K1803" s="2">
        <v>45275</v>
      </c>
      <c r="L1803" s="15" t="s">
        <v>3822</v>
      </c>
      <c r="M1803" s="5" t="s">
        <v>3819</v>
      </c>
    </row>
    <row r="1804" spans="1:13" x14ac:dyDescent="0.25">
      <c r="A1804" t="s">
        <v>3689</v>
      </c>
      <c r="B1804" t="s">
        <v>2592</v>
      </c>
      <c r="C1804" t="s">
        <v>123</v>
      </c>
      <c r="D1804" s="2">
        <v>45584</v>
      </c>
      <c r="E1804" t="s">
        <v>4</v>
      </c>
      <c r="F1804">
        <v>1</v>
      </c>
      <c r="G1804">
        <v>1391</v>
      </c>
      <c r="H1804">
        <v>134</v>
      </c>
      <c r="I1804">
        <v>1391</v>
      </c>
      <c r="J1804" s="16">
        <v>1257</v>
      </c>
      <c r="K1804" s="2">
        <v>45275</v>
      </c>
      <c r="L1804" s="15" t="s">
        <v>3822</v>
      </c>
      <c r="M1804" s="5" t="s">
        <v>3819</v>
      </c>
    </row>
    <row r="1805" spans="1:13" x14ac:dyDescent="0.25">
      <c r="A1805" t="s">
        <v>3742</v>
      </c>
      <c r="B1805" t="s">
        <v>2592</v>
      </c>
      <c r="C1805" t="s">
        <v>19</v>
      </c>
      <c r="D1805" s="2">
        <v>45481</v>
      </c>
      <c r="E1805" t="s">
        <v>4</v>
      </c>
      <c r="F1805">
        <v>1</v>
      </c>
      <c r="G1805">
        <v>742</v>
      </c>
      <c r="H1805">
        <v>48</v>
      </c>
      <c r="I1805">
        <v>742</v>
      </c>
      <c r="J1805" s="16">
        <v>694</v>
      </c>
      <c r="K1805" s="2">
        <v>45275</v>
      </c>
      <c r="L1805" s="15" t="s">
        <v>3822</v>
      </c>
      <c r="M1805" s="5" t="s">
        <v>3819</v>
      </c>
    </row>
    <row r="1806" spans="1:13" x14ac:dyDescent="0.25">
      <c r="A1806" t="s">
        <v>1376</v>
      </c>
      <c r="B1806" t="s">
        <v>1377</v>
      </c>
      <c r="C1806" t="s">
        <v>13</v>
      </c>
      <c r="D1806" s="2">
        <v>45502</v>
      </c>
      <c r="E1806" t="s">
        <v>4</v>
      </c>
      <c r="F1806">
        <v>2</v>
      </c>
      <c r="G1806">
        <v>719</v>
      </c>
      <c r="H1806">
        <v>110</v>
      </c>
      <c r="I1806">
        <v>1438</v>
      </c>
      <c r="J1806" s="16">
        <v>1328</v>
      </c>
      <c r="K1806" s="2">
        <v>45360</v>
      </c>
      <c r="L1806" s="15" t="s">
        <v>3817</v>
      </c>
      <c r="M1806" s="5" t="s">
        <v>3819</v>
      </c>
    </row>
    <row r="1807" spans="1:13" x14ac:dyDescent="0.25">
      <c r="A1807" t="s">
        <v>2127</v>
      </c>
      <c r="B1807" t="s">
        <v>1377</v>
      </c>
      <c r="C1807" t="s">
        <v>218</v>
      </c>
      <c r="D1807" s="2">
        <v>45544</v>
      </c>
      <c r="E1807" t="s">
        <v>4</v>
      </c>
      <c r="F1807">
        <v>1</v>
      </c>
      <c r="G1807">
        <v>1298</v>
      </c>
      <c r="H1807">
        <v>199</v>
      </c>
      <c r="I1807">
        <v>1298</v>
      </c>
      <c r="J1807" s="16">
        <v>1099</v>
      </c>
      <c r="K1807" s="2">
        <v>45360</v>
      </c>
      <c r="L1807" s="15" t="s">
        <v>3817</v>
      </c>
      <c r="M1807" s="5" t="s">
        <v>3819</v>
      </c>
    </row>
    <row r="1808" spans="1:13" x14ac:dyDescent="0.25">
      <c r="A1808" t="s">
        <v>2306</v>
      </c>
      <c r="B1808" t="s">
        <v>1377</v>
      </c>
      <c r="C1808" t="s">
        <v>301</v>
      </c>
      <c r="D1808" s="2">
        <v>45532</v>
      </c>
      <c r="E1808" t="s">
        <v>4</v>
      </c>
      <c r="F1808">
        <v>3</v>
      </c>
      <c r="G1808">
        <v>697</v>
      </c>
      <c r="H1808">
        <v>180</v>
      </c>
      <c r="I1808">
        <v>2091</v>
      </c>
      <c r="J1808" s="16">
        <v>1911</v>
      </c>
      <c r="K1808" s="2">
        <v>45360</v>
      </c>
      <c r="L1808" s="15" t="s">
        <v>3817</v>
      </c>
      <c r="M1808" s="5" t="s">
        <v>3819</v>
      </c>
    </row>
    <row r="1809" spans="1:13" x14ac:dyDescent="0.25">
      <c r="A1809" t="s">
        <v>2404</v>
      </c>
      <c r="B1809" t="s">
        <v>1377</v>
      </c>
      <c r="C1809" t="s">
        <v>168</v>
      </c>
      <c r="D1809" s="2">
        <v>45580</v>
      </c>
      <c r="E1809" t="s">
        <v>98</v>
      </c>
      <c r="F1809">
        <v>1</v>
      </c>
      <c r="G1809">
        <v>848</v>
      </c>
      <c r="H1809">
        <v>149</v>
      </c>
      <c r="I1809">
        <v>848</v>
      </c>
      <c r="J1809" s="16">
        <v>0</v>
      </c>
      <c r="K1809" s="2">
        <v>45360</v>
      </c>
      <c r="L1809" s="15" t="s">
        <v>3817</v>
      </c>
      <c r="M1809" s="5" t="s">
        <v>3819</v>
      </c>
    </row>
    <row r="1810" spans="1:13" x14ac:dyDescent="0.25">
      <c r="A1810" t="s">
        <v>2971</v>
      </c>
      <c r="B1810" t="s">
        <v>1377</v>
      </c>
      <c r="C1810" t="s">
        <v>107</v>
      </c>
      <c r="D1810" s="2">
        <v>45572</v>
      </c>
      <c r="E1810" t="s">
        <v>4</v>
      </c>
      <c r="F1810">
        <v>1</v>
      </c>
      <c r="G1810">
        <v>984</v>
      </c>
      <c r="H1810">
        <v>81</v>
      </c>
      <c r="I1810">
        <v>984</v>
      </c>
      <c r="J1810" s="16">
        <v>903</v>
      </c>
      <c r="K1810" s="2">
        <v>45360</v>
      </c>
      <c r="L1810" s="15" t="s">
        <v>3817</v>
      </c>
      <c r="M1810" s="5" t="s">
        <v>3819</v>
      </c>
    </row>
    <row r="1811" spans="1:13" x14ac:dyDescent="0.25">
      <c r="A1811" t="s">
        <v>3205</v>
      </c>
      <c r="B1811" t="s">
        <v>1377</v>
      </c>
      <c r="C1811" t="s">
        <v>237</v>
      </c>
      <c r="D1811" s="2">
        <v>45570</v>
      </c>
      <c r="E1811" t="s">
        <v>4</v>
      </c>
      <c r="F1811">
        <v>1</v>
      </c>
      <c r="G1811">
        <v>858</v>
      </c>
      <c r="H1811">
        <v>152</v>
      </c>
      <c r="I1811">
        <v>858</v>
      </c>
      <c r="J1811" s="16">
        <v>706</v>
      </c>
      <c r="K1811" s="2">
        <v>45360</v>
      </c>
      <c r="L1811" s="15" t="s">
        <v>3817</v>
      </c>
      <c r="M1811" s="5" t="s">
        <v>3819</v>
      </c>
    </row>
    <row r="1812" spans="1:13" x14ac:dyDescent="0.25">
      <c r="A1812" t="s">
        <v>3567</v>
      </c>
      <c r="B1812" t="s">
        <v>1377</v>
      </c>
      <c r="C1812" t="s">
        <v>31</v>
      </c>
      <c r="D1812" s="2">
        <v>45594</v>
      </c>
      <c r="E1812" t="s">
        <v>4</v>
      </c>
      <c r="F1812">
        <v>3</v>
      </c>
      <c r="G1812">
        <v>1064</v>
      </c>
      <c r="H1812">
        <v>23</v>
      </c>
      <c r="I1812">
        <v>3192</v>
      </c>
      <c r="J1812" s="16">
        <v>3169</v>
      </c>
      <c r="K1812" s="2">
        <v>45360</v>
      </c>
      <c r="L1812" s="15" t="s">
        <v>3817</v>
      </c>
      <c r="M1812" s="5" t="s">
        <v>3819</v>
      </c>
    </row>
    <row r="1813" spans="1:13" x14ac:dyDescent="0.25">
      <c r="A1813" t="s">
        <v>3599</v>
      </c>
      <c r="B1813" t="s">
        <v>1377</v>
      </c>
      <c r="C1813" t="s">
        <v>28</v>
      </c>
      <c r="D1813" s="2">
        <v>45487</v>
      </c>
      <c r="E1813" t="s">
        <v>4</v>
      </c>
      <c r="F1813">
        <v>1</v>
      </c>
      <c r="G1813">
        <v>482</v>
      </c>
      <c r="H1813">
        <v>92</v>
      </c>
      <c r="I1813">
        <v>482</v>
      </c>
      <c r="J1813" s="16">
        <v>390</v>
      </c>
      <c r="K1813" s="2">
        <v>45360</v>
      </c>
      <c r="L1813" s="15" t="s">
        <v>3817</v>
      </c>
      <c r="M1813" s="5" t="s">
        <v>3819</v>
      </c>
    </row>
    <row r="1814" spans="1:13" x14ac:dyDescent="0.25">
      <c r="A1814" t="s">
        <v>3602</v>
      </c>
      <c r="B1814" t="s">
        <v>1377</v>
      </c>
      <c r="C1814" t="s">
        <v>13</v>
      </c>
      <c r="D1814" s="2">
        <v>45532</v>
      </c>
      <c r="E1814" t="s">
        <v>4</v>
      </c>
      <c r="F1814">
        <v>2</v>
      </c>
      <c r="G1814">
        <v>719</v>
      </c>
      <c r="H1814">
        <v>102</v>
      </c>
      <c r="I1814">
        <v>1438</v>
      </c>
      <c r="J1814" s="16">
        <v>1336</v>
      </c>
      <c r="K1814" s="2">
        <v>45360</v>
      </c>
      <c r="L1814" s="15" t="s">
        <v>3817</v>
      </c>
      <c r="M1814" s="5" t="s">
        <v>3819</v>
      </c>
    </row>
    <row r="1815" spans="1:13" x14ac:dyDescent="0.25">
      <c r="A1815" t="s">
        <v>1164</v>
      </c>
      <c r="B1815" t="s">
        <v>1165</v>
      </c>
      <c r="C1815" t="s">
        <v>89</v>
      </c>
      <c r="D1815" s="2">
        <v>45594</v>
      </c>
      <c r="E1815" t="s">
        <v>4</v>
      </c>
      <c r="F1815">
        <v>2</v>
      </c>
      <c r="G1815">
        <v>1155</v>
      </c>
      <c r="H1815">
        <v>75</v>
      </c>
      <c r="I1815">
        <v>2310</v>
      </c>
      <c r="J1815" s="16">
        <v>2235</v>
      </c>
      <c r="K1815" s="2">
        <v>45409</v>
      </c>
      <c r="L1815" s="15" t="s">
        <v>3815</v>
      </c>
      <c r="M1815" s="5" t="s">
        <v>3816</v>
      </c>
    </row>
    <row r="1816" spans="1:13" x14ac:dyDescent="0.25">
      <c r="A1816" t="s">
        <v>1771</v>
      </c>
      <c r="B1816" t="s">
        <v>1165</v>
      </c>
      <c r="C1816" t="s">
        <v>92</v>
      </c>
      <c r="D1816" s="2">
        <v>45494</v>
      </c>
      <c r="E1816" t="s">
        <v>4</v>
      </c>
      <c r="F1816">
        <v>1</v>
      </c>
      <c r="G1816">
        <v>1043</v>
      </c>
      <c r="H1816">
        <v>101</v>
      </c>
      <c r="I1816">
        <v>1043</v>
      </c>
      <c r="J1816" s="16">
        <v>942</v>
      </c>
      <c r="K1816" s="2">
        <v>45409</v>
      </c>
      <c r="L1816" s="15" t="s">
        <v>3815</v>
      </c>
      <c r="M1816" s="5" t="s">
        <v>3816</v>
      </c>
    </row>
    <row r="1817" spans="1:13" x14ac:dyDescent="0.25">
      <c r="A1817" t="s">
        <v>2385</v>
      </c>
      <c r="B1817" t="s">
        <v>1165</v>
      </c>
      <c r="C1817" t="s">
        <v>239</v>
      </c>
      <c r="D1817" s="2">
        <v>45501</v>
      </c>
      <c r="E1817" t="s">
        <v>4</v>
      </c>
      <c r="F1817">
        <v>2</v>
      </c>
      <c r="G1817">
        <v>736</v>
      </c>
      <c r="H1817">
        <v>42</v>
      </c>
      <c r="I1817">
        <v>1472</v>
      </c>
      <c r="J1817" s="16">
        <v>1430</v>
      </c>
      <c r="K1817" s="2">
        <v>45409</v>
      </c>
      <c r="L1817" s="15" t="s">
        <v>3815</v>
      </c>
      <c r="M1817" s="5" t="s">
        <v>3816</v>
      </c>
    </row>
    <row r="1818" spans="1:13" x14ac:dyDescent="0.25">
      <c r="A1818" t="s">
        <v>3145</v>
      </c>
      <c r="B1818" t="s">
        <v>1165</v>
      </c>
      <c r="C1818" t="s">
        <v>705</v>
      </c>
      <c r="D1818" s="2">
        <v>45511</v>
      </c>
      <c r="E1818" t="s">
        <v>4</v>
      </c>
      <c r="F1818">
        <v>2</v>
      </c>
      <c r="G1818">
        <v>263</v>
      </c>
      <c r="H1818">
        <v>49</v>
      </c>
      <c r="I1818">
        <v>526</v>
      </c>
      <c r="J1818" s="16">
        <v>477</v>
      </c>
      <c r="K1818" s="2">
        <v>45409</v>
      </c>
      <c r="L1818" s="15" t="s">
        <v>3815</v>
      </c>
      <c r="M1818" s="5" t="s">
        <v>3816</v>
      </c>
    </row>
    <row r="1819" spans="1:13" x14ac:dyDescent="0.25">
      <c r="A1819" t="s">
        <v>3343</v>
      </c>
      <c r="B1819" t="s">
        <v>1165</v>
      </c>
      <c r="C1819" t="s">
        <v>107</v>
      </c>
      <c r="D1819" s="2">
        <v>45554</v>
      </c>
      <c r="E1819" t="s">
        <v>98</v>
      </c>
      <c r="F1819">
        <v>1</v>
      </c>
      <c r="G1819">
        <v>984</v>
      </c>
      <c r="H1819">
        <v>63</v>
      </c>
      <c r="I1819">
        <v>984</v>
      </c>
      <c r="J1819" s="16">
        <v>0</v>
      </c>
      <c r="K1819" s="2">
        <v>45409</v>
      </c>
      <c r="L1819" s="15" t="s">
        <v>3815</v>
      </c>
      <c r="M1819" s="5" t="s">
        <v>3816</v>
      </c>
    </row>
    <row r="1820" spans="1:13" x14ac:dyDescent="0.25">
      <c r="A1820" t="s">
        <v>3780</v>
      </c>
      <c r="B1820" t="s">
        <v>1165</v>
      </c>
      <c r="C1820" t="s">
        <v>86</v>
      </c>
      <c r="D1820" s="2">
        <v>45525</v>
      </c>
      <c r="E1820" t="s">
        <v>4</v>
      </c>
      <c r="F1820">
        <v>3</v>
      </c>
      <c r="G1820">
        <v>1345</v>
      </c>
      <c r="H1820">
        <v>108</v>
      </c>
      <c r="I1820">
        <v>4035</v>
      </c>
      <c r="J1820" s="16">
        <v>3927</v>
      </c>
      <c r="K1820" s="2">
        <v>45409</v>
      </c>
      <c r="L1820" s="15" t="s">
        <v>3815</v>
      </c>
      <c r="M1820" s="5" t="s">
        <v>3816</v>
      </c>
    </row>
    <row r="1821" spans="1:13" x14ac:dyDescent="0.25">
      <c r="A1821" t="s">
        <v>3802</v>
      </c>
      <c r="B1821" t="s">
        <v>1165</v>
      </c>
      <c r="C1821" t="s">
        <v>602</v>
      </c>
      <c r="D1821" s="2">
        <v>45489</v>
      </c>
      <c r="E1821" t="s">
        <v>4</v>
      </c>
      <c r="F1821">
        <v>1</v>
      </c>
      <c r="G1821">
        <v>1432</v>
      </c>
      <c r="H1821">
        <v>198</v>
      </c>
      <c r="I1821">
        <v>1432</v>
      </c>
      <c r="J1821" s="16">
        <v>1234</v>
      </c>
      <c r="K1821" s="2">
        <v>45409</v>
      </c>
      <c r="L1821" s="15" t="s">
        <v>3815</v>
      </c>
      <c r="M1821" s="5" t="s">
        <v>3816</v>
      </c>
    </row>
    <row r="1822" spans="1:13" x14ac:dyDescent="0.25">
      <c r="A1822" t="s">
        <v>1810</v>
      </c>
      <c r="B1822" t="s">
        <v>1811</v>
      </c>
      <c r="C1822" t="s">
        <v>205</v>
      </c>
      <c r="D1822" s="2">
        <v>45546</v>
      </c>
      <c r="E1822" t="s">
        <v>4</v>
      </c>
      <c r="F1822">
        <v>1</v>
      </c>
      <c r="G1822">
        <v>1545</v>
      </c>
      <c r="H1822">
        <v>16</v>
      </c>
      <c r="I1822">
        <v>1545</v>
      </c>
      <c r="J1822" s="16">
        <v>1529</v>
      </c>
      <c r="K1822" s="2">
        <v>45467</v>
      </c>
      <c r="L1822" s="15" t="s">
        <v>3815</v>
      </c>
      <c r="M1822" s="5" t="s">
        <v>3824</v>
      </c>
    </row>
    <row r="1823" spans="1:13" x14ac:dyDescent="0.25">
      <c r="A1823" t="s">
        <v>2394</v>
      </c>
      <c r="B1823" t="s">
        <v>1811</v>
      </c>
      <c r="C1823" t="s">
        <v>271</v>
      </c>
      <c r="D1823" s="2">
        <v>45490</v>
      </c>
      <c r="E1823" t="s">
        <v>4</v>
      </c>
      <c r="F1823">
        <v>4</v>
      </c>
      <c r="G1823">
        <v>918</v>
      </c>
      <c r="H1823">
        <v>102</v>
      </c>
      <c r="I1823">
        <v>3672</v>
      </c>
      <c r="J1823" s="16">
        <v>3570</v>
      </c>
      <c r="K1823" s="2">
        <v>45467</v>
      </c>
      <c r="L1823" s="15" t="s">
        <v>3815</v>
      </c>
      <c r="M1823" s="5" t="s">
        <v>3824</v>
      </c>
    </row>
    <row r="1824" spans="1:13" x14ac:dyDescent="0.25">
      <c r="A1824" t="s">
        <v>2433</v>
      </c>
      <c r="B1824" t="s">
        <v>1811</v>
      </c>
      <c r="C1824" t="s">
        <v>229</v>
      </c>
      <c r="D1824" s="2">
        <v>45501</v>
      </c>
      <c r="E1824" t="s">
        <v>4</v>
      </c>
      <c r="F1824">
        <v>1</v>
      </c>
      <c r="G1824">
        <v>641</v>
      </c>
      <c r="H1824">
        <v>199</v>
      </c>
      <c r="I1824">
        <v>641</v>
      </c>
      <c r="J1824" s="16">
        <v>442</v>
      </c>
      <c r="K1824" s="2">
        <v>45467</v>
      </c>
      <c r="L1824" s="15" t="s">
        <v>3815</v>
      </c>
      <c r="M1824" s="5" t="s">
        <v>3824</v>
      </c>
    </row>
    <row r="1825" spans="1:13" x14ac:dyDescent="0.25">
      <c r="A1825" t="s">
        <v>2519</v>
      </c>
      <c r="B1825" t="s">
        <v>1811</v>
      </c>
      <c r="C1825" t="s">
        <v>86</v>
      </c>
      <c r="D1825" s="2">
        <v>45492</v>
      </c>
      <c r="E1825" t="s">
        <v>98</v>
      </c>
      <c r="F1825">
        <v>1</v>
      </c>
      <c r="G1825">
        <v>1345</v>
      </c>
      <c r="H1825">
        <v>195</v>
      </c>
      <c r="I1825">
        <v>1345</v>
      </c>
      <c r="J1825" s="16">
        <v>0</v>
      </c>
      <c r="K1825" s="2">
        <v>45467</v>
      </c>
      <c r="L1825" s="15" t="s">
        <v>3815</v>
      </c>
      <c r="M1825" s="5" t="s">
        <v>3824</v>
      </c>
    </row>
    <row r="1826" spans="1:13" x14ac:dyDescent="0.25">
      <c r="A1826" t="s">
        <v>3701</v>
      </c>
      <c r="B1826" t="s">
        <v>1811</v>
      </c>
      <c r="C1826" t="s">
        <v>186</v>
      </c>
      <c r="D1826" s="2">
        <v>45545</v>
      </c>
      <c r="E1826" t="s">
        <v>61</v>
      </c>
      <c r="F1826">
        <v>1</v>
      </c>
      <c r="G1826">
        <v>1385</v>
      </c>
      <c r="H1826">
        <v>30</v>
      </c>
      <c r="I1826">
        <v>1385</v>
      </c>
      <c r="J1826" s="16">
        <v>0</v>
      </c>
      <c r="K1826" s="2">
        <v>45467</v>
      </c>
      <c r="L1826" s="15" t="s">
        <v>3815</v>
      </c>
      <c r="M1826" s="5" t="s">
        <v>3824</v>
      </c>
    </row>
    <row r="1827" spans="1:13" x14ac:dyDescent="0.25">
      <c r="A1827" t="s">
        <v>90</v>
      </c>
      <c r="B1827" t="s">
        <v>91</v>
      </c>
      <c r="C1827" t="s">
        <v>92</v>
      </c>
      <c r="D1827" s="2">
        <v>45547</v>
      </c>
      <c r="E1827" t="s">
        <v>4</v>
      </c>
      <c r="F1827">
        <v>1</v>
      </c>
      <c r="G1827">
        <v>1043</v>
      </c>
      <c r="H1827">
        <v>189</v>
      </c>
      <c r="I1827">
        <v>1043</v>
      </c>
      <c r="J1827" s="16">
        <v>854</v>
      </c>
      <c r="K1827" s="2">
        <v>45454</v>
      </c>
      <c r="L1827" s="15" t="s">
        <v>3815</v>
      </c>
      <c r="M1827" s="5" t="s">
        <v>3816</v>
      </c>
    </row>
    <row r="1828" spans="1:13" x14ac:dyDescent="0.25">
      <c r="A1828" t="s">
        <v>720</v>
      </c>
      <c r="B1828" t="s">
        <v>91</v>
      </c>
      <c r="C1828" t="s">
        <v>92</v>
      </c>
      <c r="D1828" s="2">
        <v>45590</v>
      </c>
      <c r="E1828" t="s">
        <v>4</v>
      </c>
      <c r="F1828">
        <v>1</v>
      </c>
      <c r="G1828">
        <v>1043</v>
      </c>
      <c r="H1828">
        <v>194</v>
      </c>
      <c r="I1828">
        <v>1043</v>
      </c>
      <c r="J1828" s="16">
        <v>849</v>
      </c>
      <c r="K1828" s="2">
        <v>45454</v>
      </c>
      <c r="L1828" s="15" t="s">
        <v>3815</v>
      </c>
      <c r="M1828" s="5" t="s">
        <v>3816</v>
      </c>
    </row>
    <row r="1829" spans="1:13" x14ac:dyDescent="0.25">
      <c r="A1829" t="s">
        <v>1299</v>
      </c>
      <c r="B1829" t="s">
        <v>91</v>
      </c>
      <c r="C1829" t="s">
        <v>497</v>
      </c>
      <c r="D1829" s="2">
        <v>45506</v>
      </c>
      <c r="E1829" t="s">
        <v>4</v>
      </c>
      <c r="F1829">
        <v>2</v>
      </c>
      <c r="G1829">
        <v>511</v>
      </c>
      <c r="H1829">
        <v>52</v>
      </c>
      <c r="I1829">
        <v>1022</v>
      </c>
      <c r="J1829" s="16">
        <v>970</v>
      </c>
      <c r="K1829" s="2">
        <v>45454</v>
      </c>
      <c r="L1829" s="15" t="s">
        <v>3815</v>
      </c>
      <c r="M1829" s="5" t="s">
        <v>3816</v>
      </c>
    </row>
    <row r="1830" spans="1:13" x14ac:dyDescent="0.25">
      <c r="A1830" t="s">
        <v>1448</v>
      </c>
      <c r="B1830" t="s">
        <v>91</v>
      </c>
      <c r="C1830" t="s">
        <v>1049</v>
      </c>
      <c r="D1830" s="2">
        <v>45495</v>
      </c>
      <c r="E1830" t="s">
        <v>4</v>
      </c>
      <c r="F1830">
        <v>3</v>
      </c>
      <c r="G1830">
        <v>483</v>
      </c>
      <c r="H1830">
        <v>11</v>
      </c>
      <c r="I1830">
        <v>1449</v>
      </c>
      <c r="J1830" s="16">
        <v>1438</v>
      </c>
      <c r="K1830" s="2">
        <v>45454</v>
      </c>
      <c r="L1830" s="15" t="s">
        <v>3815</v>
      </c>
      <c r="M1830" s="5" t="s">
        <v>3816</v>
      </c>
    </row>
    <row r="1831" spans="1:13" x14ac:dyDescent="0.25">
      <c r="A1831" t="s">
        <v>1584</v>
      </c>
      <c r="B1831" t="s">
        <v>91</v>
      </c>
      <c r="C1831" t="s">
        <v>75</v>
      </c>
      <c r="D1831" s="2">
        <v>45587</v>
      </c>
      <c r="E1831" t="s">
        <v>4</v>
      </c>
      <c r="F1831">
        <v>1</v>
      </c>
      <c r="G1831">
        <v>799</v>
      </c>
      <c r="H1831">
        <v>116</v>
      </c>
      <c r="I1831">
        <v>799</v>
      </c>
      <c r="J1831" s="16">
        <v>683</v>
      </c>
      <c r="K1831" s="2">
        <v>45454</v>
      </c>
      <c r="L1831" s="15" t="s">
        <v>3815</v>
      </c>
      <c r="M1831" s="5" t="s">
        <v>3816</v>
      </c>
    </row>
    <row r="1832" spans="1:13" x14ac:dyDescent="0.25">
      <c r="A1832" t="s">
        <v>2380</v>
      </c>
      <c r="B1832" t="s">
        <v>91</v>
      </c>
      <c r="C1832" t="s">
        <v>31</v>
      </c>
      <c r="D1832" s="2">
        <v>45592</v>
      </c>
      <c r="E1832" t="s">
        <v>4</v>
      </c>
      <c r="F1832">
        <v>2</v>
      </c>
      <c r="G1832">
        <v>1064</v>
      </c>
      <c r="H1832">
        <v>158</v>
      </c>
      <c r="I1832">
        <v>2128</v>
      </c>
      <c r="J1832" s="16">
        <v>1970</v>
      </c>
      <c r="K1832" s="2">
        <v>45454</v>
      </c>
      <c r="L1832" s="15" t="s">
        <v>3815</v>
      </c>
      <c r="M1832" s="5" t="s">
        <v>3816</v>
      </c>
    </row>
    <row r="1833" spans="1:13" x14ac:dyDescent="0.25">
      <c r="A1833" t="s">
        <v>2531</v>
      </c>
      <c r="B1833" t="s">
        <v>91</v>
      </c>
      <c r="C1833" t="s">
        <v>403</v>
      </c>
      <c r="D1833" s="2">
        <v>45543</v>
      </c>
      <c r="E1833" t="s">
        <v>4</v>
      </c>
      <c r="F1833">
        <v>2</v>
      </c>
      <c r="G1833">
        <v>1228</v>
      </c>
      <c r="H1833">
        <v>49</v>
      </c>
      <c r="I1833">
        <v>2456</v>
      </c>
      <c r="J1833" s="16">
        <v>2407</v>
      </c>
      <c r="K1833" s="2">
        <v>45454</v>
      </c>
      <c r="L1833" s="15" t="s">
        <v>3815</v>
      </c>
      <c r="M1833" s="5" t="s">
        <v>3816</v>
      </c>
    </row>
    <row r="1834" spans="1:13" x14ac:dyDescent="0.25">
      <c r="A1834" t="s">
        <v>3225</v>
      </c>
      <c r="B1834" t="s">
        <v>91</v>
      </c>
      <c r="C1834" t="s">
        <v>239</v>
      </c>
      <c r="D1834" s="2">
        <v>45544</v>
      </c>
      <c r="E1834" t="s">
        <v>61</v>
      </c>
      <c r="F1834">
        <v>1</v>
      </c>
      <c r="G1834">
        <v>736</v>
      </c>
      <c r="H1834">
        <v>53</v>
      </c>
      <c r="I1834">
        <v>736</v>
      </c>
      <c r="J1834" s="16">
        <v>0</v>
      </c>
      <c r="K1834" s="2">
        <v>45454</v>
      </c>
      <c r="L1834" s="15" t="s">
        <v>3815</v>
      </c>
      <c r="M1834" s="5" t="s">
        <v>3816</v>
      </c>
    </row>
    <row r="1835" spans="1:13" x14ac:dyDescent="0.25">
      <c r="A1835" t="s">
        <v>3625</v>
      </c>
      <c r="B1835" t="s">
        <v>91</v>
      </c>
      <c r="C1835" t="s">
        <v>86</v>
      </c>
      <c r="D1835" s="2">
        <v>45528</v>
      </c>
      <c r="E1835" t="s">
        <v>4</v>
      </c>
      <c r="F1835">
        <v>1</v>
      </c>
      <c r="G1835">
        <v>1345</v>
      </c>
      <c r="H1835">
        <v>104</v>
      </c>
      <c r="I1835">
        <v>1345</v>
      </c>
      <c r="J1835" s="16">
        <v>1241</v>
      </c>
      <c r="K1835" s="2">
        <v>45454</v>
      </c>
      <c r="L1835" s="15" t="s">
        <v>3815</v>
      </c>
      <c r="M1835" s="5" t="s">
        <v>3816</v>
      </c>
    </row>
    <row r="1836" spans="1:13" x14ac:dyDescent="0.25">
      <c r="A1836" t="s">
        <v>949</v>
      </c>
      <c r="B1836" t="s">
        <v>950</v>
      </c>
      <c r="C1836" t="s">
        <v>295</v>
      </c>
      <c r="D1836" s="2">
        <v>45538</v>
      </c>
      <c r="E1836" t="s">
        <v>4</v>
      </c>
      <c r="F1836">
        <v>1</v>
      </c>
      <c r="G1836">
        <v>1014</v>
      </c>
      <c r="H1836">
        <v>113</v>
      </c>
      <c r="I1836">
        <v>1014</v>
      </c>
      <c r="J1836" s="16">
        <v>901</v>
      </c>
      <c r="K1836" s="2">
        <v>45301</v>
      </c>
      <c r="L1836" s="15" t="s">
        <v>3817</v>
      </c>
      <c r="M1836" s="5" t="s">
        <v>3820</v>
      </c>
    </row>
    <row r="1837" spans="1:13" x14ac:dyDescent="0.25">
      <c r="A1837" t="s">
        <v>2922</v>
      </c>
      <c r="B1837" t="s">
        <v>950</v>
      </c>
      <c r="C1837" t="s">
        <v>403</v>
      </c>
      <c r="D1837" s="2">
        <v>45571</v>
      </c>
      <c r="E1837" t="s">
        <v>4</v>
      </c>
      <c r="F1837">
        <v>1</v>
      </c>
      <c r="G1837">
        <v>1228</v>
      </c>
      <c r="H1837">
        <v>129</v>
      </c>
      <c r="I1837">
        <v>1228</v>
      </c>
      <c r="J1837" s="16">
        <v>1099</v>
      </c>
      <c r="K1837" s="2">
        <v>45301</v>
      </c>
      <c r="L1837" s="15" t="s">
        <v>3817</v>
      </c>
      <c r="M1837" s="5" t="s">
        <v>3820</v>
      </c>
    </row>
    <row r="1838" spans="1:13" x14ac:dyDescent="0.25">
      <c r="A1838" t="s">
        <v>3304</v>
      </c>
      <c r="B1838" t="s">
        <v>950</v>
      </c>
      <c r="C1838" t="s">
        <v>60</v>
      </c>
      <c r="D1838" s="2">
        <v>45561</v>
      </c>
      <c r="E1838" t="s">
        <v>61</v>
      </c>
      <c r="F1838">
        <v>2</v>
      </c>
      <c r="G1838">
        <v>807</v>
      </c>
      <c r="H1838">
        <v>192</v>
      </c>
      <c r="I1838">
        <v>1614</v>
      </c>
      <c r="J1838" s="16">
        <v>0</v>
      </c>
      <c r="K1838" s="2">
        <v>45301</v>
      </c>
      <c r="L1838" s="15" t="s">
        <v>3817</v>
      </c>
      <c r="M1838" s="5" t="s">
        <v>3820</v>
      </c>
    </row>
    <row r="1839" spans="1:13" x14ac:dyDescent="0.25">
      <c r="A1839" t="s">
        <v>324</v>
      </c>
      <c r="B1839" t="s">
        <v>325</v>
      </c>
      <c r="C1839" t="s">
        <v>237</v>
      </c>
      <c r="D1839" s="2">
        <v>45522</v>
      </c>
      <c r="E1839" t="s">
        <v>98</v>
      </c>
      <c r="F1839">
        <v>1</v>
      </c>
      <c r="G1839">
        <v>858</v>
      </c>
      <c r="H1839">
        <v>0</v>
      </c>
      <c r="I1839">
        <v>858</v>
      </c>
      <c r="J1839" s="16">
        <v>0</v>
      </c>
      <c r="K1839" s="2">
        <v>45377</v>
      </c>
      <c r="L1839" s="15" t="s">
        <v>3821</v>
      </c>
      <c r="M1839" s="5" t="s">
        <v>3816</v>
      </c>
    </row>
    <row r="1840" spans="1:13" x14ac:dyDescent="0.25">
      <c r="A1840" t="s">
        <v>1094</v>
      </c>
      <c r="B1840" t="s">
        <v>325</v>
      </c>
      <c r="C1840" t="s">
        <v>89</v>
      </c>
      <c r="D1840" s="2">
        <v>45590</v>
      </c>
      <c r="E1840" t="s">
        <v>4</v>
      </c>
      <c r="F1840">
        <v>4</v>
      </c>
      <c r="G1840">
        <v>1155</v>
      </c>
      <c r="H1840">
        <v>13</v>
      </c>
      <c r="I1840">
        <v>4620</v>
      </c>
      <c r="J1840" s="16">
        <v>4607</v>
      </c>
      <c r="K1840" s="2">
        <v>45377</v>
      </c>
      <c r="L1840" s="15" t="s">
        <v>3821</v>
      </c>
      <c r="M1840" s="5" t="s">
        <v>3816</v>
      </c>
    </row>
    <row r="1841" spans="1:13" x14ac:dyDescent="0.25">
      <c r="A1841" t="s">
        <v>1439</v>
      </c>
      <c r="B1841" t="s">
        <v>325</v>
      </c>
      <c r="C1841" t="s">
        <v>168</v>
      </c>
      <c r="D1841" s="2">
        <v>45594</v>
      </c>
      <c r="E1841" t="s">
        <v>4</v>
      </c>
      <c r="F1841">
        <v>1</v>
      </c>
      <c r="G1841">
        <v>848</v>
      </c>
      <c r="H1841">
        <v>71</v>
      </c>
      <c r="I1841">
        <v>848</v>
      </c>
      <c r="J1841" s="16">
        <v>777</v>
      </c>
      <c r="K1841" s="2">
        <v>45377</v>
      </c>
      <c r="L1841" s="15" t="s">
        <v>3821</v>
      </c>
      <c r="M1841" s="5" t="s">
        <v>3816</v>
      </c>
    </row>
    <row r="1842" spans="1:13" x14ac:dyDescent="0.25">
      <c r="A1842" t="s">
        <v>1611</v>
      </c>
      <c r="B1842" t="s">
        <v>325</v>
      </c>
      <c r="C1842" t="s">
        <v>246</v>
      </c>
      <c r="D1842" s="2">
        <v>45499</v>
      </c>
      <c r="E1842" t="s">
        <v>61</v>
      </c>
      <c r="F1842">
        <v>1</v>
      </c>
      <c r="G1842">
        <v>923</v>
      </c>
      <c r="H1842">
        <v>17</v>
      </c>
      <c r="I1842">
        <v>923</v>
      </c>
      <c r="J1842" s="16">
        <v>0</v>
      </c>
      <c r="K1842" s="2">
        <v>45377</v>
      </c>
      <c r="L1842" s="15" t="s">
        <v>3821</v>
      </c>
      <c r="M1842" s="5" t="s">
        <v>3816</v>
      </c>
    </row>
    <row r="1843" spans="1:13" x14ac:dyDescent="0.25">
      <c r="A1843" t="s">
        <v>2076</v>
      </c>
      <c r="B1843" t="s">
        <v>325</v>
      </c>
      <c r="C1843" t="s">
        <v>295</v>
      </c>
      <c r="D1843" s="2">
        <v>45499</v>
      </c>
      <c r="E1843" t="s">
        <v>4</v>
      </c>
      <c r="F1843">
        <v>1</v>
      </c>
      <c r="G1843">
        <v>1014</v>
      </c>
      <c r="H1843">
        <v>27</v>
      </c>
      <c r="I1843">
        <v>1014</v>
      </c>
      <c r="J1843" s="16">
        <v>987</v>
      </c>
      <c r="K1843" s="2">
        <v>45377</v>
      </c>
      <c r="L1843" s="15" t="s">
        <v>3821</v>
      </c>
      <c r="M1843" s="5" t="s">
        <v>3816</v>
      </c>
    </row>
    <row r="1844" spans="1:13" x14ac:dyDescent="0.25">
      <c r="A1844" t="s">
        <v>2411</v>
      </c>
      <c r="B1844" t="s">
        <v>325</v>
      </c>
      <c r="C1844" t="s">
        <v>760</v>
      </c>
      <c r="D1844" s="2">
        <v>45537</v>
      </c>
      <c r="E1844" t="s">
        <v>98</v>
      </c>
      <c r="F1844">
        <v>1</v>
      </c>
      <c r="G1844">
        <v>1106</v>
      </c>
      <c r="H1844">
        <v>92</v>
      </c>
      <c r="I1844">
        <v>1106</v>
      </c>
      <c r="J1844" s="16">
        <v>0</v>
      </c>
      <c r="K1844" s="2">
        <v>45377</v>
      </c>
      <c r="L1844" s="15" t="s">
        <v>3821</v>
      </c>
      <c r="M1844" s="5" t="s">
        <v>3816</v>
      </c>
    </row>
    <row r="1845" spans="1:13" x14ac:dyDescent="0.25">
      <c r="A1845" t="s">
        <v>3387</v>
      </c>
      <c r="B1845" t="s">
        <v>325</v>
      </c>
      <c r="C1845" t="s">
        <v>271</v>
      </c>
      <c r="D1845" s="2">
        <v>45537</v>
      </c>
      <c r="E1845" t="s">
        <v>98</v>
      </c>
      <c r="F1845">
        <v>1</v>
      </c>
      <c r="G1845">
        <v>918</v>
      </c>
      <c r="H1845">
        <v>65</v>
      </c>
      <c r="I1845">
        <v>918</v>
      </c>
      <c r="J1845" s="16">
        <v>0</v>
      </c>
      <c r="K1845" s="2">
        <v>45377</v>
      </c>
      <c r="L1845" s="15" t="s">
        <v>3821</v>
      </c>
      <c r="M1845" s="5" t="s">
        <v>3816</v>
      </c>
    </row>
    <row r="1846" spans="1:13" x14ac:dyDescent="0.25">
      <c r="A1846" t="s">
        <v>3801</v>
      </c>
      <c r="B1846" t="s">
        <v>325</v>
      </c>
      <c r="C1846" t="s">
        <v>45</v>
      </c>
      <c r="D1846" s="2">
        <v>45519</v>
      </c>
      <c r="E1846" t="s">
        <v>4</v>
      </c>
      <c r="F1846">
        <v>4</v>
      </c>
      <c r="G1846">
        <v>829</v>
      </c>
      <c r="H1846">
        <v>85</v>
      </c>
      <c r="I1846">
        <v>3316</v>
      </c>
      <c r="J1846" s="16">
        <v>3231</v>
      </c>
      <c r="K1846" s="2">
        <v>45377</v>
      </c>
      <c r="L1846" s="15" t="s">
        <v>3821</v>
      </c>
      <c r="M1846" s="5" t="s">
        <v>3816</v>
      </c>
    </row>
    <row r="1847" spans="1:13" x14ac:dyDescent="0.25">
      <c r="A1847" t="s">
        <v>247</v>
      </c>
      <c r="B1847" t="s">
        <v>248</v>
      </c>
      <c r="C1847" t="s">
        <v>89</v>
      </c>
      <c r="D1847" s="2">
        <v>45578</v>
      </c>
      <c r="E1847" t="s">
        <v>4</v>
      </c>
      <c r="F1847">
        <v>4</v>
      </c>
      <c r="G1847">
        <v>1155</v>
      </c>
      <c r="H1847">
        <v>152</v>
      </c>
      <c r="I1847">
        <v>4620</v>
      </c>
      <c r="J1847" s="16">
        <v>4468</v>
      </c>
      <c r="K1847" s="2">
        <v>45458</v>
      </c>
      <c r="L1847" s="15" t="s">
        <v>3815</v>
      </c>
      <c r="M1847" s="5" t="s">
        <v>3816</v>
      </c>
    </row>
    <row r="1848" spans="1:13" x14ac:dyDescent="0.25">
      <c r="A1848" t="s">
        <v>1265</v>
      </c>
      <c r="B1848" t="s">
        <v>248</v>
      </c>
      <c r="C1848" t="s">
        <v>123</v>
      </c>
      <c r="D1848" s="2">
        <v>45538</v>
      </c>
      <c r="E1848" t="s">
        <v>98</v>
      </c>
      <c r="F1848">
        <v>1</v>
      </c>
      <c r="G1848">
        <v>1391</v>
      </c>
      <c r="H1848">
        <v>163</v>
      </c>
      <c r="I1848">
        <v>1391</v>
      </c>
      <c r="J1848" s="16">
        <v>0</v>
      </c>
      <c r="K1848" s="2">
        <v>45458</v>
      </c>
      <c r="L1848" s="15" t="s">
        <v>3815</v>
      </c>
      <c r="M1848" s="5" t="s">
        <v>3816</v>
      </c>
    </row>
    <row r="1849" spans="1:13" x14ac:dyDescent="0.25">
      <c r="A1849" t="s">
        <v>2097</v>
      </c>
      <c r="B1849" t="s">
        <v>248</v>
      </c>
      <c r="C1849" t="s">
        <v>123</v>
      </c>
      <c r="D1849" s="2">
        <v>45552</v>
      </c>
      <c r="E1849" t="s">
        <v>4</v>
      </c>
      <c r="F1849">
        <v>4</v>
      </c>
      <c r="G1849">
        <v>1391</v>
      </c>
      <c r="H1849">
        <v>66</v>
      </c>
      <c r="I1849">
        <v>5564</v>
      </c>
      <c r="J1849" s="16">
        <v>5498</v>
      </c>
      <c r="K1849" s="2">
        <v>45458</v>
      </c>
      <c r="L1849" s="15" t="s">
        <v>3815</v>
      </c>
      <c r="M1849" s="5" t="s">
        <v>3816</v>
      </c>
    </row>
    <row r="1850" spans="1:13" x14ac:dyDescent="0.25">
      <c r="A1850" t="s">
        <v>2558</v>
      </c>
      <c r="B1850" t="s">
        <v>248</v>
      </c>
      <c r="C1850" t="s">
        <v>264</v>
      </c>
      <c r="D1850" s="2">
        <v>45553</v>
      </c>
      <c r="E1850" t="s">
        <v>4</v>
      </c>
      <c r="F1850">
        <v>1</v>
      </c>
      <c r="G1850">
        <v>610</v>
      </c>
      <c r="H1850">
        <v>78</v>
      </c>
      <c r="I1850">
        <v>610</v>
      </c>
      <c r="J1850" s="16">
        <v>532</v>
      </c>
      <c r="K1850" s="2">
        <v>45458</v>
      </c>
      <c r="L1850" s="15" t="s">
        <v>3815</v>
      </c>
      <c r="M1850" s="5" t="s">
        <v>3816</v>
      </c>
    </row>
    <row r="1851" spans="1:13" x14ac:dyDescent="0.25">
      <c r="A1851" t="s">
        <v>2760</v>
      </c>
      <c r="B1851" t="s">
        <v>248</v>
      </c>
      <c r="C1851" t="s">
        <v>104</v>
      </c>
      <c r="D1851" s="2">
        <v>45524</v>
      </c>
      <c r="E1851" t="s">
        <v>4</v>
      </c>
      <c r="F1851">
        <v>2</v>
      </c>
      <c r="G1851">
        <v>1145</v>
      </c>
      <c r="H1851">
        <v>164</v>
      </c>
      <c r="I1851">
        <v>2290</v>
      </c>
      <c r="J1851" s="16">
        <v>2126</v>
      </c>
      <c r="K1851" s="2">
        <v>45458</v>
      </c>
      <c r="L1851" s="15" t="s">
        <v>3815</v>
      </c>
      <c r="M1851" s="5" t="s">
        <v>3816</v>
      </c>
    </row>
    <row r="1852" spans="1:13" x14ac:dyDescent="0.25">
      <c r="A1852" t="s">
        <v>336</v>
      </c>
      <c r="B1852" t="s">
        <v>337</v>
      </c>
      <c r="C1852" t="s">
        <v>246</v>
      </c>
      <c r="D1852" s="2">
        <v>45512</v>
      </c>
      <c r="E1852" t="s">
        <v>4</v>
      </c>
      <c r="F1852">
        <v>2</v>
      </c>
      <c r="G1852">
        <v>923</v>
      </c>
      <c r="H1852">
        <v>103</v>
      </c>
      <c r="I1852">
        <v>1846</v>
      </c>
      <c r="J1852" s="16">
        <v>1743</v>
      </c>
      <c r="K1852" s="2">
        <v>45334</v>
      </c>
      <c r="L1852" s="15" t="s">
        <v>3821</v>
      </c>
      <c r="M1852" s="5" t="s">
        <v>3820</v>
      </c>
    </row>
    <row r="1853" spans="1:13" x14ac:dyDescent="0.25">
      <c r="A1853" t="s">
        <v>1892</v>
      </c>
      <c r="B1853" t="s">
        <v>337</v>
      </c>
      <c r="C1853" t="s">
        <v>156</v>
      </c>
      <c r="D1853" s="2">
        <v>45516</v>
      </c>
      <c r="E1853" t="s">
        <v>4</v>
      </c>
      <c r="F1853">
        <v>1</v>
      </c>
      <c r="G1853">
        <v>777</v>
      </c>
      <c r="H1853">
        <v>92</v>
      </c>
      <c r="I1853">
        <v>777</v>
      </c>
      <c r="J1853" s="16">
        <v>685</v>
      </c>
      <c r="K1853" s="2">
        <v>45334</v>
      </c>
      <c r="L1853" s="15" t="s">
        <v>3821</v>
      </c>
      <c r="M1853" s="5" t="s">
        <v>3820</v>
      </c>
    </row>
    <row r="1854" spans="1:13" x14ac:dyDescent="0.25">
      <c r="A1854" t="s">
        <v>3075</v>
      </c>
      <c r="B1854" t="s">
        <v>337</v>
      </c>
      <c r="C1854" t="s">
        <v>186</v>
      </c>
      <c r="D1854" s="2">
        <v>45588</v>
      </c>
      <c r="E1854" t="s">
        <v>4</v>
      </c>
      <c r="F1854">
        <v>3</v>
      </c>
      <c r="G1854">
        <v>1385</v>
      </c>
      <c r="H1854">
        <v>170</v>
      </c>
      <c r="I1854">
        <v>4155</v>
      </c>
      <c r="J1854" s="16">
        <v>3985</v>
      </c>
      <c r="K1854" s="2">
        <v>45334</v>
      </c>
      <c r="L1854" s="15" t="s">
        <v>3821</v>
      </c>
      <c r="M1854" s="5" t="s">
        <v>3820</v>
      </c>
    </row>
    <row r="1855" spans="1:13" x14ac:dyDescent="0.25">
      <c r="A1855" t="s">
        <v>3629</v>
      </c>
      <c r="B1855" t="s">
        <v>337</v>
      </c>
      <c r="C1855" t="s">
        <v>607</v>
      </c>
      <c r="D1855" s="2">
        <v>45483</v>
      </c>
      <c r="E1855" t="s">
        <v>4</v>
      </c>
      <c r="F1855">
        <v>1</v>
      </c>
      <c r="G1855">
        <v>843</v>
      </c>
      <c r="H1855">
        <v>183</v>
      </c>
      <c r="I1855">
        <v>843</v>
      </c>
      <c r="J1855" s="16">
        <v>660</v>
      </c>
      <c r="K1855" s="2">
        <v>45334</v>
      </c>
      <c r="L1855" s="15" t="s">
        <v>3821</v>
      </c>
      <c r="M1855" s="5" t="s">
        <v>3820</v>
      </c>
    </row>
    <row r="1856" spans="1:13" x14ac:dyDescent="0.25">
      <c r="A1856" t="s">
        <v>154</v>
      </c>
      <c r="B1856" t="s">
        <v>155</v>
      </c>
      <c r="C1856" t="s">
        <v>156</v>
      </c>
      <c r="D1856" s="2">
        <v>45551</v>
      </c>
      <c r="E1856" t="s">
        <v>98</v>
      </c>
      <c r="F1856">
        <v>2</v>
      </c>
      <c r="G1856">
        <v>777</v>
      </c>
      <c r="H1856">
        <v>95</v>
      </c>
      <c r="I1856">
        <v>1554</v>
      </c>
      <c r="J1856" s="16">
        <v>0</v>
      </c>
      <c r="K1856" s="2">
        <v>45438</v>
      </c>
      <c r="L1856" s="15" t="s">
        <v>3821</v>
      </c>
      <c r="M1856" s="5" t="s">
        <v>3820</v>
      </c>
    </row>
    <row r="1857" spans="1:13" x14ac:dyDescent="0.25">
      <c r="A1857" t="s">
        <v>408</v>
      </c>
      <c r="B1857" t="s">
        <v>155</v>
      </c>
      <c r="C1857" t="s">
        <v>285</v>
      </c>
      <c r="D1857" s="2">
        <v>45548</v>
      </c>
      <c r="E1857" t="s">
        <v>4</v>
      </c>
      <c r="F1857">
        <v>1</v>
      </c>
      <c r="G1857">
        <v>646</v>
      </c>
      <c r="H1857">
        <v>131</v>
      </c>
      <c r="I1857">
        <v>646</v>
      </c>
      <c r="J1857" s="16">
        <v>515</v>
      </c>
      <c r="K1857" s="2">
        <v>45438</v>
      </c>
      <c r="L1857" s="15" t="s">
        <v>3821</v>
      </c>
      <c r="M1857" s="5" t="s">
        <v>3820</v>
      </c>
    </row>
    <row r="1858" spans="1:13" x14ac:dyDescent="0.25">
      <c r="A1858" t="s">
        <v>2447</v>
      </c>
      <c r="B1858" t="s">
        <v>155</v>
      </c>
      <c r="C1858" t="s">
        <v>146</v>
      </c>
      <c r="D1858" s="2">
        <v>45496</v>
      </c>
      <c r="E1858" t="s">
        <v>4</v>
      </c>
      <c r="F1858">
        <v>1</v>
      </c>
      <c r="G1858">
        <v>1398</v>
      </c>
      <c r="H1858">
        <v>19</v>
      </c>
      <c r="I1858">
        <v>1398</v>
      </c>
      <c r="J1858" s="16">
        <v>1379</v>
      </c>
      <c r="K1858" s="2">
        <v>45438</v>
      </c>
      <c r="L1858" s="15" t="s">
        <v>3821</v>
      </c>
      <c r="M1858" s="5" t="s">
        <v>3820</v>
      </c>
    </row>
    <row r="1859" spans="1:13" x14ac:dyDescent="0.25">
      <c r="A1859" t="s">
        <v>3451</v>
      </c>
      <c r="B1859" t="s">
        <v>155</v>
      </c>
      <c r="C1859" t="s">
        <v>22</v>
      </c>
      <c r="D1859" s="2">
        <v>45517</v>
      </c>
      <c r="E1859" t="s">
        <v>4</v>
      </c>
      <c r="F1859">
        <v>2</v>
      </c>
      <c r="G1859">
        <v>1246</v>
      </c>
      <c r="H1859">
        <v>99</v>
      </c>
      <c r="I1859">
        <v>2492</v>
      </c>
      <c r="J1859" s="16">
        <v>2393</v>
      </c>
      <c r="K1859" s="2">
        <v>45438</v>
      </c>
      <c r="L1859" s="15" t="s">
        <v>3821</v>
      </c>
      <c r="M1859" s="5" t="s">
        <v>3820</v>
      </c>
    </row>
    <row r="1860" spans="1:13" x14ac:dyDescent="0.25">
      <c r="A1860" t="s">
        <v>2023</v>
      </c>
      <c r="B1860" t="s">
        <v>2024</v>
      </c>
      <c r="C1860" t="s">
        <v>153</v>
      </c>
      <c r="D1860" s="2">
        <v>45476</v>
      </c>
      <c r="E1860" t="s">
        <v>4</v>
      </c>
      <c r="F1860">
        <v>1</v>
      </c>
      <c r="G1860">
        <v>777</v>
      </c>
      <c r="H1860">
        <v>94</v>
      </c>
      <c r="I1860">
        <v>777</v>
      </c>
      <c r="J1860" s="16">
        <v>683</v>
      </c>
      <c r="K1860" s="2">
        <v>45350</v>
      </c>
      <c r="L1860" s="15" t="s">
        <v>3822</v>
      </c>
      <c r="M1860" s="5" t="s">
        <v>3824</v>
      </c>
    </row>
    <row r="1861" spans="1:13" x14ac:dyDescent="0.25">
      <c r="A1861" t="s">
        <v>2849</v>
      </c>
      <c r="B1861" t="s">
        <v>2024</v>
      </c>
      <c r="C1861" t="s">
        <v>350</v>
      </c>
      <c r="D1861" s="2">
        <v>45542</v>
      </c>
      <c r="E1861" t="s">
        <v>98</v>
      </c>
      <c r="F1861">
        <v>3</v>
      </c>
      <c r="G1861">
        <v>631</v>
      </c>
      <c r="H1861">
        <v>181</v>
      </c>
      <c r="I1861">
        <v>1893</v>
      </c>
      <c r="J1861" s="16">
        <v>0</v>
      </c>
      <c r="K1861" s="2">
        <v>45350</v>
      </c>
      <c r="L1861" s="15" t="s">
        <v>3822</v>
      </c>
      <c r="M1861" s="5" t="s">
        <v>3824</v>
      </c>
    </row>
    <row r="1862" spans="1:13" x14ac:dyDescent="0.25">
      <c r="A1862" t="s">
        <v>621</v>
      </c>
      <c r="B1862" t="s">
        <v>622</v>
      </c>
      <c r="C1862" t="s">
        <v>328</v>
      </c>
      <c r="D1862" s="2">
        <v>45564</v>
      </c>
      <c r="E1862" t="s">
        <v>4</v>
      </c>
      <c r="F1862">
        <v>1</v>
      </c>
      <c r="G1862">
        <v>880</v>
      </c>
      <c r="H1862">
        <v>68</v>
      </c>
      <c r="I1862">
        <v>880</v>
      </c>
      <c r="J1862" s="16">
        <v>812</v>
      </c>
      <c r="K1862" s="2">
        <v>45373</v>
      </c>
      <c r="L1862" s="15" t="s">
        <v>3815</v>
      </c>
      <c r="M1862" s="5" t="s">
        <v>3816</v>
      </c>
    </row>
    <row r="1863" spans="1:13" x14ac:dyDescent="0.25">
      <c r="A1863" t="s">
        <v>1225</v>
      </c>
      <c r="B1863" t="s">
        <v>622</v>
      </c>
      <c r="C1863" t="s">
        <v>120</v>
      </c>
      <c r="D1863" s="2">
        <v>45542</v>
      </c>
      <c r="E1863" t="s">
        <v>98</v>
      </c>
      <c r="F1863">
        <v>1</v>
      </c>
      <c r="G1863">
        <v>1392</v>
      </c>
      <c r="H1863">
        <v>56</v>
      </c>
      <c r="I1863">
        <v>1392</v>
      </c>
      <c r="J1863" s="16">
        <v>0</v>
      </c>
      <c r="K1863" s="2">
        <v>45373</v>
      </c>
      <c r="L1863" s="15" t="s">
        <v>3815</v>
      </c>
      <c r="M1863" s="5" t="s">
        <v>3816</v>
      </c>
    </row>
    <row r="1864" spans="1:13" x14ac:dyDescent="0.25">
      <c r="A1864" t="s">
        <v>3363</v>
      </c>
      <c r="B1864" t="s">
        <v>622</v>
      </c>
      <c r="C1864" t="s">
        <v>19</v>
      </c>
      <c r="D1864" s="2">
        <v>45543</v>
      </c>
      <c r="E1864" t="s">
        <v>4</v>
      </c>
      <c r="F1864">
        <v>1</v>
      </c>
      <c r="G1864">
        <v>742</v>
      </c>
      <c r="H1864">
        <v>159</v>
      </c>
      <c r="I1864">
        <v>742</v>
      </c>
      <c r="J1864" s="16">
        <v>583</v>
      </c>
      <c r="K1864" s="2">
        <v>45373</v>
      </c>
      <c r="L1864" s="15" t="s">
        <v>3815</v>
      </c>
      <c r="M1864" s="5" t="s">
        <v>3816</v>
      </c>
    </row>
    <row r="1865" spans="1:13" x14ac:dyDescent="0.25">
      <c r="A1865" t="s">
        <v>3765</v>
      </c>
      <c r="B1865" t="s">
        <v>622</v>
      </c>
      <c r="C1865" t="s">
        <v>395</v>
      </c>
      <c r="D1865" s="2">
        <v>45495</v>
      </c>
      <c r="E1865" t="s">
        <v>4</v>
      </c>
      <c r="F1865">
        <v>1</v>
      </c>
      <c r="G1865">
        <v>1288</v>
      </c>
      <c r="H1865">
        <v>199</v>
      </c>
      <c r="I1865">
        <v>1288</v>
      </c>
      <c r="J1865" s="16">
        <v>1089</v>
      </c>
      <c r="K1865" s="2">
        <v>45373</v>
      </c>
      <c r="L1865" s="15" t="s">
        <v>3815</v>
      </c>
      <c r="M1865" s="5" t="s">
        <v>3816</v>
      </c>
    </row>
    <row r="1866" spans="1:13" x14ac:dyDescent="0.25">
      <c r="A1866" t="s">
        <v>500</v>
      </c>
      <c r="B1866" t="s">
        <v>501</v>
      </c>
      <c r="C1866" t="s">
        <v>75</v>
      </c>
      <c r="D1866" s="2">
        <v>45497</v>
      </c>
      <c r="E1866" t="s">
        <v>98</v>
      </c>
      <c r="F1866">
        <v>1</v>
      </c>
      <c r="G1866">
        <v>799</v>
      </c>
      <c r="H1866">
        <v>1</v>
      </c>
      <c r="I1866">
        <v>799</v>
      </c>
      <c r="J1866" s="16">
        <v>0</v>
      </c>
      <c r="K1866" s="2">
        <v>45466</v>
      </c>
      <c r="L1866" s="15" t="s">
        <v>3815</v>
      </c>
      <c r="M1866" s="5" t="s">
        <v>3820</v>
      </c>
    </row>
    <row r="1867" spans="1:13" x14ac:dyDescent="0.25">
      <c r="A1867" t="s">
        <v>544</v>
      </c>
      <c r="B1867" t="s">
        <v>501</v>
      </c>
      <c r="C1867" t="s">
        <v>92</v>
      </c>
      <c r="D1867" s="2">
        <v>45543</v>
      </c>
      <c r="E1867" t="s">
        <v>4</v>
      </c>
      <c r="F1867">
        <v>1</v>
      </c>
      <c r="G1867">
        <v>1043</v>
      </c>
      <c r="H1867">
        <v>18</v>
      </c>
      <c r="I1867">
        <v>1043</v>
      </c>
      <c r="J1867" s="16">
        <v>1025</v>
      </c>
      <c r="K1867" s="2">
        <v>45466</v>
      </c>
      <c r="L1867" s="15" t="s">
        <v>3815</v>
      </c>
      <c r="M1867" s="5" t="s">
        <v>3820</v>
      </c>
    </row>
    <row r="1868" spans="1:13" x14ac:dyDescent="0.25">
      <c r="A1868" t="s">
        <v>1466</v>
      </c>
      <c r="B1868" t="s">
        <v>501</v>
      </c>
      <c r="C1868" t="s">
        <v>301</v>
      </c>
      <c r="D1868" s="2">
        <v>45530</v>
      </c>
      <c r="E1868" t="s">
        <v>4</v>
      </c>
      <c r="F1868">
        <v>2</v>
      </c>
      <c r="G1868">
        <v>697</v>
      </c>
      <c r="H1868">
        <v>52</v>
      </c>
      <c r="I1868">
        <v>1394</v>
      </c>
      <c r="J1868" s="16">
        <v>1342</v>
      </c>
      <c r="K1868" s="2">
        <v>45466</v>
      </c>
      <c r="L1868" s="15" t="s">
        <v>3815</v>
      </c>
      <c r="M1868" s="5" t="s">
        <v>3820</v>
      </c>
    </row>
    <row r="1869" spans="1:13" x14ac:dyDescent="0.25">
      <c r="A1869" t="s">
        <v>1658</v>
      </c>
      <c r="B1869" t="s">
        <v>501</v>
      </c>
      <c r="C1869" t="s">
        <v>259</v>
      </c>
      <c r="D1869" s="2">
        <v>45556</v>
      </c>
      <c r="E1869" t="s">
        <v>4</v>
      </c>
      <c r="F1869">
        <v>3</v>
      </c>
      <c r="G1869">
        <v>522</v>
      </c>
      <c r="H1869">
        <v>149</v>
      </c>
      <c r="I1869">
        <v>1566</v>
      </c>
      <c r="J1869" s="16">
        <v>1417</v>
      </c>
      <c r="K1869" s="2">
        <v>45466</v>
      </c>
      <c r="L1869" s="15" t="s">
        <v>3815</v>
      </c>
      <c r="M1869" s="5" t="s">
        <v>3820</v>
      </c>
    </row>
    <row r="1870" spans="1:13" x14ac:dyDescent="0.25">
      <c r="A1870" t="s">
        <v>2493</v>
      </c>
      <c r="B1870" t="s">
        <v>501</v>
      </c>
      <c r="C1870" t="s">
        <v>34</v>
      </c>
      <c r="D1870" s="2">
        <v>45574</v>
      </c>
      <c r="E1870" t="s">
        <v>61</v>
      </c>
      <c r="F1870">
        <v>1</v>
      </c>
      <c r="G1870">
        <v>1289</v>
      </c>
      <c r="H1870">
        <v>51</v>
      </c>
      <c r="I1870">
        <v>1289</v>
      </c>
      <c r="J1870" s="16">
        <v>0</v>
      </c>
      <c r="K1870" s="2">
        <v>45466</v>
      </c>
      <c r="L1870" s="15" t="s">
        <v>3815</v>
      </c>
      <c r="M1870" s="5" t="s">
        <v>3820</v>
      </c>
    </row>
    <row r="1871" spans="1:13" x14ac:dyDescent="0.25">
      <c r="A1871" t="s">
        <v>2543</v>
      </c>
      <c r="B1871" t="s">
        <v>501</v>
      </c>
      <c r="C1871" t="s">
        <v>582</v>
      </c>
      <c r="D1871" s="2">
        <v>45506</v>
      </c>
      <c r="E1871" t="s">
        <v>4</v>
      </c>
      <c r="F1871">
        <v>1</v>
      </c>
      <c r="G1871">
        <v>1179</v>
      </c>
      <c r="H1871">
        <v>124</v>
      </c>
      <c r="I1871">
        <v>1179</v>
      </c>
      <c r="J1871" s="16">
        <v>1055</v>
      </c>
      <c r="K1871" s="2">
        <v>45466</v>
      </c>
      <c r="L1871" s="15" t="s">
        <v>3815</v>
      </c>
      <c r="M1871" s="5" t="s">
        <v>3820</v>
      </c>
    </row>
    <row r="1872" spans="1:13" x14ac:dyDescent="0.25">
      <c r="A1872" t="s">
        <v>2653</v>
      </c>
      <c r="B1872" t="s">
        <v>501</v>
      </c>
      <c r="C1872" t="s">
        <v>13</v>
      </c>
      <c r="D1872" s="2">
        <v>45480</v>
      </c>
      <c r="E1872" t="s">
        <v>4</v>
      </c>
      <c r="F1872">
        <v>1</v>
      </c>
      <c r="G1872">
        <v>719</v>
      </c>
      <c r="H1872">
        <v>189</v>
      </c>
      <c r="I1872">
        <v>719</v>
      </c>
      <c r="J1872" s="16">
        <v>530</v>
      </c>
      <c r="K1872" s="2">
        <v>45466</v>
      </c>
      <c r="L1872" s="15" t="s">
        <v>3815</v>
      </c>
      <c r="M1872" s="5" t="s">
        <v>3820</v>
      </c>
    </row>
    <row r="1873" spans="1:13" x14ac:dyDescent="0.25">
      <c r="A1873" t="s">
        <v>3157</v>
      </c>
      <c r="B1873" t="s">
        <v>501</v>
      </c>
      <c r="C1873" t="s">
        <v>1049</v>
      </c>
      <c r="D1873" s="2">
        <v>45540</v>
      </c>
      <c r="E1873" t="s">
        <v>4</v>
      </c>
      <c r="F1873">
        <v>2</v>
      </c>
      <c r="G1873">
        <v>483</v>
      </c>
      <c r="H1873">
        <v>167</v>
      </c>
      <c r="I1873">
        <v>966</v>
      </c>
      <c r="J1873" s="16">
        <v>799</v>
      </c>
      <c r="K1873" s="2">
        <v>45466</v>
      </c>
      <c r="L1873" s="15" t="s">
        <v>3815</v>
      </c>
      <c r="M1873" s="5" t="s">
        <v>3820</v>
      </c>
    </row>
    <row r="1874" spans="1:13" x14ac:dyDescent="0.25">
      <c r="A1874" t="s">
        <v>3461</v>
      </c>
      <c r="B1874" t="s">
        <v>501</v>
      </c>
      <c r="C1874" t="s">
        <v>10</v>
      </c>
      <c r="D1874" s="2">
        <v>45555</v>
      </c>
      <c r="E1874" t="s">
        <v>98</v>
      </c>
      <c r="F1874">
        <v>1</v>
      </c>
      <c r="G1874">
        <v>1419</v>
      </c>
      <c r="H1874">
        <v>58</v>
      </c>
      <c r="I1874">
        <v>1419</v>
      </c>
      <c r="J1874" s="16">
        <v>0</v>
      </c>
      <c r="K1874" s="2">
        <v>45466</v>
      </c>
      <c r="L1874" s="15" t="s">
        <v>3815</v>
      </c>
      <c r="M1874" s="5" t="s">
        <v>3820</v>
      </c>
    </row>
    <row r="1875" spans="1:13" x14ac:dyDescent="0.25">
      <c r="A1875" t="s">
        <v>1601</v>
      </c>
      <c r="B1875" t="s">
        <v>1602</v>
      </c>
      <c r="C1875" t="s">
        <v>705</v>
      </c>
      <c r="D1875" s="2">
        <v>45523</v>
      </c>
      <c r="E1875" t="s">
        <v>4</v>
      </c>
      <c r="F1875">
        <v>4</v>
      </c>
      <c r="G1875">
        <v>263</v>
      </c>
      <c r="H1875">
        <v>142</v>
      </c>
      <c r="I1875">
        <v>1052</v>
      </c>
      <c r="J1875" s="16">
        <v>910</v>
      </c>
      <c r="K1875" s="2">
        <v>45389</v>
      </c>
      <c r="L1875" s="15" t="s">
        <v>3815</v>
      </c>
      <c r="M1875" s="5" t="s">
        <v>3820</v>
      </c>
    </row>
    <row r="1876" spans="1:13" x14ac:dyDescent="0.25">
      <c r="A1876" t="s">
        <v>1827</v>
      </c>
      <c r="B1876" t="s">
        <v>1602</v>
      </c>
      <c r="C1876" t="s">
        <v>16</v>
      </c>
      <c r="D1876" s="2">
        <v>45549</v>
      </c>
      <c r="E1876" t="s">
        <v>4</v>
      </c>
      <c r="F1876">
        <v>2</v>
      </c>
      <c r="G1876">
        <v>1232</v>
      </c>
      <c r="H1876">
        <v>136</v>
      </c>
      <c r="I1876">
        <v>2464</v>
      </c>
      <c r="J1876" s="16">
        <v>2328</v>
      </c>
      <c r="K1876" s="2">
        <v>45389</v>
      </c>
      <c r="L1876" s="15" t="s">
        <v>3815</v>
      </c>
      <c r="M1876" s="5" t="s">
        <v>3820</v>
      </c>
    </row>
    <row r="1877" spans="1:13" x14ac:dyDescent="0.25">
      <c r="A1877" t="s">
        <v>2052</v>
      </c>
      <c r="B1877" t="s">
        <v>1602</v>
      </c>
      <c r="C1877" t="s">
        <v>131</v>
      </c>
      <c r="D1877" s="2">
        <v>45487</v>
      </c>
      <c r="E1877" t="s">
        <v>4</v>
      </c>
      <c r="F1877">
        <v>1</v>
      </c>
      <c r="G1877">
        <v>651</v>
      </c>
      <c r="H1877">
        <v>27</v>
      </c>
      <c r="I1877">
        <v>651</v>
      </c>
      <c r="J1877" s="16">
        <v>624</v>
      </c>
      <c r="K1877" s="2">
        <v>45389</v>
      </c>
      <c r="L1877" s="15" t="s">
        <v>3815</v>
      </c>
      <c r="M1877" s="5" t="s">
        <v>3820</v>
      </c>
    </row>
    <row r="1878" spans="1:13" x14ac:dyDescent="0.25">
      <c r="A1878" t="s">
        <v>2650</v>
      </c>
      <c r="B1878" t="s">
        <v>1602</v>
      </c>
      <c r="C1878" t="s">
        <v>430</v>
      </c>
      <c r="D1878" s="2">
        <v>45475</v>
      </c>
      <c r="E1878" t="s">
        <v>4</v>
      </c>
      <c r="F1878">
        <v>4</v>
      </c>
      <c r="G1878">
        <v>816</v>
      </c>
      <c r="H1878">
        <v>43</v>
      </c>
      <c r="I1878">
        <v>3264</v>
      </c>
      <c r="J1878" s="16">
        <v>3221</v>
      </c>
      <c r="K1878" s="2">
        <v>45389</v>
      </c>
      <c r="L1878" s="15" t="s">
        <v>3815</v>
      </c>
      <c r="M1878" s="5" t="s">
        <v>3820</v>
      </c>
    </row>
    <row r="1879" spans="1:13" x14ac:dyDescent="0.25">
      <c r="A1879" t="s">
        <v>3289</v>
      </c>
      <c r="B1879" t="s">
        <v>1602</v>
      </c>
      <c r="C1879" t="s">
        <v>126</v>
      </c>
      <c r="D1879" s="2">
        <v>45501</v>
      </c>
      <c r="E1879" t="s">
        <v>4</v>
      </c>
      <c r="F1879">
        <v>2</v>
      </c>
      <c r="G1879">
        <v>614</v>
      </c>
      <c r="H1879">
        <v>3</v>
      </c>
      <c r="I1879">
        <v>1228</v>
      </c>
      <c r="J1879" s="16">
        <v>1225</v>
      </c>
      <c r="K1879" s="2">
        <v>45389</v>
      </c>
      <c r="L1879" s="15" t="s">
        <v>3815</v>
      </c>
      <c r="M1879" s="5" t="s">
        <v>3820</v>
      </c>
    </row>
    <row r="1880" spans="1:13" x14ac:dyDescent="0.25">
      <c r="A1880" t="s">
        <v>3781</v>
      </c>
      <c r="B1880" t="s">
        <v>1602</v>
      </c>
      <c r="C1880" t="s">
        <v>213</v>
      </c>
      <c r="D1880" s="2">
        <v>45548</v>
      </c>
      <c r="E1880" t="s">
        <v>4</v>
      </c>
      <c r="F1880">
        <v>4</v>
      </c>
      <c r="G1880">
        <v>753</v>
      </c>
      <c r="H1880">
        <v>95</v>
      </c>
      <c r="I1880">
        <v>3012</v>
      </c>
      <c r="J1880" s="16">
        <v>2917</v>
      </c>
      <c r="K1880" s="2">
        <v>45389</v>
      </c>
      <c r="L1880" s="15" t="s">
        <v>3815</v>
      </c>
      <c r="M1880" s="5" t="s">
        <v>3820</v>
      </c>
    </row>
    <row r="1881" spans="1:13" x14ac:dyDescent="0.25">
      <c r="A1881" t="s">
        <v>3782</v>
      </c>
      <c r="B1881" t="s">
        <v>1602</v>
      </c>
      <c r="C1881" t="s">
        <v>75</v>
      </c>
      <c r="D1881" s="2">
        <v>45516</v>
      </c>
      <c r="E1881" t="s">
        <v>4</v>
      </c>
      <c r="F1881">
        <v>1</v>
      </c>
      <c r="G1881">
        <v>799</v>
      </c>
      <c r="H1881">
        <v>71</v>
      </c>
      <c r="I1881">
        <v>799</v>
      </c>
      <c r="J1881" s="16">
        <v>728</v>
      </c>
      <c r="K1881" s="2">
        <v>45389</v>
      </c>
      <c r="L1881" s="15" t="s">
        <v>3815</v>
      </c>
      <c r="M1881" s="5" t="s">
        <v>3820</v>
      </c>
    </row>
    <row r="1882" spans="1:13" x14ac:dyDescent="0.25">
      <c r="A1882" t="s">
        <v>943</v>
      </c>
      <c r="B1882" t="s">
        <v>944</v>
      </c>
      <c r="C1882" t="s">
        <v>375</v>
      </c>
      <c r="D1882" s="2">
        <v>45502</v>
      </c>
      <c r="E1882" t="s">
        <v>4</v>
      </c>
      <c r="F1882">
        <v>2</v>
      </c>
      <c r="G1882">
        <v>917</v>
      </c>
      <c r="H1882">
        <v>103</v>
      </c>
      <c r="I1882">
        <v>1834</v>
      </c>
      <c r="J1882" s="16">
        <v>1731</v>
      </c>
      <c r="K1882" s="2">
        <v>45368</v>
      </c>
      <c r="L1882" s="15" t="s">
        <v>3815</v>
      </c>
      <c r="M1882" s="5" t="s">
        <v>3816</v>
      </c>
    </row>
    <row r="1883" spans="1:13" x14ac:dyDescent="0.25">
      <c r="A1883" t="s">
        <v>1173</v>
      </c>
      <c r="B1883" t="s">
        <v>944</v>
      </c>
      <c r="C1883" t="s">
        <v>31</v>
      </c>
      <c r="D1883" s="2">
        <v>45492</v>
      </c>
      <c r="E1883" t="s">
        <v>4</v>
      </c>
      <c r="F1883">
        <v>1</v>
      </c>
      <c r="G1883">
        <v>1064</v>
      </c>
      <c r="H1883">
        <v>194</v>
      </c>
      <c r="I1883">
        <v>1064</v>
      </c>
      <c r="J1883" s="16">
        <v>870</v>
      </c>
      <c r="K1883" s="2">
        <v>45368</v>
      </c>
      <c r="L1883" s="15" t="s">
        <v>3815</v>
      </c>
      <c r="M1883" s="5" t="s">
        <v>3816</v>
      </c>
    </row>
    <row r="1884" spans="1:13" x14ac:dyDescent="0.25">
      <c r="A1884" t="s">
        <v>1856</v>
      </c>
      <c r="B1884" t="s">
        <v>944</v>
      </c>
      <c r="C1884" t="s">
        <v>13</v>
      </c>
      <c r="D1884" s="2">
        <v>45511</v>
      </c>
      <c r="E1884" t="s">
        <v>4</v>
      </c>
      <c r="F1884">
        <v>1</v>
      </c>
      <c r="G1884">
        <v>719</v>
      </c>
      <c r="H1884">
        <v>5</v>
      </c>
      <c r="I1884">
        <v>719</v>
      </c>
      <c r="J1884" s="16">
        <v>714</v>
      </c>
      <c r="K1884" s="2">
        <v>45368</v>
      </c>
      <c r="L1884" s="15" t="s">
        <v>3815</v>
      </c>
      <c r="M1884" s="5" t="s">
        <v>3816</v>
      </c>
    </row>
    <row r="1885" spans="1:13" x14ac:dyDescent="0.25">
      <c r="A1885" t="s">
        <v>2540</v>
      </c>
      <c r="B1885" t="s">
        <v>944</v>
      </c>
      <c r="C1885" t="s">
        <v>115</v>
      </c>
      <c r="D1885" s="2">
        <v>45475</v>
      </c>
      <c r="E1885" t="s">
        <v>4</v>
      </c>
      <c r="F1885">
        <v>2</v>
      </c>
      <c r="G1885">
        <v>703</v>
      </c>
      <c r="H1885">
        <v>64</v>
      </c>
      <c r="I1885">
        <v>1406</v>
      </c>
      <c r="J1885" s="16">
        <v>1342</v>
      </c>
      <c r="K1885" s="2">
        <v>45368</v>
      </c>
      <c r="L1885" s="15" t="s">
        <v>3815</v>
      </c>
      <c r="M1885" s="5" t="s">
        <v>3816</v>
      </c>
    </row>
    <row r="1886" spans="1:13" x14ac:dyDescent="0.25">
      <c r="A1886" t="s">
        <v>2797</v>
      </c>
      <c r="B1886" t="s">
        <v>944</v>
      </c>
      <c r="C1886" t="s">
        <v>582</v>
      </c>
      <c r="D1886" s="2">
        <v>45522</v>
      </c>
      <c r="E1886" t="s">
        <v>4</v>
      </c>
      <c r="F1886">
        <v>4</v>
      </c>
      <c r="G1886">
        <v>1179</v>
      </c>
      <c r="H1886">
        <v>8</v>
      </c>
      <c r="I1886">
        <v>4716</v>
      </c>
      <c r="J1886" s="16">
        <v>4708</v>
      </c>
      <c r="K1886" s="2">
        <v>45368</v>
      </c>
      <c r="L1886" s="15" t="s">
        <v>3815</v>
      </c>
      <c r="M1886" s="5" t="s">
        <v>3816</v>
      </c>
    </row>
    <row r="1887" spans="1:13" x14ac:dyDescent="0.25">
      <c r="A1887" t="s">
        <v>3277</v>
      </c>
      <c r="B1887" t="s">
        <v>944</v>
      </c>
      <c r="C1887" t="s">
        <v>582</v>
      </c>
      <c r="D1887" s="2">
        <v>45556</v>
      </c>
      <c r="E1887" t="s">
        <v>98</v>
      </c>
      <c r="F1887">
        <v>1</v>
      </c>
      <c r="G1887">
        <v>1179</v>
      </c>
      <c r="H1887">
        <v>64</v>
      </c>
      <c r="I1887">
        <v>1179</v>
      </c>
      <c r="J1887" s="16">
        <v>0</v>
      </c>
      <c r="K1887" s="2">
        <v>45368</v>
      </c>
      <c r="L1887" s="15" t="s">
        <v>3815</v>
      </c>
      <c r="M1887" s="5" t="s">
        <v>3816</v>
      </c>
    </row>
    <row r="1888" spans="1:13" x14ac:dyDescent="0.25">
      <c r="A1888" t="s">
        <v>1010</v>
      </c>
      <c r="B1888" t="s">
        <v>1011</v>
      </c>
      <c r="C1888" t="s">
        <v>45</v>
      </c>
      <c r="D1888" s="2">
        <v>45501</v>
      </c>
      <c r="E1888" t="s">
        <v>4</v>
      </c>
      <c r="F1888">
        <v>1</v>
      </c>
      <c r="G1888">
        <v>829</v>
      </c>
      <c r="H1888">
        <v>50</v>
      </c>
      <c r="I1888">
        <v>829</v>
      </c>
      <c r="J1888" s="16">
        <v>779</v>
      </c>
      <c r="K1888" s="2">
        <v>45284</v>
      </c>
      <c r="L1888" s="15" t="s">
        <v>3821</v>
      </c>
      <c r="M1888" s="5" t="s">
        <v>3820</v>
      </c>
    </row>
    <row r="1889" spans="1:13" x14ac:dyDescent="0.25">
      <c r="A1889" t="s">
        <v>2002</v>
      </c>
      <c r="B1889" t="s">
        <v>1011</v>
      </c>
      <c r="C1889" t="s">
        <v>246</v>
      </c>
      <c r="D1889" s="2">
        <v>45586</v>
      </c>
      <c r="E1889" t="s">
        <v>98</v>
      </c>
      <c r="F1889">
        <v>3</v>
      </c>
      <c r="G1889">
        <v>923</v>
      </c>
      <c r="H1889">
        <v>152</v>
      </c>
      <c r="I1889">
        <v>2769</v>
      </c>
      <c r="J1889" s="16">
        <v>0</v>
      </c>
      <c r="K1889" s="2">
        <v>45284</v>
      </c>
      <c r="L1889" s="15" t="s">
        <v>3821</v>
      </c>
      <c r="M1889" s="5" t="s">
        <v>3820</v>
      </c>
    </row>
    <row r="1890" spans="1:13" x14ac:dyDescent="0.25">
      <c r="A1890" t="s">
        <v>2108</v>
      </c>
      <c r="B1890" t="s">
        <v>1011</v>
      </c>
      <c r="C1890" t="s">
        <v>89</v>
      </c>
      <c r="D1890" s="2">
        <v>45547</v>
      </c>
      <c r="E1890" t="s">
        <v>4</v>
      </c>
      <c r="F1890">
        <v>3</v>
      </c>
      <c r="G1890">
        <v>1155</v>
      </c>
      <c r="H1890">
        <v>78</v>
      </c>
      <c r="I1890">
        <v>3465</v>
      </c>
      <c r="J1890" s="16">
        <v>3387</v>
      </c>
      <c r="K1890" s="2">
        <v>45284</v>
      </c>
      <c r="L1890" s="15" t="s">
        <v>3821</v>
      </c>
      <c r="M1890" s="5" t="s">
        <v>3820</v>
      </c>
    </row>
    <row r="1891" spans="1:13" x14ac:dyDescent="0.25">
      <c r="A1891" t="s">
        <v>2710</v>
      </c>
      <c r="B1891" t="s">
        <v>1011</v>
      </c>
      <c r="C1891" t="s">
        <v>237</v>
      </c>
      <c r="D1891" s="2">
        <v>45548</v>
      </c>
      <c r="E1891" t="s">
        <v>4</v>
      </c>
      <c r="F1891">
        <v>2</v>
      </c>
      <c r="G1891">
        <v>858</v>
      </c>
      <c r="H1891">
        <v>4</v>
      </c>
      <c r="I1891">
        <v>1716</v>
      </c>
      <c r="J1891" s="16">
        <v>1712</v>
      </c>
      <c r="K1891" s="2">
        <v>45284</v>
      </c>
      <c r="L1891" s="15" t="s">
        <v>3821</v>
      </c>
      <c r="M1891" s="5" t="s">
        <v>3820</v>
      </c>
    </row>
    <row r="1892" spans="1:13" x14ac:dyDescent="0.25">
      <c r="A1892" t="s">
        <v>1072</v>
      </c>
      <c r="B1892" t="s">
        <v>1073</v>
      </c>
      <c r="C1892" t="s">
        <v>25</v>
      </c>
      <c r="D1892" s="2">
        <v>45542</v>
      </c>
      <c r="E1892" t="s">
        <v>4</v>
      </c>
      <c r="F1892">
        <v>2</v>
      </c>
      <c r="G1892">
        <v>781</v>
      </c>
      <c r="H1892">
        <v>112</v>
      </c>
      <c r="I1892">
        <v>1562</v>
      </c>
      <c r="J1892" s="16">
        <v>1450</v>
      </c>
      <c r="K1892" s="2">
        <v>45445</v>
      </c>
      <c r="L1892" s="15" t="s">
        <v>3821</v>
      </c>
      <c r="M1892" s="5" t="s">
        <v>3816</v>
      </c>
    </row>
    <row r="1893" spans="1:13" x14ac:dyDescent="0.25">
      <c r="A1893" t="s">
        <v>1085</v>
      </c>
      <c r="B1893" t="s">
        <v>1073</v>
      </c>
      <c r="C1893" t="s">
        <v>16</v>
      </c>
      <c r="D1893" s="2">
        <v>45529</v>
      </c>
      <c r="E1893" t="s">
        <v>4</v>
      </c>
      <c r="F1893">
        <v>3</v>
      </c>
      <c r="G1893">
        <v>1232</v>
      </c>
      <c r="H1893">
        <v>20</v>
      </c>
      <c r="I1893">
        <v>3696</v>
      </c>
      <c r="J1893" s="16">
        <v>3676</v>
      </c>
      <c r="K1893" s="2">
        <v>45445</v>
      </c>
      <c r="L1893" s="15" t="s">
        <v>3821</v>
      </c>
      <c r="M1893" s="5" t="s">
        <v>3816</v>
      </c>
    </row>
    <row r="1894" spans="1:13" x14ac:dyDescent="0.25">
      <c r="A1894" t="s">
        <v>1504</v>
      </c>
      <c r="B1894" t="s">
        <v>1073</v>
      </c>
      <c r="C1894" t="s">
        <v>89</v>
      </c>
      <c r="D1894" s="2">
        <v>45525</v>
      </c>
      <c r="E1894" t="s">
        <v>4</v>
      </c>
      <c r="F1894">
        <v>3</v>
      </c>
      <c r="G1894">
        <v>1155</v>
      </c>
      <c r="H1894">
        <v>186</v>
      </c>
      <c r="I1894">
        <v>3465</v>
      </c>
      <c r="J1894" s="16">
        <v>3279</v>
      </c>
      <c r="K1894" s="2">
        <v>45445</v>
      </c>
      <c r="L1894" s="15" t="s">
        <v>3821</v>
      </c>
      <c r="M1894" s="5" t="s">
        <v>3816</v>
      </c>
    </row>
    <row r="1895" spans="1:13" x14ac:dyDescent="0.25">
      <c r="A1895" t="s">
        <v>2925</v>
      </c>
      <c r="B1895" t="s">
        <v>1073</v>
      </c>
      <c r="C1895" t="s">
        <v>42</v>
      </c>
      <c r="D1895" s="2">
        <v>45479</v>
      </c>
      <c r="E1895" t="s">
        <v>4</v>
      </c>
      <c r="F1895">
        <v>1</v>
      </c>
      <c r="G1895">
        <v>627</v>
      </c>
      <c r="H1895">
        <v>173</v>
      </c>
      <c r="I1895">
        <v>627</v>
      </c>
      <c r="J1895" s="16">
        <v>454</v>
      </c>
      <c r="K1895" s="2">
        <v>45445</v>
      </c>
      <c r="L1895" s="15" t="s">
        <v>3821</v>
      </c>
      <c r="M1895" s="5" t="s">
        <v>3816</v>
      </c>
    </row>
    <row r="1896" spans="1:13" x14ac:dyDescent="0.25">
      <c r="A1896" t="s">
        <v>3204</v>
      </c>
      <c r="B1896" t="s">
        <v>1073</v>
      </c>
      <c r="C1896" t="s">
        <v>131</v>
      </c>
      <c r="D1896" s="2">
        <v>45499</v>
      </c>
      <c r="E1896" t="s">
        <v>98</v>
      </c>
      <c r="F1896">
        <v>2</v>
      </c>
      <c r="G1896">
        <v>651</v>
      </c>
      <c r="H1896">
        <v>36</v>
      </c>
      <c r="I1896">
        <v>1302</v>
      </c>
      <c r="J1896" s="16">
        <v>0</v>
      </c>
      <c r="K1896" s="2">
        <v>45445</v>
      </c>
      <c r="L1896" s="15" t="s">
        <v>3821</v>
      </c>
      <c r="M1896" s="5" t="s">
        <v>3816</v>
      </c>
    </row>
    <row r="1897" spans="1:13" x14ac:dyDescent="0.25">
      <c r="A1897" t="s">
        <v>211</v>
      </c>
      <c r="B1897" t="s">
        <v>212</v>
      </c>
      <c r="C1897" t="s">
        <v>213</v>
      </c>
      <c r="D1897" s="2">
        <v>45548</v>
      </c>
      <c r="E1897" t="s">
        <v>4</v>
      </c>
      <c r="F1897">
        <v>1</v>
      </c>
      <c r="G1897">
        <v>753</v>
      </c>
      <c r="H1897">
        <v>96</v>
      </c>
      <c r="I1897">
        <v>753</v>
      </c>
      <c r="J1897" s="16">
        <v>657</v>
      </c>
      <c r="K1897" s="2">
        <v>45456</v>
      </c>
      <c r="L1897" s="15" t="s">
        <v>3821</v>
      </c>
      <c r="M1897" s="5" t="s">
        <v>3816</v>
      </c>
    </row>
    <row r="1898" spans="1:13" x14ac:dyDescent="0.25">
      <c r="A1898" t="s">
        <v>433</v>
      </c>
      <c r="B1898" t="s">
        <v>212</v>
      </c>
      <c r="C1898" t="s">
        <v>330</v>
      </c>
      <c r="D1898" s="2">
        <v>45530</v>
      </c>
      <c r="E1898" t="s">
        <v>4</v>
      </c>
      <c r="F1898">
        <v>1</v>
      </c>
      <c r="G1898">
        <v>928</v>
      </c>
      <c r="H1898">
        <v>110</v>
      </c>
      <c r="I1898">
        <v>928</v>
      </c>
      <c r="J1898" s="16">
        <v>818</v>
      </c>
      <c r="K1898" s="2">
        <v>45456</v>
      </c>
      <c r="L1898" s="15" t="s">
        <v>3821</v>
      </c>
      <c r="M1898" s="5" t="s">
        <v>3816</v>
      </c>
    </row>
    <row r="1899" spans="1:13" x14ac:dyDescent="0.25">
      <c r="A1899" t="s">
        <v>1951</v>
      </c>
      <c r="B1899" t="s">
        <v>212</v>
      </c>
      <c r="C1899" t="s">
        <v>94</v>
      </c>
      <c r="D1899" s="2">
        <v>45570</v>
      </c>
      <c r="E1899" t="s">
        <v>4</v>
      </c>
      <c r="F1899">
        <v>2</v>
      </c>
      <c r="G1899">
        <v>878</v>
      </c>
      <c r="H1899">
        <v>160</v>
      </c>
      <c r="I1899">
        <v>1756</v>
      </c>
      <c r="J1899" s="16">
        <v>1596</v>
      </c>
      <c r="K1899" s="2">
        <v>45456</v>
      </c>
      <c r="L1899" s="15" t="s">
        <v>3821</v>
      </c>
      <c r="M1899" s="5" t="s">
        <v>3816</v>
      </c>
    </row>
    <row r="1900" spans="1:13" x14ac:dyDescent="0.25">
      <c r="A1900" t="s">
        <v>2536</v>
      </c>
      <c r="B1900" t="s">
        <v>212</v>
      </c>
      <c r="C1900" t="s">
        <v>218</v>
      </c>
      <c r="D1900" s="2">
        <v>45575</v>
      </c>
      <c r="E1900" t="s">
        <v>4</v>
      </c>
      <c r="F1900">
        <v>1</v>
      </c>
      <c r="G1900">
        <v>1298</v>
      </c>
      <c r="H1900">
        <v>158</v>
      </c>
      <c r="I1900">
        <v>1298</v>
      </c>
      <c r="J1900" s="16">
        <v>1140</v>
      </c>
      <c r="K1900" s="2">
        <v>45456</v>
      </c>
      <c r="L1900" s="15" t="s">
        <v>3821</v>
      </c>
      <c r="M1900" s="5" t="s">
        <v>3816</v>
      </c>
    </row>
    <row r="1901" spans="1:13" x14ac:dyDescent="0.25">
      <c r="A1901" t="s">
        <v>2958</v>
      </c>
      <c r="B1901" t="s">
        <v>212</v>
      </c>
      <c r="C1901" t="s">
        <v>57</v>
      </c>
      <c r="D1901" s="2">
        <v>45560</v>
      </c>
      <c r="E1901" t="s">
        <v>4</v>
      </c>
      <c r="F1901">
        <v>1</v>
      </c>
      <c r="G1901">
        <v>1113</v>
      </c>
      <c r="H1901">
        <v>12</v>
      </c>
      <c r="I1901">
        <v>1113</v>
      </c>
      <c r="J1901" s="16">
        <v>1101</v>
      </c>
      <c r="K1901" s="2">
        <v>45456</v>
      </c>
      <c r="L1901" s="15" t="s">
        <v>3821</v>
      </c>
      <c r="M1901" s="5" t="s">
        <v>3816</v>
      </c>
    </row>
    <row r="1902" spans="1:13" x14ac:dyDescent="0.25">
      <c r="A1902" t="s">
        <v>3022</v>
      </c>
      <c r="B1902" t="s">
        <v>212</v>
      </c>
      <c r="C1902" t="s">
        <v>229</v>
      </c>
      <c r="D1902" s="2">
        <v>45498</v>
      </c>
      <c r="E1902" t="s">
        <v>4</v>
      </c>
      <c r="F1902">
        <v>3</v>
      </c>
      <c r="G1902">
        <v>641</v>
      </c>
      <c r="H1902">
        <v>45</v>
      </c>
      <c r="I1902">
        <v>1923</v>
      </c>
      <c r="J1902" s="16">
        <v>1878</v>
      </c>
      <c r="K1902" s="2">
        <v>45456</v>
      </c>
      <c r="L1902" s="15" t="s">
        <v>3821</v>
      </c>
      <c r="M1902" s="5" t="s">
        <v>3816</v>
      </c>
    </row>
    <row r="1903" spans="1:13" x14ac:dyDescent="0.25">
      <c r="A1903" t="s">
        <v>1059</v>
      </c>
      <c r="B1903" t="s">
        <v>1060</v>
      </c>
      <c r="C1903" t="s">
        <v>760</v>
      </c>
      <c r="D1903" s="2">
        <v>45539</v>
      </c>
      <c r="E1903" t="s">
        <v>4</v>
      </c>
      <c r="F1903">
        <v>2</v>
      </c>
      <c r="G1903">
        <v>1106</v>
      </c>
      <c r="H1903">
        <v>124</v>
      </c>
      <c r="I1903">
        <v>2212</v>
      </c>
      <c r="J1903" s="16">
        <v>2088</v>
      </c>
      <c r="K1903" s="2">
        <v>45459</v>
      </c>
      <c r="L1903" s="15" t="s">
        <v>3821</v>
      </c>
      <c r="M1903" s="5" t="s">
        <v>3820</v>
      </c>
    </row>
    <row r="1904" spans="1:13" x14ac:dyDescent="0.25">
      <c r="A1904" t="s">
        <v>1159</v>
      </c>
      <c r="B1904" t="s">
        <v>1060</v>
      </c>
      <c r="C1904" t="s">
        <v>497</v>
      </c>
      <c r="D1904" s="2">
        <v>45585</v>
      </c>
      <c r="E1904" t="s">
        <v>4</v>
      </c>
      <c r="F1904">
        <v>1</v>
      </c>
      <c r="G1904">
        <v>511</v>
      </c>
      <c r="H1904">
        <v>104</v>
      </c>
      <c r="I1904">
        <v>511</v>
      </c>
      <c r="J1904" s="16">
        <v>407</v>
      </c>
      <c r="K1904" s="2">
        <v>45459</v>
      </c>
      <c r="L1904" s="15" t="s">
        <v>3821</v>
      </c>
      <c r="M1904" s="5" t="s">
        <v>3820</v>
      </c>
    </row>
    <row r="1905" spans="1:13" x14ac:dyDescent="0.25">
      <c r="A1905" t="s">
        <v>1280</v>
      </c>
      <c r="B1905" t="s">
        <v>1060</v>
      </c>
      <c r="C1905" t="s">
        <v>39</v>
      </c>
      <c r="D1905" s="2">
        <v>45533</v>
      </c>
      <c r="E1905" t="s">
        <v>4</v>
      </c>
      <c r="F1905">
        <v>1</v>
      </c>
      <c r="G1905">
        <v>1370</v>
      </c>
      <c r="H1905">
        <v>52</v>
      </c>
      <c r="I1905">
        <v>1370</v>
      </c>
      <c r="J1905" s="16">
        <v>1318</v>
      </c>
      <c r="K1905" s="2">
        <v>45459</v>
      </c>
      <c r="L1905" s="15" t="s">
        <v>3821</v>
      </c>
      <c r="M1905" s="5" t="s">
        <v>3820</v>
      </c>
    </row>
    <row r="1906" spans="1:13" x14ac:dyDescent="0.25">
      <c r="A1906" t="s">
        <v>1564</v>
      </c>
      <c r="B1906" t="s">
        <v>1060</v>
      </c>
      <c r="C1906" t="s">
        <v>301</v>
      </c>
      <c r="D1906" s="2">
        <v>45563</v>
      </c>
      <c r="E1906" t="s">
        <v>4</v>
      </c>
      <c r="F1906">
        <v>1</v>
      </c>
      <c r="G1906">
        <v>697</v>
      </c>
      <c r="H1906">
        <v>120</v>
      </c>
      <c r="I1906">
        <v>697</v>
      </c>
      <c r="J1906" s="16">
        <v>577</v>
      </c>
      <c r="K1906" s="2">
        <v>45459</v>
      </c>
      <c r="L1906" s="15" t="s">
        <v>3821</v>
      </c>
      <c r="M1906" s="5" t="s">
        <v>3820</v>
      </c>
    </row>
    <row r="1907" spans="1:13" x14ac:dyDescent="0.25">
      <c r="A1907" t="s">
        <v>2136</v>
      </c>
      <c r="B1907" t="s">
        <v>1060</v>
      </c>
      <c r="C1907" t="s">
        <v>1049</v>
      </c>
      <c r="D1907" s="2">
        <v>45566</v>
      </c>
      <c r="E1907" t="s">
        <v>4</v>
      </c>
      <c r="F1907">
        <v>1</v>
      </c>
      <c r="G1907">
        <v>483</v>
      </c>
      <c r="H1907">
        <v>78</v>
      </c>
      <c r="I1907">
        <v>483</v>
      </c>
      <c r="J1907" s="16">
        <v>405</v>
      </c>
      <c r="K1907" s="2">
        <v>45459</v>
      </c>
      <c r="L1907" s="15" t="s">
        <v>3821</v>
      </c>
      <c r="M1907" s="5" t="s">
        <v>3820</v>
      </c>
    </row>
    <row r="1908" spans="1:13" x14ac:dyDescent="0.25">
      <c r="A1908" t="s">
        <v>2529</v>
      </c>
      <c r="B1908" t="s">
        <v>1060</v>
      </c>
      <c r="C1908" t="s">
        <v>602</v>
      </c>
      <c r="D1908" s="2">
        <v>45527</v>
      </c>
      <c r="E1908" t="s">
        <v>4</v>
      </c>
      <c r="F1908">
        <v>2</v>
      </c>
      <c r="G1908">
        <v>1432</v>
      </c>
      <c r="H1908">
        <v>55</v>
      </c>
      <c r="I1908">
        <v>2864</v>
      </c>
      <c r="J1908" s="16">
        <v>2809</v>
      </c>
      <c r="K1908" s="2">
        <v>45459</v>
      </c>
      <c r="L1908" s="15" t="s">
        <v>3821</v>
      </c>
      <c r="M1908" s="5" t="s">
        <v>3820</v>
      </c>
    </row>
    <row r="1909" spans="1:13" x14ac:dyDescent="0.25">
      <c r="A1909" t="s">
        <v>2698</v>
      </c>
      <c r="B1909" t="s">
        <v>1060</v>
      </c>
      <c r="C1909" t="s">
        <v>156</v>
      </c>
      <c r="D1909" s="2">
        <v>45487</v>
      </c>
      <c r="E1909" t="s">
        <v>98</v>
      </c>
      <c r="F1909">
        <v>3</v>
      </c>
      <c r="G1909">
        <v>777</v>
      </c>
      <c r="H1909">
        <v>75</v>
      </c>
      <c r="I1909">
        <v>2331</v>
      </c>
      <c r="J1909" s="16">
        <v>0</v>
      </c>
      <c r="K1909" s="2">
        <v>45459</v>
      </c>
      <c r="L1909" s="15" t="s">
        <v>3821</v>
      </c>
      <c r="M1909" s="5" t="s">
        <v>3820</v>
      </c>
    </row>
    <row r="1910" spans="1:13" x14ac:dyDescent="0.25">
      <c r="A1910" t="s">
        <v>2861</v>
      </c>
      <c r="B1910" t="s">
        <v>1060</v>
      </c>
      <c r="C1910" t="s">
        <v>430</v>
      </c>
      <c r="D1910" s="2">
        <v>45549</v>
      </c>
      <c r="E1910" t="s">
        <v>4</v>
      </c>
      <c r="F1910">
        <v>3</v>
      </c>
      <c r="G1910">
        <v>816</v>
      </c>
      <c r="H1910">
        <v>123</v>
      </c>
      <c r="I1910">
        <v>2448</v>
      </c>
      <c r="J1910" s="16">
        <v>2325</v>
      </c>
      <c r="K1910" s="2">
        <v>45459</v>
      </c>
      <c r="L1910" s="15" t="s">
        <v>3821</v>
      </c>
      <c r="M1910" s="5" t="s">
        <v>3820</v>
      </c>
    </row>
    <row r="1911" spans="1:13" x14ac:dyDescent="0.25">
      <c r="A1911" t="s">
        <v>84</v>
      </c>
      <c r="B1911" t="s">
        <v>85</v>
      </c>
      <c r="C1911" t="s">
        <v>86</v>
      </c>
      <c r="D1911" s="2">
        <v>45535</v>
      </c>
      <c r="E1911" t="s">
        <v>4</v>
      </c>
      <c r="F1911">
        <v>2</v>
      </c>
      <c r="G1911">
        <v>1345</v>
      </c>
      <c r="H1911">
        <v>170</v>
      </c>
      <c r="I1911">
        <v>2690</v>
      </c>
      <c r="J1911" s="16">
        <v>2520</v>
      </c>
      <c r="K1911" s="2">
        <v>45458</v>
      </c>
      <c r="L1911" s="15" t="s">
        <v>3817</v>
      </c>
      <c r="M1911" s="5" t="s">
        <v>3816</v>
      </c>
    </row>
    <row r="1912" spans="1:13" x14ac:dyDescent="0.25">
      <c r="A1912" t="s">
        <v>296</v>
      </c>
      <c r="B1912" t="s">
        <v>85</v>
      </c>
      <c r="C1912" t="s">
        <v>156</v>
      </c>
      <c r="D1912" s="2">
        <v>45518</v>
      </c>
      <c r="E1912" t="s">
        <v>4</v>
      </c>
      <c r="F1912">
        <v>1</v>
      </c>
      <c r="G1912">
        <v>777</v>
      </c>
      <c r="H1912">
        <v>167</v>
      </c>
      <c r="I1912">
        <v>777</v>
      </c>
      <c r="J1912" s="16">
        <v>610</v>
      </c>
      <c r="K1912" s="2">
        <v>45458</v>
      </c>
      <c r="L1912" s="15" t="s">
        <v>3817</v>
      </c>
      <c r="M1912" s="5" t="s">
        <v>3816</v>
      </c>
    </row>
    <row r="1913" spans="1:13" x14ac:dyDescent="0.25">
      <c r="A1913" t="s">
        <v>508</v>
      </c>
      <c r="B1913" t="s">
        <v>85</v>
      </c>
      <c r="C1913" t="s">
        <v>237</v>
      </c>
      <c r="D1913" s="2">
        <v>45558</v>
      </c>
      <c r="E1913" t="s">
        <v>4</v>
      </c>
      <c r="F1913">
        <v>1</v>
      </c>
      <c r="G1913">
        <v>858</v>
      </c>
      <c r="H1913">
        <v>7</v>
      </c>
      <c r="I1913">
        <v>858</v>
      </c>
      <c r="J1913" s="16">
        <v>851</v>
      </c>
      <c r="K1913" s="2">
        <v>45458</v>
      </c>
      <c r="L1913" s="15" t="s">
        <v>3817</v>
      </c>
      <c r="M1913" s="5" t="s">
        <v>3816</v>
      </c>
    </row>
    <row r="1914" spans="1:13" x14ac:dyDescent="0.25">
      <c r="A1914" t="s">
        <v>690</v>
      </c>
      <c r="B1914" t="s">
        <v>85</v>
      </c>
      <c r="C1914" t="s">
        <v>691</v>
      </c>
      <c r="D1914" s="2">
        <v>45589</v>
      </c>
      <c r="E1914" t="s">
        <v>4</v>
      </c>
      <c r="F1914">
        <v>2</v>
      </c>
      <c r="G1914">
        <v>911</v>
      </c>
      <c r="H1914">
        <v>0</v>
      </c>
      <c r="I1914">
        <v>1822</v>
      </c>
      <c r="J1914" s="16">
        <v>1822</v>
      </c>
      <c r="K1914" s="2">
        <v>45458</v>
      </c>
      <c r="L1914" s="15" t="s">
        <v>3817</v>
      </c>
      <c r="M1914" s="5" t="s">
        <v>3816</v>
      </c>
    </row>
    <row r="1915" spans="1:13" x14ac:dyDescent="0.25">
      <c r="A1915" t="s">
        <v>1807</v>
      </c>
      <c r="B1915" t="s">
        <v>85</v>
      </c>
      <c r="C1915" t="s">
        <v>582</v>
      </c>
      <c r="D1915" s="2">
        <v>45486</v>
      </c>
      <c r="E1915" t="s">
        <v>4</v>
      </c>
      <c r="F1915">
        <v>1</v>
      </c>
      <c r="G1915">
        <v>1179</v>
      </c>
      <c r="H1915">
        <v>192</v>
      </c>
      <c r="I1915">
        <v>1179</v>
      </c>
      <c r="J1915" s="16">
        <v>987</v>
      </c>
      <c r="K1915" s="2">
        <v>45458</v>
      </c>
      <c r="L1915" s="15" t="s">
        <v>3817</v>
      </c>
      <c r="M1915" s="5" t="s">
        <v>3816</v>
      </c>
    </row>
    <row r="1916" spans="1:13" x14ac:dyDescent="0.25">
      <c r="A1916" t="s">
        <v>1824</v>
      </c>
      <c r="B1916" t="s">
        <v>85</v>
      </c>
      <c r="C1916" t="s">
        <v>285</v>
      </c>
      <c r="D1916" s="2">
        <v>45500</v>
      </c>
      <c r="E1916" t="s">
        <v>4</v>
      </c>
      <c r="F1916">
        <v>1</v>
      </c>
      <c r="G1916">
        <v>646</v>
      </c>
      <c r="H1916">
        <v>117</v>
      </c>
      <c r="I1916">
        <v>646</v>
      </c>
      <c r="J1916" s="16">
        <v>529</v>
      </c>
      <c r="K1916" s="2">
        <v>45458</v>
      </c>
      <c r="L1916" s="15" t="s">
        <v>3817</v>
      </c>
      <c r="M1916" s="5" t="s">
        <v>3816</v>
      </c>
    </row>
    <row r="1917" spans="1:13" x14ac:dyDescent="0.25">
      <c r="A1917" t="s">
        <v>1935</v>
      </c>
      <c r="B1917" t="s">
        <v>85</v>
      </c>
      <c r="C1917" t="s">
        <v>31</v>
      </c>
      <c r="D1917" s="2">
        <v>45494</v>
      </c>
      <c r="E1917" t="s">
        <v>4</v>
      </c>
      <c r="F1917">
        <v>1</v>
      </c>
      <c r="G1917">
        <v>1064</v>
      </c>
      <c r="H1917">
        <v>142</v>
      </c>
      <c r="I1917">
        <v>1064</v>
      </c>
      <c r="J1917" s="16">
        <v>922</v>
      </c>
      <c r="K1917" s="2">
        <v>45458</v>
      </c>
      <c r="L1917" s="15" t="s">
        <v>3817</v>
      </c>
      <c r="M1917" s="5" t="s">
        <v>3816</v>
      </c>
    </row>
    <row r="1918" spans="1:13" x14ac:dyDescent="0.25">
      <c r="A1918" t="s">
        <v>3284</v>
      </c>
      <c r="B1918" t="s">
        <v>85</v>
      </c>
      <c r="C1918" t="s">
        <v>287</v>
      </c>
      <c r="D1918" s="2">
        <v>45569</v>
      </c>
      <c r="E1918" t="s">
        <v>4</v>
      </c>
      <c r="F1918">
        <v>1</v>
      </c>
      <c r="G1918">
        <v>739</v>
      </c>
      <c r="H1918">
        <v>64</v>
      </c>
      <c r="I1918">
        <v>739</v>
      </c>
      <c r="J1918" s="16">
        <v>675</v>
      </c>
      <c r="K1918" s="2">
        <v>45458</v>
      </c>
      <c r="L1918" s="15" t="s">
        <v>3817</v>
      </c>
      <c r="M1918" s="5" t="s">
        <v>3816</v>
      </c>
    </row>
    <row r="1919" spans="1:13" x14ac:dyDescent="0.25">
      <c r="A1919" t="s">
        <v>3488</v>
      </c>
      <c r="B1919" t="s">
        <v>85</v>
      </c>
      <c r="C1919" t="s">
        <v>126</v>
      </c>
      <c r="D1919" s="2">
        <v>45578</v>
      </c>
      <c r="E1919" t="s">
        <v>4</v>
      </c>
      <c r="F1919">
        <v>1</v>
      </c>
      <c r="G1919">
        <v>614</v>
      </c>
      <c r="H1919">
        <v>184</v>
      </c>
      <c r="I1919">
        <v>614</v>
      </c>
      <c r="J1919" s="16">
        <v>430</v>
      </c>
      <c r="K1919" s="2">
        <v>45458</v>
      </c>
      <c r="L1919" s="15" t="s">
        <v>3817</v>
      </c>
      <c r="M1919" s="5" t="s">
        <v>3816</v>
      </c>
    </row>
    <row r="1920" spans="1:13" x14ac:dyDescent="0.25">
      <c r="A1920" t="s">
        <v>1924</v>
      </c>
      <c r="B1920" t="s">
        <v>1925</v>
      </c>
      <c r="C1920" t="s">
        <v>80</v>
      </c>
      <c r="D1920" s="2">
        <v>45562</v>
      </c>
      <c r="E1920" t="s">
        <v>4</v>
      </c>
      <c r="F1920">
        <v>1</v>
      </c>
      <c r="G1920">
        <v>1170</v>
      </c>
      <c r="H1920">
        <v>23</v>
      </c>
      <c r="I1920">
        <v>1170</v>
      </c>
      <c r="J1920" s="16">
        <v>1147</v>
      </c>
      <c r="K1920" s="2">
        <v>45330</v>
      </c>
      <c r="L1920" s="15" t="s">
        <v>3815</v>
      </c>
      <c r="M1920" s="5" t="s">
        <v>3824</v>
      </c>
    </row>
    <row r="1921" spans="1:13" x14ac:dyDescent="0.25">
      <c r="A1921" t="s">
        <v>2808</v>
      </c>
      <c r="B1921" t="s">
        <v>1925</v>
      </c>
      <c r="C1921" t="s">
        <v>115</v>
      </c>
      <c r="D1921" s="2">
        <v>45557</v>
      </c>
      <c r="E1921" t="s">
        <v>4</v>
      </c>
      <c r="F1921">
        <v>1</v>
      </c>
      <c r="G1921">
        <v>703</v>
      </c>
      <c r="H1921">
        <v>54</v>
      </c>
      <c r="I1921">
        <v>703</v>
      </c>
      <c r="J1921" s="16">
        <v>649</v>
      </c>
      <c r="K1921" s="2">
        <v>45330</v>
      </c>
      <c r="L1921" s="15" t="s">
        <v>3815</v>
      </c>
      <c r="M1921" s="5" t="s">
        <v>3824</v>
      </c>
    </row>
    <row r="1922" spans="1:13" x14ac:dyDescent="0.25">
      <c r="A1922" t="s">
        <v>2809</v>
      </c>
      <c r="B1922" t="s">
        <v>1925</v>
      </c>
      <c r="C1922" t="s">
        <v>513</v>
      </c>
      <c r="D1922" s="2">
        <v>45565</v>
      </c>
      <c r="E1922" t="s">
        <v>4</v>
      </c>
      <c r="F1922">
        <v>3</v>
      </c>
      <c r="G1922">
        <v>1013</v>
      </c>
      <c r="H1922">
        <v>150</v>
      </c>
      <c r="I1922">
        <v>3039</v>
      </c>
      <c r="J1922" s="16">
        <v>2889</v>
      </c>
      <c r="K1922" s="2">
        <v>45330</v>
      </c>
      <c r="L1922" s="15" t="s">
        <v>3815</v>
      </c>
      <c r="M1922" s="5" t="s">
        <v>3824</v>
      </c>
    </row>
    <row r="1923" spans="1:13" x14ac:dyDescent="0.25">
      <c r="A1923" t="s">
        <v>3493</v>
      </c>
      <c r="B1923" t="s">
        <v>1925</v>
      </c>
      <c r="C1923" t="s">
        <v>218</v>
      </c>
      <c r="D1923" s="2">
        <v>45567</v>
      </c>
      <c r="E1923" t="s">
        <v>4</v>
      </c>
      <c r="F1923">
        <v>4</v>
      </c>
      <c r="G1923">
        <v>1298</v>
      </c>
      <c r="H1923">
        <v>188</v>
      </c>
      <c r="I1923">
        <v>5192</v>
      </c>
      <c r="J1923" s="16">
        <v>5004</v>
      </c>
      <c r="K1923" s="2">
        <v>45330</v>
      </c>
      <c r="L1923" s="15" t="s">
        <v>3815</v>
      </c>
      <c r="M1923" s="5" t="s">
        <v>3824</v>
      </c>
    </row>
    <row r="1924" spans="1:13" x14ac:dyDescent="0.25">
      <c r="A1924" t="s">
        <v>625</v>
      </c>
      <c r="B1924" t="s">
        <v>626</v>
      </c>
      <c r="C1924" t="s">
        <v>229</v>
      </c>
      <c r="D1924" s="2">
        <v>45491</v>
      </c>
      <c r="E1924" t="s">
        <v>4</v>
      </c>
      <c r="F1924">
        <v>1</v>
      </c>
      <c r="G1924">
        <v>641</v>
      </c>
      <c r="H1924">
        <v>196</v>
      </c>
      <c r="I1924">
        <v>641</v>
      </c>
      <c r="J1924" s="16">
        <v>445</v>
      </c>
      <c r="K1924" s="2">
        <v>45319</v>
      </c>
      <c r="L1924" s="15" t="s">
        <v>3818</v>
      </c>
      <c r="M1924" s="5" t="s">
        <v>3820</v>
      </c>
    </row>
    <row r="1925" spans="1:13" x14ac:dyDescent="0.25">
      <c r="A1925" t="s">
        <v>2196</v>
      </c>
      <c r="B1925" t="s">
        <v>626</v>
      </c>
      <c r="C1925" t="s">
        <v>221</v>
      </c>
      <c r="D1925" s="2">
        <v>45526</v>
      </c>
      <c r="E1925" t="s">
        <v>4</v>
      </c>
      <c r="F1925">
        <v>2</v>
      </c>
      <c r="G1925">
        <v>1206</v>
      </c>
      <c r="H1925">
        <v>11</v>
      </c>
      <c r="I1925">
        <v>2412</v>
      </c>
      <c r="J1925" s="16">
        <v>2401</v>
      </c>
      <c r="K1925" s="2">
        <v>45319</v>
      </c>
      <c r="L1925" s="15" t="s">
        <v>3818</v>
      </c>
      <c r="M1925" s="5" t="s">
        <v>3820</v>
      </c>
    </row>
    <row r="1926" spans="1:13" x14ac:dyDescent="0.25">
      <c r="A1926" t="s">
        <v>2425</v>
      </c>
      <c r="B1926" t="s">
        <v>626</v>
      </c>
      <c r="C1926" t="s">
        <v>120</v>
      </c>
      <c r="D1926" s="2">
        <v>45530</v>
      </c>
      <c r="E1926" t="s">
        <v>4</v>
      </c>
      <c r="F1926">
        <v>1</v>
      </c>
      <c r="G1926">
        <v>1392</v>
      </c>
      <c r="H1926">
        <v>92</v>
      </c>
      <c r="I1926">
        <v>1392</v>
      </c>
      <c r="J1926" s="16">
        <v>1300</v>
      </c>
      <c r="K1926" s="2">
        <v>45319</v>
      </c>
      <c r="L1926" s="15" t="s">
        <v>3818</v>
      </c>
      <c r="M1926" s="5" t="s">
        <v>3820</v>
      </c>
    </row>
    <row r="1927" spans="1:13" x14ac:dyDescent="0.25">
      <c r="A1927" t="s">
        <v>277</v>
      </c>
      <c r="B1927" t="s">
        <v>278</v>
      </c>
      <c r="C1927" t="s">
        <v>45</v>
      </c>
      <c r="D1927" s="2">
        <v>45524</v>
      </c>
      <c r="E1927" t="s">
        <v>4</v>
      </c>
      <c r="F1927">
        <v>1</v>
      </c>
      <c r="G1927">
        <v>829</v>
      </c>
      <c r="H1927">
        <v>156</v>
      </c>
      <c r="I1927">
        <v>829</v>
      </c>
      <c r="J1927" s="16">
        <v>673</v>
      </c>
      <c r="K1927" s="2">
        <v>45325</v>
      </c>
      <c r="L1927" s="15" t="s">
        <v>3815</v>
      </c>
      <c r="M1927" s="5" t="s">
        <v>3824</v>
      </c>
    </row>
    <row r="1928" spans="1:13" x14ac:dyDescent="0.25">
      <c r="A1928" t="s">
        <v>1383</v>
      </c>
      <c r="B1928" t="s">
        <v>278</v>
      </c>
      <c r="C1928" t="s">
        <v>237</v>
      </c>
      <c r="D1928" s="2">
        <v>45531</v>
      </c>
      <c r="E1928" t="s">
        <v>4</v>
      </c>
      <c r="F1928">
        <v>1</v>
      </c>
      <c r="G1928">
        <v>858</v>
      </c>
      <c r="H1928">
        <v>43</v>
      </c>
      <c r="I1928">
        <v>858</v>
      </c>
      <c r="J1928" s="16">
        <v>815</v>
      </c>
      <c r="K1928" s="2">
        <v>45325</v>
      </c>
      <c r="L1928" s="15" t="s">
        <v>3815</v>
      </c>
      <c r="M1928" s="5" t="s">
        <v>3824</v>
      </c>
    </row>
    <row r="1929" spans="1:13" x14ac:dyDescent="0.25">
      <c r="A1929" t="s">
        <v>1523</v>
      </c>
      <c r="B1929" t="s">
        <v>278</v>
      </c>
      <c r="C1929" t="s">
        <v>403</v>
      </c>
      <c r="D1929" s="2">
        <v>45524</v>
      </c>
      <c r="E1929" t="s">
        <v>4</v>
      </c>
      <c r="F1929">
        <v>2</v>
      </c>
      <c r="G1929">
        <v>1228</v>
      </c>
      <c r="H1929">
        <v>52</v>
      </c>
      <c r="I1929">
        <v>2456</v>
      </c>
      <c r="J1929" s="16">
        <v>2404</v>
      </c>
      <c r="K1929" s="2">
        <v>45325</v>
      </c>
      <c r="L1929" s="15" t="s">
        <v>3815</v>
      </c>
      <c r="M1929" s="5" t="s">
        <v>3824</v>
      </c>
    </row>
    <row r="1930" spans="1:13" x14ac:dyDescent="0.25">
      <c r="A1930" t="s">
        <v>1959</v>
      </c>
      <c r="B1930" t="s">
        <v>278</v>
      </c>
      <c r="C1930" t="s">
        <v>97</v>
      </c>
      <c r="D1930" s="2">
        <v>45519</v>
      </c>
      <c r="E1930" t="s">
        <v>4</v>
      </c>
      <c r="F1930">
        <v>2</v>
      </c>
      <c r="G1930">
        <v>1177</v>
      </c>
      <c r="H1930">
        <v>47</v>
      </c>
      <c r="I1930">
        <v>2354</v>
      </c>
      <c r="J1930" s="16">
        <v>2307</v>
      </c>
      <c r="K1930" s="2">
        <v>45325</v>
      </c>
      <c r="L1930" s="15" t="s">
        <v>3815</v>
      </c>
      <c r="M1930" s="5" t="s">
        <v>3824</v>
      </c>
    </row>
    <row r="1931" spans="1:13" x14ac:dyDescent="0.25">
      <c r="A1931" t="s">
        <v>2114</v>
      </c>
      <c r="B1931" t="s">
        <v>278</v>
      </c>
      <c r="C1931" t="s">
        <v>75</v>
      </c>
      <c r="D1931" s="2">
        <v>45569</v>
      </c>
      <c r="E1931" t="s">
        <v>4</v>
      </c>
      <c r="F1931">
        <v>4</v>
      </c>
      <c r="G1931">
        <v>799</v>
      </c>
      <c r="H1931">
        <v>17</v>
      </c>
      <c r="I1931">
        <v>3196</v>
      </c>
      <c r="J1931" s="16">
        <v>3179</v>
      </c>
      <c r="K1931" s="2">
        <v>45325</v>
      </c>
      <c r="L1931" s="15" t="s">
        <v>3815</v>
      </c>
      <c r="M1931" s="5" t="s">
        <v>3824</v>
      </c>
    </row>
    <row r="1932" spans="1:13" x14ac:dyDescent="0.25">
      <c r="A1932" t="s">
        <v>2524</v>
      </c>
      <c r="B1932" t="s">
        <v>278</v>
      </c>
      <c r="C1932" t="s">
        <v>255</v>
      </c>
      <c r="D1932" s="2">
        <v>45542</v>
      </c>
      <c r="E1932" t="s">
        <v>4</v>
      </c>
      <c r="F1932">
        <v>1</v>
      </c>
      <c r="G1932">
        <v>793</v>
      </c>
      <c r="H1932">
        <v>71</v>
      </c>
      <c r="I1932">
        <v>793</v>
      </c>
      <c r="J1932" s="16">
        <v>722</v>
      </c>
      <c r="K1932" s="2">
        <v>45325</v>
      </c>
      <c r="L1932" s="15" t="s">
        <v>3815</v>
      </c>
      <c r="M1932" s="5" t="s">
        <v>3824</v>
      </c>
    </row>
    <row r="1933" spans="1:13" x14ac:dyDescent="0.25">
      <c r="A1933" t="s">
        <v>2611</v>
      </c>
      <c r="B1933" t="s">
        <v>278</v>
      </c>
      <c r="C1933" t="s">
        <v>156</v>
      </c>
      <c r="D1933" s="2">
        <v>45558</v>
      </c>
      <c r="E1933" t="s">
        <v>98</v>
      </c>
      <c r="F1933">
        <v>1</v>
      </c>
      <c r="G1933">
        <v>777</v>
      </c>
      <c r="H1933">
        <v>161</v>
      </c>
      <c r="I1933">
        <v>777</v>
      </c>
      <c r="J1933" s="16">
        <v>0</v>
      </c>
      <c r="K1933" s="2">
        <v>45325</v>
      </c>
      <c r="L1933" s="15" t="s">
        <v>3815</v>
      </c>
      <c r="M1933" s="5" t="s">
        <v>3824</v>
      </c>
    </row>
    <row r="1934" spans="1:13" x14ac:dyDescent="0.25">
      <c r="A1934" t="s">
        <v>2855</v>
      </c>
      <c r="B1934" t="s">
        <v>278</v>
      </c>
      <c r="C1934" t="s">
        <v>430</v>
      </c>
      <c r="D1934" s="2">
        <v>45528</v>
      </c>
      <c r="E1934" t="s">
        <v>98</v>
      </c>
      <c r="F1934">
        <v>1</v>
      </c>
      <c r="G1934">
        <v>816</v>
      </c>
      <c r="H1934">
        <v>1</v>
      </c>
      <c r="I1934">
        <v>816</v>
      </c>
      <c r="J1934" s="16">
        <v>0</v>
      </c>
      <c r="K1934" s="2">
        <v>45325</v>
      </c>
      <c r="L1934" s="15" t="s">
        <v>3815</v>
      </c>
      <c r="M1934" s="5" t="s">
        <v>3824</v>
      </c>
    </row>
    <row r="1935" spans="1:13" x14ac:dyDescent="0.25">
      <c r="A1935" t="s">
        <v>824</v>
      </c>
      <c r="B1935" t="s">
        <v>825</v>
      </c>
      <c r="C1935" t="s">
        <v>602</v>
      </c>
      <c r="D1935" s="2">
        <v>45501</v>
      </c>
      <c r="E1935" t="s">
        <v>4</v>
      </c>
      <c r="F1935">
        <v>1</v>
      </c>
      <c r="G1935">
        <v>1432</v>
      </c>
      <c r="H1935">
        <v>127</v>
      </c>
      <c r="I1935">
        <v>1432</v>
      </c>
      <c r="J1935" s="16">
        <v>1305</v>
      </c>
      <c r="K1935" s="2">
        <v>45328</v>
      </c>
      <c r="L1935" s="15" t="s">
        <v>3815</v>
      </c>
      <c r="M1935" s="5" t="s">
        <v>3820</v>
      </c>
    </row>
    <row r="1936" spans="1:13" x14ac:dyDescent="0.25">
      <c r="A1936" t="s">
        <v>1234</v>
      </c>
      <c r="B1936" t="s">
        <v>825</v>
      </c>
      <c r="C1936" t="s">
        <v>453</v>
      </c>
      <c r="D1936" s="2">
        <v>45543</v>
      </c>
      <c r="E1936" t="s">
        <v>4</v>
      </c>
      <c r="F1936">
        <v>3</v>
      </c>
      <c r="G1936">
        <v>1112</v>
      </c>
      <c r="H1936">
        <v>181</v>
      </c>
      <c r="I1936">
        <v>3336</v>
      </c>
      <c r="J1936" s="16">
        <v>3155</v>
      </c>
      <c r="K1936" s="2">
        <v>45328</v>
      </c>
      <c r="L1936" s="15" t="s">
        <v>3815</v>
      </c>
      <c r="M1936" s="5" t="s">
        <v>3820</v>
      </c>
    </row>
    <row r="1937" spans="1:13" x14ac:dyDescent="0.25">
      <c r="A1937" t="s">
        <v>2279</v>
      </c>
      <c r="B1937" t="s">
        <v>825</v>
      </c>
      <c r="C1937" t="s">
        <v>330</v>
      </c>
      <c r="D1937" s="2">
        <v>45519</v>
      </c>
      <c r="E1937" t="s">
        <v>4</v>
      </c>
      <c r="F1937">
        <v>1</v>
      </c>
      <c r="G1937">
        <v>928</v>
      </c>
      <c r="H1937">
        <v>193</v>
      </c>
      <c r="I1937">
        <v>928</v>
      </c>
      <c r="J1937" s="16">
        <v>735</v>
      </c>
      <c r="K1937" s="2">
        <v>45328</v>
      </c>
      <c r="L1937" s="15" t="s">
        <v>3815</v>
      </c>
      <c r="M1937" s="5" t="s">
        <v>3820</v>
      </c>
    </row>
    <row r="1938" spans="1:13" x14ac:dyDescent="0.25">
      <c r="A1938" t="s">
        <v>2750</v>
      </c>
      <c r="B1938" t="s">
        <v>825</v>
      </c>
      <c r="C1938" t="s">
        <v>202</v>
      </c>
      <c r="D1938" s="2">
        <v>45487</v>
      </c>
      <c r="E1938" t="s">
        <v>4</v>
      </c>
      <c r="F1938">
        <v>1</v>
      </c>
      <c r="G1938">
        <v>378</v>
      </c>
      <c r="H1938">
        <v>156</v>
      </c>
      <c r="I1938">
        <v>378</v>
      </c>
      <c r="J1938" s="16">
        <v>222</v>
      </c>
      <c r="K1938" s="2">
        <v>45328</v>
      </c>
      <c r="L1938" s="15" t="s">
        <v>3815</v>
      </c>
      <c r="M1938" s="5" t="s">
        <v>3820</v>
      </c>
    </row>
    <row r="1939" spans="1:13" x14ac:dyDescent="0.25">
      <c r="A1939" t="s">
        <v>2786</v>
      </c>
      <c r="B1939" t="s">
        <v>825</v>
      </c>
      <c r="C1939" t="s">
        <v>232</v>
      </c>
      <c r="D1939" s="2">
        <v>45581</v>
      </c>
      <c r="E1939" t="s">
        <v>4</v>
      </c>
      <c r="F1939">
        <v>2</v>
      </c>
      <c r="G1939">
        <v>1013</v>
      </c>
      <c r="H1939">
        <v>22</v>
      </c>
      <c r="I1939">
        <v>2026</v>
      </c>
      <c r="J1939" s="16">
        <v>2004</v>
      </c>
      <c r="K1939" s="2">
        <v>45328</v>
      </c>
      <c r="L1939" s="15" t="s">
        <v>3815</v>
      </c>
      <c r="M1939" s="5" t="s">
        <v>3820</v>
      </c>
    </row>
    <row r="1940" spans="1:13" x14ac:dyDescent="0.25">
      <c r="A1940" t="s">
        <v>2843</v>
      </c>
      <c r="B1940" t="s">
        <v>825</v>
      </c>
      <c r="C1940" t="s">
        <v>239</v>
      </c>
      <c r="D1940" s="2">
        <v>45497</v>
      </c>
      <c r="E1940" t="s">
        <v>61</v>
      </c>
      <c r="F1940">
        <v>1</v>
      </c>
      <c r="G1940">
        <v>736</v>
      </c>
      <c r="H1940">
        <v>23</v>
      </c>
      <c r="I1940">
        <v>736</v>
      </c>
      <c r="J1940" s="16">
        <v>0</v>
      </c>
      <c r="K1940" s="2">
        <v>45328</v>
      </c>
      <c r="L1940" s="15" t="s">
        <v>3815</v>
      </c>
      <c r="M1940" s="5" t="s">
        <v>3820</v>
      </c>
    </row>
    <row r="1941" spans="1:13" x14ac:dyDescent="0.25">
      <c r="A1941" t="s">
        <v>2988</v>
      </c>
      <c r="B1941" t="s">
        <v>825</v>
      </c>
      <c r="C1941" t="s">
        <v>34</v>
      </c>
      <c r="D1941" s="2">
        <v>45506</v>
      </c>
      <c r="E1941" t="s">
        <v>4</v>
      </c>
      <c r="F1941">
        <v>1</v>
      </c>
      <c r="G1941">
        <v>1289</v>
      </c>
      <c r="H1941">
        <v>25</v>
      </c>
      <c r="I1941">
        <v>1289</v>
      </c>
      <c r="J1941" s="16">
        <v>1264</v>
      </c>
      <c r="K1941" s="2">
        <v>45328</v>
      </c>
      <c r="L1941" s="15" t="s">
        <v>3815</v>
      </c>
      <c r="M1941" s="5" t="s">
        <v>3820</v>
      </c>
    </row>
    <row r="1942" spans="1:13" x14ac:dyDescent="0.25">
      <c r="A1942" t="s">
        <v>3180</v>
      </c>
      <c r="B1942" t="s">
        <v>825</v>
      </c>
      <c r="C1942" t="s">
        <v>453</v>
      </c>
      <c r="D1942" s="2">
        <v>45593</v>
      </c>
      <c r="E1942" t="s">
        <v>4</v>
      </c>
      <c r="F1942">
        <v>1</v>
      </c>
      <c r="G1942">
        <v>1112</v>
      </c>
      <c r="H1942">
        <v>9</v>
      </c>
      <c r="I1942">
        <v>1112</v>
      </c>
      <c r="J1942" s="16">
        <v>1103</v>
      </c>
      <c r="K1942" s="2">
        <v>45328</v>
      </c>
      <c r="L1942" s="15" t="s">
        <v>3815</v>
      </c>
      <c r="M1942" s="5" t="s">
        <v>3820</v>
      </c>
    </row>
    <row r="1943" spans="1:13" x14ac:dyDescent="0.25">
      <c r="A1943" t="s">
        <v>3442</v>
      </c>
      <c r="B1943" t="s">
        <v>825</v>
      </c>
      <c r="C1943" t="s">
        <v>94</v>
      </c>
      <c r="D1943" s="2">
        <v>45573</v>
      </c>
      <c r="E1943" t="s">
        <v>4</v>
      </c>
      <c r="F1943">
        <v>1</v>
      </c>
      <c r="G1943">
        <v>878</v>
      </c>
      <c r="H1943">
        <v>47</v>
      </c>
      <c r="I1943">
        <v>878</v>
      </c>
      <c r="J1943" s="16">
        <v>831</v>
      </c>
      <c r="K1943" s="2">
        <v>45328</v>
      </c>
      <c r="L1943" s="15" t="s">
        <v>3815</v>
      </c>
      <c r="M1943" s="5" t="s">
        <v>3820</v>
      </c>
    </row>
    <row r="1944" spans="1:13" x14ac:dyDescent="0.25">
      <c r="A1944" t="s">
        <v>281</v>
      </c>
      <c r="B1944" t="s">
        <v>282</v>
      </c>
      <c r="C1944" t="s">
        <v>126</v>
      </c>
      <c r="D1944" s="2">
        <v>45494</v>
      </c>
      <c r="E1944" t="s">
        <v>4</v>
      </c>
      <c r="F1944">
        <v>1</v>
      </c>
      <c r="G1944">
        <v>614</v>
      </c>
      <c r="H1944">
        <v>135</v>
      </c>
      <c r="I1944">
        <v>614</v>
      </c>
      <c r="J1944" s="16">
        <v>479</v>
      </c>
      <c r="K1944" s="2">
        <v>45448</v>
      </c>
      <c r="L1944" s="15" t="s">
        <v>3822</v>
      </c>
      <c r="M1944" s="5" t="s">
        <v>3816</v>
      </c>
    </row>
    <row r="1945" spans="1:13" x14ac:dyDescent="0.25">
      <c r="A1945" t="s">
        <v>426</v>
      </c>
      <c r="B1945" t="s">
        <v>282</v>
      </c>
      <c r="C1945" t="s">
        <v>202</v>
      </c>
      <c r="D1945" s="2">
        <v>45572</v>
      </c>
      <c r="E1945" t="s">
        <v>4</v>
      </c>
      <c r="F1945">
        <v>1</v>
      </c>
      <c r="G1945">
        <v>378</v>
      </c>
      <c r="H1945">
        <v>51</v>
      </c>
      <c r="I1945">
        <v>378</v>
      </c>
      <c r="J1945" s="16">
        <v>327</v>
      </c>
      <c r="K1945" s="2">
        <v>45448</v>
      </c>
      <c r="L1945" s="15" t="s">
        <v>3822</v>
      </c>
      <c r="M1945" s="5" t="s">
        <v>3816</v>
      </c>
    </row>
    <row r="1946" spans="1:13" x14ac:dyDescent="0.25">
      <c r="A1946" t="s">
        <v>1752</v>
      </c>
      <c r="B1946" t="s">
        <v>282</v>
      </c>
      <c r="C1946" t="s">
        <v>734</v>
      </c>
      <c r="D1946" s="2">
        <v>45487</v>
      </c>
      <c r="E1946" t="s">
        <v>98</v>
      </c>
      <c r="F1946">
        <v>1</v>
      </c>
      <c r="G1946">
        <v>986</v>
      </c>
      <c r="H1946">
        <v>2</v>
      </c>
      <c r="I1946">
        <v>986</v>
      </c>
      <c r="J1946" s="16">
        <v>0</v>
      </c>
      <c r="K1946" s="2">
        <v>45448</v>
      </c>
      <c r="L1946" s="15" t="s">
        <v>3822</v>
      </c>
      <c r="M1946" s="5" t="s">
        <v>3816</v>
      </c>
    </row>
    <row r="1947" spans="1:13" x14ac:dyDescent="0.25">
      <c r="A1947" t="s">
        <v>2301</v>
      </c>
      <c r="B1947" t="s">
        <v>282</v>
      </c>
      <c r="C1947" t="s">
        <v>760</v>
      </c>
      <c r="D1947" s="2">
        <v>45519</v>
      </c>
      <c r="E1947" t="s">
        <v>4</v>
      </c>
      <c r="F1947">
        <v>4</v>
      </c>
      <c r="G1947">
        <v>1106</v>
      </c>
      <c r="H1947">
        <v>64</v>
      </c>
      <c r="I1947">
        <v>4424</v>
      </c>
      <c r="J1947" s="16">
        <v>4360</v>
      </c>
      <c r="K1947" s="2">
        <v>45448</v>
      </c>
      <c r="L1947" s="15" t="s">
        <v>3822</v>
      </c>
      <c r="M1947" s="5" t="s">
        <v>3816</v>
      </c>
    </row>
    <row r="1948" spans="1:13" x14ac:dyDescent="0.25">
      <c r="A1948" t="s">
        <v>2535</v>
      </c>
      <c r="B1948" t="s">
        <v>282</v>
      </c>
      <c r="C1948" t="s">
        <v>226</v>
      </c>
      <c r="D1948" s="2">
        <v>45522</v>
      </c>
      <c r="E1948" t="s">
        <v>4</v>
      </c>
      <c r="F1948">
        <v>1</v>
      </c>
      <c r="G1948">
        <v>1038</v>
      </c>
      <c r="H1948">
        <v>40</v>
      </c>
      <c r="I1948">
        <v>1038</v>
      </c>
      <c r="J1948" s="16">
        <v>998</v>
      </c>
      <c r="K1948" s="2">
        <v>45448</v>
      </c>
      <c r="L1948" s="15" t="s">
        <v>3822</v>
      </c>
      <c r="M1948" s="5" t="s">
        <v>3816</v>
      </c>
    </row>
    <row r="1949" spans="1:13" x14ac:dyDescent="0.25">
      <c r="A1949" t="s">
        <v>2651</v>
      </c>
      <c r="B1949" t="s">
        <v>282</v>
      </c>
      <c r="C1949" t="s">
        <v>140</v>
      </c>
      <c r="D1949" s="2">
        <v>45580</v>
      </c>
      <c r="E1949" t="s">
        <v>4</v>
      </c>
      <c r="F1949">
        <v>1</v>
      </c>
      <c r="G1949">
        <v>1129</v>
      </c>
      <c r="H1949">
        <v>191</v>
      </c>
      <c r="I1949">
        <v>1129</v>
      </c>
      <c r="J1949" s="16">
        <v>938</v>
      </c>
      <c r="K1949" s="2">
        <v>45448</v>
      </c>
      <c r="L1949" s="15" t="s">
        <v>3822</v>
      </c>
      <c r="M1949" s="5" t="s">
        <v>3816</v>
      </c>
    </row>
    <row r="1950" spans="1:13" x14ac:dyDescent="0.25">
      <c r="A1950" t="s">
        <v>3281</v>
      </c>
      <c r="B1950" t="s">
        <v>282</v>
      </c>
      <c r="C1950" t="s">
        <v>89</v>
      </c>
      <c r="D1950" s="2">
        <v>45487</v>
      </c>
      <c r="E1950" t="s">
        <v>4</v>
      </c>
      <c r="F1950">
        <v>1</v>
      </c>
      <c r="G1950">
        <v>1155</v>
      </c>
      <c r="H1950">
        <v>90</v>
      </c>
      <c r="I1950">
        <v>1155</v>
      </c>
      <c r="J1950" s="16">
        <v>1065</v>
      </c>
      <c r="K1950" s="2">
        <v>45448</v>
      </c>
      <c r="L1950" s="15" t="s">
        <v>3822</v>
      </c>
      <c r="M1950" s="5" t="s">
        <v>3816</v>
      </c>
    </row>
    <row r="1951" spans="1:13" x14ac:dyDescent="0.25">
      <c r="A1951" t="s">
        <v>672</v>
      </c>
      <c r="B1951" t="s">
        <v>673</v>
      </c>
      <c r="C1951" t="s">
        <v>86</v>
      </c>
      <c r="D1951" s="2">
        <v>45474</v>
      </c>
      <c r="E1951" t="s">
        <v>4</v>
      </c>
      <c r="F1951">
        <v>1</v>
      </c>
      <c r="G1951">
        <v>1345</v>
      </c>
      <c r="H1951">
        <v>25</v>
      </c>
      <c r="I1951">
        <v>1345</v>
      </c>
      <c r="J1951" s="16">
        <v>1320</v>
      </c>
      <c r="K1951" s="2">
        <v>45353</v>
      </c>
      <c r="L1951" s="15" t="s">
        <v>3821</v>
      </c>
      <c r="M1951" s="5" t="s">
        <v>3816</v>
      </c>
    </row>
    <row r="1952" spans="1:13" x14ac:dyDescent="0.25">
      <c r="A1952" t="s">
        <v>1230</v>
      </c>
      <c r="B1952" t="s">
        <v>673</v>
      </c>
      <c r="C1952" t="s">
        <v>112</v>
      </c>
      <c r="D1952" s="2">
        <v>45516</v>
      </c>
      <c r="E1952" t="s">
        <v>98</v>
      </c>
      <c r="F1952">
        <v>3</v>
      </c>
      <c r="G1952">
        <v>1173</v>
      </c>
      <c r="H1952">
        <v>181</v>
      </c>
      <c r="I1952">
        <v>3519</v>
      </c>
      <c r="J1952" s="16">
        <v>0</v>
      </c>
      <c r="K1952" s="2">
        <v>45353</v>
      </c>
      <c r="L1952" s="15" t="s">
        <v>3821</v>
      </c>
      <c r="M1952" s="5" t="s">
        <v>3816</v>
      </c>
    </row>
    <row r="1953" spans="1:13" x14ac:dyDescent="0.25">
      <c r="A1953" t="s">
        <v>1384</v>
      </c>
      <c r="B1953" t="s">
        <v>673</v>
      </c>
      <c r="C1953" t="s">
        <v>156</v>
      </c>
      <c r="D1953" s="2">
        <v>45533</v>
      </c>
      <c r="E1953" t="s">
        <v>4</v>
      </c>
      <c r="F1953">
        <v>2</v>
      </c>
      <c r="G1953">
        <v>777</v>
      </c>
      <c r="H1953">
        <v>54</v>
      </c>
      <c r="I1953">
        <v>1554</v>
      </c>
      <c r="J1953" s="16">
        <v>1500</v>
      </c>
      <c r="K1953" s="2">
        <v>45353</v>
      </c>
      <c r="L1953" s="15" t="s">
        <v>3821</v>
      </c>
      <c r="M1953" s="5" t="s">
        <v>3816</v>
      </c>
    </row>
    <row r="1954" spans="1:13" x14ac:dyDescent="0.25">
      <c r="A1954" t="s">
        <v>2873</v>
      </c>
      <c r="B1954" t="s">
        <v>673</v>
      </c>
      <c r="C1954" t="s">
        <v>244</v>
      </c>
      <c r="D1954" s="2">
        <v>45583</v>
      </c>
      <c r="E1954" t="s">
        <v>4</v>
      </c>
      <c r="F1954">
        <v>2</v>
      </c>
      <c r="G1954">
        <v>1002</v>
      </c>
      <c r="H1954">
        <v>52</v>
      </c>
      <c r="I1954">
        <v>2004</v>
      </c>
      <c r="J1954" s="16">
        <v>1952</v>
      </c>
      <c r="K1954" s="2">
        <v>45353</v>
      </c>
      <c r="L1954" s="15" t="s">
        <v>3821</v>
      </c>
      <c r="M1954" s="5" t="s">
        <v>3816</v>
      </c>
    </row>
    <row r="1955" spans="1:13" x14ac:dyDescent="0.25">
      <c r="A1955" t="s">
        <v>2953</v>
      </c>
      <c r="B1955" t="s">
        <v>673</v>
      </c>
      <c r="C1955" t="s">
        <v>746</v>
      </c>
      <c r="D1955" s="2">
        <v>45502</v>
      </c>
      <c r="E1955" t="s">
        <v>4</v>
      </c>
      <c r="F1955">
        <v>1</v>
      </c>
      <c r="G1955">
        <v>919</v>
      </c>
      <c r="H1955">
        <v>8</v>
      </c>
      <c r="I1955">
        <v>919</v>
      </c>
      <c r="J1955" s="16">
        <v>911</v>
      </c>
      <c r="K1955" s="2">
        <v>45353</v>
      </c>
      <c r="L1955" s="15" t="s">
        <v>3821</v>
      </c>
      <c r="M1955" s="5" t="s">
        <v>3816</v>
      </c>
    </row>
    <row r="1956" spans="1:13" x14ac:dyDescent="0.25">
      <c r="A1956" t="s">
        <v>382</v>
      </c>
      <c r="B1956" t="s">
        <v>383</v>
      </c>
      <c r="C1956" t="s">
        <v>83</v>
      </c>
      <c r="D1956" s="2">
        <v>45531</v>
      </c>
      <c r="E1956" t="s">
        <v>4</v>
      </c>
      <c r="F1956">
        <v>1</v>
      </c>
      <c r="G1956">
        <v>961</v>
      </c>
      <c r="H1956">
        <v>73</v>
      </c>
      <c r="I1956">
        <v>961</v>
      </c>
      <c r="J1956" s="16">
        <v>888</v>
      </c>
      <c r="K1956" s="2">
        <v>45397</v>
      </c>
      <c r="L1956" s="15" t="s">
        <v>3815</v>
      </c>
      <c r="M1956" s="5" t="s">
        <v>3824</v>
      </c>
    </row>
    <row r="1957" spans="1:13" x14ac:dyDescent="0.25">
      <c r="A1957" t="s">
        <v>707</v>
      </c>
      <c r="B1957" t="s">
        <v>383</v>
      </c>
      <c r="C1957" t="s">
        <v>101</v>
      </c>
      <c r="D1957" s="2">
        <v>45521</v>
      </c>
      <c r="E1957" t="s">
        <v>4</v>
      </c>
      <c r="F1957">
        <v>3</v>
      </c>
      <c r="G1957">
        <v>1346</v>
      </c>
      <c r="H1957">
        <v>155</v>
      </c>
      <c r="I1957">
        <v>4038</v>
      </c>
      <c r="J1957" s="16">
        <v>3883</v>
      </c>
      <c r="K1957" s="2">
        <v>45397</v>
      </c>
      <c r="L1957" s="15" t="s">
        <v>3815</v>
      </c>
      <c r="M1957" s="5" t="s">
        <v>3824</v>
      </c>
    </row>
    <row r="1958" spans="1:13" x14ac:dyDescent="0.25">
      <c r="A1958" t="s">
        <v>848</v>
      </c>
      <c r="B1958" t="s">
        <v>383</v>
      </c>
      <c r="C1958" t="s">
        <v>112</v>
      </c>
      <c r="D1958" s="2">
        <v>45549</v>
      </c>
      <c r="E1958" t="s">
        <v>4</v>
      </c>
      <c r="F1958">
        <v>1</v>
      </c>
      <c r="G1958">
        <v>1173</v>
      </c>
      <c r="H1958">
        <v>99</v>
      </c>
      <c r="I1958">
        <v>1173</v>
      </c>
      <c r="J1958" s="16">
        <v>1074</v>
      </c>
      <c r="K1958" s="2">
        <v>45397</v>
      </c>
      <c r="L1958" s="15" t="s">
        <v>3815</v>
      </c>
      <c r="M1958" s="5" t="s">
        <v>3824</v>
      </c>
    </row>
    <row r="1959" spans="1:13" x14ac:dyDescent="0.25">
      <c r="A1959" t="s">
        <v>869</v>
      </c>
      <c r="B1959" t="s">
        <v>383</v>
      </c>
      <c r="C1959" t="s">
        <v>213</v>
      </c>
      <c r="D1959" s="2">
        <v>45574</v>
      </c>
      <c r="E1959" t="s">
        <v>4</v>
      </c>
      <c r="F1959">
        <v>1</v>
      </c>
      <c r="G1959">
        <v>753</v>
      </c>
      <c r="H1959">
        <v>110</v>
      </c>
      <c r="I1959">
        <v>753</v>
      </c>
      <c r="J1959" s="16">
        <v>643</v>
      </c>
      <c r="K1959" s="2">
        <v>45397</v>
      </c>
      <c r="L1959" s="15" t="s">
        <v>3815</v>
      </c>
      <c r="M1959" s="5" t="s">
        <v>3824</v>
      </c>
    </row>
    <row r="1960" spans="1:13" x14ac:dyDescent="0.25">
      <c r="A1960" t="s">
        <v>1617</v>
      </c>
      <c r="B1960" t="s">
        <v>383</v>
      </c>
      <c r="C1960" t="s">
        <v>287</v>
      </c>
      <c r="D1960" s="2">
        <v>45547</v>
      </c>
      <c r="E1960" t="s">
        <v>61</v>
      </c>
      <c r="F1960">
        <v>1</v>
      </c>
      <c r="G1960">
        <v>739</v>
      </c>
      <c r="H1960">
        <v>21</v>
      </c>
      <c r="I1960">
        <v>739</v>
      </c>
      <c r="J1960" s="16">
        <v>0</v>
      </c>
      <c r="K1960" s="2">
        <v>45397</v>
      </c>
      <c r="L1960" s="15" t="s">
        <v>3815</v>
      </c>
      <c r="M1960" s="5" t="s">
        <v>3824</v>
      </c>
    </row>
    <row r="1961" spans="1:13" x14ac:dyDescent="0.25">
      <c r="A1961" t="s">
        <v>1664</v>
      </c>
      <c r="B1961" t="s">
        <v>383</v>
      </c>
      <c r="C1961" t="s">
        <v>31</v>
      </c>
      <c r="D1961" s="2">
        <v>45514</v>
      </c>
      <c r="E1961" t="s">
        <v>4</v>
      </c>
      <c r="F1961">
        <v>1</v>
      </c>
      <c r="G1961">
        <v>1064</v>
      </c>
      <c r="H1961">
        <v>65</v>
      </c>
      <c r="I1961">
        <v>1064</v>
      </c>
      <c r="J1961" s="16">
        <v>999</v>
      </c>
      <c r="K1961" s="2">
        <v>45397</v>
      </c>
      <c r="L1961" s="15" t="s">
        <v>3815</v>
      </c>
      <c r="M1961" s="5" t="s">
        <v>3824</v>
      </c>
    </row>
    <row r="1962" spans="1:13" x14ac:dyDescent="0.25">
      <c r="A1962" t="s">
        <v>1671</v>
      </c>
      <c r="B1962" t="s">
        <v>383</v>
      </c>
      <c r="C1962" t="s">
        <v>60</v>
      </c>
      <c r="D1962" s="2">
        <v>45509</v>
      </c>
      <c r="E1962" t="s">
        <v>4</v>
      </c>
      <c r="F1962">
        <v>1</v>
      </c>
      <c r="G1962">
        <v>807</v>
      </c>
      <c r="H1962">
        <v>7</v>
      </c>
      <c r="I1962">
        <v>807</v>
      </c>
      <c r="J1962" s="16">
        <v>800</v>
      </c>
      <c r="K1962" s="2">
        <v>45397</v>
      </c>
      <c r="L1962" s="15" t="s">
        <v>3815</v>
      </c>
      <c r="M1962" s="5" t="s">
        <v>3824</v>
      </c>
    </row>
    <row r="1963" spans="1:13" x14ac:dyDescent="0.25">
      <c r="A1963" t="s">
        <v>2709</v>
      </c>
      <c r="B1963" t="s">
        <v>383</v>
      </c>
      <c r="C1963" t="s">
        <v>7</v>
      </c>
      <c r="D1963" s="2">
        <v>45486</v>
      </c>
      <c r="E1963" t="s">
        <v>4</v>
      </c>
      <c r="F1963">
        <v>1</v>
      </c>
      <c r="G1963">
        <v>514</v>
      </c>
      <c r="H1963">
        <v>10</v>
      </c>
      <c r="I1963">
        <v>514</v>
      </c>
      <c r="J1963" s="16">
        <v>504</v>
      </c>
      <c r="K1963" s="2">
        <v>45397</v>
      </c>
      <c r="L1963" s="15" t="s">
        <v>3815</v>
      </c>
      <c r="M1963" s="5" t="s">
        <v>3824</v>
      </c>
    </row>
    <row r="1964" spans="1:13" x14ac:dyDescent="0.25">
      <c r="A1964" t="s">
        <v>3400</v>
      </c>
      <c r="B1964" t="s">
        <v>383</v>
      </c>
      <c r="C1964" t="s">
        <v>489</v>
      </c>
      <c r="D1964" s="2">
        <v>45536</v>
      </c>
      <c r="E1964" t="s">
        <v>4</v>
      </c>
      <c r="F1964">
        <v>1</v>
      </c>
      <c r="G1964">
        <v>977</v>
      </c>
      <c r="H1964">
        <v>130</v>
      </c>
      <c r="I1964">
        <v>977</v>
      </c>
      <c r="J1964" s="16">
        <v>847</v>
      </c>
      <c r="K1964" s="2">
        <v>45397</v>
      </c>
      <c r="L1964" s="15" t="s">
        <v>3815</v>
      </c>
      <c r="M1964" s="5" t="s">
        <v>3824</v>
      </c>
    </row>
    <row r="1965" spans="1:13" x14ac:dyDescent="0.25">
      <c r="A1965" t="s">
        <v>3496</v>
      </c>
      <c r="B1965" t="s">
        <v>383</v>
      </c>
      <c r="C1965" t="s">
        <v>171</v>
      </c>
      <c r="D1965" s="2">
        <v>45530</v>
      </c>
      <c r="E1965" t="s">
        <v>4</v>
      </c>
      <c r="F1965">
        <v>1</v>
      </c>
      <c r="G1965">
        <v>1143</v>
      </c>
      <c r="H1965">
        <v>110</v>
      </c>
      <c r="I1965">
        <v>1143</v>
      </c>
      <c r="J1965" s="16">
        <v>1033</v>
      </c>
      <c r="K1965" s="2">
        <v>45397</v>
      </c>
      <c r="L1965" s="15" t="s">
        <v>3815</v>
      </c>
      <c r="M1965" s="5" t="s">
        <v>3824</v>
      </c>
    </row>
    <row r="1966" spans="1:13" x14ac:dyDescent="0.25">
      <c r="A1966" t="s">
        <v>3696</v>
      </c>
      <c r="B1966" t="s">
        <v>383</v>
      </c>
      <c r="C1966" t="s">
        <v>67</v>
      </c>
      <c r="D1966" s="2">
        <v>45524</v>
      </c>
      <c r="E1966" t="s">
        <v>98</v>
      </c>
      <c r="F1966">
        <v>1</v>
      </c>
      <c r="G1966">
        <v>964</v>
      </c>
      <c r="H1966">
        <v>49</v>
      </c>
      <c r="I1966">
        <v>964</v>
      </c>
      <c r="J1966" s="16">
        <v>0</v>
      </c>
      <c r="K1966" s="2">
        <v>45397</v>
      </c>
      <c r="L1966" s="15" t="s">
        <v>3815</v>
      </c>
      <c r="M1966" s="5" t="s">
        <v>3824</v>
      </c>
    </row>
    <row r="1967" spans="1:13" x14ac:dyDescent="0.25">
      <c r="A1967" t="s">
        <v>3762</v>
      </c>
      <c r="B1967" t="s">
        <v>383</v>
      </c>
      <c r="C1967" t="s">
        <v>244</v>
      </c>
      <c r="D1967" s="2">
        <v>45488</v>
      </c>
      <c r="E1967" t="s">
        <v>4</v>
      </c>
      <c r="F1967">
        <v>1</v>
      </c>
      <c r="G1967">
        <v>1002</v>
      </c>
      <c r="H1967">
        <v>167</v>
      </c>
      <c r="I1967">
        <v>1002</v>
      </c>
      <c r="J1967" s="16">
        <v>835</v>
      </c>
      <c r="K1967" s="2">
        <v>45397</v>
      </c>
      <c r="L1967" s="15" t="s">
        <v>3815</v>
      </c>
      <c r="M1967" s="5" t="s">
        <v>3824</v>
      </c>
    </row>
    <row r="1968" spans="1:13" x14ac:dyDescent="0.25">
      <c r="A1968" t="s">
        <v>1659</v>
      </c>
      <c r="B1968" t="s">
        <v>1660</v>
      </c>
      <c r="C1968" t="s">
        <v>168</v>
      </c>
      <c r="D1968" s="2">
        <v>45577</v>
      </c>
      <c r="E1968" t="s">
        <v>4</v>
      </c>
      <c r="F1968">
        <v>1</v>
      </c>
      <c r="G1968">
        <v>848</v>
      </c>
      <c r="H1968">
        <v>149</v>
      </c>
      <c r="I1968">
        <v>848</v>
      </c>
      <c r="J1968" s="16">
        <v>699</v>
      </c>
      <c r="K1968" s="2">
        <v>45286</v>
      </c>
      <c r="L1968" s="15" t="s">
        <v>3815</v>
      </c>
      <c r="M1968" s="5" t="s">
        <v>3816</v>
      </c>
    </row>
    <row r="1969" spans="1:13" x14ac:dyDescent="0.25">
      <c r="A1969" t="s">
        <v>1767</v>
      </c>
      <c r="B1969" t="s">
        <v>1660</v>
      </c>
      <c r="C1969" t="s">
        <v>75</v>
      </c>
      <c r="D1969" s="2">
        <v>45569</v>
      </c>
      <c r="E1969" t="s">
        <v>4</v>
      </c>
      <c r="F1969">
        <v>2</v>
      </c>
      <c r="G1969">
        <v>799</v>
      </c>
      <c r="H1969">
        <v>45</v>
      </c>
      <c r="I1969">
        <v>1598</v>
      </c>
      <c r="J1969" s="16">
        <v>1553</v>
      </c>
      <c r="K1969" s="2">
        <v>45286</v>
      </c>
      <c r="L1969" s="15" t="s">
        <v>3815</v>
      </c>
      <c r="M1969" s="5" t="s">
        <v>3816</v>
      </c>
    </row>
    <row r="1970" spans="1:13" x14ac:dyDescent="0.25">
      <c r="A1970" t="s">
        <v>2355</v>
      </c>
      <c r="B1970" t="s">
        <v>1660</v>
      </c>
      <c r="C1970" t="s">
        <v>83</v>
      </c>
      <c r="D1970" s="2">
        <v>45586</v>
      </c>
      <c r="E1970" t="s">
        <v>4</v>
      </c>
      <c r="F1970">
        <v>1</v>
      </c>
      <c r="G1970">
        <v>961</v>
      </c>
      <c r="H1970">
        <v>175</v>
      </c>
      <c r="I1970">
        <v>961</v>
      </c>
      <c r="J1970" s="16">
        <v>786</v>
      </c>
      <c r="K1970" s="2">
        <v>45286</v>
      </c>
      <c r="L1970" s="15" t="s">
        <v>3815</v>
      </c>
      <c r="M1970" s="5" t="s">
        <v>3816</v>
      </c>
    </row>
    <row r="1971" spans="1:13" x14ac:dyDescent="0.25">
      <c r="A1971" t="s">
        <v>2918</v>
      </c>
      <c r="B1971" t="s">
        <v>2919</v>
      </c>
      <c r="C1971" t="s">
        <v>126</v>
      </c>
      <c r="D1971" s="2">
        <v>45518</v>
      </c>
      <c r="E1971" t="s">
        <v>61</v>
      </c>
      <c r="F1971">
        <v>3</v>
      </c>
      <c r="G1971">
        <v>614</v>
      </c>
      <c r="H1971">
        <v>133</v>
      </c>
      <c r="I1971">
        <v>1842</v>
      </c>
      <c r="J1971" s="16">
        <v>0</v>
      </c>
      <c r="K1971" s="2">
        <v>45400</v>
      </c>
      <c r="L1971" s="15" t="s">
        <v>3815</v>
      </c>
      <c r="M1971" s="5" t="s">
        <v>3816</v>
      </c>
    </row>
    <row r="1972" spans="1:13" x14ac:dyDescent="0.25">
      <c r="A1972" t="s">
        <v>640</v>
      </c>
      <c r="B1972" t="s">
        <v>641</v>
      </c>
      <c r="C1972" t="s">
        <v>268</v>
      </c>
      <c r="D1972" s="2">
        <v>45594</v>
      </c>
      <c r="E1972" t="s">
        <v>4</v>
      </c>
      <c r="F1972">
        <v>1</v>
      </c>
      <c r="G1972">
        <v>664</v>
      </c>
      <c r="H1972">
        <v>79</v>
      </c>
      <c r="I1972">
        <v>664</v>
      </c>
      <c r="J1972" s="16">
        <v>585</v>
      </c>
      <c r="K1972" s="2">
        <v>45420</v>
      </c>
      <c r="L1972" s="15" t="s">
        <v>3815</v>
      </c>
      <c r="M1972" s="5" t="s">
        <v>3819</v>
      </c>
    </row>
    <row r="1973" spans="1:13" x14ac:dyDescent="0.25">
      <c r="A1973" t="s">
        <v>779</v>
      </c>
      <c r="B1973" t="s">
        <v>641</v>
      </c>
      <c r="C1973" t="s">
        <v>31</v>
      </c>
      <c r="D1973" s="2">
        <v>45487</v>
      </c>
      <c r="E1973" t="s">
        <v>4</v>
      </c>
      <c r="F1973">
        <v>1</v>
      </c>
      <c r="G1973">
        <v>1064</v>
      </c>
      <c r="H1973">
        <v>124</v>
      </c>
      <c r="I1973">
        <v>1064</v>
      </c>
      <c r="J1973" s="16">
        <v>940</v>
      </c>
      <c r="K1973" s="2">
        <v>45420</v>
      </c>
      <c r="L1973" s="15" t="s">
        <v>3815</v>
      </c>
      <c r="M1973" s="5" t="s">
        <v>3819</v>
      </c>
    </row>
    <row r="1974" spans="1:13" x14ac:dyDescent="0.25">
      <c r="A1974" t="s">
        <v>1520</v>
      </c>
      <c r="B1974" t="s">
        <v>641</v>
      </c>
      <c r="C1974" t="s">
        <v>388</v>
      </c>
      <c r="D1974" s="2">
        <v>45518</v>
      </c>
      <c r="E1974" t="s">
        <v>4</v>
      </c>
      <c r="F1974">
        <v>1</v>
      </c>
      <c r="G1974">
        <v>480</v>
      </c>
      <c r="H1974">
        <v>132</v>
      </c>
      <c r="I1974">
        <v>480</v>
      </c>
      <c r="J1974" s="16">
        <v>348</v>
      </c>
      <c r="K1974" s="2">
        <v>45420</v>
      </c>
      <c r="L1974" s="15" t="s">
        <v>3815</v>
      </c>
      <c r="M1974" s="5" t="s">
        <v>3819</v>
      </c>
    </row>
    <row r="1975" spans="1:13" x14ac:dyDescent="0.25">
      <c r="A1975" t="s">
        <v>3112</v>
      </c>
      <c r="B1975" t="s">
        <v>641</v>
      </c>
      <c r="C1975" t="s">
        <v>239</v>
      </c>
      <c r="D1975" s="2">
        <v>45575</v>
      </c>
      <c r="E1975" t="s">
        <v>4</v>
      </c>
      <c r="F1975">
        <v>2</v>
      </c>
      <c r="G1975">
        <v>736</v>
      </c>
      <c r="H1975">
        <v>92</v>
      </c>
      <c r="I1975">
        <v>1472</v>
      </c>
      <c r="J1975" s="16">
        <v>1380</v>
      </c>
      <c r="K1975" s="2">
        <v>45420</v>
      </c>
      <c r="L1975" s="15" t="s">
        <v>3815</v>
      </c>
      <c r="M1975" s="5" t="s">
        <v>3819</v>
      </c>
    </row>
    <row r="1976" spans="1:13" x14ac:dyDescent="0.25">
      <c r="A1976" t="s">
        <v>3379</v>
      </c>
      <c r="B1976" t="s">
        <v>641</v>
      </c>
      <c r="C1976" t="s">
        <v>83</v>
      </c>
      <c r="D1976" s="2">
        <v>45528</v>
      </c>
      <c r="E1976" t="s">
        <v>4</v>
      </c>
      <c r="F1976">
        <v>2</v>
      </c>
      <c r="G1976">
        <v>961</v>
      </c>
      <c r="H1976">
        <v>76</v>
      </c>
      <c r="I1976">
        <v>1922</v>
      </c>
      <c r="J1976" s="16">
        <v>1846</v>
      </c>
      <c r="K1976" s="2">
        <v>45420</v>
      </c>
      <c r="L1976" s="15" t="s">
        <v>3815</v>
      </c>
      <c r="M1976" s="5" t="s">
        <v>3819</v>
      </c>
    </row>
    <row r="1977" spans="1:13" x14ac:dyDescent="0.25">
      <c r="A1977" t="s">
        <v>3541</v>
      </c>
      <c r="B1977" t="s">
        <v>641</v>
      </c>
      <c r="C1977" t="s">
        <v>513</v>
      </c>
      <c r="D1977" s="2">
        <v>45520</v>
      </c>
      <c r="E1977" t="s">
        <v>4</v>
      </c>
      <c r="F1977">
        <v>3</v>
      </c>
      <c r="G1977">
        <v>1013</v>
      </c>
      <c r="H1977">
        <v>123</v>
      </c>
      <c r="I1977">
        <v>3039</v>
      </c>
      <c r="J1977" s="16">
        <v>2916</v>
      </c>
      <c r="K1977" s="2">
        <v>45420</v>
      </c>
      <c r="L1977" s="15" t="s">
        <v>3815</v>
      </c>
      <c r="M1977" s="5" t="s">
        <v>3819</v>
      </c>
    </row>
    <row r="1978" spans="1:13" x14ac:dyDescent="0.25">
      <c r="A1978" t="s">
        <v>1642</v>
      </c>
      <c r="B1978" t="s">
        <v>1643</v>
      </c>
      <c r="C1978" t="s">
        <v>602</v>
      </c>
      <c r="D1978" s="2">
        <v>45591</v>
      </c>
      <c r="E1978" t="s">
        <v>4</v>
      </c>
      <c r="F1978">
        <v>1</v>
      </c>
      <c r="G1978">
        <v>1432</v>
      </c>
      <c r="H1978">
        <v>148</v>
      </c>
      <c r="I1978">
        <v>1432</v>
      </c>
      <c r="J1978" s="16">
        <v>1284</v>
      </c>
      <c r="K1978" s="2">
        <v>45278</v>
      </c>
      <c r="L1978" s="15" t="s">
        <v>3817</v>
      </c>
      <c r="M1978" s="5" t="s">
        <v>3820</v>
      </c>
    </row>
    <row r="1979" spans="1:13" x14ac:dyDescent="0.25">
      <c r="A1979" t="s">
        <v>3372</v>
      </c>
      <c r="B1979" t="s">
        <v>1643</v>
      </c>
      <c r="C1979" t="s">
        <v>246</v>
      </c>
      <c r="D1979" s="2">
        <v>45563</v>
      </c>
      <c r="E1979" t="s">
        <v>4</v>
      </c>
      <c r="F1979">
        <v>2</v>
      </c>
      <c r="G1979">
        <v>923</v>
      </c>
      <c r="H1979">
        <v>9</v>
      </c>
      <c r="I1979">
        <v>1846</v>
      </c>
      <c r="J1979" s="16">
        <v>1837</v>
      </c>
      <c r="K1979" s="2">
        <v>45278</v>
      </c>
      <c r="L1979" s="15" t="s">
        <v>3817</v>
      </c>
      <c r="M1979" s="5" t="s">
        <v>3820</v>
      </c>
    </row>
    <row r="1980" spans="1:13" x14ac:dyDescent="0.25">
      <c r="A1980" t="s">
        <v>3769</v>
      </c>
      <c r="B1980" t="s">
        <v>1643</v>
      </c>
      <c r="C1980" t="s">
        <v>420</v>
      </c>
      <c r="D1980" s="2">
        <v>45562</v>
      </c>
      <c r="E1980" t="s">
        <v>4</v>
      </c>
      <c r="F1980">
        <v>2</v>
      </c>
      <c r="G1980">
        <v>780</v>
      </c>
      <c r="H1980">
        <v>23</v>
      </c>
      <c r="I1980">
        <v>1560</v>
      </c>
      <c r="J1980" s="16">
        <v>1537</v>
      </c>
      <c r="K1980" s="2">
        <v>45278</v>
      </c>
      <c r="L1980" s="15" t="s">
        <v>3817</v>
      </c>
      <c r="M1980" s="5" t="s">
        <v>3820</v>
      </c>
    </row>
    <row r="1981" spans="1:13" x14ac:dyDescent="0.25">
      <c r="A1981" t="s">
        <v>360</v>
      </c>
      <c r="B1981" t="s">
        <v>361</v>
      </c>
      <c r="C1981" t="s">
        <v>92</v>
      </c>
      <c r="D1981" s="2">
        <v>45509</v>
      </c>
      <c r="E1981" t="s">
        <v>4</v>
      </c>
      <c r="F1981">
        <v>1</v>
      </c>
      <c r="G1981">
        <v>1043</v>
      </c>
      <c r="H1981">
        <v>25</v>
      </c>
      <c r="I1981">
        <v>1043</v>
      </c>
      <c r="J1981" s="16">
        <v>1018</v>
      </c>
      <c r="K1981" s="2">
        <v>45315</v>
      </c>
      <c r="L1981" s="15" t="s">
        <v>3815</v>
      </c>
      <c r="M1981" s="5" t="s">
        <v>3820</v>
      </c>
    </row>
    <row r="1982" spans="1:13" x14ac:dyDescent="0.25">
      <c r="A1982" t="s">
        <v>485</v>
      </c>
      <c r="B1982" t="s">
        <v>361</v>
      </c>
      <c r="C1982" t="s">
        <v>232</v>
      </c>
      <c r="D1982" s="2">
        <v>45479</v>
      </c>
      <c r="E1982" t="s">
        <v>61</v>
      </c>
      <c r="F1982">
        <v>1</v>
      </c>
      <c r="G1982">
        <v>1013</v>
      </c>
      <c r="H1982">
        <v>145</v>
      </c>
      <c r="I1982">
        <v>1013</v>
      </c>
      <c r="J1982" s="16">
        <v>0</v>
      </c>
      <c r="K1982" s="2">
        <v>45315</v>
      </c>
      <c r="L1982" s="15" t="s">
        <v>3815</v>
      </c>
      <c r="M1982" s="5" t="s">
        <v>3820</v>
      </c>
    </row>
    <row r="1983" spans="1:13" x14ac:dyDescent="0.25">
      <c r="A1983" t="s">
        <v>1350</v>
      </c>
      <c r="B1983" t="s">
        <v>361</v>
      </c>
      <c r="C1983" t="s">
        <v>22</v>
      </c>
      <c r="D1983" s="2">
        <v>45482</v>
      </c>
      <c r="E1983" t="s">
        <v>4</v>
      </c>
      <c r="F1983">
        <v>1</v>
      </c>
      <c r="G1983">
        <v>1246</v>
      </c>
      <c r="H1983">
        <v>187</v>
      </c>
      <c r="I1983">
        <v>1246</v>
      </c>
      <c r="J1983" s="16">
        <v>1059</v>
      </c>
      <c r="K1983" s="2">
        <v>45315</v>
      </c>
      <c r="L1983" s="15" t="s">
        <v>3815</v>
      </c>
      <c r="M1983" s="5" t="s">
        <v>3820</v>
      </c>
    </row>
    <row r="1984" spans="1:13" x14ac:dyDescent="0.25">
      <c r="A1984" t="s">
        <v>2627</v>
      </c>
      <c r="B1984" t="s">
        <v>361</v>
      </c>
      <c r="C1984" t="s">
        <v>226</v>
      </c>
      <c r="D1984" s="2">
        <v>45511</v>
      </c>
      <c r="E1984" t="s">
        <v>98</v>
      </c>
      <c r="F1984">
        <v>1</v>
      </c>
      <c r="G1984">
        <v>1038</v>
      </c>
      <c r="H1984">
        <v>38</v>
      </c>
      <c r="I1984">
        <v>1038</v>
      </c>
      <c r="J1984" s="16">
        <v>0</v>
      </c>
      <c r="K1984" s="2">
        <v>45315</v>
      </c>
      <c r="L1984" s="15" t="s">
        <v>3815</v>
      </c>
      <c r="M1984" s="5" t="s">
        <v>3820</v>
      </c>
    </row>
    <row r="1985" spans="1:13" x14ac:dyDescent="0.25">
      <c r="A1985" t="s">
        <v>855</v>
      </c>
      <c r="B1985" t="s">
        <v>856</v>
      </c>
      <c r="C1985" t="s">
        <v>143</v>
      </c>
      <c r="D1985" s="2">
        <v>45575</v>
      </c>
      <c r="E1985" t="s">
        <v>4</v>
      </c>
      <c r="F1985">
        <v>3</v>
      </c>
      <c r="G1985">
        <v>1340</v>
      </c>
      <c r="H1985">
        <v>160</v>
      </c>
      <c r="I1985">
        <v>4020</v>
      </c>
      <c r="J1985" s="16">
        <v>3860</v>
      </c>
      <c r="K1985" s="2">
        <v>45373</v>
      </c>
      <c r="L1985" s="15" t="s">
        <v>3815</v>
      </c>
      <c r="M1985" s="5" t="s">
        <v>3823</v>
      </c>
    </row>
    <row r="1986" spans="1:13" x14ac:dyDescent="0.25">
      <c r="A1986" t="s">
        <v>1876</v>
      </c>
      <c r="B1986" t="s">
        <v>856</v>
      </c>
      <c r="C1986" t="s">
        <v>146</v>
      </c>
      <c r="D1986" s="2">
        <v>45585</v>
      </c>
      <c r="E1986" t="s">
        <v>4</v>
      </c>
      <c r="F1986">
        <v>2</v>
      </c>
      <c r="G1986">
        <v>1398</v>
      </c>
      <c r="H1986">
        <v>112</v>
      </c>
      <c r="I1986">
        <v>2796</v>
      </c>
      <c r="J1986" s="16">
        <v>2684</v>
      </c>
      <c r="K1986" s="2">
        <v>45373</v>
      </c>
      <c r="L1986" s="15" t="s">
        <v>3815</v>
      </c>
      <c r="M1986" s="5" t="s">
        <v>3823</v>
      </c>
    </row>
    <row r="1987" spans="1:13" x14ac:dyDescent="0.25">
      <c r="A1987" t="s">
        <v>2620</v>
      </c>
      <c r="B1987" t="s">
        <v>856</v>
      </c>
      <c r="C1987" t="s">
        <v>7</v>
      </c>
      <c r="D1987" s="2">
        <v>45581</v>
      </c>
      <c r="E1987" t="s">
        <v>4</v>
      </c>
      <c r="F1987">
        <v>1</v>
      </c>
      <c r="G1987">
        <v>514</v>
      </c>
      <c r="H1987">
        <v>68</v>
      </c>
      <c r="I1987">
        <v>514</v>
      </c>
      <c r="J1987" s="16">
        <v>446</v>
      </c>
      <c r="K1987" s="2">
        <v>45373</v>
      </c>
      <c r="L1987" s="15" t="s">
        <v>3815</v>
      </c>
      <c r="M1987" s="5" t="s">
        <v>3823</v>
      </c>
    </row>
    <row r="1988" spans="1:13" x14ac:dyDescent="0.25">
      <c r="A1988" t="s">
        <v>3117</v>
      </c>
      <c r="B1988" t="s">
        <v>856</v>
      </c>
      <c r="C1988" t="s">
        <v>255</v>
      </c>
      <c r="D1988" s="2">
        <v>45534</v>
      </c>
      <c r="E1988" t="s">
        <v>98</v>
      </c>
      <c r="F1988">
        <v>1</v>
      </c>
      <c r="G1988">
        <v>793</v>
      </c>
      <c r="H1988">
        <v>27</v>
      </c>
      <c r="I1988">
        <v>793</v>
      </c>
      <c r="J1988" s="16">
        <v>0</v>
      </c>
      <c r="K1988" s="2">
        <v>45373</v>
      </c>
      <c r="L1988" s="15" t="s">
        <v>3815</v>
      </c>
      <c r="M1988" s="5" t="s">
        <v>3823</v>
      </c>
    </row>
    <row r="1989" spans="1:13" x14ac:dyDescent="0.25">
      <c r="A1989" t="s">
        <v>993</v>
      </c>
      <c r="B1989" t="s">
        <v>994</v>
      </c>
      <c r="C1989" t="s">
        <v>13</v>
      </c>
      <c r="D1989" s="2">
        <v>45547</v>
      </c>
      <c r="E1989" t="s">
        <v>4</v>
      </c>
      <c r="F1989">
        <v>1</v>
      </c>
      <c r="G1989">
        <v>719</v>
      </c>
      <c r="H1989">
        <v>77</v>
      </c>
      <c r="I1989">
        <v>719</v>
      </c>
      <c r="J1989" s="16">
        <v>642</v>
      </c>
      <c r="K1989" s="2">
        <v>45288</v>
      </c>
      <c r="L1989" s="15" t="s">
        <v>3815</v>
      </c>
      <c r="M1989" s="5" t="s">
        <v>3816</v>
      </c>
    </row>
    <row r="1990" spans="1:13" x14ac:dyDescent="0.25">
      <c r="A1990" t="s">
        <v>2510</v>
      </c>
      <c r="B1990" t="s">
        <v>994</v>
      </c>
      <c r="C1990" t="s">
        <v>425</v>
      </c>
      <c r="D1990" s="2">
        <v>45474</v>
      </c>
      <c r="E1990" t="s">
        <v>4</v>
      </c>
      <c r="F1990">
        <v>2</v>
      </c>
      <c r="G1990">
        <v>1118</v>
      </c>
      <c r="H1990">
        <v>59</v>
      </c>
      <c r="I1990">
        <v>2236</v>
      </c>
      <c r="J1990" s="16">
        <v>2177</v>
      </c>
      <c r="K1990" s="2">
        <v>45288</v>
      </c>
      <c r="L1990" s="15" t="s">
        <v>3815</v>
      </c>
      <c r="M1990" s="5" t="s">
        <v>3816</v>
      </c>
    </row>
    <row r="1991" spans="1:13" x14ac:dyDescent="0.25">
      <c r="A1991" t="s">
        <v>2962</v>
      </c>
      <c r="B1991" t="s">
        <v>994</v>
      </c>
      <c r="C1991" t="s">
        <v>13</v>
      </c>
      <c r="D1991" s="2">
        <v>45594</v>
      </c>
      <c r="E1991" t="s">
        <v>4</v>
      </c>
      <c r="F1991">
        <v>1</v>
      </c>
      <c r="G1991">
        <v>719</v>
      </c>
      <c r="H1991">
        <v>182</v>
      </c>
      <c r="I1991">
        <v>719</v>
      </c>
      <c r="J1991" s="16">
        <v>537</v>
      </c>
      <c r="K1991" s="2">
        <v>45288</v>
      </c>
      <c r="L1991" s="15" t="s">
        <v>3815</v>
      </c>
      <c r="M1991" s="5" t="s">
        <v>3816</v>
      </c>
    </row>
    <row r="1992" spans="1:13" x14ac:dyDescent="0.25">
      <c r="A1992" t="s">
        <v>3369</v>
      </c>
      <c r="B1992" t="s">
        <v>994</v>
      </c>
      <c r="C1992" t="s">
        <v>328</v>
      </c>
      <c r="D1992" s="2">
        <v>45518</v>
      </c>
      <c r="E1992" t="s">
        <v>4</v>
      </c>
      <c r="F1992">
        <v>1</v>
      </c>
      <c r="G1992">
        <v>880</v>
      </c>
      <c r="H1992">
        <v>166</v>
      </c>
      <c r="I1992">
        <v>880</v>
      </c>
      <c r="J1992" s="16">
        <v>714</v>
      </c>
      <c r="K1992" s="2">
        <v>45288</v>
      </c>
      <c r="L1992" s="15" t="s">
        <v>3815</v>
      </c>
      <c r="M1992" s="5" t="s">
        <v>3816</v>
      </c>
    </row>
    <row r="1993" spans="1:13" x14ac:dyDescent="0.25">
      <c r="A1993" t="s">
        <v>498</v>
      </c>
      <c r="B1993" t="s">
        <v>499</v>
      </c>
      <c r="C1993" t="s">
        <v>131</v>
      </c>
      <c r="D1993" s="2">
        <v>45587</v>
      </c>
      <c r="E1993" t="s">
        <v>4</v>
      </c>
      <c r="F1993">
        <v>3</v>
      </c>
      <c r="G1993">
        <v>651</v>
      </c>
      <c r="H1993">
        <v>178</v>
      </c>
      <c r="I1993">
        <v>1953</v>
      </c>
      <c r="J1993" s="16">
        <v>1775</v>
      </c>
      <c r="K1993" s="2">
        <v>45467</v>
      </c>
      <c r="L1993" s="15" t="s">
        <v>3815</v>
      </c>
      <c r="M1993" s="5" t="s">
        <v>3820</v>
      </c>
    </row>
    <row r="1994" spans="1:13" x14ac:dyDescent="0.25">
      <c r="A1994" t="s">
        <v>577</v>
      </c>
      <c r="B1994" t="s">
        <v>499</v>
      </c>
      <c r="C1994" t="s">
        <v>146</v>
      </c>
      <c r="D1994" s="2">
        <v>45484</v>
      </c>
      <c r="E1994" t="s">
        <v>4</v>
      </c>
      <c r="F1994">
        <v>1</v>
      </c>
      <c r="G1994">
        <v>1398</v>
      </c>
      <c r="H1994">
        <v>152</v>
      </c>
      <c r="I1994">
        <v>1398</v>
      </c>
      <c r="J1994" s="16">
        <v>1246</v>
      </c>
      <c r="K1994" s="2">
        <v>45467</v>
      </c>
      <c r="L1994" s="15" t="s">
        <v>3815</v>
      </c>
      <c r="M1994" s="5" t="s">
        <v>3820</v>
      </c>
    </row>
    <row r="1995" spans="1:13" x14ac:dyDescent="0.25">
      <c r="A1995" t="s">
        <v>842</v>
      </c>
      <c r="B1995" t="s">
        <v>499</v>
      </c>
      <c r="C1995" t="s">
        <v>97</v>
      </c>
      <c r="D1995" s="2">
        <v>45498</v>
      </c>
      <c r="E1995" t="s">
        <v>4</v>
      </c>
      <c r="F1995">
        <v>3</v>
      </c>
      <c r="G1995">
        <v>1177</v>
      </c>
      <c r="H1995">
        <v>183</v>
      </c>
      <c r="I1995">
        <v>3531</v>
      </c>
      <c r="J1995" s="16">
        <v>3348</v>
      </c>
      <c r="K1995" s="2">
        <v>45467</v>
      </c>
      <c r="L1995" s="15" t="s">
        <v>3815</v>
      </c>
      <c r="M1995" s="5" t="s">
        <v>3820</v>
      </c>
    </row>
    <row r="1996" spans="1:13" x14ac:dyDescent="0.25">
      <c r="A1996" t="s">
        <v>1829</v>
      </c>
      <c r="B1996" t="s">
        <v>499</v>
      </c>
      <c r="C1996" t="s">
        <v>137</v>
      </c>
      <c r="D1996" s="2">
        <v>45484</v>
      </c>
      <c r="E1996" t="s">
        <v>4</v>
      </c>
      <c r="F1996">
        <v>1</v>
      </c>
      <c r="G1996">
        <v>1498</v>
      </c>
      <c r="H1996">
        <v>35</v>
      </c>
      <c r="I1996">
        <v>1498</v>
      </c>
      <c r="J1996" s="16">
        <v>1463</v>
      </c>
      <c r="K1996" s="2">
        <v>45467</v>
      </c>
      <c r="L1996" s="15" t="s">
        <v>3815</v>
      </c>
      <c r="M1996" s="5" t="s">
        <v>3820</v>
      </c>
    </row>
    <row r="1997" spans="1:13" x14ac:dyDescent="0.25">
      <c r="A1997" t="s">
        <v>2423</v>
      </c>
      <c r="B1997" t="s">
        <v>499</v>
      </c>
      <c r="C1997" t="s">
        <v>104</v>
      </c>
      <c r="D1997" s="2">
        <v>45583</v>
      </c>
      <c r="E1997" t="s">
        <v>4</v>
      </c>
      <c r="F1997">
        <v>2</v>
      </c>
      <c r="G1997">
        <v>1145</v>
      </c>
      <c r="H1997">
        <v>12</v>
      </c>
      <c r="I1997">
        <v>2290</v>
      </c>
      <c r="J1997" s="16">
        <v>2278</v>
      </c>
      <c r="K1997" s="2">
        <v>45467</v>
      </c>
      <c r="L1997" s="15" t="s">
        <v>3815</v>
      </c>
      <c r="M1997" s="5" t="s">
        <v>3820</v>
      </c>
    </row>
    <row r="1998" spans="1:13" x14ac:dyDescent="0.25">
      <c r="A1998" t="s">
        <v>3208</v>
      </c>
      <c r="B1998" t="s">
        <v>499</v>
      </c>
      <c r="C1998" t="s">
        <v>28</v>
      </c>
      <c r="D1998" s="2">
        <v>45509</v>
      </c>
      <c r="E1998" t="s">
        <v>4</v>
      </c>
      <c r="F1998">
        <v>1</v>
      </c>
      <c r="G1998">
        <v>482</v>
      </c>
      <c r="H1998">
        <v>88</v>
      </c>
      <c r="I1998">
        <v>482</v>
      </c>
      <c r="J1998" s="16">
        <v>394</v>
      </c>
      <c r="K1998" s="2">
        <v>45467</v>
      </c>
      <c r="L1998" s="15" t="s">
        <v>3815</v>
      </c>
      <c r="M1998" s="5" t="s">
        <v>3820</v>
      </c>
    </row>
    <row r="1999" spans="1:13" x14ac:dyDescent="0.25">
      <c r="A1999" t="s">
        <v>292</v>
      </c>
      <c r="B1999" t="s">
        <v>293</v>
      </c>
      <c r="C1999" t="s">
        <v>22</v>
      </c>
      <c r="D1999" s="2">
        <v>45516</v>
      </c>
      <c r="E1999" t="s">
        <v>4</v>
      </c>
      <c r="F1999">
        <v>3</v>
      </c>
      <c r="G1999">
        <v>1246</v>
      </c>
      <c r="H1999">
        <v>107</v>
      </c>
      <c r="I1999">
        <v>3738</v>
      </c>
      <c r="J1999" s="16">
        <v>3631</v>
      </c>
      <c r="K1999" s="2">
        <v>45427</v>
      </c>
      <c r="L1999" s="15" t="s">
        <v>3821</v>
      </c>
      <c r="M1999" s="5" t="s">
        <v>3816</v>
      </c>
    </row>
    <row r="2000" spans="1:13" x14ac:dyDescent="0.25">
      <c r="A2000" t="s">
        <v>1009</v>
      </c>
      <c r="B2000" t="s">
        <v>293</v>
      </c>
      <c r="C2000" t="s">
        <v>285</v>
      </c>
      <c r="D2000" s="2">
        <v>45481</v>
      </c>
      <c r="E2000" t="s">
        <v>61</v>
      </c>
      <c r="F2000">
        <v>1</v>
      </c>
      <c r="G2000">
        <v>646</v>
      </c>
      <c r="H2000">
        <v>21</v>
      </c>
      <c r="I2000">
        <v>646</v>
      </c>
      <c r="J2000" s="16">
        <v>0</v>
      </c>
      <c r="K2000" s="2">
        <v>45427</v>
      </c>
      <c r="L2000" s="15" t="s">
        <v>3821</v>
      </c>
      <c r="M2000" s="5" t="s">
        <v>3816</v>
      </c>
    </row>
    <row r="2001" spans="1:13" x14ac:dyDescent="0.25">
      <c r="A2001" t="s">
        <v>1101</v>
      </c>
      <c r="B2001" t="s">
        <v>293</v>
      </c>
      <c r="C2001" t="s">
        <v>403</v>
      </c>
      <c r="D2001" s="2">
        <v>45528</v>
      </c>
      <c r="E2001" t="s">
        <v>4</v>
      </c>
      <c r="F2001">
        <v>1</v>
      </c>
      <c r="G2001">
        <v>1228</v>
      </c>
      <c r="H2001">
        <v>183</v>
      </c>
      <c r="I2001">
        <v>1228</v>
      </c>
      <c r="J2001" s="16">
        <v>1045</v>
      </c>
      <c r="K2001" s="2">
        <v>45427</v>
      </c>
      <c r="L2001" s="15" t="s">
        <v>3821</v>
      </c>
      <c r="M2001" s="5" t="s">
        <v>3816</v>
      </c>
    </row>
    <row r="2002" spans="1:13" x14ac:dyDescent="0.25">
      <c r="A2002" t="s">
        <v>1652</v>
      </c>
      <c r="B2002" t="s">
        <v>293</v>
      </c>
      <c r="C2002" t="s">
        <v>395</v>
      </c>
      <c r="D2002" s="2">
        <v>45552</v>
      </c>
      <c r="E2002" t="s">
        <v>61</v>
      </c>
      <c r="F2002">
        <v>3</v>
      </c>
      <c r="G2002">
        <v>1288</v>
      </c>
      <c r="H2002">
        <v>157</v>
      </c>
      <c r="I2002">
        <v>3864</v>
      </c>
      <c r="J2002" s="16">
        <v>0</v>
      </c>
      <c r="K2002" s="2">
        <v>45427</v>
      </c>
      <c r="L2002" s="15" t="s">
        <v>3821</v>
      </c>
      <c r="M2002" s="5" t="s">
        <v>3816</v>
      </c>
    </row>
    <row r="2003" spans="1:13" x14ac:dyDescent="0.25">
      <c r="A2003" t="s">
        <v>2826</v>
      </c>
      <c r="B2003" t="s">
        <v>293</v>
      </c>
      <c r="C2003" t="s">
        <v>285</v>
      </c>
      <c r="D2003" s="2">
        <v>45558</v>
      </c>
      <c r="E2003" t="s">
        <v>4</v>
      </c>
      <c r="F2003">
        <v>4</v>
      </c>
      <c r="G2003">
        <v>646</v>
      </c>
      <c r="H2003">
        <v>151</v>
      </c>
      <c r="I2003">
        <v>2584</v>
      </c>
      <c r="J2003" s="16">
        <v>2433</v>
      </c>
      <c r="K2003" s="2">
        <v>45427</v>
      </c>
      <c r="L2003" s="15" t="s">
        <v>3821</v>
      </c>
      <c r="M2003" s="5" t="s">
        <v>3816</v>
      </c>
    </row>
    <row r="2004" spans="1:13" x14ac:dyDescent="0.25">
      <c r="A2004" t="s">
        <v>3160</v>
      </c>
      <c r="B2004" t="s">
        <v>293</v>
      </c>
      <c r="C2004" t="s">
        <v>388</v>
      </c>
      <c r="D2004" s="2">
        <v>45575</v>
      </c>
      <c r="E2004" t="s">
        <v>4</v>
      </c>
      <c r="F2004">
        <v>1</v>
      </c>
      <c r="G2004">
        <v>480</v>
      </c>
      <c r="H2004">
        <v>145</v>
      </c>
      <c r="I2004">
        <v>480</v>
      </c>
      <c r="J2004" s="16">
        <v>335</v>
      </c>
      <c r="K2004" s="2">
        <v>45427</v>
      </c>
      <c r="L2004" s="15" t="s">
        <v>3821</v>
      </c>
      <c r="M2004" s="5" t="s">
        <v>3816</v>
      </c>
    </row>
    <row r="2005" spans="1:13" x14ac:dyDescent="0.25">
      <c r="A2005" t="s">
        <v>191</v>
      </c>
      <c r="B2005" t="s">
        <v>192</v>
      </c>
      <c r="C2005" t="s">
        <v>146</v>
      </c>
      <c r="D2005" s="2">
        <v>45505</v>
      </c>
      <c r="E2005" t="s">
        <v>4</v>
      </c>
      <c r="F2005">
        <v>1</v>
      </c>
      <c r="G2005">
        <v>1398</v>
      </c>
      <c r="H2005">
        <v>122</v>
      </c>
      <c r="I2005">
        <v>1398</v>
      </c>
      <c r="J2005" s="16">
        <v>1276</v>
      </c>
      <c r="K2005" s="2">
        <v>45438</v>
      </c>
      <c r="L2005" s="15" t="s">
        <v>3815</v>
      </c>
      <c r="M2005" s="5" t="s">
        <v>3824</v>
      </c>
    </row>
    <row r="2006" spans="1:13" x14ac:dyDescent="0.25">
      <c r="A2006" t="s">
        <v>769</v>
      </c>
      <c r="B2006" t="s">
        <v>192</v>
      </c>
      <c r="C2006" t="s">
        <v>705</v>
      </c>
      <c r="D2006" s="2">
        <v>45517</v>
      </c>
      <c r="E2006" t="s">
        <v>4</v>
      </c>
      <c r="F2006">
        <v>1</v>
      </c>
      <c r="G2006">
        <v>263</v>
      </c>
      <c r="H2006">
        <v>34</v>
      </c>
      <c r="I2006">
        <v>263</v>
      </c>
      <c r="J2006" s="16">
        <v>229</v>
      </c>
      <c r="K2006" s="2">
        <v>45438</v>
      </c>
      <c r="L2006" s="15" t="s">
        <v>3815</v>
      </c>
      <c r="M2006" s="5" t="s">
        <v>3824</v>
      </c>
    </row>
    <row r="2007" spans="1:13" x14ac:dyDescent="0.25">
      <c r="A2007" t="s">
        <v>989</v>
      </c>
      <c r="B2007" t="s">
        <v>192</v>
      </c>
      <c r="C2007" t="s">
        <v>16</v>
      </c>
      <c r="D2007" s="2">
        <v>45553</v>
      </c>
      <c r="E2007" t="s">
        <v>4</v>
      </c>
      <c r="F2007">
        <v>1</v>
      </c>
      <c r="G2007">
        <v>1232</v>
      </c>
      <c r="H2007">
        <v>155</v>
      </c>
      <c r="I2007">
        <v>1232</v>
      </c>
      <c r="J2007" s="16">
        <v>1077</v>
      </c>
      <c r="K2007" s="2">
        <v>45438</v>
      </c>
      <c r="L2007" s="15" t="s">
        <v>3815</v>
      </c>
      <c r="M2007" s="5" t="s">
        <v>3824</v>
      </c>
    </row>
    <row r="2008" spans="1:13" x14ac:dyDescent="0.25">
      <c r="A2008" t="s">
        <v>1141</v>
      </c>
      <c r="B2008" t="s">
        <v>192</v>
      </c>
      <c r="C2008" t="s">
        <v>34</v>
      </c>
      <c r="D2008" s="2">
        <v>45541</v>
      </c>
      <c r="E2008" t="s">
        <v>4</v>
      </c>
      <c r="F2008">
        <v>1</v>
      </c>
      <c r="G2008">
        <v>1289</v>
      </c>
      <c r="H2008">
        <v>101</v>
      </c>
      <c r="I2008">
        <v>1289</v>
      </c>
      <c r="J2008" s="16">
        <v>1188</v>
      </c>
      <c r="K2008" s="2">
        <v>45438</v>
      </c>
      <c r="L2008" s="15" t="s">
        <v>3815</v>
      </c>
      <c r="M2008" s="5" t="s">
        <v>3824</v>
      </c>
    </row>
    <row r="2009" spans="1:13" x14ac:dyDescent="0.25">
      <c r="A2009" t="s">
        <v>1203</v>
      </c>
      <c r="B2009" t="s">
        <v>192</v>
      </c>
      <c r="C2009" t="s">
        <v>97</v>
      </c>
      <c r="D2009" s="2">
        <v>45486</v>
      </c>
      <c r="E2009" t="s">
        <v>98</v>
      </c>
      <c r="F2009">
        <v>2</v>
      </c>
      <c r="G2009">
        <v>1177</v>
      </c>
      <c r="H2009">
        <v>112</v>
      </c>
      <c r="I2009">
        <v>2354</v>
      </c>
      <c r="J2009" s="16">
        <v>0</v>
      </c>
      <c r="K2009" s="2">
        <v>45438</v>
      </c>
      <c r="L2009" s="15" t="s">
        <v>3815</v>
      </c>
      <c r="M2009" s="5" t="s">
        <v>3824</v>
      </c>
    </row>
    <row r="2010" spans="1:13" x14ac:dyDescent="0.25">
      <c r="A2010" t="s">
        <v>1628</v>
      </c>
      <c r="B2010" t="s">
        <v>192</v>
      </c>
      <c r="C2010" t="s">
        <v>13</v>
      </c>
      <c r="D2010" s="2">
        <v>45507</v>
      </c>
      <c r="E2010" t="s">
        <v>4</v>
      </c>
      <c r="F2010">
        <v>2</v>
      </c>
      <c r="G2010">
        <v>719</v>
      </c>
      <c r="H2010">
        <v>21</v>
      </c>
      <c r="I2010">
        <v>1438</v>
      </c>
      <c r="J2010" s="16">
        <v>1417</v>
      </c>
      <c r="K2010" s="2">
        <v>45438</v>
      </c>
      <c r="L2010" s="15" t="s">
        <v>3815</v>
      </c>
      <c r="M2010" s="5" t="s">
        <v>3824</v>
      </c>
    </row>
    <row r="2011" spans="1:13" x14ac:dyDescent="0.25">
      <c r="A2011" t="s">
        <v>2370</v>
      </c>
      <c r="B2011" t="s">
        <v>192</v>
      </c>
      <c r="C2011" t="s">
        <v>171</v>
      </c>
      <c r="D2011" s="2">
        <v>45489</v>
      </c>
      <c r="E2011" t="s">
        <v>4</v>
      </c>
      <c r="F2011">
        <v>1</v>
      </c>
      <c r="G2011">
        <v>1143</v>
      </c>
      <c r="H2011">
        <v>113</v>
      </c>
      <c r="I2011">
        <v>1143</v>
      </c>
      <c r="J2011" s="16">
        <v>1030</v>
      </c>
      <c r="K2011" s="2">
        <v>45438</v>
      </c>
      <c r="L2011" s="15" t="s">
        <v>3815</v>
      </c>
      <c r="M2011" s="5" t="s">
        <v>3824</v>
      </c>
    </row>
    <row r="2012" spans="1:13" x14ac:dyDescent="0.25">
      <c r="A2012" t="s">
        <v>480</v>
      </c>
      <c r="B2012" t="s">
        <v>481</v>
      </c>
      <c r="C2012" t="s">
        <v>395</v>
      </c>
      <c r="D2012" s="2">
        <v>45564</v>
      </c>
      <c r="E2012" t="s">
        <v>4</v>
      </c>
      <c r="F2012">
        <v>1</v>
      </c>
      <c r="G2012">
        <v>1288</v>
      </c>
      <c r="H2012">
        <v>45</v>
      </c>
      <c r="I2012">
        <v>1288</v>
      </c>
      <c r="J2012" s="16">
        <v>1243</v>
      </c>
      <c r="K2012" s="2">
        <v>45388</v>
      </c>
      <c r="L2012" s="15" t="s">
        <v>3815</v>
      </c>
      <c r="M2012" s="5" t="s">
        <v>3823</v>
      </c>
    </row>
    <row r="2013" spans="1:13" x14ac:dyDescent="0.25">
      <c r="A2013" t="s">
        <v>1801</v>
      </c>
      <c r="B2013" t="s">
        <v>481</v>
      </c>
      <c r="C2013" t="s">
        <v>264</v>
      </c>
      <c r="D2013" s="2">
        <v>45480</v>
      </c>
      <c r="E2013" t="s">
        <v>4</v>
      </c>
      <c r="F2013">
        <v>3</v>
      </c>
      <c r="G2013">
        <v>610</v>
      </c>
      <c r="H2013">
        <v>154</v>
      </c>
      <c r="I2013">
        <v>1830</v>
      </c>
      <c r="J2013" s="16">
        <v>1676</v>
      </c>
      <c r="K2013" s="2">
        <v>45388</v>
      </c>
      <c r="L2013" s="15" t="s">
        <v>3815</v>
      </c>
      <c r="M2013" s="5" t="s">
        <v>3823</v>
      </c>
    </row>
    <row r="2014" spans="1:13" x14ac:dyDescent="0.25">
      <c r="A2014" t="s">
        <v>1913</v>
      </c>
      <c r="B2014" t="s">
        <v>481</v>
      </c>
      <c r="C2014" t="s">
        <v>1049</v>
      </c>
      <c r="D2014" s="2">
        <v>45573</v>
      </c>
      <c r="E2014" t="s">
        <v>4</v>
      </c>
      <c r="F2014">
        <v>1</v>
      </c>
      <c r="G2014">
        <v>483</v>
      </c>
      <c r="H2014">
        <v>92</v>
      </c>
      <c r="I2014">
        <v>483</v>
      </c>
      <c r="J2014" s="16">
        <v>391</v>
      </c>
      <c r="K2014" s="2">
        <v>45388</v>
      </c>
      <c r="L2014" s="15" t="s">
        <v>3815</v>
      </c>
      <c r="M2014" s="5" t="s">
        <v>3823</v>
      </c>
    </row>
    <row r="2015" spans="1:13" x14ac:dyDescent="0.25">
      <c r="A2015" t="s">
        <v>2269</v>
      </c>
      <c r="B2015" t="s">
        <v>481</v>
      </c>
      <c r="C2015" t="s">
        <v>168</v>
      </c>
      <c r="D2015" s="2">
        <v>45528</v>
      </c>
      <c r="E2015" t="s">
        <v>4</v>
      </c>
      <c r="F2015">
        <v>1</v>
      </c>
      <c r="G2015">
        <v>848</v>
      </c>
      <c r="H2015">
        <v>193</v>
      </c>
      <c r="I2015">
        <v>848</v>
      </c>
      <c r="J2015" s="16">
        <v>655</v>
      </c>
      <c r="K2015" s="2">
        <v>45388</v>
      </c>
      <c r="L2015" s="15" t="s">
        <v>3815</v>
      </c>
      <c r="M2015" s="5" t="s">
        <v>3823</v>
      </c>
    </row>
    <row r="2016" spans="1:13" x14ac:dyDescent="0.25">
      <c r="A2016" t="s">
        <v>2406</v>
      </c>
      <c r="B2016" t="s">
        <v>481</v>
      </c>
      <c r="C2016" t="s">
        <v>101</v>
      </c>
      <c r="D2016" s="2">
        <v>45477</v>
      </c>
      <c r="E2016" t="s">
        <v>4</v>
      </c>
      <c r="F2016">
        <v>1</v>
      </c>
      <c r="G2016">
        <v>1346</v>
      </c>
      <c r="H2016">
        <v>192</v>
      </c>
      <c r="I2016">
        <v>1346</v>
      </c>
      <c r="J2016" s="16">
        <v>1154</v>
      </c>
      <c r="K2016" s="2">
        <v>45388</v>
      </c>
      <c r="L2016" s="15" t="s">
        <v>3815</v>
      </c>
      <c r="M2016" s="5" t="s">
        <v>3823</v>
      </c>
    </row>
    <row r="2017" spans="1:13" x14ac:dyDescent="0.25">
      <c r="A2017" t="s">
        <v>2675</v>
      </c>
      <c r="B2017" t="s">
        <v>481</v>
      </c>
      <c r="C2017" t="s">
        <v>285</v>
      </c>
      <c r="D2017" s="2">
        <v>45537</v>
      </c>
      <c r="E2017" t="s">
        <v>98</v>
      </c>
      <c r="F2017">
        <v>1</v>
      </c>
      <c r="G2017">
        <v>646</v>
      </c>
      <c r="H2017">
        <v>89</v>
      </c>
      <c r="I2017">
        <v>646</v>
      </c>
      <c r="J2017" s="16">
        <v>0</v>
      </c>
      <c r="K2017" s="2">
        <v>45388</v>
      </c>
      <c r="L2017" s="15" t="s">
        <v>3815</v>
      </c>
      <c r="M2017" s="5" t="s">
        <v>3823</v>
      </c>
    </row>
    <row r="2018" spans="1:13" x14ac:dyDescent="0.25">
      <c r="A2018" t="s">
        <v>2765</v>
      </c>
      <c r="B2018" t="s">
        <v>481</v>
      </c>
      <c r="C2018" t="s">
        <v>7</v>
      </c>
      <c r="D2018" s="2">
        <v>45571</v>
      </c>
      <c r="E2018" t="s">
        <v>4</v>
      </c>
      <c r="F2018">
        <v>3</v>
      </c>
      <c r="G2018">
        <v>514</v>
      </c>
      <c r="H2018">
        <v>70</v>
      </c>
      <c r="I2018">
        <v>1542</v>
      </c>
      <c r="J2018" s="16">
        <v>1472</v>
      </c>
      <c r="K2018" s="2">
        <v>45388</v>
      </c>
      <c r="L2018" s="15" t="s">
        <v>3815</v>
      </c>
      <c r="M2018" s="5" t="s">
        <v>3823</v>
      </c>
    </row>
    <row r="2019" spans="1:13" x14ac:dyDescent="0.25">
      <c r="A2019" t="s">
        <v>3052</v>
      </c>
      <c r="B2019" t="s">
        <v>481</v>
      </c>
      <c r="C2019" t="s">
        <v>143</v>
      </c>
      <c r="D2019" s="2">
        <v>45576</v>
      </c>
      <c r="E2019" t="s">
        <v>4</v>
      </c>
      <c r="F2019">
        <v>1</v>
      </c>
      <c r="G2019">
        <v>1340</v>
      </c>
      <c r="H2019">
        <v>36</v>
      </c>
      <c r="I2019">
        <v>1340</v>
      </c>
      <c r="J2019" s="16">
        <v>1304</v>
      </c>
      <c r="K2019" s="2">
        <v>45388</v>
      </c>
      <c r="L2019" s="15" t="s">
        <v>3815</v>
      </c>
      <c r="M2019" s="5" t="s">
        <v>3823</v>
      </c>
    </row>
    <row r="2020" spans="1:13" x14ac:dyDescent="0.25">
      <c r="A2020" t="s">
        <v>1431</v>
      </c>
      <c r="B2020" t="s">
        <v>1432</v>
      </c>
      <c r="C2020" t="s">
        <v>64</v>
      </c>
      <c r="D2020" s="2">
        <v>45575</v>
      </c>
      <c r="E2020" t="s">
        <v>4</v>
      </c>
      <c r="F2020">
        <v>1</v>
      </c>
      <c r="G2020">
        <v>987</v>
      </c>
      <c r="H2020">
        <v>7</v>
      </c>
      <c r="I2020">
        <v>987</v>
      </c>
      <c r="J2020" s="16">
        <v>980</v>
      </c>
      <c r="K2020" s="2">
        <v>45351</v>
      </c>
      <c r="L2020" s="15" t="s">
        <v>3815</v>
      </c>
      <c r="M2020" s="5" t="s">
        <v>3820</v>
      </c>
    </row>
    <row r="2021" spans="1:13" x14ac:dyDescent="0.25">
      <c r="A2021" t="s">
        <v>1672</v>
      </c>
      <c r="B2021" t="s">
        <v>1432</v>
      </c>
      <c r="C2021" t="s">
        <v>420</v>
      </c>
      <c r="D2021" s="2">
        <v>45479</v>
      </c>
      <c r="E2021" t="s">
        <v>98</v>
      </c>
      <c r="F2021">
        <v>3</v>
      </c>
      <c r="G2021">
        <v>780</v>
      </c>
      <c r="H2021">
        <v>96</v>
      </c>
      <c r="I2021">
        <v>2340</v>
      </c>
      <c r="J2021" s="16">
        <v>0</v>
      </c>
      <c r="K2021" s="2">
        <v>45351</v>
      </c>
      <c r="L2021" s="15" t="s">
        <v>3815</v>
      </c>
      <c r="M2021" s="5" t="s">
        <v>3820</v>
      </c>
    </row>
    <row r="2022" spans="1:13" x14ac:dyDescent="0.25">
      <c r="A2022" t="s">
        <v>1878</v>
      </c>
      <c r="B2022" t="s">
        <v>1432</v>
      </c>
      <c r="C2022" t="s">
        <v>19</v>
      </c>
      <c r="D2022" s="2">
        <v>45558</v>
      </c>
      <c r="E2022" t="s">
        <v>4</v>
      </c>
      <c r="F2022">
        <v>1</v>
      </c>
      <c r="G2022">
        <v>742</v>
      </c>
      <c r="H2022">
        <v>193</v>
      </c>
      <c r="I2022">
        <v>742</v>
      </c>
      <c r="J2022" s="16">
        <v>549</v>
      </c>
      <c r="K2022" s="2">
        <v>45351</v>
      </c>
      <c r="L2022" s="15" t="s">
        <v>3815</v>
      </c>
      <c r="M2022" s="5" t="s">
        <v>3820</v>
      </c>
    </row>
    <row r="2023" spans="1:13" x14ac:dyDescent="0.25">
      <c r="A2023" t="s">
        <v>2230</v>
      </c>
      <c r="B2023" t="s">
        <v>1432</v>
      </c>
      <c r="C2023" t="s">
        <v>285</v>
      </c>
      <c r="D2023" s="2">
        <v>45484</v>
      </c>
      <c r="E2023" t="s">
        <v>4</v>
      </c>
      <c r="F2023">
        <v>1</v>
      </c>
      <c r="G2023">
        <v>646</v>
      </c>
      <c r="H2023">
        <v>141</v>
      </c>
      <c r="I2023">
        <v>646</v>
      </c>
      <c r="J2023" s="16">
        <v>505</v>
      </c>
      <c r="K2023" s="2">
        <v>45351</v>
      </c>
      <c r="L2023" s="15" t="s">
        <v>3815</v>
      </c>
      <c r="M2023" s="5" t="s">
        <v>3820</v>
      </c>
    </row>
    <row r="2024" spans="1:13" x14ac:dyDescent="0.25">
      <c r="A2024" t="s">
        <v>2282</v>
      </c>
      <c r="B2024" t="s">
        <v>1432</v>
      </c>
      <c r="C2024" t="s">
        <v>104</v>
      </c>
      <c r="D2024" s="2">
        <v>45516</v>
      </c>
      <c r="E2024" t="s">
        <v>61</v>
      </c>
      <c r="F2024">
        <v>1</v>
      </c>
      <c r="G2024">
        <v>1145</v>
      </c>
      <c r="H2024">
        <v>30</v>
      </c>
      <c r="I2024">
        <v>1145</v>
      </c>
      <c r="J2024" s="16">
        <v>0</v>
      </c>
      <c r="K2024" s="2">
        <v>45351</v>
      </c>
      <c r="L2024" s="15" t="s">
        <v>3815</v>
      </c>
      <c r="M2024" s="5" t="s">
        <v>3820</v>
      </c>
    </row>
    <row r="2025" spans="1:13" x14ac:dyDescent="0.25">
      <c r="A2025" t="s">
        <v>3254</v>
      </c>
      <c r="B2025" t="s">
        <v>1432</v>
      </c>
      <c r="C2025" t="s">
        <v>255</v>
      </c>
      <c r="D2025" s="2">
        <v>45592</v>
      </c>
      <c r="E2025" t="s">
        <v>4</v>
      </c>
      <c r="F2025">
        <v>1</v>
      </c>
      <c r="G2025">
        <v>793</v>
      </c>
      <c r="H2025">
        <v>138</v>
      </c>
      <c r="I2025">
        <v>793</v>
      </c>
      <c r="J2025" s="16">
        <v>655</v>
      </c>
      <c r="K2025" s="2">
        <v>45351</v>
      </c>
      <c r="L2025" s="15" t="s">
        <v>3815</v>
      </c>
      <c r="M2025" s="5" t="s">
        <v>3820</v>
      </c>
    </row>
    <row r="2026" spans="1:13" x14ac:dyDescent="0.25">
      <c r="A2026" t="s">
        <v>3322</v>
      </c>
      <c r="B2026" t="s">
        <v>1432</v>
      </c>
      <c r="C2026" t="s">
        <v>453</v>
      </c>
      <c r="D2026" s="2">
        <v>45503</v>
      </c>
      <c r="E2026" t="s">
        <v>4</v>
      </c>
      <c r="F2026">
        <v>2</v>
      </c>
      <c r="G2026">
        <v>1112</v>
      </c>
      <c r="H2026">
        <v>148</v>
      </c>
      <c r="I2026">
        <v>2224</v>
      </c>
      <c r="J2026" s="16">
        <v>2076</v>
      </c>
      <c r="K2026" s="2">
        <v>45351</v>
      </c>
      <c r="L2026" s="15" t="s">
        <v>3815</v>
      </c>
      <c r="M2026" s="5" t="s">
        <v>3820</v>
      </c>
    </row>
    <row r="2027" spans="1:13" x14ac:dyDescent="0.25">
      <c r="A2027" t="s">
        <v>3494</v>
      </c>
      <c r="B2027" t="s">
        <v>1432</v>
      </c>
      <c r="C2027" t="s">
        <v>28</v>
      </c>
      <c r="D2027" s="2">
        <v>45520</v>
      </c>
      <c r="E2027" t="s">
        <v>4</v>
      </c>
      <c r="F2027">
        <v>1</v>
      </c>
      <c r="G2027">
        <v>482</v>
      </c>
      <c r="H2027">
        <v>18</v>
      </c>
      <c r="I2027">
        <v>482</v>
      </c>
      <c r="J2027" s="16">
        <v>464</v>
      </c>
      <c r="K2027" s="2">
        <v>45351</v>
      </c>
      <c r="L2027" s="15" t="s">
        <v>3815</v>
      </c>
      <c r="M2027" s="5" t="s">
        <v>3820</v>
      </c>
    </row>
    <row r="2028" spans="1:13" x14ac:dyDescent="0.25">
      <c r="A2028" t="s">
        <v>3603</v>
      </c>
      <c r="B2028" t="s">
        <v>1432</v>
      </c>
      <c r="C2028" t="s">
        <v>304</v>
      </c>
      <c r="D2028" s="2">
        <v>45512</v>
      </c>
      <c r="E2028" t="s">
        <v>4</v>
      </c>
      <c r="F2028">
        <v>1</v>
      </c>
      <c r="G2028">
        <v>606</v>
      </c>
      <c r="H2028">
        <v>80</v>
      </c>
      <c r="I2028">
        <v>606</v>
      </c>
      <c r="J2028" s="16">
        <v>526</v>
      </c>
      <c r="K2028" s="2">
        <v>45351</v>
      </c>
      <c r="L2028" s="15" t="s">
        <v>3815</v>
      </c>
      <c r="M2028" s="5" t="s">
        <v>3820</v>
      </c>
    </row>
    <row r="2029" spans="1:13" x14ac:dyDescent="0.25">
      <c r="A2029" t="s">
        <v>862</v>
      </c>
      <c r="B2029" t="s">
        <v>863</v>
      </c>
      <c r="C2029" t="s">
        <v>39</v>
      </c>
      <c r="D2029" s="2">
        <v>45586</v>
      </c>
      <c r="E2029" t="s">
        <v>4</v>
      </c>
      <c r="F2029">
        <v>2</v>
      </c>
      <c r="G2029">
        <v>1370</v>
      </c>
      <c r="H2029">
        <v>78</v>
      </c>
      <c r="I2029">
        <v>2740</v>
      </c>
      <c r="J2029" s="16">
        <v>2662</v>
      </c>
      <c r="K2029" s="2">
        <v>45287</v>
      </c>
      <c r="L2029" s="15" t="s">
        <v>3815</v>
      </c>
      <c r="M2029" s="5" t="s">
        <v>3820</v>
      </c>
    </row>
    <row r="2030" spans="1:13" x14ac:dyDescent="0.25">
      <c r="A2030" t="s">
        <v>1598</v>
      </c>
      <c r="B2030" t="s">
        <v>863</v>
      </c>
      <c r="C2030" t="s">
        <v>765</v>
      </c>
      <c r="D2030" s="2">
        <v>45509</v>
      </c>
      <c r="E2030" t="s">
        <v>98</v>
      </c>
      <c r="F2030">
        <v>1</v>
      </c>
      <c r="G2030">
        <v>760</v>
      </c>
      <c r="H2030">
        <v>68</v>
      </c>
      <c r="I2030">
        <v>760</v>
      </c>
      <c r="J2030" s="16">
        <v>0</v>
      </c>
      <c r="K2030" s="2">
        <v>45287</v>
      </c>
      <c r="L2030" s="15" t="s">
        <v>3815</v>
      </c>
      <c r="M2030" s="5" t="s">
        <v>3820</v>
      </c>
    </row>
    <row r="2031" spans="1:13" x14ac:dyDescent="0.25">
      <c r="A2031" t="s">
        <v>2202</v>
      </c>
      <c r="B2031" t="s">
        <v>863</v>
      </c>
      <c r="C2031" t="s">
        <v>330</v>
      </c>
      <c r="D2031" s="2">
        <v>45544</v>
      </c>
      <c r="E2031" t="s">
        <v>4</v>
      </c>
      <c r="F2031">
        <v>1</v>
      </c>
      <c r="G2031">
        <v>928</v>
      </c>
      <c r="H2031">
        <v>192</v>
      </c>
      <c r="I2031">
        <v>928</v>
      </c>
      <c r="J2031" s="16">
        <v>736</v>
      </c>
      <c r="K2031" s="2">
        <v>45287</v>
      </c>
      <c r="L2031" s="15" t="s">
        <v>3815</v>
      </c>
      <c r="M2031" s="5" t="s">
        <v>3820</v>
      </c>
    </row>
    <row r="2032" spans="1:13" x14ac:dyDescent="0.25">
      <c r="A2032" t="s">
        <v>3192</v>
      </c>
      <c r="B2032" t="s">
        <v>863</v>
      </c>
      <c r="C2032" t="s">
        <v>168</v>
      </c>
      <c r="D2032" s="2">
        <v>45574</v>
      </c>
      <c r="E2032" t="s">
        <v>61</v>
      </c>
      <c r="F2032">
        <v>1</v>
      </c>
      <c r="G2032">
        <v>848</v>
      </c>
      <c r="H2032">
        <v>196</v>
      </c>
      <c r="I2032">
        <v>848</v>
      </c>
      <c r="J2032" s="16">
        <v>0</v>
      </c>
      <c r="K2032" s="2">
        <v>45287</v>
      </c>
      <c r="L2032" s="15" t="s">
        <v>3815</v>
      </c>
      <c r="M2032" s="5" t="s">
        <v>3820</v>
      </c>
    </row>
    <row r="2033" spans="1:13" x14ac:dyDescent="0.25">
      <c r="A2033" t="s">
        <v>3200</v>
      </c>
      <c r="B2033" t="s">
        <v>863</v>
      </c>
      <c r="C2033" t="s">
        <v>582</v>
      </c>
      <c r="D2033" s="2">
        <v>45549</v>
      </c>
      <c r="E2033" t="s">
        <v>4</v>
      </c>
      <c r="F2033">
        <v>1</v>
      </c>
      <c r="G2033">
        <v>1179</v>
      </c>
      <c r="H2033">
        <v>137</v>
      </c>
      <c r="I2033">
        <v>1179</v>
      </c>
      <c r="J2033" s="16">
        <v>1042</v>
      </c>
      <c r="K2033" s="2">
        <v>45287</v>
      </c>
      <c r="L2033" s="15" t="s">
        <v>3815</v>
      </c>
      <c r="M2033" s="5" t="s">
        <v>3820</v>
      </c>
    </row>
    <row r="2034" spans="1:13" x14ac:dyDescent="0.25">
      <c r="A2034" t="s">
        <v>740</v>
      </c>
      <c r="B2034" t="s">
        <v>741</v>
      </c>
      <c r="C2034" t="s">
        <v>64</v>
      </c>
      <c r="D2034" s="2">
        <v>45542</v>
      </c>
      <c r="E2034" t="s">
        <v>4</v>
      </c>
      <c r="F2034">
        <v>1</v>
      </c>
      <c r="G2034">
        <v>987</v>
      </c>
      <c r="H2034">
        <v>185</v>
      </c>
      <c r="I2034">
        <v>987</v>
      </c>
      <c r="J2034" s="16">
        <v>802</v>
      </c>
      <c r="K2034" s="2">
        <v>45385</v>
      </c>
      <c r="L2034" s="15" t="s">
        <v>3818</v>
      </c>
      <c r="M2034" s="5" t="s">
        <v>3820</v>
      </c>
    </row>
    <row r="2035" spans="1:13" x14ac:dyDescent="0.25">
      <c r="A2035" t="s">
        <v>762</v>
      </c>
      <c r="B2035" t="s">
        <v>741</v>
      </c>
      <c r="C2035" t="s">
        <v>112</v>
      </c>
      <c r="D2035" s="2">
        <v>45534</v>
      </c>
      <c r="E2035" t="s">
        <v>4</v>
      </c>
      <c r="F2035">
        <v>2</v>
      </c>
      <c r="G2035">
        <v>1173</v>
      </c>
      <c r="H2035">
        <v>86</v>
      </c>
      <c r="I2035">
        <v>2346</v>
      </c>
      <c r="J2035" s="16">
        <v>2260</v>
      </c>
      <c r="K2035" s="2">
        <v>45385</v>
      </c>
      <c r="L2035" s="15" t="s">
        <v>3818</v>
      </c>
      <c r="M2035" s="5" t="s">
        <v>3820</v>
      </c>
    </row>
    <row r="2036" spans="1:13" x14ac:dyDescent="0.25">
      <c r="A2036" t="s">
        <v>1568</v>
      </c>
      <c r="B2036" t="s">
        <v>741</v>
      </c>
      <c r="C2036" t="s">
        <v>16</v>
      </c>
      <c r="D2036" s="2">
        <v>45553</v>
      </c>
      <c r="E2036" t="s">
        <v>61</v>
      </c>
      <c r="F2036">
        <v>2</v>
      </c>
      <c r="G2036">
        <v>1232</v>
      </c>
      <c r="H2036">
        <v>86</v>
      </c>
      <c r="I2036">
        <v>2464</v>
      </c>
      <c r="J2036" s="16">
        <v>0</v>
      </c>
      <c r="K2036" s="2">
        <v>45385</v>
      </c>
      <c r="L2036" s="15" t="s">
        <v>3818</v>
      </c>
      <c r="M2036" s="5" t="s">
        <v>3820</v>
      </c>
    </row>
    <row r="2037" spans="1:13" x14ac:dyDescent="0.25">
      <c r="A2037" t="s">
        <v>1996</v>
      </c>
      <c r="B2037" t="s">
        <v>741</v>
      </c>
      <c r="C2037" t="s">
        <v>489</v>
      </c>
      <c r="D2037" s="2">
        <v>45589</v>
      </c>
      <c r="E2037" t="s">
        <v>4</v>
      </c>
      <c r="F2037">
        <v>1</v>
      </c>
      <c r="G2037">
        <v>977</v>
      </c>
      <c r="H2037">
        <v>8</v>
      </c>
      <c r="I2037">
        <v>977</v>
      </c>
      <c r="J2037" s="16">
        <v>969</v>
      </c>
      <c r="K2037" s="2">
        <v>45385</v>
      </c>
      <c r="L2037" s="15" t="s">
        <v>3818</v>
      </c>
      <c r="M2037" s="5" t="s">
        <v>3820</v>
      </c>
    </row>
    <row r="2038" spans="1:13" x14ac:dyDescent="0.25">
      <c r="A2038" t="s">
        <v>2189</v>
      </c>
      <c r="B2038" t="s">
        <v>741</v>
      </c>
      <c r="C2038" t="s">
        <v>22</v>
      </c>
      <c r="D2038" s="2">
        <v>45495</v>
      </c>
      <c r="E2038" t="s">
        <v>61</v>
      </c>
      <c r="F2038">
        <v>1</v>
      </c>
      <c r="G2038">
        <v>1246</v>
      </c>
      <c r="H2038">
        <v>128</v>
      </c>
      <c r="I2038">
        <v>1246</v>
      </c>
      <c r="J2038" s="16">
        <v>0</v>
      </c>
      <c r="K2038" s="2">
        <v>45385</v>
      </c>
      <c r="L2038" s="15" t="s">
        <v>3818</v>
      </c>
      <c r="M2038" s="5" t="s">
        <v>3820</v>
      </c>
    </row>
    <row r="2039" spans="1:13" x14ac:dyDescent="0.25">
      <c r="A2039" t="s">
        <v>2228</v>
      </c>
      <c r="B2039" t="s">
        <v>741</v>
      </c>
      <c r="C2039" t="s">
        <v>70</v>
      </c>
      <c r="D2039" s="2">
        <v>45556</v>
      </c>
      <c r="E2039" t="s">
        <v>98</v>
      </c>
      <c r="F2039">
        <v>1</v>
      </c>
      <c r="G2039">
        <v>1063</v>
      </c>
      <c r="H2039">
        <v>196</v>
      </c>
      <c r="I2039">
        <v>1063</v>
      </c>
      <c r="J2039" s="16">
        <v>0</v>
      </c>
      <c r="K2039" s="2">
        <v>45385</v>
      </c>
      <c r="L2039" s="15" t="s">
        <v>3818</v>
      </c>
      <c r="M2039" s="5" t="s">
        <v>3820</v>
      </c>
    </row>
    <row r="2040" spans="1:13" x14ac:dyDescent="0.25">
      <c r="A2040" t="s">
        <v>2251</v>
      </c>
      <c r="B2040" t="s">
        <v>741</v>
      </c>
      <c r="C2040" t="s">
        <v>186</v>
      </c>
      <c r="D2040" s="2">
        <v>45549</v>
      </c>
      <c r="E2040" t="s">
        <v>4</v>
      </c>
      <c r="F2040">
        <v>1</v>
      </c>
      <c r="G2040">
        <v>1385</v>
      </c>
      <c r="H2040">
        <v>76</v>
      </c>
      <c r="I2040">
        <v>1385</v>
      </c>
      <c r="J2040" s="16">
        <v>1309</v>
      </c>
      <c r="K2040" s="2">
        <v>45385</v>
      </c>
      <c r="L2040" s="15" t="s">
        <v>3818</v>
      </c>
      <c r="M2040" s="5" t="s">
        <v>3820</v>
      </c>
    </row>
    <row r="2041" spans="1:13" x14ac:dyDescent="0.25">
      <c r="A2041" t="s">
        <v>3111</v>
      </c>
      <c r="B2041" t="s">
        <v>741</v>
      </c>
      <c r="C2041" t="s">
        <v>355</v>
      </c>
      <c r="D2041" s="2">
        <v>45561</v>
      </c>
      <c r="E2041" t="s">
        <v>4</v>
      </c>
      <c r="F2041">
        <v>1</v>
      </c>
      <c r="G2041">
        <v>929</v>
      </c>
      <c r="H2041">
        <v>46</v>
      </c>
      <c r="I2041">
        <v>929</v>
      </c>
      <c r="J2041" s="16">
        <v>883</v>
      </c>
      <c r="K2041" s="2">
        <v>45385</v>
      </c>
      <c r="L2041" s="15" t="s">
        <v>3818</v>
      </c>
      <c r="M2041" s="5" t="s">
        <v>3820</v>
      </c>
    </row>
    <row r="2042" spans="1:13" x14ac:dyDescent="0.25">
      <c r="A2042" t="s">
        <v>3154</v>
      </c>
      <c r="B2042" t="s">
        <v>741</v>
      </c>
      <c r="C2042" t="s">
        <v>107</v>
      </c>
      <c r="D2042" s="2">
        <v>45515</v>
      </c>
      <c r="E2042" t="s">
        <v>4</v>
      </c>
      <c r="F2042">
        <v>3</v>
      </c>
      <c r="G2042">
        <v>984</v>
      </c>
      <c r="H2042">
        <v>28</v>
      </c>
      <c r="I2042">
        <v>2952</v>
      </c>
      <c r="J2042" s="16">
        <v>2924</v>
      </c>
      <c r="K2042" s="2">
        <v>45385</v>
      </c>
      <c r="L2042" s="15" t="s">
        <v>3818</v>
      </c>
      <c r="M2042" s="5" t="s">
        <v>3820</v>
      </c>
    </row>
    <row r="2043" spans="1:13" x14ac:dyDescent="0.25">
      <c r="A2043" t="s">
        <v>371</v>
      </c>
      <c r="B2043" t="s">
        <v>372</v>
      </c>
      <c r="C2043" t="s">
        <v>186</v>
      </c>
      <c r="D2043" s="2">
        <v>45539</v>
      </c>
      <c r="E2043" t="s">
        <v>4</v>
      </c>
      <c r="F2043">
        <v>2</v>
      </c>
      <c r="G2043">
        <v>1385</v>
      </c>
      <c r="H2043">
        <v>70</v>
      </c>
      <c r="I2043">
        <v>2770</v>
      </c>
      <c r="J2043" s="16">
        <v>2700</v>
      </c>
      <c r="K2043" s="2">
        <v>45352</v>
      </c>
      <c r="L2043" s="15" t="s">
        <v>3815</v>
      </c>
      <c r="M2043" s="5" t="s">
        <v>3816</v>
      </c>
    </row>
    <row r="2044" spans="1:13" x14ac:dyDescent="0.25">
      <c r="A2044" t="s">
        <v>2749</v>
      </c>
      <c r="B2044" t="s">
        <v>372</v>
      </c>
      <c r="C2044" t="s">
        <v>304</v>
      </c>
      <c r="D2044" s="2">
        <v>45581</v>
      </c>
      <c r="E2044" t="s">
        <v>4</v>
      </c>
      <c r="F2044">
        <v>2</v>
      </c>
      <c r="G2044">
        <v>606</v>
      </c>
      <c r="H2044">
        <v>132</v>
      </c>
      <c r="I2044">
        <v>1212</v>
      </c>
      <c r="J2044" s="16">
        <v>1080</v>
      </c>
      <c r="K2044" s="2">
        <v>45352</v>
      </c>
      <c r="L2044" s="15" t="s">
        <v>3815</v>
      </c>
      <c r="M2044" s="5" t="s">
        <v>3816</v>
      </c>
    </row>
    <row r="2045" spans="1:13" x14ac:dyDescent="0.25">
      <c r="A2045" t="s">
        <v>3376</v>
      </c>
      <c r="B2045" t="s">
        <v>372</v>
      </c>
      <c r="C2045" t="s">
        <v>80</v>
      </c>
      <c r="D2045" s="2">
        <v>45529</v>
      </c>
      <c r="E2045" t="s">
        <v>4</v>
      </c>
      <c r="F2045">
        <v>2</v>
      </c>
      <c r="G2045">
        <v>1170</v>
      </c>
      <c r="H2045">
        <v>123</v>
      </c>
      <c r="I2045">
        <v>2340</v>
      </c>
      <c r="J2045" s="16">
        <v>2217</v>
      </c>
      <c r="K2045" s="2">
        <v>45352</v>
      </c>
      <c r="L2045" s="15" t="s">
        <v>3815</v>
      </c>
      <c r="M2045" s="5" t="s">
        <v>3816</v>
      </c>
    </row>
    <row r="2046" spans="1:13" x14ac:dyDescent="0.25">
      <c r="A2046" t="s">
        <v>3502</v>
      </c>
      <c r="B2046" t="s">
        <v>372</v>
      </c>
      <c r="C2046" t="s">
        <v>607</v>
      </c>
      <c r="D2046" s="2">
        <v>45483</v>
      </c>
      <c r="E2046" t="s">
        <v>4</v>
      </c>
      <c r="F2046">
        <v>1</v>
      </c>
      <c r="G2046">
        <v>843</v>
      </c>
      <c r="H2046">
        <v>180</v>
      </c>
      <c r="I2046">
        <v>843</v>
      </c>
      <c r="J2046" s="16">
        <v>663</v>
      </c>
      <c r="K2046" s="2">
        <v>45352</v>
      </c>
      <c r="L2046" s="15" t="s">
        <v>3815</v>
      </c>
      <c r="M2046" s="5" t="s">
        <v>3816</v>
      </c>
    </row>
    <row r="2047" spans="1:13" x14ac:dyDescent="0.25">
      <c r="A2047" t="s">
        <v>3565</v>
      </c>
      <c r="B2047" t="s">
        <v>372</v>
      </c>
      <c r="C2047" t="s">
        <v>699</v>
      </c>
      <c r="D2047" s="2">
        <v>45585</v>
      </c>
      <c r="E2047" t="s">
        <v>4</v>
      </c>
      <c r="F2047">
        <v>2</v>
      </c>
      <c r="G2047">
        <v>521</v>
      </c>
      <c r="H2047">
        <v>168</v>
      </c>
      <c r="I2047">
        <v>1042</v>
      </c>
      <c r="J2047" s="16">
        <v>874</v>
      </c>
      <c r="K2047" s="2">
        <v>45352</v>
      </c>
      <c r="L2047" s="15" t="s">
        <v>3815</v>
      </c>
      <c r="M2047" s="5" t="s">
        <v>3816</v>
      </c>
    </row>
    <row r="2048" spans="1:13" x14ac:dyDescent="0.25">
      <c r="A2048" t="s">
        <v>3744</v>
      </c>
      <c r="B2048" t="s">
        <v>372</v>
      </c>
      <c r="C2048" t="s">
        <v>22</v>
      </c>
      <c r="D2048" s="2">
        <v>45494</v>
      </c>
      <c r="E2048" t="s">
        <v>4</v>
      </c>
      <c r="F2048">
        <v>1</v>
      </c>
      <c r="G2048">
        <v>1246</v>
      </c>
      <c r="H2048">
        <v>73</v>
      </c>
      <c r="I2048">
        <v>1246</v>
      </c>
      <c r="J2048" s="16">
        <v>1173</v>
      </c>
      <c r="K2048" s="2">
        <v>45352</v>
      </c>
      <c r="L2048" s="15" t="s">
        <v>3815</v>
      </c>
      <c r="M2048" s="5" t="s">
        <v>3816</v>
      </c>
    </row>
    <row r="2049" spans="1:13" x14ac:dyDescent="0.25">
      <c r="A2049" t="s">
        <v>319</v>
      </c>
      <c r="B2049" t="s">
        <v>320</v>
      </c>
      <c r="C2049" t="s">
        <v>140</v>
      </c>
      <c r="D2049" s="2">
        <v>45505</v>
      </c>
      <c r="E2049" t="s">
        <v>4</v>
      </c>
      <c r="F2049">
        <v>2</v>
      </c>
      <c r="G2049">
        <v>1129</v>
      </c>
      <c r="H2049">
        <v>25</v>
      </c>
      <c r="I2049">
        <v>2258</v>
      </c>
      <c r="J2049" s="16">
        <v>2233</v>
      </c>
      <c r="K2049" s="2">
        <v>45467</v>
      </c>
      <c r="L2049" s="15" t="s">
        <v>3817</v>
      </c>
      <c r="M2049" s="5" t="s">
        <v>3820</v>
      </c>
    </row>
    <row r="2050" spans="1:13" x14ac:dyDescent="0.25">
      <c r="A2050" t="s">
        <v>1702</v>
      </c>
      <c r="B2050" t="s">
        <v>320</v>
      </c>
      <c r="C2050" t="s">
        <v>25</v>
      </c>
      <c r="D2050" s="2">
        <v>45508</v>
      </c>
      <c r="E2050" t="s">
        <v>4</v>
      </c>
      <c r="F2050">
        <v>1</v>
      </c>
      <c r="G2050">
        <v>781</v>
      </c>
      <c r="H2050">
        <v>174</v>
      </c>
      <c r="I2050">
        <v>781</v>
      </c>
      <c r="J2050" s="16">
        <v>607</v>
      </c>
      <c r="K2050" s="2">
        <v>45467</v>
      </c>
      <c r="L2050" s="15" t="s">
        <v>3817</v>
      </c>
      <c r="M2050" s="5" t="s">
        <v>3820</v>
      </c>
    </row>
    <row r="2051" spans="1:13" x14ac:dyDescent="0.25">
      <c r="A2051" t="s">
        <v>1851</v>
      </c>
      <c r="B2051" t="s">
        <v>320</v>
      </c>
      <c r="C2051" t="s">
        <v>25</v>
      </c>
      <c r="D2051" s="2">
        <v>45492</v>
      </c>
      <c r="E2051" t="s">
        <v>98</v>
      </c>
      <c r="F2051">
        <v>2</v>
      </c>
      <c r="G2051">
        <v>781</v>
      </c>
      <c r="H2051">
        <v>92</v>
      </c>
      <c r="I2051">
        <v>1562</v>
      </c>
      <c r="J2051" s="16">
        <v>0</v>
      </c>
      <c r="K2051" s="2">
        <v>45467</v>
      </c>
      <c r="L2051" s="15" t="s">
        <v>3817</v>
      </c>
      <c r="M2051" s="5" t="s">
        <v>3820</v>
      </c>
    </row>
    <row r="2052" spans="1:13" x14ac:dyDescent="0.25">
      <c r="A2052" t="s">
        <v>2227</v>
      </c>
      <c r="B2052" t="s">
        <v>320</v>
      </c>
      <c r="C2052" t="s">
        <v>330</v>
      </c>
      <c r="D2052" s="2">
        <v>45524</v>
      </c>
      <c r="E2052" t="s">
        <v>98</v>
      </c>
      <c r="F2052">
        <v>1</v>
      </c>
      <c r="G2052">
        <v>928</v>
      </c>
      <c r="H2052">
        <v>91</v>
      </c>
      <c r="I2052">
        <v>928</v>
      </c>
      <c r="J2052" s="16">
        <v>0</v>
      </c>
      <c r="K2052" s="2">
        <v>45467</v>
      </c>
      <c r="L2052" s="15" t="s">
        <v>3817</v>
      </c>
      <c r="M2052" s="5" t="s">
        <v>3820</v>
      </c>
    </row>
    <row r="2053" spans="1:13" x14ac:dyDescent="0.25">
      <c r="A2053" t="s">
        <v>2752</v>
      </c>
      <c r="B2053" t="s">
        <v>320</v>
      </c>
      <c r="C2053" t="s">
        <v>54</v>
      </c>
      <c r="D2053" s="2">
        <v>45513</v>
      </c>
      <c r="E2053" t="s">
        <v>4</v>
      </c>
      <c r="F2053">
        <v>1</v>
      </c>
      <c r="G2053">
        <v>961</v>
      </c>
      <c r="H2053">
        <v>81</v>
      </c>
      <c r="I2053">
        <v>961</v>
      </c>
      <c r="J2053" s="16">
        <v>880</v>
      </c>
      <c r="K2053" s="2">
        <v>45467</v>
      </c>
      <c r="L2053" s="15" t="s">
        <v>3817</v>
      </c>
      <c r="M2053" s="5" t="s">
        <v>3820</v>
      </c>
    </row>
    <row r="2054" spans="1:13" x14ac:dyDescent="0.25">
      <c r="A2054" t="s">
        <v>2947</v>
      </c>
      <c r="B2054" t="s">
        <v>320</v>
      </c>
      <c r="C2054" t="s">
        <v>45</v>
      </c>
      <c r="D2054" s="2">
        <v>45552</v>
      </c>
      <c r="E2054" t="s">
        <v>4</v>
      </c>
      <c r="F2054">
        <v>1</v>
      </c>
      <c r="G2054">
        <v>829</v>
      </c>
      <c r="H2054">
        <v>39</v>
      </c>
      <c r="I2054">
        <v>829</v>
      </c>
      <c r="J2054" s="16">
        <v>790</v>
      </c>
      <c r="K2054" s="2">
        <v>45467</v>
      </c>
      <c r="L2054" s="15" t="s">
        <v>3817</v>
      </c>
      <c r="M2054" s="5" t="s">
        <v>3820</v>
      </c>
    </row>
    <row r="2055" spans="1:13" x14ac:dyDescent="0.25">
      <c r="A2055" t="s">
        <v>3159</v>
      </c>
      <c r="B2055" t="s">
        <v>320</v>
      </c>
      <c r="C2055" t="s">
        <v>19</v>
      </c>
      <c r="D2055" s="2">
        <v>45577</v>
      </c>
      <c r="E2055" t="s">
        <v>4</v>
      </c>
      <c r="F2055">
        <v>2</v>
      </c>
      <c r="G2055">
        <v>742</v>
      </c>
      <c r="H2055">
        <v>21</v>
      </c>
      <c r="I2055">
        <v>1484</v>
      </c>
      <c r="J2055" s="16">
        <v>1463</v>
      </c>
      <c r="K2055" s="2">
        <v>45467</v>
      </c>
      <c r="L2055" s="15" t="s">
        <v>3817</v>
      </c>
      <c r="M2055" s="5" t="s">
        <v>3820</v>
      </c>
    </row>
    <row r="2056" spans="1:13" x14ac:dyDescent="0.25">
      <c r="A2056" t="s">
        <v>3432</v>
      </c>
      <c r="B2056" t="s">
        <v>320</v>
      </c>
      <c r="C2056" t="s">
        <v>171</v>
      </c>
      <c r="D2056" s="2">
        <v>45526</v>
      </c>
      <c r="E2056" t="s">
        <v>98</v>
      </c>
      <c r="F2056">
        <v>1</v>
      </c>
      <c r="G2056">
        <v>1143</v>
      </c>
      <c r="H2056">
        <v>88</v>
      </c>
      <c r="I2056">
        <v>1143</v>
      </c>
      <c r="J2056" s="16">
        <v>0</v>
      </c>
      <c r="K2056" s="2">
        <v>45467</v>
      </c>
      <c r="L2056" s="15" t="s">
        <v>3817</v>
      </c>
      <c r="M2056" s="5" t="s">
        <v>3820</v>
      </c>
    </row>
    <row r="2057" spans="1:13" x14ac:dyDescent="0.25">
      <c r="A2057" t="s">
        <v>1548</v>
      </c>
      <c r="B2057" t="s">
        <v>1549</v>
      </c>
      <c r="C2057" t="s">
        <v>51</v>
      </c>
      <c r="D2057" s="2">
        <v>45503</v>
      </c>
      <c r="E2057" t="s">
        <v>4</v>
      </c>
      <c r="F2057">
        <v>1</v>
      </c>
      <c r="G2057">
        <v>1369</v>
      </c>
      <c r="H2057">
        <v>13</v>
      </c>
      <c r="I2057">
        <v>1369</v>
      </c>
      <c r="J2057" s="16">
        <v>1356</v>
      </c>
      <c r="K2057" s="2">
        <v>45278</v>
      </c>
      <c r="L2057" s="15" t="s">
        <v>3817</v>
      </c>
      <c r="M2057" s="5" t="s">
        <v>3820</v>
      </c>
    </row>
    <row r="2058" spans="1:13" x14ac:dyDescent="0.25">
      <c r="A2058" t="s">
        <v>2016</v>
      </c>
      <c r="B2058" t="s">
        <v>1549</v>
      </c>
      <c r="C2058" t="s">
        <v>31</v>
      </c>
      <c r="D2058" s="2">
        <v>45560</v>
      </c>
      <c r="E2058" t="s">
        <v>4</v>
      </c>
      <c r="F2058">
        <v>3</v>
      </c>
      <c r="G2058">
        <v>1064</v>
      </c>
      <c r="H2058">
        <v>111</v>
      </c>
      <c r="I2058">
        <v>3192</v>
      </c>
      <c r="J2058" s="16">
        <v>3081</v>
      </c>
      <c r="K2058" s="2">
        <v>45278</v>
      </c>
      <c r="L2058" s="15" t="s">
        <v>3817</v>
      </c>
      <c r="M2058" s="5" t="s">
        <v>3820</v>
      </c>
    </row>
    <row r="2059" spans="1:13" x14ac:dyDescent="0.25">
      <c r="A2059" t="s">
        <v>2568</v>
      </c>
      <c r="B2059" t="s">
        <v>1549</v>
      </c>
      <c r="C2059" t="s">
        <v>140</v>
      </c>
      <c r="D2059" s="2">
        <v>45481</v>
      </c>
      <c r="E2059" t="s">
        <v>61</v>
      </c>
      <c r="F2059">
        <v>1</v>
      </c>
      <c r="G2059">
        <v>1129</v>
      </c>
      <c r="H2059">
        <v>172</v>
      </c>
      <c r="I2059">
        <v>1129</v>
      </c>
      <c r="J2059" s="16">
        <v>0</v>
      </c>
      <c r="K2059" s="2">
        <v>45278</v>
      </c>
      <c r="L2059" s="15" t="s">
        <v>3817</v>
      </c>
      <c r="M2059" s="5" t="s">
        <v>3820</v>
      </c>
    </row>
    <row r="2060" spans="1:13" x14ac:dyDescent="0.25">
      <c r="A2060" t="s">
        <v>2767</v>
      </c>
      <c r="B2060" t="s">
        <v>1549</v>
      </c>
      <c r="C2060" t="s">
        <v>137</v>
      </c>
      <c r="D2060" s="2">
        <v>45529</v>
      </c>
      <c r="E2060" t="s">
        <v>4</v>
      </c>
      <c r="F2060">
        <v>1</v>
      </c>
      <c r="G2060">
        <v>1498</v>
      </c>
      <c r="H2060">
        <v>27</v>
      </c>
      <c r="I2060">
        <v>1498</v>
      </c>
      <c r="J2060" s="16">
        <v>1471</v>
      </c>
      <c r="K2060" s="2">
        <v>45278</v>
      </c>
      <c r="L2060" s="15" t="s">
        <v>3817</v>
      </c>
      <c r="M2060" s="5" t="s">
        <v>3820</v>
      </c>
    </row>
    <row r="2061" spans="1:13" x14ac:dyDescent="0.25">
      <c r="A2061" t="s">
        <v>3256</v>
      </c>
      <c r="B2061" t="s">
        <v>1549</v>
      </c>
      <c r="C2061" t="s">
        <v>425</v>
      </c>
      <c r="D2061" s="2">
        <v>45489</v>
      </c>
      <c r="E2061" t="s">
        <v>98</v>
      </c>
      <c r="F2061">
        <v>1</v>
      </c>
      <c r="G2061">
        <v>1118</v>
      </c>
      <c r="H2061">
        <v>96</v>
      </c>
      <c r="I2061">
        <v>1118</v>
      </c>
      <c r="J2061" s="16">
        <v>0</v>
      </c>
      <c r="K2061" s="2">
        <v>45278</v>
      </c>
      <c r="L2061" s="15" t="s">
        <v>3817</v>
      </c>
      <c r="M2061" s="5" t="s">
        <v>3820</v>
      </c>
    </row>
    <row r="2062" spans="1:13" x14ac:dyDescent="0.25">
      <c r="A2062" t="s">
        <v>3479</v>
      </c>
      <c r="B2062" t="s">
        <v>1549</v>
      </c>
      <c r="C2062" t="s">
        <v>295</v>
      </c>
      <c r="D2062" s="2">
        <v>45483</v>
      </c>
      <c r="E2062" t="s">
        <v>98</v>
      </c>
      <c r="F2062">
        <v>1</v>
      </c>
      <c r="G2062">
        <v>1014</v>
      </c>
      <c r="H2062">
        <v>9</v>
      </c>
      <c r="I2062">
        <v>1014</v>
      </c>
      <c r="J2062" s="16">
        <v>0</v>
      </c>
      <c r="K2062" s="2">
        <v>45278</v>
      </c>
      <c r="L2062" s="15" t="s">
        <v>3817</v>
      </c>
      <c r="M2062" s="5" t="s">
        <v>3820</v>
      </c>
    </row>
    <row r="2063" spans="1:13" x14ac:dyDescent="0.25">
      <c r="A2063" t="s">
        <v>3795</v>
      </c>
      <c r="B2063" t="s">
        <v>1549</v>
      </c>
      <c r="C2063" t="s">
        <v>513</v>
      </c>
      <c r="D2063" s="2">
        <v>45544</v>
      </c>
      <c r="E2063" t="s">
        <v>4</v>
      </c>
      <c r="F2063">
        <v>1</v>
      </c>
      <c r="G2063">
        <v>1013</v>
      </c>
      <c r="H2063">
        <v>56</v>
      </c>
      <c r="I2063">
        <v>1013</v>
      </c>
      <c r="J2063" s="16">
        <v>957</v>
      </c>
      <c r="K2063" s="2">
        <v>45278</v>
      </c>
      <c r="L2063" s="15" t="s">
        <v>3817</v>
      </c>
      <c r="M2063" s="5" t="s">
        <v>3820</v>
      </c>
    </row>
    <row r="2064" spans="1:13" x14ac:dyDescent="0.25">
      <c r="A2064" t="s">
        <v>32</v>
      </c>
      <c r="B2064" t="s">
        <v>33</v>
      </c>
      <c r="C2064" t="s">
        <v>34</v>
      </c>
      <c r="D2064" s="2">
        <v>45578</v>
      </c>
      <c r="E2064" t="s">
        <v>4</v>
      </c>
      <c r="F2064">
        <v>2</v>
      </c>
      <c r="G2064">
        <v>1289</v>
      </c>
      <c r="H2064">
        <v>138</v>
      </c>
      <c r="I2064">
        <v>2578</v>
      </c>
      <c r="J2064" s="16">
        <v>2440</v>
      </c>
      <c r="K2064" s="2">
        <v>45441</v>
      </c>
      <c r="L2064" s="15" t="s">
        <v>3821</v>
      </c>
      <c r="M2064" s="5" t="s">
        <v>3820</v>
      </c>
    </row>
    <row r="2065" spans="1:13" x14ac:dyDescent="0.25">
      <c r="A2065" t="s">
        <v>847</v>
      </c>
      <c r="B2065" t="s">
        <v>33</v>
      </c>
      <c r="C2065" t="s">
        <v>355</v>
      </c>
      <c r="D2065" s="2">
        <v>45551</v>
      </c>
      <c r="E2065" t="s">
        <v>4</v>
      </c>
      <c r="F2065">
        <v>1</v>
      </c>
      <c r="G2065">
        <v>929</v>
      </c>
      <c r="H2065">
        <v>154</v>
      </c>
      <c r="I2065">
        <v>929</v>
      </c>
      <c r="J2065" s="16">
        <v>775</v>
      </c>
      <c r="K2065" s="2">
        <v>45441</v>
      </c>
      <c r="L2065" s="15" t="s">
        <v>3821</v>
      </c>
      <c r="M2065" s="5" t="s">
        <v>3820</v>
      </c>
    </row>
    <row r="2066" spans="1:13" x14ac:dyDescent="0.25">
      <c r="A2066" t="s">
        <v>1015</v>
      </c>
      <c r="B2066" t="s">
        <v>33</v>
      </c>
      <c r="C2066" t="s">
        <v>42</v>
      </c>
      <c r="D2066" s="2">
        <v>45502</v>
      </c>
      <c r="E2066" t="s">
        <v>4</v>
      </c>
      <c r="F2066">
        <v>2</v>
      </c>
      <c r="G2066">
        <v>627</v>
      </c>
      <c r="H2066">
        <v>166</v>
      </c>
      <c r="I2066">
        <v>1254</v>
      </c>
      <c r="J2066" s="16">
        <v>1088</v>
      </c>
      <c r="K2066" s="2">
        <v>45441</v>
      </c>
      <c r="L2066" s="15" t="s">
        <v>3821</v>
      </c>
      <c r="M2066" s="5" t="s">
        <v>3820</v>
      </c>
    </row>
    <row r="2067" spans="1:13" x14ac:dyDescent="0.25">
      <c r="A2067" t="s">
        <v>1514</v>
      </c>
      <c r="B2067" t="s">
        <v>33</v>
      </c>
      <c r="C2067" t="s">
        <v>80</v>
      </c>
      <c r="D2067" s="2">
        <v>45481</v>
      </c>
      <c r="E2067" t="s">
        <v>4</v>
      </c>
      <c r="F2067">
        <v>2</v>
      </c>
      <c r="G2067">
        <v>1170</v>
      </c>
      <c r="H2067">
        <v>68</v>
      </c>
      <c r="I2067">
        <v>2340</v>
      </c>
      <c r="J2067" s="16">
        <v>2272</v>
      </c>
      <c r="K2067" s="2">
        <v>45441</v>
      </c>
      <c r="L2067" s="15" t="s">
        <v>3821</v>
      </c>
      <c r="M2067" s="5" t="s">
        <v>3820</v>
      </c>
    </row>
    <row r="2068" spans="1:13" x14ac:dyDescent="0.25">
      <c r="A2068" t="s">
        <v>1563</v>
      </c>
      <c r="B2068" t="s">
        <v>33</v>
      </c>
      <c r="C2068" t="s">
        <v>1049</v>
      </c>
      <c r="D2068" s="2">
        <v>45562</v>
      </c>
      <c r="E2068" t="s">
        <v>4</v>
      </c>
      <c r="F2068">
        <v>2</v>
      </c>
      <c r="G2068">
        <v>483</v>
      </c>
      <c r="H2068">
        <v>97</v>
      </c>
      <c r="I2068">
        <v>966</v>
      </c>
      <c r="J2068" s="16">
        <v>869</v>
      </c>
      <c r="K2068" s="2">
        <v>45441</v>
      </c>
      <c r="L2068" s="15" t="s">
        <v>3821</v>
      </c>
      <c r="M2068" s="5" t="s">
        <v>3820</v>
      </c>
    </row>
    <row r="2069" spans="1:13" x14ac:dyDescent="0.25">
      <c r="A2069" t="s">
        <v>2067</v>
      </c>
      <c r="B2069" t="s">
        <v>33</v>
      </c>
      <c r="C2069" t="s">
        <v>221</v>
      </c>
      <c r="D2069" s="2">
        <v>45554</v>
      </c>
      <c r="E2069" t="s">
        <v>4</v>
      </c>
      <c r="F2069">
        <v>2</v>
      </c>
      <c r="G2069">
        <v>1206</v>
      </c>
      <c r="H2069">
        <v>4</v>
      </c>
      <c r="I2069">
        <v>2412</v>
      </c>
      <c r="J2069" s="16">
        <v>2408</v>
      </c>
      <c r="K2069" s="2">
        <v>45441</v>
      </c>
      <c r="L2069" s="15" t="s">
        <v>3821</v>
      </c>
      <c r="M2069" s="5" t="s">
        <v>3820</v>
      </c>
    </row>
    <row r="2070" spans="1:13" x14ac:dyDescent="0.25">
      <c r="A2070" t="s">
        <v>2757</v>
      </c>
      <c r="B2070" t="s">
        <v>33</v>
      </c>
      <c r="C2070" t="s">
        <v>285</v>
      </c>
      <c r="D2070" s="2">
        <v>45592</v>
      </c>
      <c r="E2070" t="s">
        <v>4</v>
      </c>
      <c r="F2070">
        <v>2</v>
      </c>
      <c r="G2070">
        <v>646</v>
      </c>
      <c r="H2070">
        <v>102</v>
      </c>
      <c r="I2070">
        <v>1292</v>
      </c>
      <c r="J2070" s="16">
        <v>1190</v>
      </c>
      <c r="K2070" s="2">
        <v>45441</v>
      </c>
      <c r="L2070" s="15" t="s">
        <v>3821</v>
      </c>
      <c r="M2070" s="5" t="s">
        <v>3820</v>
      </c>
    </row>
    <row r="2071" spans="1:13" x14ac:dyDescent="0.25">
      <c r="A2071" t="s">
        <v>3019</v>
      </c>
      <c r="B2071" t="s">
        <v>33</v>
      </c>
      <c r="C2071" t="s">
        <v>229</v>
      </c>
      <c r="D2071" s="2">
        <v>45533</v>
      </c>
      <c r="E2071" t="s">
        <v>4</v>
      </c>
      <c r="F2071">
        <v>3</v>
      </c>
      <c r="G2071">
        <v>641</v>
      </c>
      <c r="H2071">
        <v>75</v>
      </c>
      <c r="I2071">
        <v>1923</v>
      </c>
      <c r="J2071" s="16">
        <v>1848</v>
      </c>
      <c r="K2071" s="2">
        <v>45441</v>
      </c>
      <c r="L2071" s="15" t="s">
        <v>3821</v>
      </c>
      <c r="M2071" s="5" t="s">
        <v>3820</v>
      </c>
    </row>
    <row r="2072" spans="1:13" x14ac:dyDescent="0.25">
      <c r="A2072" t="s">
        <v>3156</v>
      </c>
      <c r="B2072" t="s">
        <v>33</v>
      </c>
      <c r="C2072" t="s">
        <v>107</v>
      </c>
      <c r="D2072" s="2">
        <v>45582</v>
      </c>
      <c r="E2072" t="s">
        <v>4</v>
      </c>
      <c r="F2072">
        <v>3</v>
      </c>
      <c r="G2072">
        <v>984</v>
      </c>
      <c r="H2072">
        <v>127</v>
      </c>
      <c r="I2072">
        <v>2952</v>
      </c>
      <c r="J2072" s="16">
        <v>2825</v>
      </c>
      <c r="K2072" s="2">
        <v>45441</v>
      </c>
      <c r="L2072" s="15" t="s">
        <v>3821</v>
      </c>
      <c r="M2072" s="5" t="s">
        <v>3820</v>
      </c>
    </row>
    <row r="2073" spans="1:13" x14ac:dyDescent="0.25">
      <c r="A2073" t="s">
        <v>3766</v>
      </c>
      <c r="B2073" t="s">
        <v>33</v>
      </c>
      <c r="C2073" t="s">
        <v>420</v>
      </c>
      <c r="D2073" s="2">
        <v>45581</v>
      </c>
      <c r="E2073" t="s">
        <v>4</v>
      </c>
      <c r="F2073">
        <v>2</v>
      </c>
      <c r="G2073">
        <v>780</v>
      </c>
      <c r="H2073">
        <v>125</v>
      </c>
      <c r="I2073">
        <v>1560</v>
      </c>
      <c r="J2073" s="16">
        <v>1435</v>
      </c>
      <c r="K2073" s="2">
        <v>45441</v>
      </c>
      <c r="L2073" s="15" t="s">
        <v>3821</v>
      </c>
      <c r="M2073" s="5" t="s">
        <v>3820</v>
      </c>
    </row>
    <row r="2074" spans="1:13" x14ac:dyDescent="0.25">
      <c r="A2074" t="s">
        <v>447</v>
      </c>
      <c r="B2074" t="s">
        <v>448</v>
      </c>
      <c r="C2074" t="s">
        <v>237</v>
      </c>
      <c r="D2074" s="2">
        <v>45484</v>
      </c>
      <c r="E2074" t="s">
        <v>4</v>
      </c>
      <c r="F2074">
        <v>1</v>
      </c>
      <c r="G2074">
        <v>858</v>
      </c>
      <c r="H2074">
        <v>173</v>
      </c>
      <c r="I2074">
        <v>858</v>
      </c>
      <c r="J2074" s="16">
        <v>685</v>
      </c>
      <c r="K2074" s="2">
        <v>45407</v>
      </c>
      <c r="L2074" s="15" t="s">
        <v>3815</v>
      </c>
      <c r="M2074" s="5" t="s">
        <v>3820</v>
      </c>
    </row>
    <row r="2075" spans="1:13" x14ac:dyDescent="0.25">
      <c r="A2075" t="s">
        <v>1017</v>
      </c>
      <c r="B2075" t="s">
        <v>448</v>
      </c>
      <c r="C2075" t="s">
        <v>287</v>
      </c>
      <c r="D2075" s="2">
        <v>45497</v>
      </c>
      <c r="E2075" t="s">
        <v>4</v>
      </c>
      <c r="F2075">
        <v>1</v>
      </c>
      <c r="G2075">
        <v>739</v>
      </c>
      <c r="H2075">
        <v>107</v>
      </c>
      <c r="I2075">
        <v>739</v>
      </c>
      <c r="J2075" s="16">
        <v>632</v>
      </c>
      <c r="K2075" s="2">
        <v>45407</v>
      </c>
      <c r="L2075" s="15" t="s">
        <v>3815</v>
      </c>
      <c r="M2075" s="5" t="s">
        <v>3820</v>
      </c>
    </row>
    <row r="2076" spans="1:13" x14ac:dyDescent="0.25">
      <c r="A2076" t="s">
        <v>1526</v>
      </c>
      <c r="B2076" t="s">
        <v>448</v>
      </c>
      <c r="C2076" t="s">
        <v>205</v>
      </c>
      <c r="D2076" s="2">
        <v>45540</v>
      </c>
      <c r="E2076" t="s">
        <v>98</v>
      </c>
      <c r="F2076">
        <v>3</v>
      </c>
      <c r="G2076">
        <v>1545</v>
      </c>
      <c r="H2076">
        <v>58</v>
      </c>
      <c r="I2076">
        <v>4635</v>
      </c>
      <c r="J2076" s="16">
        <v>0</v>
      </c>
      <c r="K2076" s="2">
        <v>45407</v>
      </c>
      <c r="L2076" s="15" t="s">
        <v>3815</v>
      </c>
      <c r="M2076" s="5" t="s">
        <v>3820</v>
      </c>
    </row>
    <row r="2077" spans="1:13" x14ac:dyDescent="0.25">
      <c r="A2077" t="s">
        <v>3460</v>
      </c>
      <c r="B2077" t="s">
        <v>448</v>
      </c>
      <c r="C2077" t="s">
        <v>330</v>
      </c>
      <c r="D2077" s="2">
        <v>45518</v>
      </c>
      <c r="E2077" t="s">
        <v>4</v>
      </c>
      <c r="F2077">
        <v>1</v>
      </c>
      <c r="G2077">
        <v>928</v>
      </c>
      <c r="H2077">
        <v>148</v>
      </c>
      <c r="I2077">
        <v>928</v>
      </c>
      <c r="J2077" s="16">
        <v>780</v>
      </c>
      <c r="K2077" s="2">
        <v>45407</v>
      </c>
      <c r="L2077" s="15" t="s">
        <v>3815</v>
      </c>
      <c r="M2077" s="5" t="s">
        <v>3820</v>
      </c>
    </row>
    <row r="2078" spans="1:13" x14ac:dyDescent="0.25">
      <c r="A2078" t="s">
        <v>3527</v>
      </c>
      <c r="B2078" t="s">
        <v>448</v>
      </c>
      <c r="C2078" t="s">
        <v>268</v>
      </c>
      <c r="D2078" s="2">
        <v>45543</v>
      </c>
      <c r="E2078" t="s">
        <v>4</v>
      </c>
      <c r="F2078">
        <v>1</v>
      </c>
      <c r="G2078">
        <v>664</v>
      </c>
      <c r="H2078">
        <v>168</v>
      </c>
      <c r="I2078">
        <v>664</v>
      </c>
      <c r="J2078" s="16">
        <v>496</v>
      </c>
      <c r="K2078" s="2">
        <v>45407</v>
      </c>
      <c r="L2078" s="15" t="s">
        <v>3815</v>
      </c>
      <c r="M2078" s="5" t="s">
        <v>3820</v>
      </c>
    </row>
    <row r="2079" spans="1:13" x14ac:dyDescent="0.25">
      <c r="A2079" t="s">
        <v>389</v>
      </c>
      <c r="B2079" t="s">
        <v>390</v>
      </c>
      <c r="C2079" t="s">
        <v>232</v>
      </c>
      <c r="D2079" s="2">
        <v>45505</v>
      </c>
      <c r="E2079" t="s">
        <v>4</v>
      </c>
      <c r="F2079">
        <v>4</v>
      </c>
      <c r="G2079">
        <v>1013</v>
      </c>
      <c r="H2079">
        <v>60</v>
      </c>
      <c r="I2079">
        <v>4052</v>
      </c>
      <c r="J2079" s="16">
        <v>3992</v>
      </c>
      <c r="K2079" s="2">
        <v>45289</v>
      </c>
      <c r="L2079" s="15" t="s">
        <v>3815</v>
      </c>
      <c r="M2079" s="5" t="s">
        <v>3816</v>
      </c>
    </row>
    <row r="2080" spans="1:13" x14ac:dyDescent="0.25">
      <c r="A2080" t="s">
        <v>1106</v>
      </c>
      <c r="B2080" t="s">
        <v>390</v>
      </c>
      <c r="C2080" t="s">
        <v>602</v>
      </c>
      <c r="D2080" s="2">
        <v>45543</v>
      </c>
      <c r="E2080" t="s">
        <v>4</v>
      </c>
      <c r="F2080">
        <v>1</v>
      </c>
      <c r="G2080">
        <v>1432</v>
      </c>
      <c r="H2080">
        <v>130</v>
      </c>
      <c r="I2080">
        <v>1432</v>
      </c>
      <c r="J2080" s="16">
        <v>1302</v>
      </c>
      <c r="K2080" s="2">
        <v>45289</v>
      </c>
      <c r="L2080" s="15" t="s">
        <v>3815</v>
      </c>
      <c r="M2080" s="5" t="s">
        <v>3816</v>
      </c>
    </row>
    <row r="2081" spans="1:13" x14ac:dyDescent="0.25">
      <c r="A2081" t="s">
        <v>1369</v>
      </c>
      <c r="B2081" t="s">
        <v>390</v>
      </c>
      <c r="C2081" t="s">
        <v>112</v>
      </c>
      <c r="D2081" s="2">
        <v>45506</v>
      </c>
      <c r="E2081" t="s">
        <v>4</v>
      </c>
      <c r="F2081">
        <v>1</v>
      </c>
      <c r="G2081">
        <v>1173</v>
      </c>
      <c r="H2081">
        <v>120</v>
      </c>
      <c r="I2081">
        <v>1173</v>
      </c>
      <c r="J2081" s="16">
        <v>1053</v>
      </c>
      <c r="K2081" s="2">
        <v>45289</v>
      </c>
      <c r="L2081" s="15" t="s">
        <v>3815</v>
      </c>
      <c r="M2081" s="5" t="s">
        <v>3816</v>
      </c>
    </row>
    <row r="2082" spans="1:13" x14ac:dyDescent="0.25">
      <c r="A2082" t="s">
        <v>2643</v>
      </c>
      <c r="B2082" t="s">
        <v>390</v>
      </c>
      <c r="C2082" t="s">
        <v>13</v>
      </c>
      <c r="D2082" s="2">
        <v>45494</v>
      </c>
      <c r="E2082" t="s">
        <v>4</v>
      </c>
      <c r="F2082">
        <v>1</v>
      </c>
      <c r="G2082">
        <v>719</v>
      </c>
      <c r="H2082">
        <v>77</v>
      </c>
      <c r="I2082">
        <v>719</v>
      </c>
      <c r="J2082" s="16">
        <v>642</v>
      </c>
      <c r="K2082" s="2">
        <v>45289</v>
      </c>
      <c r="L2082" s="15" t="s">
        <v>3815</v>
      </c>
      <c r="M2082" s="5" t="s">
        <v>3816</v>
      </c>
    </row>
    <row r="2083" spans="1:13" x14ac:dyDescent="0.25">
      <c r="A2083" t="s">
        <v>1177</v>
      </c>
      <c r="B2083" t="s">
        <v>1178</v>
      </c>
      <c r="C2083" t="s">
        <v>430</v>
      </c>
      <c r="D2083" s="2">
        <v>45525</v>
      </c>
      <c r="E2083" t="s">
        <v>4</v>
      </c>
      <c r="F2083">
        <v>2</v>
      </c>
      <c r="G2083">
        <v>816</v>
      </c>
      <c r="H2083">
        <v>101</v>
      </c>
      <c r="I2083">
        <v>1632</v>
      </c>
      <c r="J2083" s="16">
        <v>1531</v>
      </c>
      <c r="K2083" s="2">
        <v>45354</v>
      </c>
      <c r="L2083" s="15" t="s">
        <v>3815</v>
      </c>
      <c r="M2083" s="5" t="s">
        <v>3824</v>
      </c>
    </row>
    <row r="2084" spans="1:13" x14ac:dyDescent="0.25">
      <c r="A2084" t="s">
        <v>1333</v>
      </c>
      <c r="B2084" t="s">
        <v>1178</v>
      </c>
      <c r="C2084" t="s">
        <v>10</v>
      </c>
      <c r="D2084" s="2">
        <v>45544</v>
      </c>
      <c r="E2084" t="s">
        <v>4</v>
      </c>
      <c r="F2084">
        <v>1</v>
      </c>
      <c r="G2084">
        <v>1419</v>
      </c>
      <c r="H2084">
        <v>138</v>
      </c>
      <c r="I2084">
        <v>1419</v>
      </c>
      <c r="J2084" s="16">
        <v>1281</v>
      </c>
      <c r="K2084" s="2">
        <v>45354</v>
      </c>
      <c r="L2084" s="15" t="s">
        <v>3815</v>
      </c>
      <c r="M2084" s="5" t="s">
        <v>3824</v>
      </c>
    </row>
    <row r="2085" spans="1:13" x14ac:dyDescent="0.25">
      <c r="A2085" t="s">
        <v>2305</v>
      </c>
      <c r="B2085" t="s">
        <v>1178</v>
      </c>
      <c r="C2085" t="s">
        <v>28</v>
      </c>
      <c r="D2085" s="2">
        <v>45501</v>
      </c>
      <c r="E2085" t="s">
        <v>4</v>
      </c>
      <c r="F2085">
        <v>2</v>
      </c>
      <c r="G2085">
        <v>482</v>
      </c>
      <c r="H2085">
        <v>49</v>
      </c>
      <c r="I2085">
        <v>964</v>
      </c>
      <c r="J2085" s="16">
        <v>915</v>
      </c>
      <c r="K2085" s="2">
        <v>45354</v>
      </c>
      <c r="L2085" s="15" t="s">
        <v>3815</v>
      </c>
      <c r="M2085" s="5" t="s">
        <v>3824</v>
      </c>
    </row>
    <row r="2086" spans="1:13" x14ac:dyDescent="0.25">
      <c r="A2086" t="s">
        <v>2477</v>
      </c>
      <c r="B2086" t="s">
        <v>1178</v>
      </c>
      <c r="C2086" t="s">
        <v>395</v>
      </c>
      <c r="D2086" s="2">
        <v>45556</v>
      </c>
      <c r="E2086" t="s">
        <v>4</v>
      </c>
      <c r="F2086">
        <v>2</v>
      </c>
      <c r="G2086">
        <v>1288</v>
      </c>
      <c r="H2086">
        <v>78</v>
      </c>
      <c r="I2086">
        <v>2576</v>
      </c>
      <c r="J2086" s="16">
        <v>2498</v>
      </c>
      <c r="K2086" s="2">
        <v>45354</v>
      </c>
      <c r="L2086" s="15" t="s">
        <v>3815</v>
      </c>
      <c r="M2086" s="5" t="s">
        <v>3824</v>
      </c>
    </row>
    <row r="2087" spans="1:13" x14ac:dyDescent="0.25">
      <c r="A2087" t="s">
        <v>2564</v>
      </c>
      <c r="B2087" t="s">
        <v>1178</v>
      </c>
      <c r="C2087" t="s">
        <v>137</v>
      </c>
      <c r="D2087" s="2">
        <v>45484</v>
      </c>
      <c r="E2087" t="s">
        <v>4</v>
      </c>
      <c r="F2087">
        <v>1</v>
      </c>
      <c r="G2087">
        <v>1498</v>
      </c>
      <c r="H2087">
        <v>72</v>
      </c>
      <c r="I2087">
        <v>1498</v>
      </c>
      <c r="J2087" s="16">
        <v>1426</v>
      </c>
      <c r="K2087" s="2">
        <v>45354</v>
      </c>
      <c r="L2087" s="15" t="s">
        <v>3815</v>
      </c>
      <c r="M2087" s="5" t="s">
        <v>3824</v>
      </c>
    </row>
    <row r="2088" spans="1:13" x14ac:dyDescent="0.25">
      <c r="A2088" t="s">
        <v>2721</v>
      </c>
      <c r="B2088" t="s">
        <v>1178</v>
      </c>
      <c r="C2088" t="s">
        <v>146</v>
      </c>
      <c r="D2088" s="2">
        <v>45494</v>
      </c>
      <c r="E2088" t="s">
        <v>4</v>
      </c>
      <c r="F2088">
        <v>1</v>
      </c>
      <c r="G2088">
        <v>1398</v>
      </c>
      <c r="H2088">
        <v>167</v>
      </c>
      <c r="I2088">
        <v>1398</v>
      </c>
      <c r="J2088" s="16">
        <v>1231</v>
      </c>
      <c r="K2088" s="2">
        <v>45354</v>
      </c>
      <c r="L2088" s="15" t="s">
        <v>3815</v>
      </c>
      <c r="M2088" s="5" t="s">
        <v>3824</v>
      </c>
    </row>
    <row r="2089" spans="1:13" x14ac:dyDescent="0.25">
      <c r="A2089" t="s">
        <v>2974</v>
      </c>
      <c r="B2089" t="s">
        <v>1178</v>
      </c>
      <c r="C2089" t="s">
        <v>705</v>
      </c>
      <c r="D2089" s="2">
        <v>45572</v>
      </c>
      <c r="E2089" t="s">
        <v>4</v>
      </c>
      <c r="F2089">
        <v>1</v>
      </c>
      <c r="G2089">
        <v>263</v>
      </c>
      <c r="H2089">
        <v>121</v>
      </c>
      <c r="I2089">
        <v>263</v>
      </c>
      <c r="J2089" s="16">
        <v>142</v>
      </c>
      <c r="K2089" s="2">
        <v>45354</v>
      </c>
      <c r="L2089" s="15" t="s">
        <v>3815</v>
      </c>
      <c r="M2089" s="5" t="s">
        <v>3824</v>
      </c>
    </row>
    <row r="2090" spans="1:13" x14ac:dyDescent="0.25">
      <c r="A2090" t="s">
        <v>3000</v>
      </c>
      <c r="B2090" t="s">
        <v>1178</v>
      </c>
      <c r="C2090" t="s">
        <v>497</v>
      </c>
      <c r="D2090" s="2">
        <v>45476</v>
      </c>
      <c r="E2090" t="s">
        <v>98</v>
      </c>
      <c r="F2090">
        <v>3</v>
      </c>
      <c r="G2090">
        <v>511</v>
      </c>
      <c r="H2090">
        <v>129</v>
      </c>
      <c r="I2090">
        <v>1533</v>
      </c>
      <c r="J2090" s="16">
        <v>0</v>
      </c>
      <c r="K2090" s="2">
        <v>45354</v>
      </c>
      <c r="L2090" s="15" t="s">
        <v>3815</v>
      </c>
      <c r="M2090" s="5" t="s">
        <v>3824</v>
      </c>
    </row>
    <row r="2091" spans="1:13" x14ac:dyDescent="0.25">
      <c r="A2091" t="s">
        <v>23</v>
      </c>
      <c r="B2091" t="s">
        <v>24</v>
      </c>
      <c r="C2091" t="s">
        <v>25</v>
      </c>
      <c r="D2091" s="2">
        <v>45550</v>
      </c>
      <c r="E2091" t="s">
        <v>4</v>
      </c>
      <c r="F2091">
        <v>2</v>
      </c>
      <c r="G2091">
        <v>781</v>
      </c>
      <c r="H2091">
        <v>180</v>
      </c>
      <c r="I2091">
        <v>1562</v>
      </c>
      <c r="J2091" s="16">
        <v>1382</v>
      </c>
      <c r="K2091" s="2">
        <v>45323</v>
      </c>
      <c r="L2091" s="15" t="s">
        <v>3815</v>
      </c>
      <c r="M2091" s="5" t="s">
        <v>3816</v>
      </c>
    </row>
    <row r="2092" spans="1:13" x14ac:dyDescent="0.25">
      <c r="A2092" t="s">
        <v>780</v>
      </c>
      <c r="B2092" t="s">
        <v>24</v>
      </c>
      <c r="C2092" t="s">
        <v>140</v>
      </c>
      <c r="D2092" s="2">
        <v>45562</v>
      </c>
      <c r="E2092" t="s">
        <v>4</v>
      </c>
      <c r="F2092">
        <v>1</v>
      </c>
      <c r="G2092">
        <v>1129</v>
      </c>
      <c r="H2092">
        <v>96</v>
      </c>
      <c r="I2092">
        <v>1129</v>
      </c>
      <c r="J2092" s="16">
        <v>1033</v>
      </c>
      <c r="K2092" s="2">
        <v>45323</v>
      </c>
      <c r="L2092" s="15" t="s">
        <v>3815</v>
      </c>
      <c r="M2092" s="5" t="s">
        <v>3816</v>
      </c>
    </row>
    <row r="2093" spans="1:13" x14ac:dyDescent="0.25">
      <c r="A2093" t="s">
        <v>1222</v>
      </c>
      <c r="B2093" t="s">
        <v>24</v>
      </c>
      <c r="C2093" t="s">
        <v>765</v>
      </c>
      <c r="D2093" s="2">
        <v>45512</v>
      </c>
      <c r="E2093" t="s">
        <v>4</v>
      </c>
      <c r="F2093">
        <v>1</v>
      </c>
      <c r="G2093">
        <v>760</v>
      </c>
      <c r="H2093">
        <v>125</v>
      </c>
      <c r="I2093">
        <v>760</v>
      </c>
      <c r="J2093" s="16">
        <v>635</v>
      </c>
      <c r="K2093" s="2">
        <v>45323</v>
      </c>
      <c r="L2093" s="15" t="s">
        <v>3815</v>
      </c>
      <c r="M2093" s="5" t="s">
        <v>3816</v>
      </c>
    </row>
    <row r="2094" spans="1:13" x14ac:dyDescent="0.25">
      <c r="A2094" t="s">
        <v>1639</v>
      </c>
      <c r="B2094" t="s">
        <v>24</v>
      </c>
      <c r="C2094" t="s">
        <v>112</v>
      </c>
      <c r="D2094" s="2">
        <v>45475</v>
      </c>
      <c r="E2094" t="s">
        <v>4</v>
      </c>
      <c r="F2094">
        <v>4</v>
      </c>
      <c r="G2094">
        <v>1173</v>
      </c>
      <c r="H2094">
        <v>123</v>
      </c>
      <c r="I2094">
        <v>4692</v>
      </c>
      <c r="J2094" s="16">
        <v>4569</v>
      </c>
      <c r="K2094" s="2">
        <v>45323</v>
      </c>
      <c r="L2094" s="15" t="s">
        <v>3815</v>
      </c>
      <c r="M2094" s="5" t="s">
        <v>3816</v>
      </c>
    </row>
    <row r="2095" spans="1:13" x14ac:dyDescent="0.25">
      <c r="A2095" t="s">
        <v>2372</v>
      </c>
      <c r="B2095" t="s">
        <v>24</v>
      </c>
      <c r="C2095" t="s">
        <v>137</v>
      </c>
      <c r="D2095" s="2">
        <v>45554</v>
      </c>
      <c r="E2095" t="s">
        <v>4</v>
      </c>
      <c r="F2095">
        <v>1</v>
      </c>
      <c r="G2095">
        <v>1498</v>
      </c>
      <c r="H2095">
        <v>109</v>
      </c>
      <c r="I2095">
        <v>1498</v>
      </c>
      <c r="J2095" s="16">
        <v>1389</v>
      </c>
      <c r="K2095" s="2">
        <v>45323</v>
      </c>
      <c r="L2095" s="15" t="s">
        <v>3815</v>
      </c>
      <c r="M2095" s="5" t="s">
        <v>3816</v>
      </c>
    </row>
    <row r="2096" spans="1:13" x14ac:dyDescent="0.25">
      <c r="A2096" t="s">
        <v>2737</v>
      </c>
      <c r="B2096" t="s">
        <v>24</v>
      </c>
      <c r="C2096" t="s">
        <v>699</v>
      </c>
      <c r="D2096" s="2">
        <v>45538</v>
      </c>
      <c r="E2096" t="s">
        <v>4</v>
      </c>
      <c r="F2096">
        <v>2</v>
      </c>
      <c r="G2096">
        <v>521</v>
      </c>
      <c r="H2096">
        <v>12</v>
      </c>
      <c r="I2096">
        <v>1042</v>
      </c>
      <c r="J2096" s="16">
        <v>1030</v>
      </c>
      <c r="K2096" s="2">
        <v>45323</v>
      </c>
      <c r="L2096" s="15" t="s">
        <v>3815</v>
      </c>
      <c r="M2096" s="5" t="s">
        <v>3816</v>
      </c>
    </row>
    <row r="2097" spans="1:13" x14ac:dyDescent="0.25">
      <c r="A2097" t="s">
        <v>3273</v>
      </c>
      <c r="B2097" t="s">
        <v>24</v>
      </c>
      <c r="C2097" t="s">
        <v>159</v>
      </c>
      <c r="D2097" s="2">
        <v>45556</v>
      </c>
      <c r="E2097" t="s">
        <v>4</v>
      </c>
      <c r="F2097">
        <v>2</v>
      </c>
      <c r="G2097">
        <v>691</v>
      </c>
      <c r="H2097">
        <v>62</v>
      </c>
      <c r="I2097">
        <v>1382</v>
      </c>
      <c r="J2097" s="16">
        <v>1320</v>
      </c>
      <c r="K2097" s="2">
        <v>45323</v>
      </c>
      <c r="L2097" s="15" t="s">
        <v>3815</v>
      </c>
      <c r="M2097" s="5" t="s">
        <v>3816</v>
      </c>
    </row>
    <row r="2098" spans="1:13" x14ac:dyDescent="0.25">
      <c r="A2098" t="s">
        <v>3374</v>
      </c>
      <c r="B2098" t="s">
        <v>24</v>
      </c>
      <c r="C2098" t="s">
        <v>51</v>
      </c>
      <c r="D2098" s="2">
        <v>45490</v>
      </c>
      <c r="E2098" t="s">
        <v>4</v>
      </c>
      <c r="F2098">
        <v>1</v>
      </c>
      <c r="G2098">
        <v>1369</v>
      </c>
      <c r="H2098">
        <v>134</v>
      </c>
      <c r="I2098">
        <v>1369</v>
      </c>
      <c r="J2098" s="16">
        <v>1235</v>
      </c>
      <c r="K2098" s="2">
        <v>45323</v>
      </c>
      <c r="L2098" s="15" t="s">
        <v>3815</v>
      </c>
      <c r="M2098" s="5" t="s">
        <v>3816</v>
      </c>
    </row>
    <row r="2099" spans="1:13" x14ac:dyDescent="0.25">
      <c r="A2099" t="s">
        <v>3375</v>
      </c>
      <c r="B2099" t="s">
        <v>24</v>
      </c>
      <c r="C2099" t="s">
        <v>92</v>
      </c>
      <c r="D2099" s="2">
        <v>45494</v>
      </c>
      <c r="E2099" t="s">
        <v>4</v>
      </c>
      <c r="F2099">
        <v>2</v>
      </c>
      <c r="G2099">
        <v>1043</v>
      </c>
      <c r="H2099">
        <v>105</v>
      </c>
      <c r="I2099">
        <v>2086</v>
      </c>
      <c r="J2099" s="16">
        <v>1981</v>
      </c>
      <c r="K2099" s="2">
        <v>45323</v>
      </c>
      <c r="L2099" s="15" t="s">
        <v>3815</v>
      </c>
      <c r="M2099" s="5" t="s">
        <v>3816</v>
      </c>
    </row>
    <row r="2100" spans="1:13" x14ac:dyDescent="0.25">
      <c r="A2100" t="s">
        <v>3484</v>
      </c>
      <c r="B2100" t="s">
        <v>24</v>
      </c>
      <c r="C2100" t="s">
        <v>244</v>
      </c>
      <c r="D2100" s="2">
        <v>45477</v>
      </c>
      <c r="E2100" t="s">
        <v>4</v>
      </c>
      <c r="F2100">
        <v>4</v>
      </c>
      <c r="G2100">
        <v>1002</v>
      </c>
      <c r="H2100">
        <v>33</v>
      </c>
      <c r="I2100">
        <v>4008</v>
      </c>
      <c r="J2100" s="16">
        <v>3975</v>
      </c>
      <c r="K2100" s="2">
        <v>45323</v>
      </c>
      <c r="L2100" s="15" t="s">
        <v>3815</v>
      </c>
      <c r="M2100" s="5" t="s">
        <v>3816</v>
      </c>
    </row>
    <row r="2101" spans="1:13" x14ac:dyDescent="0.25">
      <c r="A2101" t="s">
        <v>3794</v>
      </c>
      <c r="B2101" t="s">
        <v>24</v>
      </c>
      <c r="C2101" t="s">
        <v>420</v>
      </c>
      <c r="D2101" s="2">
        <v>45520</v>
      </c>
      <c r="E2101" t="s">
        <v>4</v>
      </c>
      <c r="F2101">
        <v>1</v>
      </c>
      <c r="G2101">
        <v>780</v>
      </c>
      <c r="H2101">
        <v>29</v>
      </c>
      <c r="I2101">
        <v>780</v>
      </c>
      <c r="J2101" s="16">
        <v>751</v>
      </c>
      <c r="K2101" s="2">
        <v>45323</v>
      </c>
      <c r="L2101" s="15" t="s">
        <v>3815</v>
      </c>
      <c r="M2101" s="5" t="s">
        <v>3816</v>
      </c>
    </row>
    <row r="2102" spans="1:13" x14ac:dyDescent="0.25">
      <c r="A2102" t="s">
        <v>1508</v>
      </c>
      <c r="B2102" t="s">
        <v>1509</v>
      </c>
      <c r="C2102" t="s">
        <v>304</v>
      </c>
      <c r="D2102" s="2">
        <v>45522</v>
      </c>
      <c r="E2102" t="s">
        <v>98</v>
      </c>
      <c r="F2102">
        <v>1</v>
      </c>
      <c r="G2102">
        <v>606</v>
      </c>
      <c r="H2102">
        <v>74</v>
      </c>
      <c r="I2102">
        <v>606</v>
      </c>
      <c r="J2102" s="16">
        <v>0</v>
      </c>
      <c r="K2102" s="2">
        <v>45339</v>
      </c>
      <c r="L2102" s="15" t="s">
        <v>3815</v>
      </c>
      <c r="M2102" s="5" t="s">
        <v>3824</v>
      </c>
    </row>
    <row r="2103" spans="1:13" x14ac:dyDescent="0.25">
      <c r="A2103" t="s">
        <v>2766</v>
      </c>
      <c r="B2103" t="s">
        <v>1509</v>
      </c>
      <c r="C2103" t="s">
        <v>301</v>
      </c>
      <c r="D2103" s="2">
        <v>45530</v>
      </c>
      <c r="E2103" t="s">
        <v>4</v>
      </c>
      <c r="F2103">
        <v>1</v>
      </c>
      <c r="G2103">
        <v>697</v>
      </c>
      <c r="H2103">
        <v>17</v>
      </c>
      <c r="I2103">
        <v>697</v>
      </c>
      <c r="J2103" s="16">
        <v>680</v>
      </c>
      <c r="K2103" s="2">
        <v>45339</v>
      </c>
      <c r="L2103" s="15" t="s">
        <v>3815</v>
      </c>
      <c r="M2103" s="5" t="s">
        <v>3824</v>
      </c>
    </row>
    <row r="2104" spans="1:13" x14ac:dyDescent="0.25">
      <c r="A2104" t="s">
        <v>3361</v>
      </c>
      <c r="B2104" t="s">
        <v>1509</v>
      </c>
      <c r="C2104" t="s">
        <v>137</v>
      </c>
      <c r="D2104" s="2">
        <v>45558</v>
      </c>
      <c r="E2104" t="s">
        <v>4</v>
      </c>
      <c r="F2104">
        <v>4</v>
      </c>
      <c r="G2104">
        <v>1498</v>
      </c>
      <c r="H2104">
        <v>124</v>
      </c>
      <c r="I2104">
        <v>5992</v>
      </c>
      <c r="J2104" s="16">
        <v>5868</v>
      </c>
      <c r="K2104" s="2">
        <v>45339</v>
      </c>
      <c r="L2104" s="15" t="s">
        <v>3815</v>
      </c>
      <c r="M2104" s="5" t="s">
        <v>3824</v>
      </c>
    </row>
    <row r="2105" spans="1:13" x14ac:dyDescent="0.25">
      <c r="A2105" t="s">
        <v>3468</v>
      </c>
      <c r="B2105" t="s">
        <v>1509</v>
      </c>
      <c r="C2105" t="s">
        <v>301</v>
      </c>
      <c r="D2105" s="2">
        <v>45585</v>
      </c>
      <c r="E2105" t="s">
        <v>4</v>
      </c>
      <c r="F2105">
        <v>2</v>
      </c>
      <c r="G2105">
        <v>697</v>
      </c>
      <c r="H2105">
        <v>65</v>
      </c>
      <c r="I2105">
        <v>1394</v>
      </c>
      <c r="J2105" s="16">
        <v>1329</v>
      </c>
      <c r="K2105" s="2">
        <v>45339</v>
      </c>
      <c r="L2105" s="15" t="s">
        <v>3815</v>
      </c>
      <c r="M2105" s="5" t="s">
        <v>3824</v>
      </c>
    </row>
    <row r="2106" spans="1:13" x14ac:dyDescent="0.25">
      <c r="A2106" t="s">
        <v>3784</v>
      </c>
      <c r="B2106" t="s">
        <v>1509</v>
      </c>
      <c r="C2106" t="s">
        <v>112</v>
      </c>
      <c r="D2106" s="2">
        <v>45520</v>
      </c>
      <c r="E2106" t="s">
        <v>4</v>
      </c>
      <c r="F2106">
        <v>3</v>
      </c>
      <c r="G2106">
        <v>1173</v>
      </c>
      <c r="H2106">
        <v>165</v>
      </c>
      <c r="I2106">
        <v>3519</v>
      </c>
      <c r="J2106" s="16">
        <v>3354</v>
      </c>
      <c r="K2106" s="2">
        <v>45339</v>
      </c>
      <c r="L2106" s="15" t="s">
        <v>3815</v>
      </c>
      <c r="M2106" s="5" t="s">
        <v>3824</v>
      </c>
    </row>
    <row r="2107" spans="1:13" x14ac:dyDescent="0.25">
      <c r="A2107" t="s">
        <v>43</v>
      </c>
      <c r="B2107" t="s">
        <v>44</v>
      </c>
      <c r="C2107" t="s">
        <v>45</v>
      </c>
      <c r="D2107" s="2">
        <v>45569</v>
      </c>
      <c r="E2107" t="s">
        <v>4</v>
      </c>
      <c r="F2107">
        <v>3</v>
      </c>
      <c r="G2107">
        <v>829</v>
      </c>
      <c r="H2107">
        <v>147</v>
      </c>
      <c r="I2107">
        <v>2487</v>
      </c>
      <c r="J2107" s="16">
        <v>2340</v>
      </c>
      <c r="K2107" s="2">
        <v>45289</v>
      </c>
      <c r="L2107" s="15" t="s">
        <v>3817</v>
      </c>
      <c r="M2107" s="5" t="s">
        <v>3816</v>
      </c>
    </row>
    <row r="2108" spans="1:13" x14ac:dyDescent="0.25">
      <c r="A2108" t="s">
        <v>472</v>
      </c>
      <c r="B2108" t="s">
        <v>44</v>
      </c>
      <c r="C2108" t="s">
        <v>304</v>
      </c>
      <c r="D2108" s="2">
        <v>45546</v>
      </c>
      <c r="E2108" t="s">
        <v>4</v>
      </c>
      <c r="F2108">
        <v>3</v>
      </c>
      <c r="G2108">
        <v>606</v>
      </c>
      <c r="H2108">
        <v>181</v>
      </c>
      <c r="I2108">
        <v>1818</v>
      </c>
      <c r="J2108" s="16">
        <v>1637</v>
      </c>
      <c r="K2108" s="2">
        <v>45289</v>
      </c>
      <c r="L2108" s="15" t="s">
        <v>3817</v>
      </c>
      <c r="M2108" s="5" t="s">
        <v>3816</v>
      </c>
    </row>
    <row r="2109" spans="1:13" x14ac:dyDescent="0.25">
      <c r="A2109" t="s">
        <v>1472</v>
      </c>
      <c r="B2109" t="s">
        <v>44</v>
      </c>
      <c r="C2109" t="s">
        <v>31</v>
      </c>
      <c r="D2109" s="2">
        <v>45529</v>
      </c>
      <c r="E2109" t="s">
        <v>98</v>
      </c>
      <c r="F2109">
        <v>1</v>
      </c>
      <c r="G2109">
        <v>1064</v>
      </c>
      <c r="H2109">
        <v>161</v>
      </c>
      <c r="I2109">
        <v>1064</v>
      </c>
      <c r="J2109" s="16">
        <v>0</v>
      </c>
      <c r="K2109" s="2">
        <v>45289</v>
      </c>
      <c r="L2109" s="15" t="s">
        <v>3817</v>
      </c>
      <c r="M2109" s="5" t="s">
        <v>3816</v>
      </c>
    </row>
    <row r="2110" spans="1:13" x14ac:dyDescent="0.25">
      <c r="A2110" t="s">
        <v>1647</v>
      </c>
      <c r="B2110" t="s">
        <v>44</v>
      </c>
      <c r="C2110" t="s">
        <v>10</v>
      </c>
      <c r="D2110" s="2">
        <v>45547</v>
      </c>
      <c r="E2110" t="s">
        <v>61</v>
      </c>
      <c r="F2110">
        <v>4</v>
      </c>
      <c r="G2110">
        <v>1419</v>
      </c>
      <c r="H2110">
        <v>157</v>
      </c>
      <c r="I2110">
        <v>5676</v>
      </c>
      <c r="J2110" s="16">
        <v>0</v>
      </c>
      <c r="K2110" s="2">
        <v>45289</v>
      </c>
      <c r="L2110" s="15" t="s">
        <v>3817</v>
      </c>
      <c r="M2110" s="5" t="s">
        <v>3816</v>
      </c>
    </row>
    <row r="2111" spans="1:13" x14ac:dyDescent="0.25">
      <c r="A2111" t="s">
        <v>1794</v>
      </c>
      <c r="B2111" t="s">
        <v>44</v>
      </c>
      <c r="C2111" t="s">
        <v>22</v>
      </c>
      <c r="D2111" s="2">
        <v>45568</v>
      </c>
      <c r="E2111" t="s">
        <v>4</v>
      </c>
      <c r="F2111">
        <v>4</v>
      </c>
      <c r="G2111">
        <v>1246</v>
      </c>
      <c r="H2111">
        <v>100</v>
      </c>
      <c r="I2111">
        <v>4984</v>
      </c>
      <c r="J2111" s="16">
        <v>4884</v>
      </c>
      <c r="K2111" s="2">
        <v>45289</v>
      </c>
      <c r="L2111" s="15" t="s">
        <v>3817</v>
      </c>
      <c r="M2111" s="5" t="s">
        <v>3816</v>
      </c>
    </row>
    <row r="2112" spans="1:13" x14ac:dyDescent="0.25">
      <c r="A2112" t="s">
        <v>2695</v>
      </c>
      <c r="B2112" t="s">
        <v>44</v>
      </c>
      <c r="C2112" t="s">
        <v>316</v>
      </c>
      <c r="D2112" s="2">
        <v>45581</v>
      </c>
      <c r="E2112" t="s">
        <v>4</v>
      </c>
      <c r="F2112">
        <v>1</v>
      </c>
      <c r="G2112">
        <v>817</v>
      </c>
      <c r="H2112">
        <v>176</v>
      </c>
      <c r="I2112">
        <v>817</v>
      </c>
      <c r="J2112" s="16">
        <v>641</v>
      </c>
      <c r="K2112" s="2">
        <v>45289</v>
      </c>
      <c r="L2112" s="15" t="s">
        <v>3817</v>
      </c>
      <c r="M2112" s="5" t="s">
        <v>3816</v>
      </c>
    </row>
    <row r="2113" spans="1:13" x14ac:dyDescent="0.25">
      <c r="A2113" t="s">
        <v>3259</v>
      </c>
      <c r="B2113" t="s">
        <v>44</v>
      </c>
      <c r="C2113" t="s">
        <v>51</v>
      </c>
      <c r="D2113" s="2">
        <v>45590</v>
      </c>
      <c r="E2113" t="s">
        <v>4</v>
      </c>
      <c r="F2113">
        <v>1</v>
      </c>
      <c r="G2113">
        <v>1369</v>
      </c>
      <c r="H2113">
        <v>8</v>
      </c>
      <c r="I2113">
        <v>1369</v>
      </c>
      <c r="J2113" s="16">
        <v>1361</v>
      </c>
      <c r="K2113" s="2">
        <v>45289</v>
      </c>
      <c r="L2113" s="15" t="s">
        <v>3817</v>
      </c>
      <c r="M2113" s="5" t="s">
        <v>3816</v>
      </c>
    </row>
    <row r="2114" spans="1:13" x14ac:dyDescent="0.25">
      <c r="A2114" t="s">
        <v>458</v>
      </c>
      <c r="B2114" t="s">
        <v>459</v>
      </c>
      <c r="C2114" t="s">
        <v>316</v>
      </c>
      <c r="D2114" s="2">
        <v>45559</v>
      </c>
      <c r="E2114" t="s">
        <v>4</v>
      </c>
      <c r="F2114">
        <v>2</v>
      </c>
      <c r="G2114">
        <v>817</v>
      </c>
      <c r="H2114">
        <v>42</v>
      </c>
      <c r="I2114">
        <v>1634</v>
      </c>
      <c r="J2114" s="16">
        <v>1592</v>
      </c>
      <c r="K2114" s="2">
        <v>45389</v>
      </c>
      <c r="L2114" s="15" t="s">
        <v>3815</v>
      </c>
      <c r="M2114" s="5" t="s">
        <v>3820</v>
      </c>
    </row>
    <row r="2115" spans="1:13" x14ac:dyDescent="0.25">
      <c r="A2115" t="s">
        <v>578</v>
      </c>
      <c r="B2115" t="s">
        <v>459</v>
      </c>
      <c r="C2115" t="s">
        <v>39</v>
      </c>
      <c r="D2115" s="2">
        <v>45537</v>
      </c>
      <c r="E2115" t="s">
        <v>4</v>
      </c>
      <c r="F2115">
        <v>1</v>
      </c>
      <c r="G2115">
        <v>1370</v>
      </c>
      <c r="H2115">
        <v>101</v>
      </c>
      <c r="I2115">
        <v>1370</v>
      </c>
      <c r="J2115" s="16">
        <v>1269</v>
      </c>
      <c r="K2115" s="2">
        <v>45389</v>
      </c>
      <c r="L2115" s="15" t="s">
        <v>3815</v>
      </c>
      <c r="M2115" s="5" t="s">
        <v>3820</v>
      </c>
    </row>
    <row r="2116" spans="1:13" x14ac:dyDescent="0.25">
      <c r="A2116" t="s">
        <v>1607</v>
      </c>
      <c r="B2116" t="s">
        <v>459</v>
      </c>
      <c r="C2116" t="s">
        <v>126</v>
      </c>
      <c r="D2116" s="2">
        <v>45568</v>
      </c>
      <c r="E2116" t="s">
        <v>4</v>
      </c>
      <c r="F2116">
        <v>2</v>
      </c>
      <c r="G2116">
        <v>614</v>
      </c>
      <c r="H2116">
        <v>74</v>
      </c>
      <c r="I2116">
        <v>1228</v>
      </c>
      <c r="J2116" s="16">
        <v>1154</v>
      </c>
      <c r="K2116" s="2">
        <v>45389</v>
      </c>
      <c r="L2116" s="15" t="s">
        <v>3815</v>
      </c>
      <c r="M2116" s="5" t="s">
        <v>3820</v>
      </c>
    </row>
    <row r="2117" spans="1:13" x14ac:dyDescent="0.25">
      <c r="A2117" t="s">
        <v>3297</v>
      </c>
      <c r="B2117" t="s">
        <v>459</v>
      </c>
      <c r="C2117" t="s">
        <v>489</v>
      </c>
      <c r="D2117" s="2">
        <v>45563</v>
      </c>
      <c r="E2117" t="s">
        <v>4</v>
      </c>
      <c r="F2117">
        <v>1</v>
      </c>
      <c r="G2117">
        <v>977</v>
      </c>
      <c r="H2117">
        <v>55</v>
      </c>
      <c r="I2117">
        <v>977</v>
      </c>
      <c r="J2117" s="16">
        <v>922</v>
      </c>
      <c r="K2117" s="2">
        <v>45389</v>
      </c>
      <c r="L2117" s="15" t="s">
        <v>3815</v>
      </c>
      <c r="M2117" s="5" t="s">
        <v>3820</v>
      </c>
    </row>
    <row r="2118" spans="1:13" x14ac:dyDescent="0.25">
      <c r="A2118" t="s">
        <v>3353</v>
      </c>
      <c r="B2118" t="s">
        <v>459</v>
      </c>
      <c r="C2118" t="s">
        <v>218</v>
      </c>
      <c r="D2118" s="2">
        <v>45477</v>
      </c>
      <c r="E2118" t="s">
        <v>4</v>
      </c>
      <c r="F2118">
        <v>1</v>
      </c>
      <c r="G2118">
        <v>1298</v>
      </c>
      <c r="H2118">
        <v>37</v>
      </c>
      <c r="I2118">
        <v>1298</v>
      </c>
      <c r="J2118" s="16">
        <v>1261</v>
      </c>
      <c r="K2118" s="2">
        <v>45389</v>
      </c>
      <c r="L2118" s="15" t="s">
        <v>3815</v>
      </c>
      <c r="M2118" s="5" t="s">
        <v>3820</v>
      </c>
    </row>
    <row r="2119" spans="1:13" x14ac:dyDescent="0.25">
      <c r="A2119" t="s">
        <v>3573</v>
      </c>
      <c r="B2119" t="s">
        <v>459</v>
      </c>
      <c r="C2119" t="s">
        <v>388</v>
      </c>
      <c r="D2119" s="2">
        <v>45576</v>
      </c>
      <c r="E2119" t="s">
        <v>4</v>
      </c>
      <c r="F2119">
        <v>4</v>
      </c>
      <c r="G2119">
        <v>480</v>
      </c>
      <c r="H2119">
        <v>11</v>
      </c>
      <c r="I2119">
        <v>1920</v>
      </c>
      <c r="J2119" s="16">
        <v>1909</v>
      </c>
      <c r="K2119" s="2">
        <v>45389</v>
      </c>
      <c r="L2119" s="15" t="s">
        <v>3815</v>
      </c>
      <c r="M2119" s="5" t="s">
        <v>3820</v>
      </c>
    </row>
    <row r="2120" spans="1:13" x14ac:dyDescent="0.25">
      <c r="A2120" t="s">
        <v>1257</v>
      </c>
      <c r="B2120" t="s">
        <v>1258</v>
      </c>
      <c r="C2120" t="s">
        <v>67</v>
      </c>
      <c r="D2120" s="2">
        <v>45498</v>
      </c>
      <c r="E2120" t="s">
        <v>4</v>
      </c>
      <c r="F2120">
        <v>1</v>
      </c>
      <c r="G2120">
        <v>964</v>
      </c>
      <c r="H2120">
        <v>100</v>
      </c>
      <c r="I2120">
        <v>964</v>
      </c>
      <c r="J2120" s="16">
        <v>864</v>
      </c>
      <c r="K2120" s="2">
        <v>45302</v>
      </c>
      <c r="L2120" s="15" t="s">
        <v>3817</v>
      </c>
      <c r="M2120" s="5" t="s">
        <v>3816</v>
      </c>
    </row>
    <row r="2121" spans="1:13" x14ac:dyDescent="0.25">
      <c r="A2121" t="s">
        <v>1759</v>
      </c>
      <c r="B2121" t="s">
        <v>1258</v>
      </c>
      <c r="C2121" t="s">
        <v>146</v>
      </c>
      <c r="D2121" s="2">
        <v>45580</v>
      </c>
      <c r="E2121" t="s">
        <v>98</v>
      </c>
      <c r="F2121">
        <v>3</v>
      </c>
      <c r="G2121">
        <v>1398</v>
      </c>
      <c r="H2121">
        <v>129</v>
      </c>
      <c r="I2121">
        <v>4194</v>
      </c>
      <c r="J2121" s="16">
        <v>0</v>
      </c>
      <c r="K2121" s="2">
        <v>45302</v>
      </c>
      <c r="L2121" s="15" t="s">
        <v>3817</v>
      </c>
      <c r="M2121" s="5" t="s">
        <v>3816</v>
      </c>
    </row>
    <row r="2122" spans="1:13" x14ac:dyDescent="0.25">
      <c r="A2122" t="s">
        <v>2793</v>
      </c>
      <c r="B2122" t="s">
        <v>1258</v>
      </c>
      <c r="C2122" t="s">
        <v>31</v>
      </c>
      <c r="D2122" s="2">
        <v>45526</v>
      </c>
      <c r="E2122" t="s">
        <v>61</v>
      </c>
      <c r="F2122">
        <v>1</v>
      </c>
      <c r="G2122">
        <v>1064</v>
      </c>
      <c r="H2122">
        <v>123</v>
      </c>
      <c r="I2122">
        <v>1064</v>
      </c>
      <c r="J2122" s="16">
        <v>0</v>
      </c>
      <c r="K2122" s="2">
        <v>45302</v>
      </c>
      <c r="L2122" s="15" t="s">
        <v>3817</v>
      </c>
      <c r="M2122" s="5" t="s">
        <v>3816</v>
      </c>
    </row>
    <row r="2123" spans="1:13" x14ac:dyDescent="0.25">
      <c r="A2123" t="s">
        <v>2905</v>
      </c>
      <c r="B2123" t="s">
        <v>1258</v>
      </c>
      <c r="C2123" t="s">
        <v>264</v>
      </c>
      <c r="D2123" s="2">
        <v>45594</v>
      </c>
      <c r="E2123" t="s">
        <v>4</v>
      </c>
      <c r="F2123">
        <v>1</v>
      </c>
      <c r="G2123">
        <v>610</v>
      </c>
      <c r="H2123">
        <v>181</v>
      </c>
      <c r="I2123">
        <v>610</v>
      </c>
      <c r="J2123" s="16">
        <v>429</v>
      </c>
      <c r="K2123" s="2">
        <v>45302</v>
      </c>
      <c r="L2123" s="15" t="s">
        <v>3817</v>
      </c>
      <c r="M2123" s="5" t="s">
        <v>3816</v>
      </c>
    </row>
    <row r="2124" spans="1:13" x14ac:dyDescent="0.25">
      <c r="A2124" t="s">
        <v>3189</v>
      </c>
      <c r="B2124" t="s">
        <v>1258</v>
      </c>
      <c r="C2124" t="s">
        <v>246</v>
      </c>
      <c r="D2124" s="2">
        <v>45594</v>
      </c>
      <c r="E2124" t="s">
        <v>4</v>
      </c>
      <c r="F2124">
        <v>1</v>
      </c>
      <c r="G2124">
        <v>923</v>
      </c>
      <c r="H2124">
        <v>54</v>
      </c>
      <c r="I2124">
        <v>923</v>
      </c>
      <c r="J2124" s="16">
        <v>869</v>
      </c>
      <c r="K2124" s="2">
        <v>45302</v>
      </c>
      <c r="L2124" s="15" t="s">
        <v>3817</v>
      </c>
      <c r="M2124" s="5" t="s">
        <v>3816</v>
      </c>
    </row>
    <row r="2125" spans="1:13" x14ac:dyDescent="0.25">
      <c r="A2125" t="s">
        <v>3220</v>
      </c>
      <c r="B2125" t="s">
        <v>1258</v>
      </c>
      <c r="C2125" t="s">
        <v>316</v>
      </c>
      <c r="D2125" s="2">
        <v>45475</v>
      </c>
      <c r="E2125" t="s">
        <v>4</v>
      </c>
      <c r="F2125">
        <v>1</v>
      </c>
      <c r="G2125">
        <v>817</v>
      </c>
      <c r="H2125">
        <v>68</v>
      </c>
      <c r="I2125">
        <v>817</v>
      </c>
      <c r="J2125" s="16">
        <v>749</v>
      </c>
      <c r="K2125" s="2">
        <v>45302</v>
      </c>
      <c r="L2125" s="15" t="s">
        <v>3817</v>
      </c>
      <c r="M2125" s="5" t="s">
        <v>3816</v>
      </c>
    </row>
    <row r="2126" spans="1:13" x14ac:dyDescent="0.25">
      <c r="A2126" t="s">
        <v>3238</v>
      </c>
      <c r="B2126" t="s">
        <v>1258</v>
      </c>
      <c r="C2126" t="s">
        <v>94</v>
      </c>
      <c r="D2126" s="2">
        <v>45495</v>
      </c>
      <c r="E2126" t="s">
        <v>4</v>
      </c>
      <c r="F2126">
        <v>2</v>
      </c>
      <c r="G2126">
        <v>878</v>
      </c>
      <c r="H2126">
        <v>127</v>
      </c>
      <c r="I2126">
        <v>1756</v>
      </c>
      <c r="J2126" s="16">
        <v>1629</v>
      </c>
      <c r="K2126" s="2">
        <v>45302</v>
      </c>
      <c r="L2126" s="15" t="s">
        <v>3817</v>
      </c>
      <c r="M2126" s="5" t="s">
        <v>3816</v>
      </c>
    </row>
    <row r="2127" spans="1:13" x14ac:dyDescent="0.25">
      <c r="A2127" t="s">
        <v>3412</v>
      </c>
      <c r="B2127" t="s">
        <v>1258</v>
      </c>
      <c r="C2127" t="s">
        <v>760</v>
      </c>
      <c r="D2127" s="2">
        <v>45489</v>
      </c>
      <c r="E2127" t="s">
        <v>4</v>
      </c>
      <c r="F2127">
        <v>1</v>
      </c>
      <c r="G2127">
        <v>1106</v>
      </c>
      <c r="H2127">
        <v>130</v>
      </c>
      <c r="I2127">
        <v>1106</v>
      </c>
      <c r="J2127" s="16">
        <v>976</v>
      </c>
      <c r="K2127" s="2">
        <v>45302</v>
      </c>
      <c r="L2127" s="15" t="s">
        <v>3817</v>
      </c>
      <c r="M2127" s="5" t="s">
        <v>3816</v>
      </c>
    </row>
    <row r="2128" spans="1:13" x14ac:dyDescent="0.25">
      <c r="A2128" t="s">
        <v>3728</v>
      </c>
      <c r="B2128" t="s">
        <v>1258</v>
      </c>
      <c r="C2128" t="s">
        <v>54</v>
      </c>
      <c r="D2128" s="2">
        <v>45502</v>
      </c>
      <c r="E2128" t="s">
        <v>4</v>
      </c>
      <c r="F2128">
        <v>4</v>
      </c>
      <c r="G2128">
        <v>961</v>
      </c>
      <c r="H2128">
        <v>101</v>
      </c>
      <c r="I2128">
        <v>3844</v>
      </c>
      <c r="J2128" s="16">
        <v>3743</v>
      </c>
      <c r="K2128" s="2">
        <v>45302</v>
      </c>
      <c r="L2128" s="15" t="s">
        <v>3817</v>
      </c>
      <c r="M2128" s="5" t="s">
        <v>3816</v>
      </c>
    </row>
    <row r="2129" spans="1:13" x14ac:dyDescent="0.25">
      <c r="A2129" t="s">
        <v>3731</v>
      </c>
      <c r="B2129" t="s">
        <v>1258</v>
      </c>
      <c r="C2129" t="s">
        <v>210</v>
      </c>
      <c r="D2129" s="2">
        <v>45503</v>
      </c>
      <c r="E2129" t="s">
        <v>98</v>
      </c>
      <c r="F2129">
        <v>2</v>
      </c>
      <c r="G2129">
        <v>398</v>
      </c>
      <c r="H2129">
        <v>61</v>
      </c>
      <c r="I2129">
        <v>796</v>
      </c>
      <c r="J2129" s="16">
        <v>0</v>
      </c>
      <c r="K2129" s="2">
        <v>45302</v>
      </c>
      <c r="L2129" s="15" t="s">
        <v>3817</v>
      </c>
      <c r="M2129" s="5" t="s">
        <v>3816</v>
      </c>
    </row>
    <row r="2130" spans="1:13" x14ac:dyDescent="0.25">
      <c r="A2130" t="s">
        <v>465</v>
      </c>
      <c r="B2130" t="s">
        <v>466</v>
      </c>
      <c r="C2130" t="s">
        <v>159</v>
      </c>
      <c r="D2130" s="2">
        <v>45589</v>
      </c>
      <c r="E2130" t="s">
        <v>4</v>
      </c>
      <c r="F2130">
        <v>1</v>
      </c>
      <c r="G2130">
        <v>691</v>
      </c>
      <c r="H2130">
        <v>131</v>
      </c>
      <c r="I2130">
        <v>691</v>
      </c>
      <c r="J2130" s="16">
        <v>560</v>
      </c>
      <c r="K2130" s="2">
        <v>45449</v>
      </c>
      <c r="L2130" s="15" t="s">
        <v>3817</v>
      </c>
      <c r="M2130" s="5" t="s">
        <v>3820</v>
      </c>
    </row>
    <row r="2131" spans="1:13" x14ac:dyDescent="0.25">
      <c r="A2131" t="s">
        <v>957</v>
      </c>
      <c r="B2131" t="s">
        <v>466</v>
      </c>
      <c r="C2131" t="s">
        <v>159</v>
      </c>
      <c r="D2131" s="2">
        <v>45506</v>
      </c>
      <c r="E2131" t="s">
        <v>4</v>
      </c>
      <c r="F2131">
        <v>2</v>
      </c>
      <c r="G2131">
        <v>691</v>
      </c>
      <c r="H2131">
        <v>76</v>
      </c>
      <c r="I2131">
        <v>1382</v>
      </c>
      <c r="J2131" s="16">
        <v>1306</v>
      </c>
      <c r="K2131" s="2">
        <v>45449</v>
      </c>
      <c r="L2131" s="15" t="s">
        <v>3817</v>
      </c>
      <c r="M2131" s="5" t="s">
        <v>3820</v>
      </c>
    </row>
    <row r="2132" spans="1:13" x14ac:dyDescent="0.25">
      <c r="A2132" t="s">
        <v>1002</v>
      </c>
      <c r="B2132" t="s">
        <v>466</v>
      </c>
      <c r="C2132" t="s">
        <v>618</v>
      </c>
      <c r="D2132" s="2">
        <v>45580</v>
      </c>
      <c r="E2132" t="s">
        <v>98</v>
      </c>
      <c r="F2132">
        <v>1</v>
      </c>
      <c r="G2132">
        <v>945</v>
      </c>
      <c r="H2132">
        <v>129</v>
      </c>
      <c r="I2132">
        <v>945</v>
      </c>
      <c r="J2132" s="16">
        <v>0</v>
      </c>
      <c r="K2132" s="2">
        <v>45449</v>
      </c>
      <c r="L2132" s="15" t="s">
        <v>3817</v>
      </c>
      <c r="M2132" s="5" t="s">
        <v>3820</v>
      </c>
    </row>
    <row r="2133" spans="1:13" x14ac:dyDescent="0.25">
      <c r="A2133" t="s">
        <v>1071</v>
      </c>
      <c r="B2133" t="s">
        <v>466</v>
      </c>
      <c r="C2133" t="s">
        <v>202</v>
      </c>
      <c r="D2133" s="2">
        <v>45549</v>
      </c>
      <c r="E2133" t="s">
        <v>4</v>
      </c>
      <c r="F2133">
        <v>2</v>
      </c>
      <c r="G2133">
        <v>378</v>
      </c>
      <c r="H2133">
        <v>144</v>
      </c>
      <c r="I2133">
        <v>756</v>
      </c>
      <c r="J2133" s="16">
        <v>612</v>
      </c>
      <c r="K2133" s="2">
        <v>45449</v>
      </c>
      <c r="L2133" s="15" t="s">
        <v>3817</v>
      </c>
      <c r="M2133" s="5" t="s">
        <v>3820</v>
      </c>
    </row>
    <row r="2134" spans="1:13" x14ac:dyDescent="0.25">
      <c r="A2134" t="s">
        <v>1331</v>
      </c>
      <c r="B2134" t="s">
        <v>466</v>
      </c>
      <c r="C2134" t="s">
        <v>239</v>
      </c>
      <c r="D2134" s="2">
        <v>45521</v>
      </c>
      <c r="E2134" t="s">
        <v>4</v>
      </c>
      <c r="F2134">
        <v>2</v>
      </c>
      <c r="G2134">
        <v>736</v>
      </c>
      <c r="H2134">
        <v>12</v>
      </c>
      <c r="I2134">
        <v>1472</v>
      </c>
      <c r="J2134" s="16">
        <v>1460</v>
      </c>
      <c r="K2134" s="2">
        <v>45449</v>
      </c>
      <c r="L2134" s="15" t="s">
        <v>3817</v>
      </c>
      <c r="M2134" s="5" t="s">
        <v>3820</v>
      </c>
    </row>
    <row r="2135" spans="1:13" x14ac:dyDescent="0.25">
      <c r="A2135" t="s">
        <v>1708</v>
      </c>
      <c r="B2135" t="s">
        <v>466</v>
      </c>
      <c r="C2135" t="s">
        <v>123</v>
      </c>
      <c r="D2135" s="2">
        <v>45507</v>
      </c>
      <c r="E2135" t="s">
        <v>61</v>
      </c>
      <c r="F2135">
        <v>1</v>
      </c>
      <c r="G2135">
        <v>1391</v>
      </c>
      <c r="H2135">
        <v>86</v>
      </c>
      <c r="I2135">
        <v>1391</v>
      </c>
      <c r="J2135" s="16">
        <v>0</v>
      </c>
      <c r="K2135" s="2">
        <v>45449</v>
      </c>
      <c r="L2135" s="15" t="s">
        <v>3817</v>
      </c>
      <c r="M2135" s="5" t="s">
        <v>3820</v>
      </c>
    </row>
    <row r="2136" spans="1:13" x14ac:dyDescent="0.25">
      <c r="A2136" t="s">
        <v>1984</v>
      </c>
      <c r="B2136" t="s">
        <v>466</v>
      </c>
      <c r="C2136" t="s">
        <v>10</v>
      </c>
      <c r="D2136" s="2">
        <v>45566</v>
      </c>
      <c r="E2136" t="s">
        <v>4</v>
      </c>
      <c r="F2136">
        <v>1</v>
      </c>
      <c r="G2136">
        <v>1419</v>
      </c>
      <c r="H2136">
        <v>193</v>
      </c>
      <c r="I2136">
        <v>1419</v>
      </c>
      <c r="J2136" s="16">
        <v>1226</v>
      </c>
      <c r="K2136" s="2">
        <v>45449</v>
      </c>
      <c r="L2136" s="15" t="s">
        <v>3817</v>
      </c>
      <c r="M2136" s="5" t="s">
        <v>3820</v>
      </c>
    </row>
    <row r="2137" spans="1:13" x14ac:dyDescent="0.25">
      <c r="A2137" t="s">
        <v>3226</v>
      </c>
      <c r="B2137" t="s">
        <v>466</v>
      </c>
      <c r="C2137" t="s">
        <v>734</v>
      </c>
      <c r="D2137" s="2">
        <v>45485</v>
      </c>
      <c r="E2137" t="s">
        <v>4</v>
      </c>
      <c r="F2137">
        <v>3</v>
      </c>
      <c r="G2137">
        <v>986</v>
      </c>
      <c r="H2137">
        <v>121</v>
      </c>
      <c r="I2137">
        <v>2958</v>
      </c>
      <c r="J2137" s="16">
        <v>2837</v>
      </c>
      <c r="K2137" s="2">
        <v>45449</v>
      </c>
      <c r="L2137" s="15" t="s">
        <v>3817</v>
      </c>
      <c r="M2137" s="5" t="s">
        <v>3820</v>
      </c>
    </row>
    <row r="2138" spans="1:13" x14ac:dyDescent="0.25">
      <c r="A2138" t="s">
        <v>591</v>
      </c>
      <c r="B2138" t="s">
        <v>592</v>
      </c>
      <c r="C2138" t="s">
        <v>420</v>
      </c>
      <c r="D2138" s="2">
        <v>45502</v>
      </c>
      <c r="E2138" t="s">
        <v>4</v>
      </c>
      <c r="F2138">
        <v>2</v>
      </c>
      <c r="G2138">
        <v>780</v>
      </c>
      <c r="H2138">
        <v>1</v>
      </c>
      <c r="I2138">
        <v>1560</v>
      </c>
      <c r="J2138" s="16">
        <v>1559</v>
      </c>
      <c r="K2138" s="2">
        <v>45314</v>
      </c>
      <c r="L2138" s="15" t="s">
        <v>3815</v>
      </c>
      <c r="M2138" s="5" t="s">
        <v>3824</v>
      </c>
    </row>
    <row r="2139" spans="1:13" x14ac:dyDescent="0.25">
      <c r="A2139" t="s">
        <v>818</v>
      </c>
      <c r="B2139" t="s">
        <v>592</v>
      </c>
      <c r="C2139" t="s">
        <v>156</v>
      </c>
      <c r="D2139" s="2">
        <v>45586</v>
      </c>
      <c r="E2139" t="s">
        <v>4</v>
      </c>
      <c r="F2139">
        <v>4</v>
      </c>
      <c r="G2139">
        <v>777</v>
      </c>
      <c r="H2139">
        <v>130</v>
      </c>
      <c r="I2139">
        <v>3108</v>
      </c>
      <c r="J2139" s="16">
        <v>2978</v>
      </c>
      <c r="K2139" s="2">
        <v>45314</v>
      </c>
      <c r="L2139" s="15" t="s">
        <v>3815</v>
      </c>
      <c r="M2139" s="5" t="s">
        <v>3824</v>
      </c>
    </row>
    <row r="2140" spans="1:13" x14ac:dyDescent="0.25">
      <c r="A2140" t="s">
        <v>1160</v>
      </c>
      <c r="B2140" t="s">
        <v>592</v>
      </c>
      <c r="C2140" t="s">
        <v>271</v>
      </c>
      <c r="D2140" s="2">
        <v>45555</v>
      </c>
      <c r="E2140" t="s">
        <v>4</v>
      </c>
      <c r="F2140">
        <v>1</v>
      </c>
      <c r="G2140">
        <v>918</v>
      </c>
      <c r="H2140">
        <v>141</v>
      </c>
      <c r="I2140">
        <v>918</v>
      </c>
      <c r="J2140" s="16">
        <v>777</v>
      </c>
      <c r="K2140" s="2">
        <v>45314</v>
      </c>
      <c r="L2140" s="15" t="s">
        <v>3815</v>
      </c>
      <c r="M2140" s="5" t="s">
        <v>3824</v>
      </c>
    </row>
    <row r="2141" spans="1:13" x14ac:dyDescent="0.25">
      <c r="A2141" t="s">
        <v>1319</v>
      </c>
      <c r="B2141" t="s">
        <v>592</v>
      </c>
      <c r="C2141" t="s">
        <v>10</v>
      </c>
      <c r="D2141" s="2">
        <v>45502</v>
      </c>
      <c r="E2141" t="s">
        <v>4</v>
      </c>
      <c r="F2141">
        <v>4</v>
      </c>
      <c r="G2141">
        <v>1419</v>
      </c>
      <c r="H2141">
        <v>85</v>
      </c>
      <c r="I2141">
        <v>5676</v>
      </c>
      <c r="J2141" s="16">
        <v>5591</v>
      </c>
      <c r="K2141" s="2">
        <v>45314</v>
      </c>
      <c r="L2141" s="15" t="s">
        <v>3815</v>
      </c>
      <c r="M2141" s="5" t="s">
        <v>3824</v>
      </c>
    </row>
    <row r="2142" spans="1:13" x14ac:dyDescent="0.25">
      <c r="A2142" t="s">
        <v>1937</v>
      </c>
      <c r="B2142" t="s">
        <v>592</v>
      </c>
      <c r="C2142" t="s">
        <v>246</v>
      </c>
      <c r="D2142" s="2">
        <v>45489</v>
      </c>
      <c r="E2142" t="s">
        <v>98</v>
      </c>
      <c r="F2142">
        <v>2</v>
      </c>
      <c r="G2142">
        <v>923</v>
      </c>
      <c r="H2142">
        <v>153</v>
      </c>
      <c r="I2142">
        <v>1846</v>
      </c>
      <c r="J2142" s="16">
        <v>0</v>
      </c>
      <c r="K2142" s="2">
        <v>45314</v>
      </c>
      <c r="L2142" s="15" t="s">
        <v>3815</v>
      </c>
      <c r="M2142" s="5" t="s">
        <v>3824</v>
      </c>
    </row>
    <row r="2143" spans="1:13" x14ac:dyDescent="0.25">
      <c r="A2143" t="s">
        <v>1986</v>
      </c>
      <c r="B2143" t="s">
        <v>592</v>
      </c>
      <c r="C2143" t="s">
        <v>42</v>
      </c>
      <c r="D2143" s="2">
        <v>45532</v>
      </c>
      <c r="E2143" t="s">
        <v>4</v>
      </c>
      <c r="F2143">
        <v>2</v>
      </c>
      <c r="G2143">
        <v>627</v>
      </c>
      <c r="H2143">
        <v>130</v>
      </c>
      <c r="I2143">
        <v>1254</v>
      </c>
      <c r="J2143" s="16">
        <v>1124</v>
      </c>
      <c r="K2143" s="2">
        <v>45314</v>
      </c>
      <c r="L2143" s="15" t="s">
        <v>3815</v>
      </c>
      <c r="M2143" s="5" t="s">
        <v>3824</v>
      </c>
    </row>
    <row r="2144" spans="1:13" x14ac:dyDescent="0.25">
      <c r="A2144" t="s">
        <v>2295</v>
      </c>
      <c r="B2144" t="s">
        <v>592</v>
      </c>
      <c r="C2144" t="s">
        <v>430</v>
      </c>
      <c r="D2144" s="2">
        <v>45539</v>
      </c>
      <c r="E2144" t="s">
        <v>4</v>
      </c>
      <c r="F2144">
        <v>1</v>
      </c>
      <c r="G2144">
        <v>816</v>
      </c>
      <c r="H2144">
        <v>108</v>
      </c>
      <c r="I2144">
        <v>816</v>
      </c>
      <c r="J2144" s="16">
        <v>708</v>
      </c>
      <c r="K2144" s="2">
        <v>45314</v>
      </c>
      <c r="L2144" s="15" t="s">
        <v>3815</v>
      </c>
      <c r="M2144" s="5" t="s">
        <v>3824</v>
      </c>
    </row>
    <row r="2145" spans="1:13" x14ac:dyDescent="0.25">
      <c r="A2145" t="s">
        <v>2428</v>
      </c>
      <c r="B2145" t="s">
        <v>592</v>
      </c>
      <c r="C2145" t="s">
        <v>120</v>
      </c>
      <c r="D2145" s="2">
        <v>45514</v>
      </c>
      <c r="E2145" t="s">
        <v>4</v>
      </c>
      <c r="F2145">
        <v>1</v>
      </c>
      <c r="G2145">
        <v>1392</v>
      </c>
      <c r="H2145">
        <v>48</v>
      </c>
      <c r="I2145">
        <v>1392</v>
      </c>
      <c r="J2145" s="16">
        <v>1344</v>
      </c>
      <c r="K2145" s="2">
        <v>45314</v>
      </c>
      <c r="L2145" s="15" t="s">
        <v>3815</v>
      </c>
      <c r="M2145" s="5" t="s">
        <v>3824</v>
      </c>
    </row>
    <row r="2146" spans="1:13" x14ac:dyDescent="0.25">
      <c r="A2146" t="s">
        <v>2605</v>
      </c>
      <c r="B2146" t="s">
        <v>592</v>
      </c>
      <c r="C2146" t="s">
        <v>10</v>
      </c>
      <c r="D2146" s="2">
        <v>45587</v>
      </c>
      <c r="E2146" t="s">
        <v>4</v>
      </c>
      <c r="F2146">
        <v>1</v>
      </c>
      <c r="G2146">
        <v>1419</v>
      </c>
      <c r="H2146">
        <v>115</v>
      </c>
      <c r="I2146">
        <v>1419</v>
      </c>
      <c r="J2146" s="16">
        <v>1304</v>
      </c>
      <c r="K2146" s="2">
        <v>45314</v>
      </c>
      <c r="L2146" s="15" t="s">
        <v>3815</v>
      </c>
      <c r="M2146" s="5" t="s">
        <v>3824</v>
      </c>
    </row>
    <row r="2147" spans="1:13" x14ac:dyDescent="0.25">
      <c r="A2147" t="s">
        <v>299</v>
      </c>
      <c r="B2147" t="s">
        <v>300</v>
      </c>
      <c r="C2147" t="s">
        <v>301</v>
      </c>
      <c r="D2147" s="2">
        <v>45579</v>
      </c>
      <c r="E2147" t="s">
        <v>4</v>
      </c>
      <c r="F2147">
        <v>1</v>
      </c>
      <c r="G2147">
        <v>697</v>
      </c>
      <c r="H2147">
        <v>188</v>
      </c>
      <c r="I2147">
        <v>697</v>
      </c>
      <c r="J2147" s="16">
        <v>509</v>
      </c>
      <c r="K2147" s="2">
        <v>45462</v>
      </c>
      <c r="L2147" s="15" t="s">
        <v>3821</v>
      </c>
      <c r="M2147" s="5" t="s">
        <v>3824</v>
      </c>
    </row>
    <row r="2148" spans="1:13" x14ac:dyDescent="0.25">
      <c r="A2148" t="s">
        <v>974</v>
      </c>
      <c r="B2148" t="s">
        <v>300</v>
      </c>
      <c r="C2148" t="s">
        <v>287</v>
      </c>
      <c r="D2148" s="2">
        <v>45491</v>
      </c>
      <c r="E2148" t="s">
        <v>4</v>
      </c>
      <c r="F2148">
        <v>2</v>
      </c>
      <c r="G2148">
        <v>739</v>
      </c>
      <c r="H2148">
        <v>87</v>
      </c>
      <c r="I2148">
        <v>1478</v>
      </c>
      <c r="J2148" s="16">
        <v>1391</v>
      </c>
      <c r="K2148" s="2">
        <v>45462</v>
      </c>
      <c r="L2148" s="15" t="s">
        <v>3821</v>
      </c>
      <c r="M2148" s="5" t="s">
        <v>3824</v>
      </c>
    </row>
    <row r="2149" spans="1:13" x14ac:dyDescent="0.25">
      <c r="A2149" t="s">
        <v>2492</v>
      </c>
      <c r="B2149" t="s">
        <v>300</v>
      </c>
      <c r="C2149" t="s">
        <v>86</v>
      </c>
      <c r="D2149" s="2">
        <v>45524</v>
      </c>
      <c r="E2149" t="s">
        <v>4</v>
      </c>
      <c r="F2149">
        <v>2</v>
      </c>
      <c r="G2149">
        <v>1345</v>
      </c>
      <c r="H2149">
        <v>186</v>
      </c>
      <c r="I2149">
        <v>2690</v>
      </c>
      <c r="J2149" s="16">
        <v>2504</v>
      </c>
      <c r="K2149" s="2">
        <v>45462</v>
      </c>
      <c r="L2149" s="15" t="s">
        <v>3821</v>
      </c>
      <c r="M2149" s="5" t="s">
        <v>3824</v>
      </c>
    </row>
    <row r="2150" spans="1:13" x14ac:dyDescent="0.25">
      <c r="A2150" t="s">
        <v>2626</v>
      </c>
      <c r="B2150" t="s">
        <v>300</v>
      </c>
      <c r="C2150" t="s">
        <v>146</v>
      </c>
      <c r="D2150" s="2">
        <v>45592</v>
      </c>
      <c r="E2150" t="s">
        <v>4</v>
      </c>
      <c r="F2150">
        <v>1</v>
      </c>
      <c r="G2150">
        <v>1398</v>
      </c>
      <c r="H2150">
        <v>128</v>
      </c>
      <c r="I2150">
        <v>1398</v>
      </c>
      <c r="J2150" s="16">
        <v>1270</v>
      </c>
      <c r="K2150" s="2">
        <v>45462</v>
      </c>
      <c r="L2150" s="15" t="s">
        <v>3821</v>
      </c>
      <c r="M2150" s="5" t="s">
        <v>3824</v>
      </c>
    </row>
    <row r="2151" spans="1:13" x14ac:dyDescent="0.25">
      <c r="A2151" t="s">
        <v>2647</v>
      </c>
      <c r="B2151" t="s">
        <v>300</v>
      </c>
      <c r="C2151" t="s">
        <v>246</v>
      </c>
      <c r="D2151" s="2">
        <v>45550</v>
      </c>
      <c r="E2151" t="s">
        <v>4</v>
      </c>
      <c r="F2151">
        <v>3</v>
      </c>
      <c r="G2151">
        <v>923</v>
      </c>
      <c r="H2151">
        <v>123</v>
      </c>
      <c r="I2151">
        <v>2769</v>
      </c>
      <c r="J2151" s="16">
        <v>2646</v>
      </c>
      <c r="K2151" s="2">
        <v>45462</v>
      </c>
      <c r="L2151" s="15" t="s">
        <v>3821</v>
      </c>
      <c r="M2151" s="5" t="s">
        <v>3824</v>
      </c>
    </row>
    <row r="2152" spans="1:13" x14ac:dyDescent="0.25">
      <c r="A2152" t="s">
        <v>3623</v>
      </c>
      <c r="B2152" t="s">
        <v>300</v>
      </c>
      <c r="C2152" t="s">
        <v>3</v>
      </c>
      <c r="D2152" s="2">
        <v>45576</v>
      </c>
      <c r="E2152" t="s">
        <v>98</v>
      </c>
      <c r="F2152">
        <v>1</v>
      </c>
      <c r="G2152">
        <v>616</v>
      </c>
      <c r="H2152">
        <v>14</v>
      </c>
      <c r="I2152">
        <v>616</v>
      </c>
      <c r="J2152" s="16">
        <v>0</v>
      </c>
      <c r="K2152" s="2">
        <v>45462</v>
      </c>
      <c r="L2152" s="15" t="s">
        <v>3821</v>
      </c>
      <c r="M2152" s="5" t="s">
        <v>3824</v>
      </c>
    </row>
    <row r="2153" spans="1:13" x14ac:dyDescent="0.25">
      <c r="A2153" t="s">
        <v>46</v>
      </c>
      <c r="B2153" t="s">
        <v>47</v>
      </c>
      <c r="C2153" t="s">
        <v>48</v>
      </c>
      <c r="D2153" s="2">
        <v>45514</v>
      </c>
      <c r="E2153" t="s">
        <v>4</v>
      </c>
      <c r="F2153">
        <v>2</v>
      </c>
      <c r="G2153">
        <v>681</v>
      </c>
      <c r="H2153">
        <v>3</v>
      </c>
      <c r="I2153">
        <v>1362</v>
      </c>
      <c r="J2153" s="16">
        <v>1359</v>
      </c>
      <c r="K2153" s="2">
        <v>45330</v>
      </c>
      <c r="L2153" s="15" t="s">
        <v>3815</v>
      </c>
      <c r="M2153" s="5" t="s">
        <v>3820</v>
      </c>
    </row>
    <row r="2154" spans="1:13" x14ac:dyDescent="0.25">
      <c r="A2154" t="s">
        <v>1390</v>
      </c>
      <c r="B2154" t="s">
        <v>47</v>
      </c>
      <c r="C2154" t="s">
        <v>218</v>
      </c>
      <c r="D2154" s="2">
        <v>45486</v>
      </c>
      <c r="E2154" t="s">
        <v>4</v>
      </c>
      <c r="F2154">
        <v>1</v>
      </c>
      <c r="G2154">
        <v>1298</v>
      </c>
      <c r="H2154">
        <v>170</v>
      </c>
      <c r="I2154">
        <v>1298</v>
      </c>
      <c r="J2154" s="16">
        <v>1128</v>
      </c>
      <c r="K2154" s="2">
        <v>45330</v>
      </c>
      <c r="L2154" s="15" t="s">
        <v>3815</v>
      </c>
      <c r="M2154" s="5" t="s">
        <v>3820</v>
      </c>
    </row>
    <row r="2155" spans="1:13" x14ac:dyDescent="0.25">
      <c r="A2155" t="s">
        <v>1719</v>
      </c>
      <c r="B2155" t="s">
        <v>47</v>
      </c>
      <c r="C2155" t="s">
        <v>186</v>
      </c>
      <c r="D2155" s="2">
        <v>45484</v>
      </c>
      <c r="E2155" t="s">
        <v>4</v>
      </c>
      <c r="F2155">
        <v>1</v>
      </c>
      <c r="G2155">
        <v>1385</v>
      </c>
      <c r="H2155">
        <v>48</v>
      </c>
      <c r="I2155">
        <v>1385</v>
      </c>
      <c r="J2155" s="16">
        <v>1337</v>
      </c>
      <c r="K2155" s="2">
        <v>45330</v>
      </c>
      <c r="L2155" s="15" t="s">
        <v>3815</v>
      </c>
      <c r="M2155" s="5" t="s">
        <v>3820</v>
      </c>
    </row>
    <row r="2156" spans="1:13" x14ac:dyDescent="0.25">
      <c r="A2156" t="s">
        <v>1808</v>
      </c>
      <c r="B2156" t="s">
        <v>47</v>
      </c>
      <c r="C2156" t="s">
        <v>13</v>
      </c>
      <c r="D2156" s="2">
        <v>45494</v>
      </c>
      <c r="E2156" t="s">
        <v>4</v>
      </c>
      <c r="F2156">
        <v>4</v>
      </c>
      <c r="G2156">
        <v>719</v>
      </c>
      <c r="H2156">
        <v>73</v>
      </c>
      <c r="I2156">
        <v>2876</v>
      </c>
      <c r="J2156" s="16">
        <v>2803</v>
      </c>
      <c r="K2156" s="2">
        <v>45330</v>
      </c>
      <c r="L2156" s="15" t="s">
        <v>3815</v>
      </c>
      <c r="M2156" s="5" t="s">
        <v>3820</v>
      </c>
    </row>
    <row r="2157" spans="1:13" x14ac:dyDescent="0.25">
      <c r="A2157" t="s">
        <v>2003</v>
      </c>
      <c r="B2157" t="s">
        <v>47</v>
      </c>
      <c r="C2157" t="s">
        <v>328</v>
      </c>
      <c r="D2157" s="2">
        <v>45589</v>
      </c>
      <c r="E2157" t="s">
        <v>4</v>
      </c>
      <c r="F2157">
        <v>3</v>
      </c>
      <c r="G2157">
        <v>880</v>
      </c>
      <c r="H2157">
        <v>36</v>
      </c>
      <c r="I2157">
        <v>2640</v>
      </c>
      <c r="J2157" s="16">
        <v>2604</v>
      </c>
      <c r="K2157" s="2">
        <v>45330</v>
      </c>
      <c r="L2157" s="15" t="s">
        <v>3815</v>
      </c>
      <c r="M2157" s="5" t="s">
        <v>3820</v>
      </c>
    </row>
    <row r="2158" spans="1:13" x14ac:dyDescent="0.25">
      <c r="A2158" t="s">
        <v>55</v>
      </c>
      <c r="B2158" t="s">
        <v>56</v>
      </c>
      <c r="C2158" t="s">
        <v>57</v>
      </c>
      <c r="D2158" s="2">
        <v>45540</v>
      </c>
      <c r="E2158" t="s">
        <v>4</v>
      </c>
      <c r="F2158">
        <v>1</v>
      </c>
      <c r="G2158">
        <v>1113</v>
      </c>
      <c r="H2158">
        <v>139</v>
      </c>
      <c r="I2158">
        <v>1113</v>
      </c>
      <c r="J2158" s="16">
        <v>974</v>
      </c>
      <c r="K2158" s="2">
        <v>45318</v>
      </c>
      <c r="L2158" s="15" t="s">
        <v>3818</v>
      </c>
      <c r="M2158" s="5" t="s">
        <v>3820</v>
      </c>
    </row>
    <row r="2159" spans="1:13" x14ac:dyDescent="0.25">
      <c r="A2159" t="s">
        <v>845</v>
      </c>
      <c r="B2159" t="s">
        <v>56</v>
      </c>
      <c r="C2159" t="s">
        <v>3</v>
      </c>
      <c r="D2159" s="2">
        <v>45557</v>
      </c>
      <c r="E2159" t="s">
        <v>4</v>
      </c>
      <c r="F2159">
        <v>2</v>
      </c>
      <c r="G2159">
        <v>616</v>
      </c>
      <c r="H2159">
        <v>67</v>
      </c>
      <c r="I2159">
        <v>1232</v>
      </c>
      <c r="J2159" s="16">
        <v>1165</v>
      </c>
      <c r="K2159" s="2">
        <v>45318</v>
      </c>
      <c r="L2159" s="15" t="s">
        <v>3818</v>
      </c>
      <c r="M2159" s="5" t="s">
        <v>3820</v>
      </c>
    </row>
    <row r="2160" spans="1:13" x14ac:dyDescent="0.25">
      <c r="A2160" t="s">
        <v>1088</v>
      </c>
      <c r="B2160" t="s">
        <v>56</v>
      </c>
      <c r="C2160" t="s">
        <v>3</v>
      </c>
      <c r="D2160" s="2">
        <v>45551</v>
      </c>
      <c r="E2160" t="s">
        <v>4</v>
      </c>
      <c r="F2160">
        <v>1</v>
      </c>
      <c r="G2160">
        <v>616</v>
      </c>
      <c r="H2160">
        <v>150</v>
      </c>
      <c r="I2160">
        <v>616</v>
      </c>
      <c r="J2160" s="16">
        <v>466</v>
      </c>
      <c r="K2160" s="2">
        <v>45318</v>
      </c>
      <c r="L2160" s="15" t="s">
        <v>3818</v>
      </c>
      <c r="M2160" s="5" t="s">
        <v>3820</v>
      </c>
    </row>
    <row r="2161" spans="1:13" x14ac:dyDescent="0.25">
      <c r="A2161" t="s">
        <v>1129</v>
      </c>
      <c r="B2161" t="s">
        <v>56</v>
      </c>
      <c r="C2161" t="s">
        <v>330</v>
      </c>
      <c r="D2161" s="2">
        <v>45481</v>
      </c>
      <c r="E2161" t="s">
        <v>4</v>
      </c>
      <c r="F2161">
        <v>1</v>
      </c>
      <c r="G2161">
        <v>928</v>
      </c>
      <c r="H2161">
        <v>189</v>
      </c>
      <c r="I2161">
        <v>928</v>
      </c>
      <c r="J2161" s="16">
        <v>739</v>
      </c>
      <c r="K2161" s="2">
        <v>45318</v>
      </c>
      <c r="L2161" s="15" t="s">
        <v>3818</v>
      </c>
      <c r="M2161" s="5" t="s">
        <v>3820</v>
      </c>
    </row>
    <row r="2162" spans="1:13" x14ac:dyDescent="0.25">
      <c r="A2162" t="s">
        <v>1569</v>
      </c>
      <c r="B2162" t="s">
        <v>56</v>
      </c>
      <c r="C2162" t="s">
        <v>48</v>
      </c>
      <c r="D2162" s="2">
        <v>45523</v>
      </c>
      <c r="E2162" t="s">
        <v>4</v>
      </c>
      <c r="F2162">
        <v>1</v>
      </c>
      <c r="G2162">
        <v>681</v>
      </c>
      <c r="H2162">
        <v>19</v>
      </c>
      <c r="I2162">
        <v>681</v>
      </c>
      <c r="J2162" s="16">
        <v>662</v>
      </c>
      <c r="K2162" s="2">
        <v>45318</v>
      </c>
      <c r="L2162" s="15" t="s">
        <v>3818</v>
      </c>
      <c r="M2162" s="5" t="s">
        <v>3820</v>
      </c>
    </row>
    <row r="2163" spans="1:13" x14ac:dyDescent="0.25">
      <c r="A2163" t="s">
        <v>1743</v>
      </c>
      <c r="B2163" t="s">
        <v>56</v>
      </c>
      <c r="C2163" t="s">
        <v>28</v>
      </c>
      <c r="D2163" s="2">
        <v>45546</v>
      </c>
      <c r="E2163" t="s">
        <v>4</v>
      </c>
      <c r="F2163">
        <v>1</v>
      </c>
      <c r="G2163">
        <v>482</v>
      </c>
      <c r="H2163">
        <v>182</v>
      </c>
      <c r="I2163">
        <v>482</v>
      </c>
      <c r="J2163" s="16">
        <v>300</v>
      </c>
      <c r="K2163" s="2">
        <v>45318</v>
      </c>
      <c r="L2163" s="15" t="s">
        <v>3818</v>
      </c>
      <c r="M2163" s="5" t="s">
        <v>3820</v>
      </c>
    </row>
    <row r="2164" spans="1:13" x14ac:dyDescent="0.25">
      <c r="A2164" t="s">
        <v>3199</v>
      </c>
      <c r="B2164" t="s">
        <v>56</v>
      </c>
      <c r="C2164" t="s">
        <v>89</v>
      </c>
      <c r="D2164" s="2">
        <v>45566</v>
      </c>
      <c r="E2164" t="s">
        <v>61</v>
      </c>
      <c r="F2164">
        <v>4</v>
      </c>
      <c r="G2164">
        <v>1155</v>
      </c>
      <c r="H2164">
        <v>126</v>
      </c>
      <c r="I2164">
        <v>4620</v>
      </c>
      <c r="J2164" s="16">
        <v>0</v>
      </c>
      <c r="K2164" s="2">
        <v>45318</v>
      </c>
      <c r="L2164" s="15" t="s">
        <v>3818</v>
      </c>
      <c r="M2164" s="5" t="s">
        <v>3820</v>
      </c>
    </row>
    <row r="2165" spans="1:13" x14ac:dyDescent="0.25">
      <c r="A2165" t="s">
        <v>603</v>
      </c>
      <c r="B2165" t="s">
        <v>604</v>
      </c>
      <c r="C2165" t="s">
        <v>143</v>
      </c>
      <c r="D2165" s="2">
        <v>45583</v>
      </c>
      <c r="E2165" t="s">
        <v>4</v>
      </c>
      <c r="F2165">
        <v>1</v>
      </c>
      <c r="G2165">
        <v>1340</v>
      </c>
      <c r="H2165">
        <v>137</v>
      </c>
      <c r="I2165">
        <v>1340</v>
      </c>
      <c r="J2165" s="16">
        <v>1203</v>
      </c>
      <c r="K2165" s="2">
        <v>45391</v>
      </c>
      <c r="L2165" s="15" t="s">
        <v>3817</v>
      </c>
      <c r="M2165" s="5" t="s">
        <v>3820</v>
      </c>
    </row>
    <row r="2166" spans="1:13" x14ac:dyDescent="0.25">
      <c r="A2166" t="s">
        <v>1318</v>
      </c>
      <c r="B2166" t="s">
        <v>604</v>
      </c>
      <c r="C2166" t="s">
        <v>259</v>
      </c>
      <c r="D2166" s="2">
        <v>45480</v>
      </c>
      <c r="E2166" t="s">
        <v>4</v>
      </c>
      <c r="F2166">
        <v>1</v>
      </c>
      <c r="G2166">
        <v>522</v>
      </c>
      <c r="H2166">
        <v>47</v>
      </c>
      <c r="I2166">
        <v>522</v>
      </c>
      <c r="J2166" s="16">
        <v>475</v>
      </c>
      <c r="K2166" s="2">
        <v>45391</v>
      </c>
      <c r="L2166" s="15" t="s">
        <v>3817</v>
      </c>
      <c r="M2166" s="5" t="s">
        <v>3820</v>
      </c>
    </row>
    <row r="2167" spans="1:13" x14ac:dyDescent="0.25">
      <c r="A2167" t="s">
        <v>2058</v>
      </c>
      <c r="B2167" t="s">
        <v>604</v>
      </c>
      <c r="C2167" t="s">
        <v>746</v>
      </c>
      <c r="D2167" s="2">
        <v>45535</v>
      </c>
      <c r="E2167" t="s">
        <v>4</v>
      </c>
      <c r="F2167">
        <v>1</v>
      </c>
      <c r="G2167">
        <v>919</v>
      </c>
      <c r="H2167">
        <v>25</v>
      </c>
      <c r="I2167">
        <v>919</v>
      </c>
      <c r="J2167" s="16">
        <v>894</v>
      </c>
      <c r="K2167" s="2">
        <v>45391</v>
      </c>
      <c r="L2167" s="15" t="s">
        <v>3817</v>
      </c>
      <c r="M2167" s="5" t="s">
        <v>3820</v>
      </c>
    </row>
    <row r="2168" spans="1:13" x14ac:dyDescent="0.25">
      <c r="A2168" t="s">
        <v>65</v>
      </c>
      <c r="B2168" t="s">
        <v>66</v>
      </c>
      <c r="C2168" t="s">
        <v>67</v>
      </c>
      <c r="D2168" s="2">
        <v>45530</v>
      </c>
      <c r="E2168" t="s">
        <v>4</v>
      </c>
      <c r="F2168">
        <v>1</v>
      </c>
      <c r="G2168">
        <v>964</v>
      </c>
      <c r="H2168">
        <v>134</v>
      </c>
      <c r="I2168">
        <v>964</v>
      </c>
      <c r="J2168" s="16">
        <v>830</v>
      </c>
      <c r="K2168" s="2">
        <v>45306</v>
      </c>
      <c r="L2168" s="15" t="s">
        <v>3815</v>
      </c>
      <c r="M2168" s="5" t="s">
        <v>3820</v>
      </c>
    </row>
    <row r="2169" spans="1:13" x14ac:dyDescent="0.25">
      <c r="A2169" t="s">
        <v>1024</v>
      </c>
      <c r="B2169" t="s">
        <v>66</v>
      </c>
      <c r="C2169" t="s">
        <v>765</v>
      </c>
      <c r="D2169" s="2">
        <v>45521</v>
      </c>
      <c r="E2169" t="s">
        <v>4</v>
      </c>
      <c r="F2169">
        <v>2</v>
      </c>
      <c r="G2169">
        <v>760</v>
      </c>
      <c r="H2169">
        <v>16</v>
      </c>
      <c r="I2169">
        <v>1520</v>
      </c>
      <c r="J2169" s="16">
        <v>1504</v>
      </c>
      <c r="K2169" s="2">
        <v>45306</v>
      </c>
      <c r="L2169" s="15" t="s">
        <v>3815</v>
      </c>
      <c r="M2169" s="5" t="s">
        <v>3820</v>
      </c>
    </row>
    <row r="2170" spans="1:13" x14ac:dyDescent="0.25">
      <c r="A2170" t="s">
        <v>1116</v>
      </c>
      <c r="B2170" t="s">
        <v>66</v>
      </c>
      <c r="C2170" t="s">
        <v>602</v>
      </c>
      <c r="D2170" s="2">
        <v>45486</v>
      </c>
      <c r="E2170" t="s">
        <v>98</v>
      </c>
      <c r="F2170">
        <v>1</v>
      </c>
      <c r="G2170">
        <v>1432</v>
      </c>
      <c r="H2170">
        <v>144</v>
      </c>
      <c r="I2170">
        <v>1432</v>
      </c>
      <c r="J2170" s="16">
        <v>0</v>
      </c>
      <c r="K2170" s="2">
        <v>45306</v>
      </c>
      <c r="L2170" s="15" t="s">
        <v>3815</v>
      </c>
      <c r="M2170" s="5" t="s">
        <v>3820</v>
      </c>
    </row>
    <row r="2171" spans="1:13" x14ac:dyDescent="0.25">
      <c r="A2171" t="s">
        <v>1400</v>
      </c>
      <c r="B2171" t="s">
        <v>66</v>
      </c>
      <c r="C2171" t="s">
        <v>168</v>
      </c>
      <c r="D2171" s="2">
        <v>45558</v>
      </c>
      <c r="E2171" t="s">
        <v>4</v>
      </c>
      <c r="F2171">
        <v>1</v>
      </c>
      <c r="G2171">
        <v>848</v>
      </c>
      <c r="H2171">
        <v>20</v>
      </c>
      <c r="I2171">
        <v>848</v>
      </c>
      <c r="J2171" s="16">
        <v>828</v>
      </c>
      <c r="K2171" s="2">
        <v>45306</v>
      </c>
      <c r="L2171" s="15" t="s">
        <v>3815</v>
      </c>
      <c r="M2171" s="5" t="s">
        <v>3820</v>
      </c>
    </row>
    <row r="2172" spans="1:13" x14ac:dyDescent="0.25">
      <c r="A2172" t="s">
        <v>1857</v>
      </c>
      <c r="B2172" t="s">
        <v>66</v>
      </c>
      <c r="C2172" t="s">
        <v>295</v>
      </c>
      <c r="D2172" s="2">
        <v>45582</v>
      </c>
      <c r="E2172" t="s">
        <v>4</v>
      </c>
      <c r="F2172">
        <v>1</v>
      </c>
      <c r="G2172">
        <v>1014</v>
      </c>
      <c r="H2172">
        <v>95</v>
      </c>
      <c r="I2172">
        <v>1014</v>
      </c>
      <c r="J2172" s="16">
        <v>919</v>
      </c>
      <c r="K2172" s="2">
        <v>45306</v>
      </c>
      <c r="L2172" s="15" t="s">
        <v>3815</v>
      </c>
      <c r="M2172" s="5" t="s">
        <v>3820</v>
      </c>
    </row>
    <row r="2173" spans="1:13" x14ac:dyDescent="0.25">
      <c r="A2173" t="s">
        <v>2213</v>
      </c>
      <c r="B2173" t="s">
        <v>66</v>
      </c>
      <c r="C2173" t="s">
        <v>7</v>
      </c>
      <c r="D2173" s="2">
        <v>45537</v>
      </c>
      <c r="E2173" t="s">
        <v>4</v>
      </c>
      <c r="F2173">
        <v>1</v>
      </c>
      <c r="G2173">
        <v>514</v>
      </c>
      <c r="H2173">
        <v>45</v>
      </c>
      <c r="I2173">
        <v>514</v>
      </c>
      <c r="J2173" s="16">
        <v>469</v>
      </c>
      <c r="K2173" s="2">
        <v>45306</v>
      </c>
      <c r="L2173" s="15" t="s">
        <v>3815</v>
      </c>
      <c r="M2173" s="5" t="s">
        <v>3820</v>
      </c>
    </row>
    <row r="2174" spans="1:13" x14ac:dyDescent="0.25">
      <c r="A2174" t="s">
        <v>2970</v>
      </c>
      <c r="B2174" t="s">
        <v>66</v>
      </c>
      <c r="C2174" t="s">
        <v>64</v>
      </c>
      <c r="D2174" s="2">
        <v>45498</v>
      </c>
      <c r="E2174" t="s">
        <v>4</v>
      </c>
      <c r="F2174">
        <v>1</v>
      </c>
      <c r="G2174">
        <v>987</v>
      </c>
      <c r="H2174">
        <v>110</v>
      </c>
      <c r="I2174">
        <v>987</v>
      </c>
      <c r="J2174" s="16">
        <v>877</v>
      </c>
      <c r="K2174" s="2">
        <v>45306</v>
      </c>
      <c r="L2174" s="15" t="s">
        <v>3815</v>
      </c>
      <c r="M2174" s="5" t="s">
        <v>3820</v>
      </c>
    </row>
    <row r="2175" spans="1:13" x14ac:dyDescent="0.25">
      <c r="A2175" t="s">
        <v>3454</v>
      </c>
      <c r="B2175" t="s">
        <v>66</v>
      </c>
      <c r="C2175" t="s">
        <v>13</v>
      </c>
      <c r="D2175" s="2">
        <v>45539</v>
      </c>
      <c r="E2175" t="s">
        <v>4</v>
      </c>
      <c r="F2175">
        <v>1</v>
      </c>
      <c r="G2175">
        <v>719</v>
      </c>
      <c r="H2175">
        <v>173</v>
      </c>
      <c r="I2175">
        <v>719</v>
      </c>
      <c r="J2175" s="16">
        <v>546</v>
      </c>
      <c r="K2175" s="2">
        <v>45306</v>
      </c>
      <c r="L2175" s="15" t="s">
        <v>3815</v>
      </c>
      <c r="M2175" s="5" t="s">
        <v>3820</v>
      </c>
    </row>
    <row r="2176" spans="1:13" x14ac:dyDescent="0.25">
      <c r="A2176" t="s">
        <v>3707</v>
      </c>
      <c r="B2176" t="s">
        <v>66</v>
      </c>
      <c r="C2176" t="s">
        <v>375</v>
      </c>
      <c r="D2176" s="2">
        <v>45582</v>
      </c>
      <c r="E2176" t="s">
        <v>4</v>
      </c>
      <c r="F2176">
        <v>1</v>
      </c>
      <c r="G2176">
        <v>917</v>
      </c>
      <c r="H2176">
        <v>198</v>
      </c>
      <c r="I2176">
        <v>917</v>
      </c>
      <c r="J2176" s="16">
        <v>719</v>
      </c>
      <c r="K2176" s="2">
        <v>45306</v>
      </c>
      <c r="L2176" s="15" t="s">
        <v>3815</v>
      </c>
      <c r="M2176" s="5" t="s">
        <v>3820</v>
      </c>
    </row>
    <row r="2177" spans="1:13" x14ac:dyDescent="0.25">
      <c r="A2177" t="s">
        <v>193</v>
      </c>
      <c r="B2177" t="s">
        <v>194</v>
      </c>
      <c r="C2177" t="s">
        <v>34</v>
      </c>
      <c r="D2177" s="2">
        <v>45516</v>
      </c>
      <c r="E2177" t="s">
        <v>4</v>
      </c>
      <c r="F2177">
        <v>1</v>
      </c>
      <c r="G2177">
        <v>1289</v>
      </c>
      <c r="H2177">
        <v>48</v>
      </c>
      <c r="I2177">
        <v>1289</v>
      </c>
      <c r="J2177" s="16">
        <v>1241</v>
      </c>
      <c r="K2177" s="2">
        <v>45358</v>
      </c>
      <c r="L2177" s="15" t="s">
        <v>3822</v>
      </c>
      <c r="M2177" s="5" t="s">
        <v>3820</v>
      </c>
    </row>
    <row r="2178" spans="1:13" x14ac:dyDescent="0.25">
      <c r="A2178" t="s">
        <v>394</v>
      </c>
      <c r="B2178" t="s">
        <v>194</v>
      </c>
      <c r="C2178" t="s">
        <v>395</v>
      </c>
      <c r="D2178" s="2">
        <v>45554</v>
      </c>
      <c r="E2178" t="s">
        <v>4</v>
      </c>
      <c r="F2178">
        <v>2</v>
      </c>
      <c r="G2178">
        <v>1288</v>
      </c>
      <c r="H2178">
        <v>68</v>
      </c>
      <c r="I2178">
        <v>2576</v>
      </c>
      <c r="J2178" s="16">
        <v>2508</v>
      </c>
      <c r="K2178" s="2">
        <v>45358</v>
      </c>
      <c r="L2178" s="15" t="s">
        <v>3822</v>
      </c>
      <c r="M2178" s="5" t="s">
        <v>3820</v>
      </c>
    </row>
    <row r="2179" spans="1:13" x14ac:dyDescent="0.25">
      <c r="A2179" t="s">
        <v>617</v>
      </c>
      <c r="B2179" t="s">
        <v>194</v>
      </c>
      <c r="C2179" t="s">
        <v>618</v>
      </c>
      <c r="D2179" s="2">
        <v>45569</v>
      </c>
      <c r="E2179" t="s">
        <v>4</v>
      </c>
      <c r="F2179">
        <v>1</v>
      </c>
      <c r="G2179">
        <v>945</v>
      </c>
      <c r="H2179">
        <v>172</v>
      </c>
      <c r="I2179">
        <v>945</v>
      </c>
      <c r="J2179" s="16">
        <v>773</v>
      </c>
      <c r="K2179" s="2">
        <v>45358</v>
      </c>
      <c r="L2179" s="15" t="s">
        <v>3822</v>
      </c>
      <c r="M2179" s="5" t="s">
        <v>3820</v>
      </c>
    </row>
    <row r="2180" spans="1:13" x14ac:dyDescent="0.25">
      <c r="A2180" t="s">
        <v>897</v>
      </c>
      <c r="B2180" t="s">
        <v>194</v>
      </c>
      <c r="C2180" t="s">
        <v>497</v>
      </c>
      <c r="D2180" s="2">
        <v>45519</v>
      </c>
      <c r="E2180" t="s">
        <v>4</v>
      </c>
      <c r="F2180">
        <v>1</v>
      </c>
      <c r="G2180">
        <v>511</v>
      </c>
      <c r="H2180">
        <v>170</v>
      </c>
      <c r="I2180">
        <v>511</v>
      </c>
      <c r="J2180" s="16">
        <v>341</v>
      </c>
      <c r="K2180" s="2">
        <v>45358</v>
      </c>
      <c r="L2180" s="15" t="s">
        <v>3822</v>
      </c>
      <c r="M2180" s="5" t="s">
        <v>3820</v>
      </c>
    </row>
    <row r="2181" spans="1:13" x14ac:dyDescent="0.25">
      <c r="A2181" t="s">
        <v>1677</v>
      </c>
      <c r="B2181" t="s">
        <v>194</v>
      </c>
      <c r="C2181" t="s">
        <v>64</v>
      </c>
      <c r="D2181" s="2">
        <v>45476</v>
      </c>
      <c r="E2181" t="s">
        <v>4</v>
      </c>
      <c r="F2181">
        <v>2</v>
      </c>
      <c r="G2181">
        <v>987</v>
      </c>
      <c r="H2181">
        <v>75</v>
      </c>
      <c r="I2181">
        <v>1974</v>
      </c>
      <c r="J2181" s="16">
        <v>1899</v>
      </c>
      <c r="K2181" s="2">
        <v>45358</v>
      </c>
      <c r="L2181" s="15" t="s">
        <v>3822</v>
      </c>
      <c r="M2181" s="5" t="s">
        <v>3820</v>
      </c>
    </row>
    <row r="2182" spans="1:13" x14ac:dyDescent="0.25">
      <c r="A2182" t="s">
        <v>1861</v>
      </c>
      <c r="B2182" t="s">
        <v>194</v>
      </c>
      <c r="C2182" t="s">
        <v>126</v>
      </c>
      <c r="D2182" s="2">
        <v>45493</v>
      </c>
      <c r="E2182" t="s">
        <v>61</v>
      </c>
      <c r="F2182">
        <v>1</v>
      </c>
      <c r="G2182">
        <v>614</v>
      </c>
      <c r="H2182">
        <v>49</v>
      </c>
      <c r="I2182">
        <v>614</v>
      </c>
      <c r="J2182" s="16">
        <v>0</v>
      </c>
      <c r="K2182" s="2">
        <v>45358</v>
      </c>
      <c r="L2182" s="15" t="s">
        <v>3822</v>
      </c>
      <c r="M2182" s="5" t="s">
        <v>3820</v>
      </c>
    </row>
    <row r="2183" spans="1:13" x14ac:dyDescent="0.25">
      <c r="A2183" t="s">
        <v>2270</v>
      </c>
      <c r="B2183" t="s">
        <v>194</v>
      </c>
      <c r="C2183" t="s">
        <v>355</v>
      </c>
      <c r="D2183" s="2">
        <v>45499</v>
      </c>
      <c r="E2183" t="s">
        <v>4</v>
      </c>
      <c r="F2183">
        <v>4</v>
      </c>
      <c r="G2183">
        <v>929</v>
      </c>
      <c r="H2183">
        <v>195</v>
      </c>
      <c r="I2183">
        <v>3716</v>
      </c>
      <c r="J2183" s="16">
        <v>3521</v>
      </c>
      <c r="K2183" s="2">
        <v>45358</v>
      </c>
      <c r="L2183" s="15" t="s">
        <v>3822</v>
      </c>
      <c r="M2183" s="5" t="s">
        <v>3820</v>
      </c>
    </row>
    <row r="2184" spans="1:13" x14ac:dyDescent="0.25">
      <c r="A2184" t="s">
        <v>2879</v>
      </c>
      <c r="B2184" t="s">
        <v>194</v>
      </c>
      <c r="C2184" t="s">
        <v>97</v>
      </c>
      <c r="D2184" s="2">
        <v>45573</v>
      </c>
      <c r="E2184" t="s">
        <v>61</v>
      </c>
      <c r="F2184">
        <v>1</v>
      </c>
      <c r="G2184">
        <v>1177</v>
      </c>
      <c r="H2184">
        <v>195</v>
      </c>
      <c r="I2184">
        <v>1177</v>
      </c>
      <c r="J2184" s="16">
        <v>0</v>
      </c>
      <c r="K2184" s="2">
        <v>45358</v>
      </c>
      <c r="L2184" s="15" t="s">
        <v>3822</v>
      </c>
      <c r="M2184" s="5" t="s">
        <v>3820</v>
      </c>
    </row>
    <row r="2185" spans="1:13" x14ac:dyDescent="0.25">
      <c r="A2185" t="s">
        <v>3048</v>
      </c>
      <c r="B2185" t="s">
        <v>194</v>
      </c>
      <c r="C2185" t="s">
        <v>67</v>
      </c>
      <c r="D2185" s="2">
        <v>45574</v>
      </c>
      <c r="E2185" t="s">
        <v>98</v>
      </c>
      <c r="F2185">
        <v>1</v>
      </c>
      <c r="G2185">
        <v>964</v>
      </c>
      <c r="H2185">
        <v>191</v>
      </c>
      <c r="I2185">
        <v>964</v>
      </c>
      <c r="J2185" s="16">
        <v>0</v>
      </c>
      <c r="K2185" s="2">
        <v>45358</v>
      </c>
      <c r="L2185" s="15" t="s">
        <v>3822</v>
      </c>
      <c r="M2185" s="5" t="s">
        <v>3820</v>
      </c>
    </row>
    <row r="2186" spans="1:13" x14ac:dyDescent="0.25">
      <c r="A2186" t="s">
        <v>3313</v>
      </c>
      <c r="B2186" t="s">
        <v>194</v>
      </c>
      <c r="C2186" t="s">
        <v>295</v>
      </c>
      <c r="D2186" s="2">
        <v>45567</v>
      </c>
      <c r="E2186" t="s">
        <v>4</v>
      </c>
      <c r="F2186">
        <v>1</v>
      </c>
      <c r="G2186">
        <v>1014</v>
      </c>
      <c r="H2186">
        <v>42</v>
      </c>
      <c r="I2186">
        <v>1014</v>
      </c>
      <c r="J2186" s="16">
        <v>972</v>
      </c>
      <c r="K2186" s="2">
        <v>45358</v>
      </c>
      <c r="L2186" s="15" t="s">
        <v>3822</v>
      </c>
      <c r="M2186" s="5" t="s">
        <v>3820</v>
      </c>
    </row>
    <row r="2187" spans="1:13" x14ac:dyDescent="0.25">
      <c r="A2187" t="s">
        <v>412</v>
      </c>
      <c r="B2187" t="s">
        <v>413</v>
      </c>
      <c r="C2187" t="s">
        <v>304</v>
      </c>
      <c r="D2187" s="2">
        <v>45521</v>
      </c>
      <c r="E2187" t="s">
        <v>4</v>
      </c>
      <c r="F2187">
        <v>1</v>
      </c>
      <c r="G2187">
        <v>606</v>
      </c>
      <c r="H2187">
        <v>76</v>
      </c>
      <c r="I2187">
        <v>606</v>
      </c>
      <c r="J2187" s="16">
        <v>530</v>
      </c>
      <c r="K2187" s="2">
        <v>45398</v>
      </c>
      <c r="L2187" s="15" t="s">
        <v>3817</v>
      </c>
      <c r="M2187" s="5" t="s">
        <v>3820</v>
      </c>
    </row>
    <row r="2188" spans="1:13" x14ac:dyDescent="0.25">
      <c r="A2188" t="s">
        <v>1349</v>
      </c>
      <c r="B2188" t="s">
        <v>413</v>
      </c>
      <c r="C2188" t="s">
        <v>131</v>
      </c>
      <c r="D2188" s="2">
        <v>45528</v>
      </c>
      <c r="E2188" t="s">
        <v>4</v>
      </c>
      <c r="F2188">
        <v>3</v>
      </c>
      <c r="G2188">
        <v>651</v>
      </c>
      <c r="H2188">
        <v>85</v>
      </c>
      <c r="I2188">
        <v>1953</v>
      </c>
      <c r="J2188" s="16">
        <v>1868</v>
      </c>
      <c r="K2188" s="2">
        <v>45398</v>
      </c>
      <c r="L2188" s="15" t="s">
        <v>3817</v>
      </c>
      <c r="M2188" s="5" t="s">
        <v>3820</v>
      </c>
    </row>
    <row r="2189" spans="1:13" x14ac:dyDescent="0.25">
      <c r="A2189" t="s">
        <v>1665</v>
      </c>
      <c r="B2189" t="s">
        <v>413</v>
      </c>
      <c r="C2189" t="s">
        <v>143</v>
      </c>
      <c r="D2189" s="2">
        <v>45508</v>
      </c>
      <c r="E2189" t="s">
        <v>4</v>
      </c>
      <c r="F2189">
        <v>1</v>
      </c>
      <c r="G2189">
        <v>1340</v>
      </c>
      <c r="H2189">
        <v>102</v>
      </c>
      <c r="I2189">
        <v>1340</v>
      </c>
      <c r="J2189" s="16">
        <v>1238</v>
      </c>
      <c r="K2189" s="2">
        <v>45398</v>
      </c>
      <c r="L2189" s="15" t="s">
        <v>3817</v>
      </c>
      <c r="M2189" s="5" t="s">
        <v>3820</v>
      </c>
    </row>
    <row r="2190" spans="1:13" x14ac:dyDescent="0.25">
      <c r="A2190" t="s">
        <v>2007</v>
      </c>
      <c r="B2190" t="s">
        <v>413</v>
      </c>
      <c r="C2190" t="s">
        <v>143</v>
      </c>
      <c r="D2190" s="2">
        <v>45576</v>
      </c>
      <c r="E2190" t="s">
        <v>4</v>
      </c>
      <c r="F2190">
        <v>1</v>
      </c>
      <c r="G2190">
        <v>1340</v>
      </c>
      <c r="H2190">
        <v>192</v>
      </c>
      <c r="I2190">
        <v>1340</v>
      </c>
      <c r="J2190" s="16">
        <v>1148</v>
      </c>
      <c r="K2190" s="2">
        <v>45398</v>
      </c>
      <c r="L2190" s="15" t="s">
        <v>3817</v>
      </c>
      <c r="M2190" s="5" t="s">
        <v>3820</v>
      </c>
    </row>
    <row r="2191" spans="1:13" x14ac:dyDescent="0.25">
      <c r="A2191" t="s">
        <v>2155</v>
      </c>
      <c r="B2191" t="s">
        <v>413</v>
      </c>
      <c r="C2191" t="s">
        <v>146</v>
      </c>
      <c r="D2191" s="2">
        <v>45554</v>
      </c>
      <c r="E2191" t="s">
        <v>4</v>
      </c>
      <c r="F2191">
        <v>1</v>
      </c>
      <c r="G2191">
        <v>1398</v>
      </c>
      <c r="H2191">
        <v>91</v>
      </c>
      <c r="I2191">
        <v>1398</v>
      </c>
      <c r="J2191" s="16">
        <v>1307</v>
      </c>
      <c r="K2191" s="2">
        <v>45398</v>
      </c>
      <c r="L2191" s="15" t="s">
        <v>3817</v>
      </c>
      <c r="M2191" s="5" t="s">
        <v>3820</v>
      </c>
    </row>
    <row r="2192" spans="1:13" x14ac:dyDescent="0.25">
      <c r="A2192" t="s">
        <v>2412</v>
      </c>
      <c r="B2192" t="s">
        <v>413</v>
      </c>
      <c r="C2192" t="s">
        <v>101</v>
      </c>
      <c r="D2192" s="2">
        <v>45549</v>
      </c>
      <c r="E2192" t="s">
        <v>61</v>
      </c>
      <c r="F2192">
        <v>2</v>
      </c>
      <c r="G2192">
        <v>1346</v>
      </c>
      <c r="H2192">
        <v>37</v>
      </c>
      <c r="I2192">
        <v>2692</v>
      </c>
      <c r="J2192" s="16">
        <v>0</v>
      </c>
      <c r="K2192" s="2">
        <v>45398</v>
      </c>
      <c r="L2192" s="15" t="s">
        <v>3817</v>
      </c>
      <c r="M2192" s="5" t="s">
        <v>3820</v>
      </c>
    </row>
    <row r="2193" spans="1:13" x14ac:dyDescent="0.25">
      <c r="A2193" t="s">
        <v>2687</v>
      </c>
      <c r="B2193" t="s">
        <v>413</v>
      </c>
      <c r="C2193" t="s">
        <v>582</v>
      </c>
      <c r="D2193" s="2">
        <v>45506</v>
      </c>
      <c r="E2193" t="s">
        <v>4</v>
      </c>
      <c r="F2193">
        <v>4</v>
      </c>
      <c r="G2193">
        <v>1179</v>
      </c>
      <c r="H2193">
        <v>147</v>
      </c>
      <c r="I2193">
        <v>4716</v>
      </c>
      <c r="J2193" s="16">
        <v>4569</v>
      </c>
      <c r="K2193" s="2">
        <v>45398</v>
      </c>
      <c r="L2193" s="15" t="s">
        <v>3817</v>
      </c>
      <c r="M2193" s="5" t="s">
        <v>3820</v>
      </c>
    </row>
    <row r="2194" spans="1:13" x14ac:dyDescent="0.25">
      <c r="A2194" t="s">
        <v>2761</v>
      </c>
      <c r="B2194" t="s">
        <v>413</v>
      </c>
      <c r="C2194" t="s">
        <v>120</v>
      </c>
      <c r="D2194" s="2">
        <v>45550</v>
      </c>
      <c r="E2194" t="s">
        <v>4</v>
      </c>
      <c r="F2194">
        <v>1</v>
      </c>
      <c r="G2194">
        <v>1392</v>
      </c>
      <c r="H2194">
        <v>45</v>
      </c>
      <c r="I2194">
        <v>1392</v>
      </c>
      <c r="J2194" s="16">
        <v>1347</v>
      </c>
      <c r="K2194" s="2">
        <v>45398</v>
      </c>
      <c r="L2194" s="15" t="s">
        <v>3817</v>
      </c>
      <c r="M2194" s="5" t="s">
        <v>3820</v>
      </c>
    </row>
    <row r="2195" spans="1:13" x14ac:dyDescent="0.25">
      <c r="A2195" t="s">
        <v>3659</v>
      </c>
      <c r="B2195" t="s">
        <v>413</v>
      </c>
      <c r="C2195" t="s">
        <v>57</v>
      </c>
      <c r="D2195" s="2">
        <v>45500</v>
      </c>
      <c r="E2195" t="s">
        <v>98</v>
      </c>
      <c r="F2195">
        <v>2</v>
      </c>
      <c r="G2195">
        <v>1113</v>
      </c>
      <c r="H2195">
        <v>196</v>
      </c>
      <c r="I2195">
        <v>2226</v>
      </c>
      <c r="J2195" s="16">
        <v>0</v>
      </c>
      <c r="K2195" s="2">
        <v>45398</v>
      </c>
      <c r="L2195" s="15" t="s">
        <v>3817</v>
      </c>
      <c r="M2195" s="5" t="s">
        <v>3820</v>
      </c>
    </row>
    <row r="2196" spans="1:13" x14ac:dyDescent="0.25">
      <c r="A2196" t="s">
        <v>782</v>
      </c>
      <c r="B2196" t="s">
        <v>783</v>
      </c>
      <c r="C2196" t="s">
        <v>54</v>
      </c>
      <c r="D2196" s="2">
        <v>45515</v>
      </c>
      <c r="E2196" t="s">
        <v>4</v>
      </c>
      <c r="F2196">
        <v>1</v>
      </c>
      <c r="G2196">
        <v>961</v>
      </c>
      <c r="H2196">
        <v>65</v>
      </c>
      <c r="I2196">
        <v>961</v>
      </c>
      <c r="J2196" s="16">
        <v>896</v>
      </c>
      <c r="K2196" s="2">
        <v>45406</v>
      </c>
      <c r="L2196" s="15" t="s">
        <v>3818</v>
      </c>
      <c r="M2196" s="5" t="s">
        <v>3819</v>
      </c>
    </row>
    <row r="2197" spans="1:13" x14ac:dyDescent="0.25">
      <c r="A2197" t="s">
        <v>1697</v>
      </c>
      <c r="B2197" t="s">
        <v>783</v>
      </c>
      <c r="C2197" t="s">
        <v>25</v>
      </c>
      <c r="D2197" s="2">
        <v>45509</v>
      </c>
      <c r="E2197" t="s">
        <v>4</v>
      </c>
      <c r="F2197">
        <v>1</v>
      </c>
      <c r="G2197">
        <v>781</v>
      </c>
      <c r="H2197">
        <v>91</v>
      </c>
      <c r="I2197">
        <v>781</v>
      </c>
      <c r="J2197" s="16">
        <v>690</v>
      </c>
      <c r="K2197" s="2">
        <v>45406</v>
      </c>
      <c r="L2197" s="15" t="s">
        <v>3818</v>
      </c>
      <c r="M2197" s="5" t="s">
        <v>3819</v>
      </c>
    </row>
    <row r="2198" spans="1:13" x14ac:dyDescent="0.25">
      <c r="A2198" t="s">
        <v>1976</v>
      </c>
      <c r="B2198" t="s">
        <v>783</v>
      </c>
      <c r="C2198" t="s">
        <v>213</v>
      </c>
      <c r="D2198" s="2">
        <v>45592</v>
      </c>
      <c r="E2198" t="s">
        <v>98</v>
      </c>
      <c r="F2198">
        <v>1</v>
      </c>
      <c r="G2198">
        <v>753</v>
      </c>
      <c r="H2198">
        <v>143</v>
      </c>
      <c r="I2198">
        <v>753</v>
      </c>
      <c r="J2198" s="16">
        <v>0</v>
      </c>
      <c r="K2198" s="2">
        <v>45406</v>
      </c>
      <c r="L2198" s="15" t="s">
        <v>3818</v>
      </c>
      <c r="M2198" s="5" t="s">
        <v>3819</v>
      </c>
    </row>
    <row r="2199" spans="1:13" x14ac:dyDescent="0.25">
      <c r="A2199" t="s">
        <v>2051</v>
      </c>
      <c r="B2199" t="s">
        <v>783</v>
      </c>
      <c r="C2199" t="s">
        <v>403</v>
      </c>
      <c r="D2199" s="2">
        <v>45594</v>
      </c>
      <c r="E2199" t="s">
        <v>4</v>
      </c>
      <c r="F2199">
        <v>1</v>
      </c>
      <c r="G2199">
        <v>1228</v>
      </c>
      <c r="H2199">
        <v>60</v>
      </c>
      <c r="I2199">
        <v>1228</v>
      </c>
      <c r="J2199" s="16">
        <v>1168</v>
      </c>
      <c r="K2199" s="2">
        <v>45406</v>
      </c>
      <c r="L2199" s="15" t="s">
        <v>3818</v>
      </c>
      <c r="M2199" s="5" t="s">
        <v>3819</v>
      </c>
    </row>
    <row r="2200" spans="1:13" x14ac:dyDescent="0.25">
      <c r="A2200" t="s">
        <v>2229</v>
      </c>
      <c r="B2200" t="s">
        <v>783</v>
      </c>
      <c r="C2200" t="s">
        <v>83</v>
      </c>
      <c r="D2200" s="2">
        <v>45566</v>
      </c>
      <c r="E2200" t="s">
        <v>4</v>
      </c>
      <c r="F2200">
        <v>1</v>
      </c>
      <c r="G2200">
        <v>961</v>
      </c>
      <c r="H2200">
        <v>149</v>
      </c>
      <c r="I2200">
        <v>961</v>
      </c>
      <c r="J2200" s="16">
        <v>812</v>
      </c>
      <c r="K2200" s="2">
        <v>45406</v>
      </c>
      <c r="L2200" s="15" t="s">
        <v>3818</v>
      </c>
      <c r="M2200" s="5" t="s">
        <v>3819</v>
      </c>
    </row>
    <row r="2201" spans="1:13" x14ac:dyDescent="0.25">
      <c r="A2201" t="s">
        <v>2280</v>
      </c>
      <c r="B2201" t="s">
        <v>783</v>
      </c>
      <c r="C2201" t="s">
        <v>86</v>
      </c>
      <c r="D2201" s="2">
        <v>45556</v>
      </c>
      <c r="E2201" t="s">
        <v>4</v>
      </c>
      <c r="F2201">
        <v>1</v>
      </c>
      <c r="G2201">
        <v>1345</v>
      </c>
      <c r="H2201">
        <v>39</v>
      </c>
      <c r="I2201">
        <v>1345</v>
      </c>
      <c r="J2201" s="16">
        <v>1306</v>
      </c>
      <c r="K2201" s="2">
        <v>45406</v>
      </c>
      <c r="L2201" s="15" t="s">
        <v>3818</v>
      </c>
      <c r="M2201" s="5" t="s">
        <v>3819</v>
      </c>
    </row>
    <row r="2202" spans="1:13" x14ac:dyDescent="0.25">
      <c r="A2202" t="s">
        <v>2876</v>
      </c>
      <c r="B2202" t="s">
        <v>783</v>
      </c>
      <c r="C2202" t="s">
        <v>48</v>
      </c>
      <c r="D2202" s="2">
        <v>45586</v>
      </c>
      <c r="E2202" t="s">
        <v>4</v>
      </c>
      <c r="F2202">
        <v>1</v>
      </c>
      <c r="G2202">
        <v>681</v>
      </c>
      <c r="H2202">
        <v>124</v>
      </c>
      <c r="I2202">
        <v>681</v>
      </c>
      <c r="J2202" s="16">
        <v>557</v>
      </c>
      <c r="K2202" s="2">
        <v>45406</v>
      </c>
      <c r="L2202" s="15" t="s">
        <v>3818</v>
      </c>
      <c r="M2202" s="5" t="s">
        <v>3819</v>
      </c>
    </row>
    <row r="2203" spans="1:13" x14ac:dyDescent="0.25">
      <c r="A2203" t="s">
        <v>3749</v>
      </c>
      <c r="B2203" t="s">
        <v>783</v>
      </c>
      <c r="C2203" t="s">
        <v>31</v>
      </c>
      <c r="D2203" s="2">
        <v>45575</v>
      </c>
      <c r="E2203" t="s">
        <v>4</v>
      </c>
      <c r="F2203">
        <v>1</v>
      </c>
      <c r="G2203">
        <v>1064</v>
      </c>
      <c r="H2203">
        <v>192</v>
      </c>
      <c r="I2203">
        <v>1064</v>
      </c>
      <c r="J2203" s="16">
        <v>872</v>
      </c>
      <c r="K2203" s="2">
        <v>45406</v>
      </c>
      <c r="L2203" s="15" t="s">
        <v>3818</v>
      </c>
      <c r="M2203" s="5" t="s">
        <v>3819</v>
      </c>
    </row>
    <row r="2204" spans="1:13" x14ac:dyDescent="0.25">
      <c r="A2204" t="s">
        <v>830</v>
      </c>
      <c r="B2204" t="s">
        <v>831</v>
      </c>
      <c r="C2204" t="s">
        <v>607</v>
      </c>
      <c r="D2204" s="2">
        <v>45587</v>
      </c>
      <c r="E2204" t="s">
        <v>61</v>
      </c>
      <c r="F2204">
        <v>1</v>
      </c>
      <c r="G2204">
        <v>843</v>
      </c>
      <c r="H2204">
        <v>2</v>
      </c>
      <c r="I2204">
        <v>843</v>
      </c>
      <c r="J2204" s="16">
        <v>0</v>
      </c>
      <c r="K2204" s="2">
        <v>45324</v>
      </c>
      <c r="L2204" s="15" t="s">
        <v>3815</v>
      </c>
      <c r="M2204" s="5" t="s">
        <v>3816</v>
      </c>
    </row>
    <row r="2205" spans="1:13" x14ac:dyDescent="0.25">
      <c r="A2205" t="s">
        <v>832</v>
      </c>
      <c r="B2205" t="s">
        <v>831</v>
      </c>
      <c r="C2205" t="s">
        <v>115</v>
      </c>
      <c r="D2205" s="2">
        <v>45532</v>
      </c>
      <c r="E2205" t="s">
        <v>4</v>
      </c>
      <c r="F2205">
        <v>2</v>
      </c>
      <c r="G2205">
        <v>703</v>
      </c>
      <c r="H2205">
        <v>44</v>
      </c>
      <c r="I2205">
        <v>1406</v>
      </c>
      <c r="J2205" s="16">
        <v>1362</v>
      </c>
      <c r="K2205" s="2">
        <v>45324</v>
      </c>
      <c r="L2205" s="15" t="s">
        <v>3815</v>
      </c>
      <c r="M2205" s="5" t="s">
        <v>3816</v>
      </c>
    </row>
    <row r="2206" spans="1:13" x14ac:dyDescent="0.25">
      <c r="A2206" t="s">
        <v>1524</v>
      </c>
      <c r="B2206" t="s">
        <v>831</v>
      </c>
      <c r="C2206" t="s">
        <v>239</v>
      </c>
      <c r="D2206" s="2">
        <v>45474</v>
      </c>
      <c r="E2206" t="s">
        <v>98</v>
      </c>
      <c r="F2206">
        <v>2</v>
      </c>
      <c r="G2206">
        <v>736</v>
      </c>
      <c r="H2206">
        <v>123</v>
      </c>
      <c r="I2206">
        <v>1472</v>
      </c>
      <c r="J2206" s="16">
        <v>0</v>
      </c>
      <c r="K2206" s="2">
        <v>45324</v>
      </c>
      <c r="L2206" s="15" t="s">
        <v>3815</v>
      </c>
      <c r="M2206" s="5" t="s">
        <v>3816</v>
      </c>
    </row>
    <row r="2207" spans="1:13" x14ac:dyDescent="0.25">
      <c r="A2207" t="s">
        <v>1646</v>
      </c>
      <c r="B2207" t="s">
        <v>831</v>
      </c>
      <c r="C2207" t="s">
        <v>403</v>
      </c>
      <c r="D2207" s="2">
        <v>45516</v>
      </c>
      <c r="E2207" t="s">
        <v>4</v>
      </c>
      <c r="F2207">
        <v>3</v>
      </c>
      <c r="G2207">
        <v>1228</v>
      </c>
      <c r="H2207">
        <v>98</v>
      </c>
      <c r="I2207">
        <v>3684</v>
      </c>
      <c r="J2207" s="16">
        <v>3586</v>
      </c>
      <c r="K2207" s="2">
        <v>45324</v>
      </c>
      <c r="L2207" s="15" t="s">
        <v>3815</v>
      </c>
      <c r="M2207" s="5" t="s">
        <v>3816</v>
      </c>
    </row>
    <row r="2208" spans="1:13" x14ac:dyDescent="0.25">
      <c r="A2208" t="s">
        <v>1872</v>
      </c>
      <c r="B2208" t="s">
        <v>831</v>
      </c>
      <c r="C2208" t="s">
        <v>210</v>
      </c>
      <c r="D2208" s="2">
        <v>45550</v>
      </c>
      <c r="E2208" t="s">
        <v>4</v>
      </c>
      <c r="F2208">
        <v>1</v>
      </c>
      <c r="G2208">
        <v>398</v>
      </c>
      <c r="H2208">
        <v>167</v>
      </c>
      <c r="I2208">
        <v>398</v>
      </c>
      <c r="J2208" s="16">
        <v>231</v>
      </c>
      <c r="K2208" s="2">
        <v>45324</v>
      </c>
      <c r="L2208" s="15" t="s">
        <v>3815</v>
      </c>
      <c r="M2208" s="5" t="s">
        <v>3816</v>
      </c>
    </row>
    <row r="2209" spans="1:13" x14ac:dyDescent="0.25">
      <c r="A2209" t="s">
        <v>2037</v>
      </c>
      <c r="B2209" t="s">
        <v>831</v>
      </c>
      <c r="C2209" t="s">
        <v>271</v>
      </c>
      <c r="D2209" s="2">
        <v>45586</v>
      </c>
      <c r="E2209" t="s">
        <v>4</v>
      </c>
      <c r="F2209">
        <v>1</v>
      </c>
      <c r="G2209">
        <v>918</v>
      </c>
      <c r="H2209">
        <v>85</v>
      </c>
      <c r="I2209">
        <v>918</v>
      </c>
      <c r="J2209" s="16">
        <v>833</v>
      </c>
      <c r="K2209" s="2">
        <v>45324</v>
      </c>
      <c r="L2209" s="15" t="s">
        <v>3815</v>
      </c>
      <c r="M2209" s="5" t="s">
        <v>3816</v>
      </c>
    </row>
    <row r="2210" spans="1:13" x14ac:dyDescent="0.25">
      <c r="A2210" t="s">
        <v>2208</v>
      </c>
      <c r="B2210" t="s">
        <v>831</v>
      </c>
      <c r="C2210" t="s">
        <v>699</v>
      </c>
      <c r="D2210" s="2">
        <v>45592</v>
      </c>
      <c r="E2210" t="s">
        <v>4</v>
      </c>
      <c r="F2210">
        <v>1</v>
      </c>
      <c r="G2210">
        <v>521</v>
      </c>
      <c r="H2210">
        <v>169</v>
      </c>
      <c r="I2210">
        <v>521</v>
      </c>
      <c r="J2210" s="16">
        <v>352</v>
      </c>
      <c r="K2210" s="2">
        <v>45324</v>
      </c>
      <c r="L2210" s="15" t="s">
        <v>3815</v>
      </c>
      <c r="M2210" s="5" t="s">
        <v>3816</v>
      </c>
    </row>
    <row r="2211" spans="1:13" x14ac:dyDescent="0.25">
      <c r="A2211" t="s">
        <v>2597</v>
      </c>
      <c r="B2211" t="s">
        <v>831</v>
      </c>
      <c r="C2211" t="s">
        <v>25</v>
      </c>
      <c r="D2211" s="2">
        <v>45496</v>
      </c>
      <c r="E2211" t="s">
        <v>4</v>
      </c>
      <c r="F2211">
        <v>3</v>
      </c>
      <c r="G2211">
        <v>781</v>
      </c>
      <c r="H2211">
        <v>146</v>
      </c>
      <c r="I2211">
        <v>2343</v>
      </c>
      <c r="J2211" s="16">
        <v>2197</v>
      </c>
      <c r="K2211" s="2">
        <v>45324</v>
      </c>
      <c r="L2211" s="15" t="s">
        <v>3815</v>
      </c>
      <c r="M2211" s="5" t="s">
        <v>3816</v>
      </c>
    </row>
    <row r="2212" spans="1:13" x14ac:dyDescent="0.25">
      <c r="A2212" t="s">
        <v>2979</v>
      </c>
      <c r="B2212" t="s">
        <v>831</v>
      </c>
      <c r="C2212" t="s">
        <v>259</v>
      </c>
      <c r="D2212" s="2">
        <v>45564</v>
      </c>
      <c r="E2212" t="s">
        <v>98</v>
      </c>
      <c r="F2212">
        <v>1</v>
      </c>
      <c r="G2212">
        <v>522</v>
      </c>
      <c r="H2212">
        <v>129</v>
      </c>
      <c r="I2212">
        <v>522</v>
      </c>
      <c r="J2212" s="16">
        <v>0</v>
      </c>
      <c r="K2212" s="2">
        <v>45324</v>
      </c>
      <c r="L2212" s="15" t="s">
        <v>3815</v>
      </c>
      <c r="M2212" s="5" t="s">
        <v>3816</v>
      </c>
    </row>
    <row r="2213" spans="1:13" x14ac:dyDescent="0.25">
      <c r="A2213" t="s">
        <v>2980</v>
      </c>
      <c r="B2213" t="s">
        <v>831</v>
      </c>
      <c r="C2213" t="s">
        <v>54</v>
      </c>
      <c r="D2213" s="2">
        <v>45584</v>
      </c>
      <c r="E2213" t="s">
        <v>98</v>
      </c>
      <c r="F2213">
        <v>1</v>
      </c>
      <c r="G2213">
        <v>961</v>
      </c>
      <c r="H2213">
        <v>36</v>
      </c>
      <c r="I2213">
        <v>961</v>
      </c>
      <c r="J2213" s="16">
        <v>0</v>
      </c>
      <c r="K2213" s="2">
        <v>45324</v>
      </c>
      <c r="L2213" s="15" t="s">
        <v>3815</v>
      </c>
      <c r="M2213" s="5" t="s">
        <v>3816</v>
      </c>
    </row>
    <row r="2214" spans="1:13" x14ac:dyDescent="0.25">
      <c r="A2214" t="s">
        <v>81</v>
      </c>
      <c r="B2214" t="s">
        <v>82</v>
      </c>
      <c r="C2214" t="s">
        <v>83</v>
      </c>
      <c r="D2214" s="2">
        <v>45558</v>
      </c>
      <c r="E2214" t="s">
        <v>4</v>
      </c>
      <c r="F2214">
        <v>1</v>
      </c>
      <c r="G2214">
        <v>961</v>
      </c>
      <c r="H2214">
        <v>38</v>
      </c>
      <c r="I2214">
        <v>961</v>
      </c>
      <c r="J2214" s="16">
        <v>923</v>
      </c>
      <c r="K2214" s="2">
        <v>45407</v>
      </c>
      <c r="L2214" s="15" t="s">
        <v>3815</v>
      </c>
      <c r="M2214" s="5" t="s">
        <v>3816</v>
      </c>
    </row>
    <row r="2215" spans="1:13" x14ac:dyDescent="0.25">
      <c r="A2215" t="s">
        <v>446</v>
      </c>
      <c r="B2215" t="s">
        <v>82</v>
      </c>
      <c r="C2215" t="s">
        <v>7</v>
      </c>
      <c r="D2215" s="2">
        <v>45505</v>
      </c>
      <c r="E2215" t="s">
        <v>4</v>
      </c>
      <c r="F2215">
        <v>1</v>
      </c>
      <c r="G2215">
        <v>514</v>
      </c>
      <c r="H2215">
        <v>69</v>
      </c>
      <c r="I2215">
        <v>514</v>
      </c>
      <c r="J2215" s="16">
        <v>445</v>
      </c>
      <c r="K2215" s="2">
        <v>45407</v>
      </c>
      <c r="L2215" s="15" t="s">
        <v>3815</v>
      </c>
      <c r="M2215" s="5" t="s">
        <v>3816</v>
      </c>
    </row>
    <row r="2216" spans="1:13" x14ac:dyDescent="0.25">
      <c r="A2216" t="s">
        <v>900</v>
      </c>
      <c r="B2216" t="s">
        <v>82</v>
      </c>
      <c r="C2216" t="s">
        <v>48</v>
      </c>
      <c r="D2216" s="2">
        <v>45560</v>
      </c>
      <c r="E2216" t="s">
        <v>98</v>
      </c>
      <c r="F2216">
        <v>1</v>
      </c>
      <c r="G2216">
        <v>681</v>
      </c>
      <c r="H2216">
        <v>143</v>
      </c>
      <c r="I2216">
        <v>681</v>
      </c>
      <c r="J2216" s="16">
        <v>0</v>
      </c>
      <c r="K2216" s="2">
        <v>45407</v>
      </c>
      <c r="L2216" s="15" t="s">
        <v>3815</v>
      </c>
      <c r="M2216" s="5" t="s">
        <v>3816</v>
      </c>
    </row>
    <row r="2217" spans="1:13" x14ac:dyDescent="0.25">
      <c r="A2217" t="s">
        <v>992</v>
      </c>
      <c r="B2217" t="s">
        <v>82</v>
      </c>
      <c r="C2217" t="s">
        <v>395</v>
      </c>
      <c r="D2217" s="2">
        <v>45584</v>
      </c>
      <c r="E2217" t="s">
        <v>4</v>
      </c>
      <c r="F2217">
        <v>1</v>
      </c>
      <c r="G2217">
        <v>1288</v>
      </c>
      <c r="H2217">
        <v>101</v>
      </c>
      <c r="I2217">
        <v>1288</v>
      </c>
      <c r="J2217" s="16">
        <v>1187</v>
      </c>
      <c r="K2217" s="2">
        <v>45407</v>
      </c>
      <c r="L2217" s="15" t="s">
        <v>3815</v>
      </c>
      <c r="M2217" s="5" t="s">
        <v>3816</v>
      </c>
    </row>
    <row r="2218" spans="1:13" x14ac:dyDescent="0.25">
      <c r="A2218" t="s">
        <v>1401</v>
      </c>
      <c r="B2218" t="s">
        <v>82</v>
      </c>
      <c r="C2218" t="s">
        <v>285</v>
      </c>
      <c r="D2218" s="2">
        <v>45505</v>
      </c>
      <c r="E2218" t="s">
        <v>4</v>
      </c>
      <c r="F2218">
        <v>1</v>
      </c>
      <c r="G2218">
        <v>646</v>
      </c>
      <c r="H2218">
        <v>58</v>
      </c>
      <c r="I2218">
        <v>646</v>
      </c>
      <c r="J2218" s="16">
        <v>588</v>
      </c>
      <c r="K2218" s="2">
        <v>45407</v>
      </c>
      <c r="L2218" s="15" t="s">
        <v>3815</v>
      </c>
      <c r="M2218" s="5" t="s">
        <v>3816</v>
      </c>
    </row>
    <row r="2219" spans="1:13" x14ac:dyDescent="0.25">
      <c r="A2219" t="s">
        <v>1565</v>
      </c>
      <c r="B2219" t="s">
        <v>82</v>
      </c>
      <c r="C2219" t="s">
        <v>13</v>
      </c>
      <c r="D2219" s="2">
        <v>45567</v>
      </c>
      <c r="E2219" t="s">
        <v>4</v>
      </c>
      <c r="F2219">
        <v>1</v>
      </c>
      <c r="G2219">
        <v>719</v>
      </c>
      <c r="H2219">
        <v>179</v>
      </c>
      <c r="I2219">
        <v>719</v>
      </c>
      <c r="J2219" s="16">
        <v>540</v>
      </c>
      <c r="K2219" s="2">
        <v>45407</v>
      </c>
      <c r="L2219" s="15" t="s">
        <v>3815</v>
      </c>
      <c r="M2219" s="5" t="s">
        <v>3816</v>
      </c>
    </row>
    <row r="2220" spans="1:13" x14ac:dyDescent="0.25">
      <c r="A2220" t="s">
        <v>1626</v>
      </c>
      <c r="B2220" t="s">
        <v>82</v>
      </c>
      <c r="C2220" t="s">
        <v>255</v>
      </c>
      <c r="D2220" s="2">
        <v>45532</v>
      </c>
      <c r="E2220" t="s">
        <v>4</v>
      </c>
      <c r="F2220">
        <v>3</v>
      </c>
      <c r="G2220">
        <v>793</v>
      </c>
      <c r="H2220">
        <v>37</v>
      </c>
      <c r="I2220">
        <v>2379</v>
      </c>
      <c r="J2220" s="16">
        <v>2342</v>
      </c>
      <c r="K2220" s="2">
        <v>45407</v>
      </c>
      <c r="L2220" s="15" t="s">
        <v>3815</v>
      </c>
      <c r="M2220" s="5" t="s">
        <v>3816</v>
      </c>
    </row>
    <row r="2221" spans="1:13" x14ac:dyDescent="0.25">
      <c r="A2221" t="s">
        <v>1911</v>
      </c>
      <c r="B2221" t="s">
        <v>82</v>
      </c>
      <c r="C2221" t="s">
        <v>328</v>
      </c>
      <c r="D2221" s="2">
        <v>45573</v>
      </c>
      <c r="E2221" t="s">
        <v>4</v>
      </c>
      <c r="F2221">
        <v>3</v>
      </c>
      <c r="G2221">
        <v>880</v>
      </c>
      <c r="H2221">
        <v>26</v>
      </c>
      <c r="I2221">
        <v>2640</v>
      </c>
      <c r="J2221" s="16">
        <v>2614</v>
      </c>
      <c r="K2221" s="2">
        <v>45407</v>
      </c>
      <c r="L2221" s="15" t="s">
        <v>3815</v>
      </c>
      <c r="M2221" s="5" t="s">
        <v>3816</v>
      </c>
    </row>
    <row r="2222" spans="1:13" x14ac:dyDescent="0.25">
      <c r="A2222" t="s">
        <v>3638</v>
      </c>
      <c r="B2222" t="s">
        <v>82</v>
      </c>
      <c r="C2222" t="s">
        <v>271</v>
      </c>
      <c r="D2222" s="2">
        <v>45475</v>
      </c>
      <c r="E2222" t="s">
        <v>4</v>
      </c>
      <c r="F2222">
        <v>2</v>
      </c>
      <c r="G2222">
        <v>918</v>
      </c>
      <c r="H2222">
        <v>111</v>
      </c>
      <c r="I2222">
        <v>1836</v>
      </c>
      <c r="J2222" s="16">
        <v>1725</v>
      </c>
      <c r="K2222" s="2">
        <v>45407</v>
      </c>
      <c r="L2222" s="15" t="s">
        <v>3815</v>
      </c>
      <c r="M2222" s="5" t="s">
        <v>3816</v>
      </c>
    </row>
    <row r="2223" spans="1:13" x14ac:dyDescent="0.25">
      <c r="A2223" t="s">
        <v>3753</v>
      </c>
      <c r="B2223" t="s">
        <v>82</v>
      </c>
      <c r="C2223" t="s">
        <v>80</v>
      </c>
      <c r="D2223" s="2">
        <v>45512</v>
      </c>
      <c r="E2223" t="s">
        <v>4</v>
      </c>
      <c r="F2223">
        <v>1</v>
      </c>
      <c r="G2223">
        <v>1170</v>
      </c>
      <c r="H2223">
        <v>36</v>
      </c>
      <c r="I2223">
        <v>1170</v>
      </c>
      <c r="J2223" s="16">
        <v>1134</v>
      </c>
      <c r="K2223" s="2">
        <v>45407</v>
      </c>
      <c r="L2223" s="15" t="s">
        <v>3815</v>
      </c>
      <c r="M2223" s="5" t="s">
        <v>3816</v>
      </c>
    </row>
    <row r="2224" spans="1:13" x14ac:dyDescent="0.25">
      <c r="A2224" t="s">
        <v>998</v>
      </c>
      <c r="B2224" t="s">
        <v>999</v>
      </c>
      <c r="C2224" t="s">
        <v>70</v>
      </c>
      <c r="D2224" s="2">
        <v>45507</v>
      </c>
      <c r="E2224" t="s">
        <v>4</v>
      </c>
      <c r="F2224">
        <v>1</v>
      </c>
      <c r="G2224">
        <v>1063</v>
      </c>
      <c r="H2224">
        <v>114</v>
      </c>
      <c r="I2224">
        <v>1063</v>
      </c>
      <c r="J2224" s="16">
        <v>949</v>
      </c>
      <c r="K2224" s="2">
        <v>45294</v>
      </c>
      <c r="L2224" s="15" t="s">
        <v>3815</v>
      </c>
      <c r="M2224" s="5" t="s">
        <v>3816</v>
      </c>
    </row>
    <row r="2225" spans="1:13" x14ac:dyDescent="0.25">
      <c r="A2225" t="s">
        <v>1463</v>
      </c>
      <c r="B2225" t="s">
        <v>999</v>
      </c>
      <c r="C2225" t="s">
        <v>60</v>
      </c>
      <c r="D2225" s="2">
        <v>45500</v>
      </c>
      <c r="E2225" t="s">
        <v>4</v>
      </c>
      <c r="F2225">
        <v>1</v>
      </c>
      <c r="G2225">
        <v>807</v>
      </c>
      <c r="H2225">
        <v>17</v>
      </c>
      <c r="I2225">
        <v>807</v>
      </c>
      <c r="J2225" s="16">
        <v>790</v>
      </c>
      <c r="K2225" s="2">
        <v>45294</v>
      </c>
      <c r="L2225" s="15" t="s">
        <v>3815</v>
      </c>
      <c r="M2225" s="5" t="s">
        <v>3816</v>
      </c>
    </row>
    <row r="2226" spans="1:13" x14ac:dyDescent="0.25">
      <c r="A2226" t="s">
        <v>1689</v>
      </c>
      <c r="B2226" t="s">
        <v>999</v>
      </c>
      <c r="C2226" t="s">
        <v>28</v>
      </c>
      <c r="D2226" s="2">
        <v>45509</v>
      </c>
      <c r="E2226" t="s">
        <v>4</v>
      </c>
      <c r="F2226">
        <v>1</v>
      </c>
      <c r="G2226">
        <v>482</v>
      </c>
      <c r="H2226">
        <v>181</v>
      </c>
      <c r="I2226">
        <v>482</v>
      </c>
      <c r="J2226" s="16">
        <v>301</v>
      </c>
      <c r="K2226" s="2">
        <v>45294</v>
      </c>
      <c r="L2226" s="15" t="s">
        <v>3815</v>
      </c>
      <c r="M2226" s="5" t="s">
        <v>3816</v>
      </c>
    </row>
    <row r="2227" spans="1:13" x14ac:dyDescent="0.25">
      <c r="A2227" t="s">
        <v>1914</v>
      </c>
      <c r="B2227" t="s">
        <v>999</v>
      </c>
      <c r="C2227" t="s">
        <v>264</v>
      </c>
      <c r="D2227" s="2">
        <v>45541</v>
      </c>
      <c r="E2227" t="s">
        <v>4</v>
      </c>
      <c r="F2227">
        <v>1</v>
      </c>
      <c r="G2227">
        <v>610</v>
      </c>
      <c r="H2227">
        <v>119</v>
      </c>
      <c r="I2227">
        <v>610</v>
      </c>
      <c r="J2227" s="16">
        <v>491</v>
      </c>
      <c r="K2227" s="2">
        <v>45294</v>
      </c>
      <c r="L2227" s="15" t="s">
        <v>3815</v>
      </c>
      <c r="M2227" s="5" t="s">
        <v>3816</v>
      </c>
    </row>
    <row r="2228" spans="1:13" x14ac:dyDescent="0.25">
      <c r="A2228" t="s">
        <v>2167</v>
      </c>
      <c r="B2228" t="s">
        <v>999</v>
      </c>
      <c r="C2228" t="s">
        <v>255</v>
      </c>
      <c r="D2228" s="2">
        <v>45539</v>
      </c>
      <c r="E2228" t="s">
        <v>4</v>
      </c>
      <c r="F2228">
        <v>2</v>
      </c>
      <c r="G2228">
        <v>793</v>
      </c>
      <c r="H2228">
        <v>14</v>
      </c>
      <c r="I2228">
        <v>1586</v>
      </c>
      <c r="J2228" s="16">
        <v>1572</v>
      </c>
      <c r="K2228" s="2">
        <v>45294</v>
      </c>
      <c r="L2228" s="15" t="s">
        <v>3815</v>
      </c>
      <c r="M2228" s="5" t="s">
        <v>3816</v>
      </c>
    </row>
    <row r="2229" spans="1:13" x14ac:dyDescent="0.25">
      <c r="A2229" t="s">
        <v>2784</v>
      </c>
      <c r="B2229" t="s">
        <v>999</v>
      </c>
      <c r="C2229" t="s">
        <v>94</v>
      </c>
      <c r="D2229" s="2">
        <v>45517</v>
      </c>
      <c r="E2229" t="s">
        <v>4</v>
      </c>
      <c r="F2229">
        <v>1</v>
      </c>
      <c r="G2229">
        <v>878</v>
      </c>
      <c r="H2229">
        <v>123</v>
      </c>
      <c r="I2229">
        <v>878</v>
      </c>
      <c r="J2229" s="16">
        <v>755</v>
      </c>
      <c r="K2229" s="2">
        <v>45294</v>
      </c>
      <c r="L2229" s="15" t="s">
        <v>3815</v>
      </c>
      <c r="M2229" s="5" t="s">
        <v>3816</v>
      </c>
    </row>
    <row r="2230" spans="1:13" x14ac:dyDescent="0.25">
      <c r="A2230" t="s">
        <v>3796</v>
      </c>
      <c r="B2230" t="s">
        <v>999</v>
      </c>
      <c r="C2230" t="s">
        <v>239</v>
      </c>
      <c r="D2230" s="2">
        <v>45543</v>
      </c>
      <c r="E2230" t="s">
        <v>4</v>
      </c>
      <c r="F2230">
        <v>2</v>
      </c>
      <c r="G2230">
        <v>736</v>
      </c>
      <c r="H2230">
        <v>16</v>
      </c>
      <c r="I2230">
        <v>1472</v>
      </c>
      <c r="J2230" s="16">
        <v>1456</v>
      </c>
      <c r="K2230" s="2">
        <v>45294</v>
      </c>
      <c r="L2230" s="15" t="s">
        <v>3815</v>
      </c>
      <c r="M2230" s="5" t="s">
        <v>3816</v>
      </c>
    </row>
    <row r="2231" spans="1:13" x14ac:dyDescent="0.25">
      <c r="A2231" t="s">
        <v>369</v>
      </c>
      <c r="B2231" t="s">
        <v>370</v>
      </c>
      <c r="C2231" t="s">
        <v>19</v>
      </c>
      <c r="D2231" s="2">
        <v>45524</v>
      </c>
      <c r="E2231" t="s">
        <v>4</v>
      </c>
      <c r="F2231">
        <v>1</v>
      </c>
      <c r="G2231">
        <v>742</v>
      </c>
      <c r="H2231">
        <v>44</v>
      </c>
      <c r="I2231">
        <v>742</v>
      </c>
      <c r="J2231" s="16">
        <v>698</v>
      </c>
      <c r="K2231" s="2">
        <v>45352</v>
      </c>
      <c r="L2231" s="15" t="s">
        <v>3822</v>
      </c>
      <c r="M2231" s="5" t="s">
        <v>3816</v>
      </c>
    </row>
    <row r="2232" spans="1:13" x14ac:dyDescent="0.25">
      <c r="A2232" t="s">
        <v>429</v>
      </c>
      <c r="B2232" t="s">
        <v>370</v>
      </c>
      <c r="C2232" t="s">
        <v>430</v>
      </c>
      <c r="D2232" s="2">
        <v>45503</v>
      </c>
      <c r="E2232" t="s">
        <v>4</v>
      </c>
      <c r="F2232">
        <v>2</v>
      </c>
      <c r="G2232">
        <v>816</v>
      </c>
      <c r="H2232">
        <v>193</v>
      </c>
      <c r="I2232">
        <v>1632</v>
      </c>
      <c r="J2232" s="16">
        <v>1439</v>
      </c>
      <c r="K2232" s="2">
        <v>45352</v>
      </c>
      <c r="L2232" s="15" t="s">
        <v>3822</v>
      </c>
      <c r="M2232" s="5" t="s">
        <v>3816</v>
      </c>
    </row>
    <row r="2233" spans="1:13" x14ac:dyDescent="0.25">
      <c r="A2233" t="s">
        <v>784</v>
      </c>
      <c r="B2233" t="s">
        <v>370</v>
      </c>
      <c r="C2233" t="s">
        <v>229</v>
      </c>
      <c r="D2233" s="2">
        <v>45515</v>
      </c>
      <c r="E2233" t="s">
        <v>4</v>
      </c>
      <c r="F2233">
        <v>4</v>
      </c>
      <c r="G2233">
        <v>641</v>
      </c>
      <c r="H2233">
        <v>87</v>
      </c>
      <c r="I2233">
        <v>2564</v>
      </c>
      <c r="J2233" s="16">
        <v>2477</v>
      </c>
      <c r="K2233" s="2">
        <v>45352</v>
      </c>
      <c r="L2233" s="15" t="s">
        <v>3822</v>
      </c>
      <c r="M2233" s="5" t="s">
        <v>3816</v>
      </c>
    </row>
    <row r="2234" spans="1:13" x14ac:dyDescent="0.25">
      <c r="A2234" t="s">
        <v>841</v>
      </c>
      <c r="B2234" t="s">
        <v>370</v>
      </c>
      <c r="C2234" t="s">
        <v>285</v>
      </c>
      <c r="D2234" s="2">
        <v>45538</v>
      </c>
      <c r="E2234" t="s">
        <v>4</v>
      </c>
      <c r="F2234">
        <v>2</v>
      </c>
      <c r="G2234">
        <v>646</v>
      </c>
      <c r="H2234">
        <v>141</v>
      </c>
      <c r="I2234">
        <v>1292</v>
      </c>
      <c r="J2234" s="16">
        <v>1151</v>
      </c>
      <c r="K2234" s="2">
        <v>45352</v>
      </c>
      <c r="L2234" s="15" t="s">
        <v>3822</v>
      </c>
      <c r="M2234" s="5" t="s">
        <v>3816</v>
      </c>
    </row>
    <row r="2235" spans="1:13" x14ac:dyDescent="0.25">
      <c r="A2235" t="s">
        <v>1590</v>
      </c>
      <c r="B2235" t="s">
        <v>370</v>
      </c>
      <c r="C2235" t="s">
        <v>205</v>
      </c>
      <c r="D2235" s="2">
        <v>45537</v>
      </c>
      <c r="E2235" t="s">
        <v>4</v>
      </c>
      <c r="F2235">
        <v>1</v>
      </c>
      <c r="G2235">
        <v>1545</v>
      </c>
      <c r="H2235">
        <v>13</v>
      </c>
      <c r="I2235">
        <v>1545</v>
      </c>
      <c r="J2235" s="16">
        <v>1532</v>
      </c>
      <c r="K2235" s="2">
        <v>45352</v>
      </c>
      <c r="L2235" s="15" t="s">
        <v>3822</v>
      </c>
      <c r="M2235" s="5" t="s">
        <v>3816</v>
      </c>
    </row>
    <row r="2236" spans="1:13" x14ac:dyDescent="0.25">
      <c r="A2236" t="s">
        <v>1886</v>
      </c>
      <c r="B2236" t="s">
        <v>370</v>
      </c>
      <c r="C2236" t="s">
        <v>328</v>
      </c>
      <c r="D2236" s="2">
        <v>45580</v>
      </c>
      <c r="E2236" t="s">
        <v>4</v>
      </c>
      <c r="F2236">
        <v>1</v>
      </c>
      <c r="G2236">
        <v>880</v>
      </c>
      <c r="H2236">
        <v>11</v>
      </c>
      <c r="I2236">
        <v>880</v>
      </c>
      <c r="J2236" s="16">
        <v>869</v>
      </c>
      <c r="K2236" s="2">
        <v>45352</v>
      </c>
      <c r="L2236" s="15" t="s">
        <v>3822</v>
      </c>
      <c r="M2236" s="5" t="s">
        <v>3816</v>
      </c>
    </row>
    <row r="2237" spans="1:13" x14ac:dyDescent="0.25">
      <c r="A2237" t="s">
        <v>2523</v>
      </c>
      <c r="B2237" t="s">
        <v>370</v>
      </c>
      <c r="C2237" t="s">
        <v>765</v>
      </c>
      <c r="D2237" s="2">
        <v>45580</v>
      </c>
      <c r="E2237" t="s">
        <v>4</v>
      </c>
      <c r="F2237">
        <v>4</v>
      </c>
      <c r="G2237">
        <v>760</v>
      </c>
      <c r="H2237">
        <v>172</v>
      </c>
      <c r="I2237">
        <v>3040</v>
      </c>
      <c r="J2237" s="16">
        <v>2868</v>
      </c>
      <c r="K2237" s="2">
        <v>45352</v>
      </c>
      <c r="L2237" s="15" t="s">
        <v>3822</v>
      </c>
      <c r="M2237" s="5" t="s">
        <v>3816</v>
      </c>
    </row>
    <row r="2238" spans="1:13" x14ac:dyDescent="0.25">
      <c r="A2238" t="s">
        <v>2685</v>
      </c>
      <c r="B2238" t="s">
        <v>370</v>
      </c>
      <c r="C2238" t="s">
        <v>607</v>
      </c>
      <c r="D2238" s="2">
        <v>45546</v>
      </c>
      <c r="E2238" t="s">
        <v>4</v>
      </c>
      <c r="F2238">
        <v>1</v>
      </c>
      <c r="G2238">
        <v>843</v>
      </c>
      <c r="H2238">
        <v>137</v>
      </c>
      <c r="I2238">
        <v>843</v>
      </c>
      <c r="J2238" s="16">
        <v>706</v>
      </c>
      <c r="K2238" s="2">
        <v>45352</v>
      </c>
      <c r="L2238" s="15" t="s">
        <v>3822</v>
      </c>
      <c r="M2238" s="5" t="s">
        <v>3816</v>
      </c>
    </row>
    <row r="2239" spans="1:13" x14ac:dyDescent="0.25">
      <c r="A2239" t="s">
        <v>2688</v>
      </c>
      <c r="B2239" t="s">
        <v>370</v>
      </c>
      <c r="C2239" t="s">
        <v>295</v>
      </c>
      <c r="D2239" s="2">
        <v>45537</v>
      </c>
      <c r="E2239" t="s">
        <v>4</v>
      </c>
      <c r="F2239">
        <v>1</v>
      </c>
      <c r="G2239">
        <v>1014</v>
      </c>
      <c r="H2239">
        <v>197</v>
      </c>
      <c r="I2239">
        <v>1014</v>
      </c>
      <c r="J2239" s="16">
        <v>817</v>
      </c>
      <c r="K2239" s="2">
        <v>45352</v>
      </c>
      <c r="L2239" s="15" t="s">
        <v>3822</v>
      </c>
      <c r="M2239" s="5" t="s">
        <v>3816</v>
      </c>
    </row>
    <row r="2240" spans="1:13" x14ac:dyDescent="0.25">
      <c r="A2240" t="s">
        <v>2693</v>
      </c>
      <c r="B2240" t="s">
        <v>370</v>
      </c>
      <c r="C2240" t="s">
        <v>271</v>
      </c>
      <c r="D2240" s="2">
        <v>45585</v>
      </c>
      <c r="E2240" t="s">
        <v>61</v>
      </c>
      <c r="F2240">
        <v>1</v>
      </c>
      <c r="G2240">
        <v>918</v>
      </c>
      <c r="H2240">
        <v>81</v>
      </c>
      <c r="I2240">
        <v>918</v>
      </c>
      <c r="J2240" s="16">
        <v>0</v>
      </c>
      <c r="K2240" s="2">
        <v>45352</v>
      </c>
      <c r="L2240" s="15" t="s">
        <v>3822</v>
      </c>
      <c r="M2240" s="5" t="s">
        <v>3816</v>
      </c>
    </row>
    <row r="2241" spans="1:13" x14ac:dyDescent="0.25">
      <c r="A2241" t="s">
        <v>3041</v>
      </c>
      <c r="B2241" t="s">
        <v>370</v>
      </c>
      <c r="C2241" t="s">
        <v>39</v>
      </c>
      <c r="D2241" s="2">
        <v>45535</v>
      </c>
      <c r="E2241" t="s">
        <v>4</v>
      </c>
      <c r="F2241">
        <v>1</v>
      </c>
      <c r="G2241">
        <v>1370</v>
      </c>
      <c r="H2241">
        <v>196</v>
      </c>
      <c r="I2241">
        <v>1370</v>
      </c>
      <c r="J2241" s="16">
        <v>1174</v>
      </c>
      <c r="K2241" s="2">
        <v>45352</v>
      </c>
      <c r="L2241" s="15" t="s">
        <v>3822</v>
      </c>
      <c r="M2241" s="5" t="s">
        <v>3816</v>
      </c>
    </row>
    <row r="2242" spans="1:13" x14ac:dyDescent="0.25">
      <c r="A2242" t="s">
        <v>3480</v>
      </c>
      <c r="B2242" t="s">
        <v>370</v>
      </c>
      <c r="C2242" t="s">
        <v>171</v>
      </c>
      <c r="D2242" s="2">
        <v>45478</v>
      </c>
      <c r="E2242" t="s">
        <v>4</v>
      </c>
      <c r="F2242">
        <v>1</v>
      </c>
      <c r="G2242">
        <v>1143</v>
      </c>
      <c r="H2242">
        <v>101</v>
      </c>
      <c r="I2242">
        <v>1143</v>
      </c>
      <c r="J2242" s="16">
        <v>1042</v>
      </c>
      <c r="K2242" s="2">
        <v>45352</v>
      </c>
      <c r="L2242" s="15" t="s">
        <v>3822</v>
      </c>
      <c r="M2242" s="5" t="s">
        <v>3816</v>
      </c>
    </row>
    <row r="2243" spans="1:13" x14ac:dyDescent="0.25">
      <c r="A2243" t="s">
        <v>3699</v>
      </c>
      <c r="B2243" t="s">
        <v>370</v>
      </c>
      <c r="C2243" t="s">
        <v>107</v>
      </c>
      <c r="D2243" s="2">
        <v>45541</v>
      </c>
      <c r="E2243" t="s">
        <v>4</v>
      </c>
      <c r="F2243">
        <v>1</v>
      </c>
      <c r="G2243">
        <v>984</v>
      </c>
      <c r="H2243">
        <v>37</v>
      </c>
      <c r="I2243">
        <v>984</v>
      </c>
      <c r="J2243" s="16">
        <v>947</v>
      </c>
      <c r="K2243" s="2">
        <v>45352</v>
      </c>
      <c r="L2243" s="15" t="s">
        <v>3822</v>
      </c>
      <c r="M2243" s="5" t="s">
        <v>3816</v>
      </c>
    </row>
    <row r="2244" spans="1:13" x14ac:dyDescent="0.25">
      <c r="A2244" t="s">
        <v>3748</v>
      </c>
      <c r="B2244" t="s">
        <v>370</v>
      </c>
      <c r="C2244" t="s">
        <v>239</v>
      </c>
      <c r="D2244" s="2">
        <v>45582</v>
      </c>
      <c r="E2244" t="s">
        <v>61</v>
      </c>
      <c r="F2244">
        <v>1</v>
      </c>
      <c r="G2244">
        <v>736</v>
      </c>
      <c r="H2244">
        <v>3</v>
      </c>
      <c r="I2244">
        <v>736</v>
      </c>
      <c r="J2244" s="16">
        <v>0</v>
      </c>
      <c r="K2244" s="2">
        <v>45352</v>
      </c>
      <c r="L2244" s="15" t="s">
        <v>3822</v>
      </c>
      <c r="M2244" s="5" t="s">
        <v>3816</v>
      </c>
    </row>
    <row r="2245" spans="1:13" x14ac:dyDescent="0.25">
      <c r="A2245" t="s">
        <v>1026</v>
      </c>
      <c r="B2245" t="s">
        <v>1027</v>
      </c>
      <c r="C2245" t="s">
        <v>244</v>
      </c>
      <c r="D2245" s="2">
        <v>45568</v>
      </c>
      <c r="E2245" t="s">
        <v>98</v>
      </c>
      <c r="F2245">
        <v>1</v>
      </c>
      <c r="G2245">
        <v>1002</v>
      </c>
      <c r="H2245">
        <v>185</v>
      </c>
      <c r="I2245">
        <v>1002</v>
      </c>
      <c r="J2245" s="16">
        <v>0</v>
      </c>
      <c r="K2245" s="2">
        <v>45449</v>
      </c>
      <c r="L2245" s="15" t="s">
        <v>3815</v>
      </c>
      <c r="M2245" s="5" t="s">
        <v>3816</v>
      </c>
    </row>
    <row r="2246" spans="1:13" x14ac:dyDescent="0.25">
      <c r="A2246" t="s">
        <v>1070</v>
      </c>
      <c r="B2246" t="s">
        <v>1027</v>
      </c>
      <c r="C2246" t="s">
        <v>330</v>
      </c>
      <c r="D2246" s="2">
        <v>45498</v>
      </c>
      <c r="E2246" t="s">
        <v>4</v>
      </c>
      <c r="F2246">
        <v>1</v>
      </c>
      <c r="G2246">
        <v>928</v>
      </c>
      <c r="H2246">
        <v>178</v>
      </c>
      <c r="I2246">
        <v>928</v>
      </c>
      <c r="J2246" s="16">
        <v>750</v>
      </c>
      <c r="K2246" s="2">
        <v>45449</v>
      </c>
      <c r="L2246" s="15" t="s">
        <v>3815</v>
      </c>
      <c r="M2246" s="5" t="s">
        <v>3816</v>
      </c>
    </row>
    <row r="2247" spans="1:13" x14ac:dyDescent="0.25">
      <c r="A2247" t="s">
        <v>2522</v>
      </c>
      <c r="B2247" t="s">
        <v>1027</v>
      </c>
      <c r="C2247" t="s">
        <v>246</v>
      </c>
      <c r="D2247" s="2">
        <v>45522</v>
      </c>
      <c r="E2247" t="s">
        <v>4</v>
      </c>
      <c r="F2247">
        <v>1</v>
      </c>
      <c r="G2247">
        <v>923</v>
      </c>
      <c r="H2247">
        <v>83</v>
      </c>
      <c r="I2247">
        <v>923</v>
      </c>
      <c r="J2247" s="16">
        <v>840</v>
      </c>
      <c r="K2247" s="2">
        <v>45449</v>
      </c>
      <c r="L2247" s="15" t="s">
        <v>3815</v>
      </c>
      <c r="M2247" s="5" t="s">
        <v>3816</v>
      </c>
    </row>
    <row r="2248" spans="1:13" x14ac:dyDescent="0.25">
      <c r="A2248" t="s">
        <v>2624</v>
      </c>
      <c r="B2248" t="s">
        <v>1027</v>
      </c>
      <c r="C2248" t="s">
        <v>295</v>
      </c>
      <c r="D2248" s="2">
        <v>45578</v>
      </c>
      <c r="E2248" t="s">
        <v>4</v>
      </c>
      <c r="F2248">
        <v>3</v>
      </c>
      <c r="G2248">
        <v>1014</v>
      </c>
      <c r="H2248">
        <v>126</v>
      </c>
      <c r="I2248">
        <v>3042</v>
      </c>
      <c r="J2248" s="16">
        <v>2916</v>
      </c>
      <c r="K2248" s="2">
        <v>45449</v>
      </c>
      <c r="L2248" s="15" t="s">
        <v>3815</v>
      </c>
      <c r="M2248" s="5" t="s">
        <v>3816</v>
      </c>
    </row>
    <row r="2249" spans="1:13" x14ac:dyDescent="0.25">
      <c r="A2249" t="s">
        <v>2830</v>
      </c>
      <c r="B2249" t="s">
        <v>1027</v>
      </c>
      <c r="C2249" t="s">
        <v>34</v>
      </c>
      <c r="D2249" s="2">
        <v>45545</v>
      </c>
      <c r="E2249" t="s">
        <v>4</v>
      </c>
      <c r="F2249">
        <v>1</v>
      </c>
      <c r="G2249">
        <v>1289</v>
      </c>
      <c r="H2249">
        <v>158</v>
      </c>
      <c r="I2249">
        <v>1289</v>
      </c>
      <c r="J2249" s="16">
        <v>1131</v>
      </c>
      <c r="K2249" s="2">
        <v>45449</v>
      </c>
      <c r="L2249" s="15" t="s">
        <v>3815</v>
      </c>
      <c r="M2249" s="5" t="s">
        <v>3816</v>
      </c>
    </row>
    <row r="2250" spans="1:13" x14ac:dyDescent="0.25">
      <c r="A2250" t="s">
        <v>2844</v>
      </c>
      <c r="B2250" t="s">
        <v>1027</v>
      </c>
      <c r="C2250" t="s">
        <v>64</v>
      </c>
      <c r="D2250" s="2">
        <v>45551</v>
      </c>
      <c r="E2250" t="s">
        <v>4</v>
      </c>
      <c r="F2250">
        <v>3</v>
      </c>
      <c r="G2250">
        <v>987</v>
      </c>
      <c r="H2250">
        <v>199</v>
      </c>
      <c r="I2250">
        <v>2961</v>
      </c>
      <c r="J2250" s="16">
        <v>2762</v>
      </c>
      <c r="K2250" s="2">
        <v>45449</v>
      </c>
      <c r="L2250" s="15" t="s">
        <v>3815</v>
      </c>
      <c r="M2250" s="5" t="s">
        <v>3816</v>
      </c>
    </row>
    <row r="2251" spans="1:13" x14ac:dyDescent="0.25">
      <c r="A2251" t="s">
        <v>3080</v>
      </c>
      <c r="B2251" t="s">
        <v>1027</v>
      </c>
      <c r="C2251" t="s">
        <v>153</v>
      </c>
      <c r="D2251" s="2">
        <v>45537</v>
      </c>
      <c r="E2251" t="s">
        <v>4</v>
      </c>
      <c r="F2251">
        <v>1</v>
      </c>
      <c r="G2251">
        <v>777</v>
      </c>
      <c r="H2251">
        <v>132</v>
      </c>
      <c r="I2251">
        <v>777</v>
      </c>
      <c r="J2251" s="16">
        <v>645</v>
      </c>
      <c r="K2251" s="2">
        <v>45449</v>
      </c>
      <c r="L2251" s="15" t="s">
        <v>3815</v>
      </c>
      <c r="M2251" s="5" t="s">
        <v>3816</v>
      </c>
    </row>
    <row r="2252" spans="1:13" x14ac:dyDescent="0.25">
      <c r="A2252" t="s">
        <v>3530</v>
      </c>
      <c r="B2252" t="s">
        <v>1027</v>
      </c>
      <c r="C2252" t="s">
        <v>760</v>
      </c>
      <c r="D2252" s="2">
        <v>45565</v>
      </c>
      <c r="E2252" t="s">
        <v>4</v>
      </c>
      <c r="F2252">
        <v>1</v>
      </c>
      <c r="G2252">
        <v>1106</v>
      </c>
      <c r="H2252">
        <v>182</v>
      </c>
      <c r="I2252">
        <v>1106</v>
      </c>
      <c r="J2252" s="16">
        <v>924</v>
      </c>
      <c r="K2252" s="2">
        <v>45449</v>
      </c>
      <c r="L2252" s="15" t="s">
        <v>3815</v>
      </c>
      <c r="M2252" s="5" t="s">
        <v>3816</v>
      </c>
    </row>
    <row r="2253" spans="1:13" x14ac:dyDescent="0.25">
      <c r="A2253" t="s">
        <v>891</v>
      </c>
      <c r="B2253" t="s">
        <v>892</v>
      </c>
      <c r="C2253" t="s">
        <v>746</v>
      </c>
      <c r="D2253" s="2">
        <v>45486</v>
      </c>
      <c r="E2253" t="s">
        <v>4</v>
      </c>
      <c r="F2253">
        <v>1</v>
      </c>
      <c r="G2253">
        <v>919</v>
      </c>
      <c r="H2253">
        <v>21</v>
      </c>
      <c r="I2253">
        <v>919</v>
      </c>
      <c r="J2253" s="16">
        <v>898</v>
      </c>
      <c r="K2253" s="2">
        <v>45305</v>
      </c>
      <c r="L2253" s="15" t="s">
        <v>3817</v>
      </c>
      <c r="M2253" s="5" t="s">
        <v>3820</v>
      </c>
    </row>
    <row r="2254" spans="1:13" x14ac:dyDescent="0.25">
      <c r="A2254" t="s">
        <v>1551</v>
      </c>
      <c r="B2254" t="s">
        <v>892</v>
      </c>
      <c r="C2254" t="s">
        <v>746</v>
      </c>
      <c r="D2254" s="2">
        <v>45568</v>
      </c>
      <c r="E2254" t="s">
        <v>98</v>
      </c>
      <c r="F2254">
        <v>1</v>
      </c>
      <c r="G2254">
        <v>919</v>
      </c>
      <c r="H2254">
        <v>191</v>
      </c>
      <c r="I2254">
        <v>919</v>
      </c>
      <c r="J2254" s="16">
        <v>0</v>
      </c>
      <c r="K2254" s="2">
        <v>45305</v>
      </c>
      <c r="L2254" s="15" t="s">
        <v>3817</v>
      </c>
      <c r="M2254" s="5" t="s">
        <v>3820</v>
      </c>
    </row>
    <row r="2255" spans="1:13" x14ac:dyDescent="0.25">
      <c r="A2255" t="s">
        <v>2004</v>
      </c>
      <c r="B2255" t="s">
        <v>892</v>
      </c>
      <c r="C2255" t="s">
        <v>355</v>
      </c>
      <c r="D2255" s="2">
        <v>45491</v>
      </c>
      <c r="E2255" t="s">
        <v>4</v>
      </c>
      <c r="F2255">
        <v>2</v>
      </c>
      <c r="G2255">
        <v>929</v>
      </c>
      <c r="H2255">
        <v>4</v>
      </c>
      <c r="I2255">
        <v>1858</v>
      </c>
      <c r="J2255" s="16">
        <v>1854</v>
      </c>
      <c r="K2255" s="2">
        <v>45305</v>
      </c>
      <c r="L2255" s="15" t="s">
        <v>3817</v>
      </c>
      <c r="M2255" s="5" t="s">
        <v>3820</v>
      </c>
    </row>
    <row r="2256" spans="1:13" x14ac:dyDescent="0.25">
      <c r="A2256" t="s">
        <v>2335</v>
      </c>
      <c r="B2256" t="s">
        <v>892</v>
      </c>
      <c r="C2256" t="s">
        <v>221</v>
      </c>
      <c r="D2256" s="2">
        <v>45582</v>
      </c>
      <c r="E2256" t="s">
        <v>4</v>
      </c>
      <c r="F2256">
        <v>1</v>
      </c>
      <c r="G2256">
        <v>1206</v>
      </c>
      <c r="H2256">
        <v>105</v>
      </c>
      <c r="I2256">
        <v>1206</v>
      </c>
      <c r="J2256" s="16">
        <v>1101</v>
      </c>
      <c r="K2256" s="2">
        <v>45305</v>
      </c>
      <c r="L2256" s="15" t="s">
        <v>3817</v>
      </c>
      <c r="M2256" s="5" t="s">
        <v>3820</v>
      </c>
    </row>
    <row r="2257" spans="1:13" x14ac:dyDescent="0.25">
      <c r="A2257" t="s">
        <v>2353</v>
      </c>
      <c r="B2257" t="s">
        <v>892</v>
      </c>
      <c r="C2257" t="s">
        <v>104</v>
      </c>
      <c r="D2257" s="2">
        <v>45568</v>
      </c>
      <c r="E2257" t="s">
        <v>4</v>
      </c>
      <c r="F2257">
        <v>2</v>
      </c>
      <c r="G2257">
        <v>1145</v>
      </c>
      <c r="H2257">
        <v>105</v>
      </c>
      <c r="I2257">
        <v>2290</v>
      </c>
      <c r="J2257" s="16">
        <v>2185</v>
      </c>
      <c r="K2257" s="2">
        <v>45305</v>
      </c>
      <c r="L2257" s="15" t="s">
        <v>3817</v>
      </c>
      <c r="M2257" s="5" t="s">
        <v>3820</v>
      </c>
    </row>
    <row r="2258" spans="1:13" x14ac:dyDescent="0.25">
      <c r="A2258" t="s">
        <v>3071</v>
      </c>
      <c r="B2258" t="s">
        <v>892</v>
      </c>
      <c r="C2258" t="s">
        <v>430</v>
      </c>
      <c r="D2258" s="2">
        <v>45520</v>
      </c>
      <c r="E2258" t="s">
        <v>4</v>
      </c>
      <c r="F2258">
        <v>1</v>
      </c>
      <c r="G2258">
        <v>816</v>
      </c>
      <c r="H2258">
        <v>11</v>
      </c>
      <c r="I2258">
        <v>816</v>
      </c>
      <c r="J2258" s="16">
        <v>805</v>
      </c>
      <c r="K2258" s="2">
        <v>45305</v>
      </c>
      <c r="L2258" s="15" t="s">
        <v>3817</v>
      </c>
      <c r="M2258" s="5" t="s">
        <v>3820</v>
      </c>
    </row>
    <row r="2259" spans="1:13" x14ac:dyDescent="0.25">
      <c r="A2259" t="s">
        <v>530</v>
      </c>
      <c r="B2259" t="s">
        <v>531</v>
      </c>
      <c r="C2259" t="s">
        <v>120</v>
      </c>
      <c r="D2259" s="2">
        <v>45479</v>
      </c>
      <c r="E2259" t="s">
        <v>4</v>
      </c>
      <c r="F2259">
        <v>2</v>
      </c>
      <c r="G2259">
        <v>1392</v>
      </c>
      <c r="H2259">
        <v>86</v>
      </c>
      <c r="I2259">
        <v>2784</v>
      </c>
      <c r="J2259" s="16">
        <v>2698</v>
      </c>
      <c r="K2259" s="2">
        <v>45385</v>
      </c>
      <c r="L2259" s="15" t="s">
        <v>3818</v>
      </c>
      <c r="M2259" s="5" t="s">
        <v>3820</v>
      </c>
    </row>
    <row r="2260" spans="1:13" x14ac:dyDescent="0.25">
      <c r="A2260" t="s">
        <v>697</v>
      </c>
      <c r="B2260" t="s">
        <v>531</v>
      </c>
      <c r="C2260" t="s">
        <v>304</v>
      </c>
      <c r="D2260" s="2">
        <v>45571</v>
      </c>
      <c r="E2260" t="s">
        <v>4</v>
      </c>
      <c r="F2260">
        <v>1</v>
      </c>
      <c r="G2260">
        <v>606</v>
      </c>
      <c r="H2260">
        <v>44</v>
      </c>
      <c r="I2260">
        <v>606</v>
      </c>
      <c r="J2260" s="16">
        <v>562</v>
      </c>
      <c r="K2260" s="2">
        <v>45385</v>
      </c>
      <c r="L2260" s="15" t="s">
        <v>3818</v>
      </c>
      <c r="M2260" s="5" t="s">
        <v>3820</v>
      </c>
    </row>
    <row r="2261" spans="1:13" x14ac:dyDescent="0.25">
      <c r="A2261" t="s">
        <v>819</v>
      </c>
      <c r="B2261" t="s">
        <v>531</v>
      </c>
      <c r="C2261" t="s">
        <v>80</v>
      </c>
      <c r="D2261" s="2">
        <v>45572</v>
      </c>
      <c r="E2261" t="s">
        <v>4</v>
      </c>
      <c r="F2261">
        <v>3</v>
      </c>
      <c r="G2261">
        <v>1170</v>
      </c>
      <c r="H2261">
        <v>48</v>
      </c>
      <c r="I2261">
        <v>3510</v>
      </c>
      <c r="J2261" s="16">
        <v>3462</v>
      </c>
      <c r="K2261" s="2">
        <v>45385</v>
      </c>
      <c r="L2261" s="15" t="s">
        <v>3818</v>
      </c>
      <c r="M2261" s="5" t="s">
        <v>3820</v>
      </c>
    </row>
    <row r="2262" spans="1:13" x14ac:dyDescent="0.25">
      <c r="A2262" t="s">
        <v>2396</v>
      </c>
      <c r="B2262" t="s">
        <v>531</v>
      </c>
      <c r="C2262" t="s">
        <v>205</v>
      </c>
      <c r="D2262" s="2">
        <v>45494</v>
      </c>
      <c r="E2262" t="s">
        <v>4</v>
      </c>
      <c r="F2262">
        <v>2</v>
      </c>
      <c r="G2262">
        <v>1545</v>
      </c>
      <c r="H2262">
        <v>138</v>
      </c>
      <c r="I2262">
        <v>3090</v>
      </c>
      <c r="J2262" s="16">
        <v>2952</v>
      </c>
      <c r="K2262" s="2">
        <v>45385</v>
      </c>
      <c r="L2262" s="15" t="s">
        <v>3818</v>
      </c>
      <c r="M2262" s="5" t="s">
        <v>3820</v>
      </c>
    </row>
    <row r="2263" spans="1:13" x14ac:dyDescent="0.25">
      <c r="A2263" t="s">
        <v>2499</v>
      </c>
      <c r="B2263" t="s">
        <v>531</v>
      </c>
      <c r="C2263" t="s">
        <v>146</v>
      </c>
      <c r="D2263" s="2">
        <v>45559</v>
      </c>
      <c r="E2263" t="s">
        <v>4</v>
      </c>
      <c r="F2263">
        <v>1</v>
      </c>
      <c r="G2263">
        <v>1398</v>
      </c>
      <c r="H2263">
        <v>79</v>
      </c>
      <c r="I2263">
        <v>1398</v>
      </c>
      <c r="J2263" s="16">
        <v>1319</v>
      </c>
      <c r="K2263" s="2">
        <v>45385</v>
      </c>
      <c r="L2263" s="15" t="s">
        <v>3818</v>
      </c>
      <c r="M2263" s="5" t="s">
        <v>3820</v>
      </c>
    </row>
    <row r="2264" spans="1:13" x14ac:dyDescent="0.25">
      <c r="A2264" t="s">
        <v>2632</v>
      </c>
      <c r="B2264" t="s">
        <v>531</v>
      </c>
      <c r="C2264" t="s">
        <v>137</v>
      </c>
      <c r="D2264" s="2">
        <v>45517</v>
      </c>
      <c r="E2264" t="s">
        <v>4</v>
      </c>
      <c r="F2264">
        <v>1</v>
      </c>
      <c r="G2264">
        <v>1498</v>
      </c>
      <c r="H2264">
        <v>182</v>
      </c>
      <c r="I2264">
        <v>1498</v>
      </c>
      <c r="J2264" s="16">
        <v>1316</v>
      </c>
      <c r="K2264" s="2">
        <v>45385</v>
      </c>
      <c r="L2264" s="15" t="s">
        <v>3818</v>
      </c>
      <c r="M2264" s="5" t="s">
        <v>3820</v>
      </c>
    </row>
    <row r="2265" spans="1:13" x14ac:dyDescent="0.25">
      <c r="A2265" t="s">
        <v>2851</v>
      </c>
      <c r="B2265" t="s">
        <v>531</v>
      </c>
      <c r="C2265" t="s">
        <v>156</v>
      </c>
      <c r="D2265" s="2">
        <v>45491</v>
      </c>
      <c r="E2265" t="s">
        <v>98</v>
      </c>
      <c r="F2265">
        <v>1</v>
      </c>
      <c r="G2265">
        <v>777</v>
      </c>
      <c r="H2265">
        <v>113</v>
      </c>
      <c r="I2265">
        <v>777</v>
      </c>
      <c r="J2265" s="16">
        <v>0</v>
      </c>
      <c r="K2265" s="2">
        <v>45385</v>
      </c>
      <c r="L2265" s="15" t="s">
        <v>3818</v>
      </c>
      <c r="M2265" s="5" t="s">
        <v>3820</v>
      </c>
    </row>
    <row r="2266" spans="1:13" x14ac:dyDescent="0.25">
      <c r="A2266" t="s">
        <v>3064</v>
      </c>
      <c r="B2266" t="s">
        <v>531</v>
      </c>
      <c r="C2266" t="s">
        <v>186</v>
      </c>
      <c r="D2266" s="2">
        <v>45574</v>
      </c>
      <c r="E2266" t="s">
        <v>4</v>
      </c>
      <c r="F2266">
        <v>2</v>
      </c>
      <c r="G2266">
        <v>1385</v>
      </c>
      <c r="H2266">
        <v>59</v>
      </c>
      <c r="I2266">
        <v>2770</v>
      </c>
      <c r="J2266" s="16">
        <v>2711</v>
      </c>
      <c r="K2266" s="2">
        <v>45385</v>
      </c>
      <c r="L2266" s="15" t="s">
        <v>3818</v>
      </c>
      <c r="M2266" s="5" t="s">
        <v>3820</v>
      </c>
    </row>
    <row r="2267" spans="1:13" x14ac:dyDescent="0.25">
      <c r="A2267" t="s">
        <v>3674</v>
      </c>
      <c r="B2267" t="s">
        <v>531</v>
      </c>
      <c r="C2267" t="s">
        <v>48</v>
      </c>
      <c r="D2267" s="2">
        <v>45563</v>
      </c>
      <c r="E2267" t="s">
        <v>4</v>
      </c>
      <c r="F2267">
        <v>2</v>
      </c>
      <c r="G2267">
        <v>681</v>
      </c>
      <c r="H2267">
        <v>53</v>
      </c>
      <c r="I2267">
        <v>1362</v>
      </c>
      <c r="J2267" s="16">
        <v>1309</v>
      </c>
      <c r="K2267" s="2">
        <v>45385</v>
      </c>
      <c r="L2267" s="15" t="s">
        <v>3818</v>
      </c>
      <c r="M2267" s="5" t="s">
        <v>3820</v>
      </c>
    </row>
    <row r="2268" spans="1:13" x14ac:dyDescent="0.25">
      <c r="A2268" t="s">
        <v>307</v>
      </c>
      <c r="B2268" t="s">
        <v>308</v>
      </c>
      <c r="C2268" t="s">
        <v>80</v>
      </c>
      <c r="D2268" s="2">
        <v>45511</v>
      </c>
      <c r="E2268" t="s">
        <v>4</v>
      </c>
      <c r="F2268">
        <v>1</v>
      </c>
      <c r="G2268">
        <v>1170</v>
      </c>
      <c r="H2268">
        <v>78</v>
      </c>
      <c r="I2268">
        <v>1170</v>
      </c>
      <c r="J2268" s="16">
        <v>1092</v>
      </c>
      <c r="K2268" s="2">
        <v>45277</v>
      </c>
      <c r="L2268" s="15" t="s">
        <v>3815</v>
      </c>
      <c r="M2268" s="5" t="s">
        <v>3816</v>
      </c>
    </row>
    <row r="2269" spans="1:13" x14ac:dyDescent="0.25">
      <c r="A2269" t="s">
        <v>496</v>
      </c>
      <c r="B2269" t="s">
        <v>308</v>
      </c>
      <c r="C2269" t="s">
        <v>497</v>
      </c>
      <c r="D2269" s="2">
        <v>45551</v>
      </c>
      <c r="E2269" t="s">
        <v>4</v>
      </c>
      <c r="F2269">
        <v>3</v>
      </c>
      <c r="G2269">
        <v>511</v>
      </c>
      <c r="H2269">
        <v>70</v>
      </c>
      <c r="I2269">
        <v>1533</v>
      </c>
      <c r="J2269" s="16">
        <v>1463</v>
      </c>
      <c r="K2269" s="2">
        <v>45277</v>
      </c>
      <c r="L2269" s="15" t="s">
        <v>3815</v>
      </c>
      <c r="M2269" s="5" t="s">
        <v>3816</v>
      </c>
    </row>
    <row r="2270" spans="1:13" x14ac:dyDescent="0.25">
      <c r="A2270" t="s">
        <v>2284</v>
      </c>
      <c r="B2270" t="s">
        <v>308</v>
      </c>
      <c r="C2270" t="s">
        <v>16</v>
      </c>
      <c r="D2270" s="2">
        <v>45533</v>
      </c>
      <c r="E2270" t="s">
        <v>4</v>
      </c>
      <c r="F2270">
        <v>1</v>
      </c>
      <c r="G2270">
        <v>1232</v>
      </c>
      <c r="H2270">
        <v>72</v>
      </c>
      <c r="I2270">
        <v>1232</v>
      </c>
      <c r="J2270" s="16">
        <v>1160</v>
      </c>
      <c r="K2270" s="2">
        <v>45277</v>
      </c>
      <c r="L2270" s="15" t="s">
        <v>3815</v>
      </c>
      <c r="M2270" s="5" t="s">
        <v>3816</v>
      </c>
    </row>
    <row r="2271" spans="1:13" x14ac:dyDescent="0.25">
      <c r="A2271" t="s">
        <v>2410</v>
      </c>
      <c r="B2271" t="s">
        <v>308</v>
      </c>
      <c r="C2271" t="s">
        <v>22</v>
      </c>
      <c r="D2271" s="2">
        <v>45566</v>
      </c>
      <c r="E2271" t="s">
        <v>4</v>
      </c>
      <c r="F2271">
        <v>1</v>
      </c>
      <c r="G2271">
        <v>1246</v>
      </c>
      <c r="H2271">
        <v>0</v>
      </c>
      <c r="I2271">
        <v>1246</v>
      </c>
      <c r="J2271" s="16">
        <v>1246</v>
      </c>
      <c r="K2271" s="2">
        <v>45277</v>
      </c>
      <c r="L2271" s="15" t="s">
        <v>3815</v>
      </c>
      <c r="M2271" s="5" t="s">
        <v>3816</v>
      </c>
    </row>
    <row r="2272" spans="1:13" x14ac:dyDescent="0.25">
      <c r="A2272" t="s">
        <v>2724</v>
      </c>
      <c r="B2272" t="s">
        <v>308</v>
      </c>
      <c r="C2272" t="s">
        <v>168</v>
      </c>
      <c r="D2272" s="2">
        <v>45505</v>
      </c>
      <c r="E2272" t="s">
        <v>4</v>
      </c>
      <c r="F2272">
        <v>1</v>
      </c>
      <c r="G2272">
        <v>848</v>
      </c>
      <c r="H2272">
        <v>18</v>
      </c>
      <c r="I2272">
        <v>848</v>
      </c>
      <c r="J2272" s="16">
        <v>830</v>
      </c>
      <c r="K2272" s="2">
        <v>45277</v>
      </c>
      <c r="L2272" s="15" t="s">
        <v>3815</v>
      </c>
      <c r="M2272" s="5" t="s">
        <v>3816</v>
      </c>
    </row>
    <row r="2273" spans="1:13" x14ac:dyDescent="0.25">
      <c r="A2273" t="s">
        <v>670</v>
      </c>
      <c r="B2273" t="s">
        <v>671</v>
      </c>
      <c r="C2273" t="s">
        <v>107</v>
      </c>
      <c r="D2273" s="2">
        <v>45481</v>
      </c>
      <c r="E2273" t="s">
        <v>4</v>
      </c>
      <c r="F2273">
        <v>1</v>
      </c>
      <c r="G2273">
        <v>984</v>
      </c>
      <c r="H2273">
        <v>81</v>
      </c>
      <c r="I2273">
        <v>984</v>
      </c>
      <c r="J2273" s="16">
        <v>903</v>
      </c>
      <c r="K2273" s="2">
        <v>45415</v>
      </c>
      <c r="L2273" s="15" t="s">
        <v>3817</v>
      </c>
      <c r="M2273" s="5" t="s">
        <v>3816</v>
      </c>
    </row>
    <row r="2274" spans="1:13" x14ac:dyDescent="0.25">
      <c r="A2274" t="s">
        <v>1597</v>
      </c>
      <c r="B2274" t="s">
        <v>671</v>
      </c>
      <c r="C2274" t="s">
        <v>226</v>
      </c>
      <c r="D2274" s="2">
        <v>45505</v>
      </c>
      <c r="E2274" t="s">
        <v>4</v>
      </c>
      <c r="F2274">
        <v>1</v>
      </c>
      <c r="G2274">
        <v>1038</v>
      </c>
      <c r="H2274">
        <v>51</v>
      </c>
      <c r="I2274">
        <v>1038</v>
      </c>
      <c r="J2274" s="16">
        <v>987</v>
      </c>
      <c r="K2274" s="2">
        <v>45415</v>
      </c>
      <c r="L2274" s="15" t="s">
        <v>3817</v>
      </c>
      <c r="M2274" s="5" t="s">
        <v>3816</v>
      </c>
    </row>
    <row r="2275" spans="1:13" x14ac:dyDescent="0.25">
      <c r="A2275" t="s">
        <v>2101</v>
      </c>
      <c r="B2275" t="s">
        <v>671</v>
      </c>
      <c r="C2275" t="s">
        <v>140</v>
      </c>
      <c r="D2275" s="2">
        <v>45499</v>
      </c>
      <c r="E2275" t="s">
        <v>4</v>
      </c>
      <c r="F2275">
        <v>3</v>
      </c>
      <c r="G2275">
        <v>1129</v>
      </c>
      <c r="H2275">
        <v>77</v>
      </c>
      <c r="I2275">
        <v>3387</v>
      </c>
      <c r="J2275" s="16">
        <v>3310</v>
      </c>
      <c r="K2275" s="2">
        <v>45415</v>
      </c>
      <c r="L2275" s="15" t="s">
        <v>3817</v>
      </c>
      <c r="M2275" s="5" t="s">
        <v>3816</v>
      </c>
    </row>
    <row r="2276" spans="1:13" x14ac:dyDescent="0.25">
      <c r="A2276" t="s">
        <v>2265</v>
      </c>
      <c r="B2276" t="s">
        <v>671</v>
      </c>
      <c r="C2276" t="s">
        <v>28</v>
      </c>
      <c r="D2276" s="2">
        <v>45504</v>
      </c>
      <c r="E2276" t="s">
        <v>61</v>
      </c>
      <c r="F2276">
        <v>2</v>
      </c>
      <c r="G2276">
        <v>482</v>
      </c>
      <c r="H2276">
        <v>61</v>
      </c>
      <c r="I2276">
        <v>964</v>
      </c>
      <c r="J2276" s="16">
        <v>0</v>
      </c>
      <c r="K2276" s="2">
        <v>45415</v>
      </c>
      <c r="L2276" s="15" t="s">
        <v>3817</v>
      </c>
      <c r="M2276" s="5" t="s">
        <v>3816</v>
      </c>
    </row>
    <row r="2277" spans="1:13" x14ac:dyDescent="0.25">
      <c r="A2277" t="s">
        <v>3089</v>
      </c>
      <c r="B2277" t="s">
        <v>671</v>
      </c>
      <c r="C2277" t="s">
        <v>285</v>
      </c>
      <c r="D2277" s="2">
        <v>45500</v>
      </c>
      <c r="E2277" t="s">
        <v>61</v>
      </c>
      <c r="F2277">
        <v>1</v>
      </c>
      <c r="G2277">
        <v>646</v>
      </c>
      <c r="H2277">
        <v>111</v>
      </c>
      <c r="I2277">
        <v>646</v>
      </c>
      <c r="J2277" s="16">
        <v>0</v>
      </c>
      <c r="K2277" s="2">
        <v>45415</v>
      </c>
      <c r="L2277" s="15" t="s">
        <v>3817</v>
      </c>
      <c r="M2277" s="5" t="s">
        <v>3816</v>
      </c>
    </row>
    <row r="2278" spans="1:13" x14ac:dyDescent="0.25">
      <c r="A2278" t="s">
        <v>3470</v>
      </c>
      <c r="B2278" t="s">
        <v>671</v>
      </c>
      <c r="C2278" t="s">
        <v>328</v>
      </c>
      <c r="D2278" s="2">
        <v>45557</v>
      </c>
      <c r="E2278" t="s">
        <v>4</v>
      </c>
      <c r="F2278">
        <v>1</v>
      </c>
      <c r="G2278">
        <v>880</v>
      </c>
      <c r="H2278">
        <v>152</v>
      </c>
      <c r="I2278">
        <v>880</v>
      </c>
      <c r="J2278" s="16">
        <v>728</v>
      </c>
      <c r="K2278" s="2">
        <v>45415</v>
      </c>
      <c r="L2278" s="15" t="s">
        <v>3817</v>
      </c>
      <c r="M2278" s="5" t="s">
        <v>3816</v>
      </c>
    </row>
    <row r="2279" spans="1:13" x14ac:dyDescent="0.25">
      <c r="A2279" t="s">
        <v>3580</v>
      </c>
      <c r="B2279" t="s">
        <v>671</v>
      </c>
      <c r="C2279" t="s">
        <v>92</v>
      </c>
      <c r="D2279" s="2">
        <v>45487</v>
      </c>
      <c r="E2279" t="s">
        <v>4</v>
      </c>
      <c r="F2279">
        <v>4</v>
      </c>
      <c r="G2279">
        <v>1043</v>
      </c>
      <c r="H2279">
        <v>66</v>
      </c>
      <c r="I2279">
        <v>4172</v>
      </c>
      <c r="J2279" s="16">
        <v>4106</v>
      </c>
      <c r="K2279" s="2">
        <v>45415</v>
      </c>
      <c r="L2279" s="15" t="s">
        <v>3817</v>
      </c>
      <c r="M2279" s="5" t="s">
        <v>3816</v>
      </c>
    </row>
    <row r="2280" spans="1:13" x14ac:dyDescent="0.25">
      <c r="A2280" t="s">
        <v>20</v>
      </c>
      <c r="B2280" t="s">
        <v>21</v>
      </c>
      <c r="C2280" t="s">
        <v>22</v>
      </c>
      <c r="D2280" s="2">
        <v>45524</v>
      </c>
      <c r="E2280" t="s">
        <v>4</v>
      </c>
      <c r="F2280">
        <v>1</v>
      </c>
      <c r="G2280">
        <v>1246</v>
      </c>
      <c r="H2280">
        <v>173</v>
      </c>
      <c r="I2280">
        <v>1246</v>
      </c>
      <c r="J2280" s="16">
        <v>1073</v>
      </c>
      <c r="K2280" s="2">
        <v>45445</v>
      </c>
      <c r="L2280" s="15" t="s">
        <v>3818</v>
      </c>
      <c r="M2280" s="5" t="s">
        <v>3816</v>
      </c>
    </row>
    <row r="2281" spans="1:13" x14ac:dyDescent="0.25">
      <c r="A2281" t="s">
        <v>329</v>
      </c>
      <c r="B2281" t="s">
        <v>21</v>
      </c>
      <c r="C2281" t="s">
        <v>330</v>
      </c>
      <c r="D2281" s="2">
        <v>45569</v>
      </c>
      <c r="E2281" t="s">
        <v>4</v>
      </c>
      <c r="F2281">
        <v>1</v>
      </c>
      <c r="G2281">
        <v>928</v>
      </c>
      <c r="H2281">
        <v>147</v>
      </c>
      <c r="I2281">
        <v>928</v>
      </c>
      <c r="J2281" s="16">
        <v>781</v>
      </c>
      <c r="K2281" s="2">
        <v>45445</v>
      </c>
      <c r="L2281" s="15" t="s">
        <v>3818</v>
      </c>
      <c r="M2281" s="5" t="s">
        <v>3816</v>
      </c>
    </row>
    <row r="2282" spans="1:13" x14ac:dyDescent="0.25">
      <c r="A2282" t="s">
        <v>436</v>
      </c>
      <c r="B2282" t="s">
        <v>21</v>
      </c>
      <c r="C2282" t="s">
        <v>239</v>
      </c>
      <c r="D2282" s="2">
        <v>45578</v>
      </c>
      <c r="E2282" t="s">
        <v>61</v>
      </c>
      <c r="F2282">
        <v>4</v>
      </c>
      <c r="G2282">
        <v>736</v>
      </c>
      <c r="H2282">
        <v>88</v>
      </c>
      <c r="I2282">
        <v>2944</v>
      </c>
      <c r="J2282" s="16">
        <v>0</v>
      </c>
      <c r="K2282" s="2">
        <v>45445</v>
      </c>
      <c r="L2282" s="15" t="s">
        <v>3818</v>
      </c>
      <c r="M2282" s="5" t="s">
        <v>3816</v>
      </c>
    </row>
    <row r="2283" spans="1:13" x14ac:dyDescent="0.25">
      <c r="A2283" t="s">
        <v>702</v>
      </c>
      <c r="B2283" t="s">
        <v>21</v>
      </c>
      <c r="C2283" t="s">
        <v>316</v>
      </c>
      <c r="D2283" s="2">
        <v>45505</v>
      </c>
      <c r="E2283" t="s">
        <v>4</v>
      </c>
      <c r="F2283">
        <v>1</v>
      </c>
      <c r="G2283">
        <v>817</v>
      </c>
      <c r="H2283">
        <v>103</v>
      </c>
      <c r="I2283">
        <v>817</v>
      </c>
      <c r="J2283" s="16">
        <v>714</v>
      </c>
      <c r="K2283" s="2">
        <v>45445</v>
      </c>
      <c r="L2283" s="15" t="s">
        <v>3818</v>
      </c>
      <c r="M2283" s="5" t="s">
        <v>3816</v>
      </c>
    </row>
    <row r="2284" spans="1:13" x14ac:dyDescent="0.25">
      <c r="A2284" t="s">
        <v>807</v>
      </c>
      <c r="B2284" t="s">
        <v>21</v>
      </c>
      <c r="C2284" t="s">
        <v>131</v>
      </c>
      <c r="D2284" s="2">
        <v>45592</v>
      </c>
      <c r="E2284" t="s">
        <v>4</v>
      </c>
      <c r="F2284">
        <v>4</v>
      </c>
      <c r="G2284">
        <v>651</v>
      </c>
      <c r="H2284">
        <v>179</v>
      </c>
      <c r="I2284">
        <v>2604</v>
      </c>
      <c r="J2284" s="16">
        <v>2425</v>
      </c>
      <c r="K2284" s="2">
        <v>45445</v>
      </c>
      <c r="L2284" s="15" t="s">
        <v>3818</v>
      </c>
      <c r="M2284" s="5" t="s">
        <v>3816</v>
      </c>
    </row>
    <row r="2285" spans="1:13" x14ac:dyDescent="0.25">
      <c r="A2285" t="s">
        <v>1201</v>
      </c>
      <c r="B2285" t="s">
        <v>21</v>
      </c>
      <c r="C2285" t="s">
        <v>80</v>
      </c>
      <c r="D2285" s="2">
        <v>45594</v>
      </c>
      <c r="E2285" t="s">
        <v>98</v>
      </c>
      <c r="F2285">
        <v>1</v>
      </c>
      <c r="G2285">
        <v>1170</v>
      </c>
      <c r="H2285">
        <v>175</v>
      </c>
      <c r="I2285">
        <v>1170</v>
      </c>
      <c r="J2285" s="16">
        <v>0</v>
      </c>
      <c r="K2285" s="2">
        <v>45445</v>
      </c>
      <c r="L2285" s="15" t="s">
        <v>3818</v>
      </c>
      <c r="M2285" s="5" t="s">
        <v>3816</v>
      </c>
    </row>
    <row r="2286" spans="1:13" x14ac:dyDescent="0.25">
      <c r="A2286" t="s">
        <v>1343</v>
      </c>
      <c r="B2286" t="s">
        <v>21</v>
      </c>
      <c r="C2286" t="s">
        <v>304</v>
      </c>
      <c r="D2286" s="2">
        <v>45526</v>
      </c>
      <c r="E2286" t="s">
        <v>4</v>
      </c>
      <c r="F2286">
        <v>1</v>
      </c>
      <c r="G2286">
        <v>606</v>
      </c>
      <c r="H2286">
        <v>65</v>
      </c>
      <c r="I2286">
        <v>606</v>
      </c>
      <c r="J2286" s="16">
        <v>541</v>
      </c>
      <c r="K2286" s="2">
        <v>45445</v>
      </c>
      <c r="L2286" s="15" t="s">
        <v>3818</v>
      </c>
      <c r="M2286" s="5" t="s">
        <v>3816</v>
      </c>
    </row>
    <row r="2287" spans="1:13" x14ac:dyDescent="0.25">
      <c r="A2287" t="s">
        <v>1521</v>
      </c>
      <c r="B2287" t="s">
        <v>21</v>
      </c>
      <c r="C2287" t="s">
        <v>213</v>
      </c>
      <c r="D2287" s="2">
        <v>45501</v>
      </c>
      <c r="E2287" t="s">
        <v>4</v>
      </c>
      <c r="F2287">
        <v>1</v>
      </c>
      <c r="G2287">
        <v>753</v>
      </c>
      <c r="H2287">
        <v>115</v>
      </c>
      <c r="I2287">
        <v>753</v>
      </c>
      <c r="J2287" s="16">
        <v>638</v>
      </c>
      <c r="K2287" s="2">
        <v>45445</v>
      </c>
      <c r="L2287" s="15" t="s">
        <v>3818</v>
      </c>
      <c r="M2287" s="5" t="s">
        <v>3816</v>
      </c>
    </row>
    <row r="2288" spans="1:13" x14ac:dyDescent="0.25">
      <c r="A2288" t="s">
        <v>1863</v>
      </c>
      <c r="B2288" t="s">
        <v>21</v>
      </c>
      <c r="C2288" t="s">
        <v>75</v>
      </c>
      <c r="D2288" s="2">
        <v>45501</v>
      </c>
      <c r="E2288" t="s">
        <v>4</v>
      </c>
      <c r="F2288">
        <v>1</v>
      </c>
      <c r="G2288">
        <v>799</v>
      </c>
      <c r="H2288">
        <v>31</v>
      </c>
      <c r="I2288">
        <v>799</v>
      </c>
      <c r="J2288" s="16">
        <v>768</v>
      </c>
      <c r="K2288" s="2">
        <v>45445</v>
      </c>
      <c r="L2288" s="15" t="s">
        <v>3818</v>
      </c>
      <c r="M2288" s="5" t="s">
        <v>3816</v>
      </c>
    </row>
    <row r="2289" spans="1:13" x14ac:dyDescent="0.25">
      <c r="A2289" t="s">
        <v>2329</v>
      </c>
      <c r="B2289" t="s">
        <v>21</v>
      </c>
      <c r="C2289" t="s">
        <v>156</v>
      </c>
      <c r="D2289" s="2">
        <v>45566</v>
      </c>
      <c r="E2289" t="s">
        <v>98</v>
      </c>
      <c r="F2289">
        <v>3</v>
      </c>
      <c r="G2289">
        <v>777</v>
      </c>
      <c r="H2289">
        <v>135</v>
      </c>
      <c r="I2289">
        <v>2331</v>
      </c>
      <c r="J2289" s="16">
        <v>0</v>
      </c>
      <c r="K2289" s="2">
        <v>45445</v>
      </c>
      <c r="L2289" s="15" t="s">
        <v>3818</v>
      </c>
      <c r="M2289" s="5" t="s">
        <v>3816</v>
      </c>
    </row>
    <row r="2290" spans="1:13" x14ac:dyDescent="0.25">
      <c r="A2290" t="s">
        <v>3367</v>
      </c>
      <c r="B2290" t="s">
        <v>21</v>
      </c>
      <c r="C2290" t="s">
        <v>489</v>
      </c>
      <c r="D2290" s="2">
        <v>45576</v>
      </c>
      <c r="E2290" t="s">
        <v>4</v>
      </c>
      <c r="F2290">
        <v>2</v>
      </c>
      <c r="G2290">
        <v>977</v>
      </c>
      <c r="H2290">
        <v>184</v>
      </c>
      <c r="I2290">
        <v>1954</v>
      </c>
      <c r="J2290" s="16">
        <v>1770</v>
      </c>
      <c r="K2290" s="2">
        <v>45445</v>
      </c>
      <c r="L2290" s="15" t="s">
        <v>3818</v>
      </c>
      <c r="M2290" s="5" t="s">
        <v>3816</v>
      </c>
    </row>
    <row r="2291" spans="1:13" x14ac:dyDescent="0.25">
      <c r="A2291" t="s">
        <v>3415</v>
      </c>
      <c r="B2291" t="s">
        <v>21</v>
      </c>
      <c r="C2291" t="s">
        <v>259</v>
      </c>
      <c r="D2291" s="2">
        <v>45562</v>
      </c>
      <c r="E2291" t="s">
        <v>4</v>
      </c>
      <c r="F2291">
        <v>1</v>
      </c>
      <c r="G2291">
        <v>522</v>
      </c>
      <c r="H2291">
        <v>80</v>
      </c>
      <c r="I2291">
        <v>522</v>
      </c>
      <c r="J2291" s="16">
        <v>442</v>
      </c>
      <c r="K2291" s="2">
        <v>45445</v>
      </c>
      <c r="L2291" s="15" t="s">
        <v>3818</v>
      </c>
      <c r="M2291" s="5" t="s">
        <v>3816</v>
      </c>
    </row>
    <row r="2292" spans="1:13" x14ac:dyDescent="0.25">
      <c r="A2292" t="s">
        <v>3741</v>
      </c>
      <c r="B2292" t="s">
        <v>21</v>
      </c>
      <c r="C2292" t="s">
        <v>101</v>
      </c>
      <c r="D2292" s="2">
        <v>45497</v>
      </c>
      <c r="E2292" t="s">
        <v>98</v>
      </c>
      <c r="F2292">
        <v>1</v>
      </c>
      <c r="G2292">
        <v>1346</v>
      </c>
      <c r="H2292">
        <v>137</v>
      </c>
      <c r="I2292">
        <v>1346</v>
      </c>
      <c r="J2292" s="16">
        <v>0</v>
      </c>
      <c r="K2292" s="2">
        <v>45445</v>
      </c>
      <c r="L2292" s="15" t="s">
        <v>3818</v>
      </c>
      <c r="M2292" s="5" t="s">
        <v>3816</v>
      </c>
    </row>
    <row r="2293" spans="1:13" x14ac:dyDescent="0.25">
      <c r="A2293" t="s">
        <v>342</v>
      </c>
      <c r="B2293" t="s">
        <v>343</v>
      </c>
      <c r="C2293" t="s">
        <v>97</v>
      </c>
      <c r="D2293" s="2">
        <v>45506</v>
      </c>
      <c r="E2293" t="s">
        <v>98</v>
      </c>
      <c r="F2293">
        <v>1</v>
      </c>
      <c r="G2293">
        <v>1177</v>
      </c>
      <c r="H2293">
        <v>144</v>
      </c>
      <c r="I2293">
        <v>1177</v>
      </c>
      <c r="J2293" s="16">
        <v>0</v>
      </c>
      <c r="K2293" s="2">
        <v>45290</v>
      </c>
      <c r="L2293" s="15" t="s">
        <v>3815</v>
      </c>
      <c r="M2293" s="5" t="s">
        <v>3823</v>
      </c>
    </row>
    <row r="2294" spans="1:13" x14ac:dyDescent="0.25">
      <c r="A2294" t="s">
        <v>127</v>
      </c>
      <c r="B2294" t="s">
        <v>128</v>
      </c>
      <c r="C2294" t="s">
        <v>89</v>
      </c>
      <c r="D2294" s="2">
        <v>45562</v>
      </c>
      <c r="E2294" t="s">
        <v>4</v>
      </c>
      <c r="F2294">
        <v>1</v>
      </c>
      <c r="G2294">
        <v>1155</v>
      </c>
      <c r="H2294">
        <v>83</v>
      </c>
      <c r="I2294">
        <v>1155</v>
      </c>
      <c r="J2294" s="16">
        <v>1072</v>
      </c>
      <c r="K2294" s="2">
        <v>45317</v>
      </c>
      <c r="L2294" s="15" t="s">
        <v>3815</v>
      </c>
      <c r="M2294" s="5" t="s">
        <v>3819</v>
      </c>
    </row>
    <row r="2295" spans="1:13" x14ac:dyDescent="0.25">
      <c r="A2295" t="s">
        <v>1618</v>
      </c>
      <c r="B2295" t="s">
        <v>128</v>
      </c>
      <c r="C2295" t="s">
        <v>765</v>
      </c>
      <c r="D2295" s="2">
        <v>45541</v>
      </c>
      <c r="E2295" t="s">
        <v>4</v>
      </c>
      <c r="F2295">
        <v>1</v>
      </c>
      <c r="G2295">
        <v>760</v>
      </c>
      <c r="H2295">
        <v>151</v>
      </c>
      <c r="I2295">
        <v>760</v>
      </c>
      <c r="J2295" s="16">
        <v>609</v>
      </c>
      <c r="K2295" s="2">
        <v>45317</v>
      </c>
      <c r="L2295" s="15" t="s">
        <v>3815</v>
      </c>
      <c r="M2295" s="5" t="s">
        <v>3819</v>
      </c>
    </row>
    <row r="2296" spans="1:13" x14ac:dyDescent="0.25">
      <c r="A2296" t="s">
        <v>1497</v>
      </c>
      <c r="B2296" t="s">
        <v>1498</v>
      </c>
      <c r="C2296" t="s">
        <v>255</v>
      </c>
      <c r="D2296" s="2">
        <v>45580</v>
      </c>
      <c r="E2296" t="s">
        <v>4</v>
      </c>
      <c r="F2296">
        <v>2</v>
      </c>
      <c r="G2296">
        <v>793</v>
      </c>
      <c r="H2296">
        <v>14</v>
      </c>
      <c r="I2296">
        <v>1586</v>
      </c>
      <c r="J2296" s="16">
        <v>1572</v>
      </c>
      <c r="K2296" s="2">
        <v>45450</v>
      </c>
      <c r="L2296" s="15" t="s">
        <v>3815</v>
      </c>
      <c r="M2296" s="5" t="s">
        <v>3816</v>
      </c>
    </row>
    <row r="2297" spans="1:13" x14ac:dyDescent="0.25">
      <c r="A2297" t="s">
        <v>1790</v>
      </c>
      <c r="B2297" t="s">
        <v>1498</v>
      </c>
      <c r="C2297" t="s">
        <v>395</v>
      </c>
      <c r="D2297" s="2">
        <v>45552</v>
      </c>
      <c r="E2297" t="s">
        <v>4</v>
      </c>
      <c r="F2297">
        <v>1</v>
      </c>
      <c r="G2297">
        <v>1288</v>
      </c>
      <c r="H2297">
        <v>115</v>
      </c>
      <c r="I2297">
        <v>1288</v>
      </c>
      <c r="J2297" s="16">
        <v>1173</v>
      </c>
      <c r="K2297" s="2">
        <v>45450</v>
      </c>
      <c r="L2297" s="15" t="s">
        <v>3815</v>
      </c>
      <c r="M2297" s="5" t="s">
        <v>3816</v>
      </c>
    </row>
    <row r="2298" spans="1:13" x14ac:dyDescent="0.25">
      <c r="A2298" t="s">
        <v>242</v>
      </c>
      <c r="B2298" t="s">
        <v>243</v>
      </c>
      <c r="C2298" t="s">
        <v>244</v>
      </c>
      <c r="D2298" s="2">
        <v>45518</v>
      </c>
      <c r="E2298" t="s">
        <v>98</v>
      </c>
      <c r="F2298">
        <v>1</v>
      </c>
      <c r="G2298">
        <v>1002</v>
      </c>
      <c r="H2298">
        <v>28</v>
      </c>
      <c r="I2298">
        <v>1002</v>
      </c>
      <c r="J2298" s="16">
        <v>0</v>
      </c>
      <c r="K2298" s="2">
        <v>45440</v>
      </c>
      <c r="L2298" s="15" t="s">
        <v>3815</v>
      </c>
      <c r="M2298" s="5" t="s">
        <v>3819</v>
      </c>
    </row>
    <row r="2299" spans="1:13" x14ac:dyDescent="0.25">
      <c r="A2299" t="s">
        <v>911</v>
      </c>
      <c r="B2299" t="s">
        <v>243</v>
      </c>
      <c r="C2299" t="s">
        <v>97</v>
      </c>
      <c r="D2299" s="2">
        <v>45494</v>
      </c>
      <c r="E2299" t="s">
        <v>4</v>
      </c>
      <c r="F2299">
        <v>1</v>
      </c>
      <c r="G2299">
        <v>1177</v>
      </c>
      <c r="H2299">
        <v>21</v>
      </c>
      <c r="I2299">
        <v>1177</v>
      </c>
      <c r="J2299" s="16">
        <v>1156</v>
      </c>
      <c r="K2299" s="2">
        <v>45440</v>
      </c>
      <c r="L2299" s="15" t="s">
        <v>3815</v>
      </c>
      <c r="M2299" s="5" t="s">
        <v>3819</v>
      </c>
    </row>
    <row r="2300" spans="1:13" x14ac:dyDescent="0.25">
      <c r="A2300" t="s">
        <v>1849</v>
      </c>
      <c r="B2300" t="s">
        <v>243</v>
      </c>
      <c r="C2300" t="s">
        <v>186</v>
      </c>
      <c r="D2300" s="2">
        <v>45497</v>
      </c>
      <c r="E2300" t="s">
        <v>4</v>
      </c>
      <c r="F2300">
        <v>2</v>
      </c>
      <c r="G2300">
        <v>1385</v>
      </c>
      <c r="H2300">
        <v>72</v>
      </c>
      <c r="I2300">
        <v>2770</v>
      </c>
      <c r="J2300" s="16">
        <v>2698</v>
      </c>
      <c r="K2300" s="2">
        <v>45440</v>
      </c>
      <c r="L2300" s="15" t="s">
        <v>3815</v>
      </c>
      <c r="M2300" s="5" t="s">
        <v>3819</v>
      </c>
    </row>
    <row r="2301" spans="1:13" x14ac:dyDescent="0.25">
      <c r="A2301" t="s">
        <v>3056</v>
      </c>
      <c r="B2301" t="s">
        <v>243</v>
      </c>
      <c r="C2301" t="s">
        <v>86</v>
      </c>
      <c r="D2301" s="2">
        <v>45475</v>
      </c>
      <c r="E2301" t="s">
        <v>98</v>
      </c>
      <c r="F2301">
        <v>1</v>
      </c>
      <c r="G2301">
        <v>1345</v>
      </c>
      <c r="H2301">
        <v>111</v>
      </c>
      <c r="I2301">
        <v>1345</v>
      </c>
      <c r="J2301" s="16">
        <v>0</v>
      </c>
      <c r="K2301" s="2">
        <v>45440</v>
      </c>
      <c r="L2301" s="15" t="s">
        <v>3815</v>
      </c>
      <c r="M2301" s="5" t="s">
        <v>3819</v>
      </c>
    </row>
    <row r="2302" spans="1:13" x14ac:dyDescent="0.25">
      <c r="A2302" t="s">
        <v>3347</v>
      </c>
      <c r="B2302" t="s">
        <v>243</v>
      </c>
      <c r="C2302" t="s">
        <v>355</v>
      </c>
      <c r="D2302" s="2">
        <v>45566</v>
      </c>
      <c r="E2302" t="s">
        <v>98</v>
      </c>
      <c r="F2302">
        <v>3</v>
      </c>
      <c r="G2302">
        <v>929</v>
      </c>
      <c r="H2302">
        <v>121</v>
      </c>
      <c r="I2302">
        <v>2787</v>
      </c>
      <c r="J2302" s="16">
        <v>0</v>
      </c>
      <c r="K2302" s="2">
        <v>45440</v>
      </c>
      <c r="L2302" s="15" t="s">
        <v>3815</v>
      </c>
      <c r="M2302" s="5" t="s">
        <v>3819</v>
      </c>
    </row>
    <row r="2303" spans="1:13" x14ac:dyDescent="0.25">
      <c r="A2303" t="s">
        <v>1103</v>
      </c>
      <c r="B2303" t="s">
        <v>1104</v>
      </c>
      <c r="C2303" t="s">
        <v>218</v>
      </c>
      <c r="D2303" s="2">
        <v>45517</v>
      </c>
      <c r="E2303" t="s">
        <v>4</v>
      </c>
      <c r="F2303">
        <v>2</v>
      </c>
      <c r="G2303">
        <v>1298</v>
      </c>
      <c r="H2303">
        <v>35</v>
      </c>
      <c r="I2303">
        <v>2596</v>
      </c>
      <c r="J2303" s="16">
        <v>2561</v>
      </c>
      <c r="K2303" s="2">
        <v>45391</v>
      </c>
      <c r="L2303" s="15" t="s">
        <v>3817</v>
      </c>
      <c r="M2303" s="5" t="s">
        <v>3824</v>
      </c>
    </row>
    <row r="2304" spans="1:13" x14ac:dyDescent="0.25">
      <c r="A2304" t="s">
        <v>1347</v>
      </c>
      <c r="B2304" t="s">
        <v>1104</v>
      </c>
      <c r="C2304" t="s">
        <v>156</v>
      </c>
      <c r="D2304" s="2">
        <v>45531</v>
      </c>
      <c r="E2304" t="s">
        <v>98</v>
      </c>
      <c r="F2304">
        <v>1</v>
      </c>
      <c r="G2304">
        <v>777</v>
      </c>
      <c r="H2304">
        <v>130</v>
      </c>
      <c r="I2304">
        <v>777</v>
      </c>
      <c r="J2304" s="16">
        <v>0</v>
      </c>
      <c r="K2304" s="2">
        <v>45391</v>
      </c>
      <c r="L2304" s="15" t="s">
        <v>3817</v>
      </c>
      <c r="M2304" s="5" t="s">
        <v>3824</v>
      </c>
    </row>
    <row r="2305" spans="1:13" x14ac:dyDescent="0.25">
      <c r="A2305" t="s">
        <v>2300</v>
      </c>
      <c r="B2305" t="s">
        <v>1104</v>
      </c>
      <c r="C2305" t="s">
        <v>705</v>
      </c>
      <c r="D2305" s="2">
        <v>45508</v>
      </c>
      <c r="E2305" t="s">
        <v>4</v>
      </c>
      <c r="F2305">
        <v>1</v>
      </c>
      <c r="G2305">
        <v>263</v>
      </c>
      <c r="H2305">
        <v>82</v>
      </c>
      <c r="I2305">
        <v>263</v>
      </c>
      <c r="J2305" s="16">
        <v>181</v>
      </c>
      <c r="K2305" s="2">
        <v>45391</v>
      </c>
      <c r="L2305" s="15" t="s">
        <v>3817</v>
      </c>
      <c r="M2305" s="5" t="s">
        <v>3824</v>
      </c>
    </row>
    <row r="2306" spans="1:13" x14ac:dyDescent="0.25">
      <c r="A2306" t="s">
        <v>2936</v>
      </c>
      <c r="B2306" t="s">
        <v>1104</v>
      </c>
      <c r="C2306" t="s">
        <v>75</v>
      </c>
      <c r="D2306" s="2">
        <v>45478</v>
      </c>
      <c r="E2306" t="s">
        <v>4</v>
      </c>
      <c r="F2306">
        <v>1</v>
      </c>
      <c r="G2306">
        <v>799</v>
      </c>
      <c r="H2306">
        <v>182</v>
      </c>
      <c r="I2306">
        <v>799</v>
      </c>
      <c r="J2306" s="16">
        <v>617</v>
      </c>
      <c r="K2306" s="2">
        <v>45391</v>
      </c>
      <c r="L2306" s="15" t="s">
        <v>3817</v>
      </c>
      <c r="M2306" s="5" t="s">
        <v>3824</v>
      </c>
    </row>
    <row r="2307" spans="1:13" x14ac:dyDescent="0.25">
      <c r="A2307" t="s">
        <v>110</v>
      </c>
      <c r="B2307" t="s">
        <v>111</v>
      </c>
      <c r="C2307" t="s">
        <v>112</v>
      </c>
      <c r="D2307" s="2">
        <v>45486</v>
      </c>
      <c r="E2307" t="s">
        <v>61</v>
      </c>
      <c r="F2307">
        <v>2</v>
      </c>
      <c r="G2307">
        <v>1173</v>
      </c>
      <c r="H2307">
        <v>52</v>
      </c>
      <c r="I2307">
        <v>2346</v>
      </c>
      <c r="J2307" s="16">
        <v>0</v>
      </c>
      <c r="K2307" s="2">
        <v>45473</v>
      </c>
      <c r="L2307" s="15" t="s">
        <v>3815</v>
      </c>
      <c r="M2307" s="5" t="s">
        <v>3820</v>
      </c>
    </row>
    <row r="2308" spans="1:13" x14ac:dyDescent="0.25">
      <c r="A2308" t="s">
        <v>813</v>
      </c>
      <c r="B2308" t="s">
        <v>111</v>
      </c>
      <c r="C2308" t="s">
        <v>285</v>
      </c>
      <c r="D2308" s="2">
        <v>45587</v>
      </c>
      <c r="E2308" t="s">
        <v>4</v>
      </c>
      <c r="F2308">
        <v>1</v>
      </c>
      <c r="G2308">
        <v>646</v>
      </c>
      <c r="H2308">
        <v>71</v>
      </c>
      <c r="I2308">
        <v>646</v>
      </c>
      <c r="J2308" s="16">
        <v>575</v>
      </c>
      <c r="K2308" s="2">
        <v>45473</v>
      </c>
      <c r="L2308" s="15" t="s">
        <v>3815</v>
      </c>
      <c r="M2308" s="5" t="s">
        <v>3820</v>
      </c>
    </row>
    <row r="2309" spans="1:13" x14ac:dyDescent="0.25">
      <c r="A2309" t="s">
        <v>1638</v>
      </c>
      <c r="B2309" t="s">
        <v>111</v>
      </c>
      <c r="C2309" t="s">
        <v>64</v>
      </c>
      <c r="D2309" s="2">
        <v>45508</v>
      </c>
      <c r="E2309" t="s">
        <v>4</v>
      </c>
      <c r="F2309">
        <v>1</v>
      </c>
      <c r="G2309">
        <v>987</v>
      </c>
      <c r="H2309">
        <v>21</v>
      </c>
      <c r="I2309">
        <v>987</v>
      </c>
      <c r="J2309" s="16">
        <v>966</v>
      </c>
      <c r="K2309" s="2">
        <v>45473</v>
      </c>
      <c r="L2309" s="15" t="s">
        <v>3815</v>
      </c>
      <c r="M2309" s="5" t="s">
        <v>3820</v>
      </c>
    </row>
    <row r="2310" spans="1:13" x14ac:dyDescent="0.25">
      <c r="A2310" t="s">
        <v>1884</v>
      </c>
      <c r="B2310" t="s">
        <v>111</v>
      </c>
      <c r="C2310" t="s">
        <v>25</v>
      </c>
      <c r="D2310" s="2">
        <v>45578</v>
      </c>
      <c r="E2310" t="s">
        <v>4</v>
      </c>
      <c r="F2310">
        <v>1</v>
      </c>
      <c r="G2310">
        <v>781</v>
      </c>
      <c r="H2310">
        <v>129</v>
      </c>
      <c r="I2310">
        <v>781</v>
      </c>
      <c r="J2310" s="16">
        <v>652</v>
      </c>
      <c r="K2310" s="2">
        <v>45473</v>
      </c>
      <c r="L2310" s="15" t="s">
        <v>3815</v>
      </c>
      <c r="M2310" s="5" t="s">
        <v>3820</v>
      </c>
    </row>
    <row r="2311" spans="1:13" x14ac:dyDescent="0.25">
      <c r="A2311" t="s">
        <v>2129</v>
      </c>
      <c r="B2311" t="s">
        <v>111</v>
      </c>
      <c r="C2311" t="s">
        <v>75</v>
      </c>
      <c r="D2311" s="2">
        <v>45568</v>
      </c>
      <c r="E2311" t="s">
        <v>4</v>
      </c>
      <c r="F2311">
        <v>3</v>
      </c>
      <c r="G2311">
        <v>799</v>
      </c>
      <c r="H2311">
        <v>91</v>
      </c>
      <c r="I2311">
        <v>2397</v>
      </c>
      <c r="J2311" s="16">
        <v>2306</v>
      </c>
      <c r="K2311" s="2">
        <v>45473</v>
      </c>
      <c r="L2311" s="15" t="s">
        <v>3815</v>
      </c>
      <c r="M2311" s="5" t="s">
        <v>3820</v>
      </c>
    </row>
    <row r="2312" spans="1:13" x14ac:dyDescent="0.25">
      <c r="A2312" t="s">
        <v>3398</v>
      </c>
      <c r="B2312" t="s">
        <v>111</v>
      </c>
      <c r="C2312" t="s">
        <v>123</v>
      </c>
      <c r="D2312" s="2">
        <v>45574</v>
      </c>
      <c r="E2312" t="s">
        <v>4</v>
      </c>
      <c r="F2312">
        <v>3</v>
      </c>
      <c r="G2312">
        <v>1391</v>
      </c>
      <c r="H2312">
        <v>177</v>
      </c>
      <c r="I2312">
        <v>4173</v>
      </c>
      <c r="J2312" s="16">
        <v>3996</v>
      </c>
      <c r="K2312" s="2">
        <v>45473</v>
      </c>
      <c r="L2312" s="15" t="s">
        <v>3815</v>
      </c>
      <c r="M2312" s="5" t="s">
        <v>3820</v>
      </c>
    </row>
    <row r="2313" spans="1:13" x14ac:dyDescent="0.25">
      <c r="A2313" t="s">
        <v>3421</v>
      </c>
      <c r="B2313" t="s">
        <v>111</v>
      </c>
      <c r="C2313" t="s">
        <v>168</v>
      </c>
      <c r="D2313" s="2">
        <v>45577</v>
      </c>
      <c r="E2313" t="s">
        <v>4</v>
      </c>
      <c r="F2313">
        <v>1</v>
      </c>
      <c r="G2313">
        <v>848</v>
      </c>
      <c r="H2313">
        <v>137</v>
      </c>
      <c r="I2313">
        <v>848</v>
      </c>
      <c r="J2313" s="16">
        <v>711</v>
      </c>
      <c r="K2313" s="2">
        <v>45473</v>
      </c>
      <c r="L2313" s="15" t="s">
        <v>3815</v>
      </c>
      <c r="M2313" s="5" t="s">
        <v>3820</v>
      </c>
    </row>
    <row r="2314" spans="1:13" x14ac:dyDescent="0.25">
      <c r="A2314" t="s">
        <v>3550</v>
      </c>
      <c r="B2314" t="s">
        <v>111</v>
      </c>
      <c r="C2314" t="s">
        <v>355</v>
      </c>
      <c r="D2314" s="2">
        <v>45542</v>
      </c>
      <c r="E2314" t="s">
        <v>4</v>
      </c>
      <c r="F2314">
        <v>1</v>
      </c>
      <c r="G2314">
        <v>929</v>
      </c>
      <c r="H2314">
        <v>64</v>
      </c>
      <c r="I2314">
        <v>929</v>
      </c>
      <c r="J2314" s="16">
        <v>865</v>
      </c>
      <c r="K2314" s="2">
        <v>45473</v>
      </c>
      <c r="L2314" s="15" t="s">
        <v>3815</v>
      </c>
      <c r="M2314" s="5" t="s">
        <v>3820</v>
      </c>
    </row>
    <row r="2315" spans="1:13" x14ac:dyDescent="0.25">
      <c r="A2315" t="s">
        <v>3764</v>
      </c>
      <c r="B2315" t="s">
        <v>111</v>
      </c>
      <c r="C2315" t="s">
        <v>123</v>
      </c>
      <c r="D2315" s="2">
        <v>45579</v>
      </c>
      <c r="E2315" t="s">
        <v>4</v>
      </c>
      <c r="F2315">
        <v>1</v>
      </c>
      <c r="G2315">
        <v>1391</v>
      </c>
      <c r="H2315">
        <v>185</v>
      </c>
      <c r="I2315">
        <v>1391</v>
      </c>
      <c r="J2315" s="16">
        <v>1206</v>
      </c>
      <c r="K2315" s="2">
        <v>45473</v>
      </c>
      <c r="L2315" s="15" t="s">
        <v>3815</v>
      </c>
      <c r="M2315" s="5" t="s">
        <v>3820</v>
      </c>
    </row>
    <row r="2316" spans="1:13" x14ac:dyDescent="0.25">
      <c r="A2316" t="s">
        <v>2482</v>
      </c>
      <c r="B2316" t="s">
        <v>2483</v>
      </c>
      <c r="C2316" t="s">
        <v>425</v>
      </c>
      <c r="D2316" s="2">
        <v>45590</v>
      </c>
      <c r="E2316" t="s">
        <v>4</v>
      </c>
      <c r="F2316">
        <v>2</v>
      </c>
      <c r="G2316">
        <v>1118</v>
      </c>
      <c r="H2316">
        <v>182</v>
      </c>
      <c r="I2316">
        <v>2236</v>
      </c>
      <c r="J2316" s="16">
        <v>2054</v>
      </c>
      <c r="K2316" s="2">
        <v>45360</v>
      </c>
      <c r="L2316" s="15" t="s">
        <v>3821</v>
      </c>
      <c r="M2316" s="5" t="s">
        <v>3816</v>
      </c>
    </row>
    <row r="2317" spans="1:13" x14ac:dyDescent="0.25">
      <c r="A2317" t="s">
        <v>2951</v>
      </c>
      <c r="B2317" t="s">
        <v>2483</v>
      </c>
      <c r="C2317" t="s">
        <v>285</v>
      </c>
      <c r="D2317" s="2">
        <v>45477</v>
      </c>
      <c r="E2317" t="s">
        <v>4</v>
      </c>
      <c r="F2317">
        <v>3</v>
      </c>
      <c r="G2317">
        <v>646</v>
      </c>
      <c r="H2317">
        <v>189</v>
      </c>
      <c r="I2317">
        <v>1938</v>
      </c>
      <c r="J2317" s="16">
        <v>1749</v>
      </c>
      <c r="K2317" s="2">
        <v>45360</v>
      </c>
      <c r="L2317" s="15" t="s">
        <v>3821</v>
      </c>
      <c r="M2317" s="5" t="s">
        <v>3816</v>
      </c>
    </row>
    <row r="2318" spans="1:13" x14ac:dyDescent="0.25">
      <c r="A2318" t="s">
        <v>3348</v>
      </c>
      <c r="B2318" t="s">
        <v>2483</v>
      </c>
      <c r="C2318" t="s">
        <v>48</v>
      </c>
      <c r="D2318" s="2">
        <v>45571</v>
      </c>
      <c r="E2318" t="s">
        <v>4</v>
      </c>
      <c r="F2318">
        <v>1</v>
      </c>
      <c r="G2318">
        <v>681</v>
      </c>
      <c r="H2318">
        <v>86</v>
      </c>
      <c r="I2318">
        <v>681</v>
      </c>
      <c r="J2318" s="16">
        <v>595</v>
      </c>
      <c r="K2318" s="2">
        <v>45360</v>
      </c>
      <c r="L2318" s="15" t="s">
        <v>3821</v>
      </c>
      <c r="M2318" s="5" t="s">
        <v>3816</v>
      </c>
    </row>
    <row r="2319" spans="1:13" x14ac:dyDescent="0.25">
      <c r="A2319" t="s">
        <v>684</v>
      </c>
      <c r="B2319" t="s">
        <v>685</v>
      </c>
      <c r="C2319" t="s">
        <v>226</v>
      </c>
      <c r="D2319" s="2">
        <v>45534</v>
      </c>
      <c r="E2319" t="s">
        <v>4</v>
      </c>
      <c r="F2319">
        <v>2</v>
      </c>
      <c r="G2319">
        <v>1038</v>
      </c>
      <c r="H2319">
        <v>12</v>
      </c>
      <c r="I2319">
        <v>2076</v>
      </c>
      <c r="J2319" s="16">
        <v>2064</v>
      </c>
      <c r="K2319" s="2">
        <v>45377</v>
      </c>
      <c r="L2319" s="15" t="s">
        <v>3815</v>
      </c>
      <c r="M2319" s="5" t="s">
        <v>3820</v>
      </c>
    </row>
    <row r="2320" spans="1:13" x14ac:dyDescent="0.25">
      <c r="A2320" t="s">
        <v>717</v>
      </c>
      <c r="B2320" t="s">
        <v>685</v>
      </c>
      <c r="C2320" t="s">
        <v>101</v>
      </c>
      <c r="D2320" s="2">
        <v>45532</v>
      </c>
      <c r="E2320" t="s">
        <v>4</v>
      </c>
      <c r="F2320">
        <v>2</v>
      </c>
      <c r="G2320">
        <v>1346</v>
      </c>
      <c r="H2320">
        <v>164</v>
      </c>
      <c r="I2320">
        <v>2692</v>
      </c>
      <c r="J2320" s="16">
        <v>2528</v>
      </c>
      <c r="K2320" s="2">
        <v>45377</v>
      </c>
      <c r="L2320" s="15" t="s">
        <v>3815</v>
      </c>
      <c r="M2320" s="5" t="s">
        <v>3820</v>
      </c>
    </row>
    <row r="2321" spans="1:13" x14ac:dyDescent="0.25">
      <c r="A2321" t="s">
        <v>952</v>
      </c>
      <c r="B2321" t="s">
        <v>685</v>
      </c>
      <c r="C2321" t="s">
        <v>186</v>
      </c>
      <c r="D2321" s="2">
        <v>45526</v>
      </c>
      <c r="E2321" t="s">
        <v>4</v>
      </c>
      <c r="F2321">
        <v>1</v>
      </c>
      <c r="G2321">
        <v>1385</v>
      </c>
      <c r="H2321">
        <v>60</v>
      </c>
      <c r="I2321">
        <v>1385</v>
      </c>
      <c r="J2321" s="16">
        <v>1325</v>
      </c>
      <c r="K2321" s="2">
        <v>45377</v>
      </c>
      <c r="L2321" s="15" t="s">
        <v>3815</v>
      </c>
      <c r="M2321" s="5" t="s">
        <v>3820</v>
      </c>
    </row>
    <row r="2322" spans="1:13" x14ac:dyDescent="0.25">
      <c r="A2322" t="s">
        <v>2197</v>
      </c>
      <c r="B2322" t="s">
        <v>685</v>
      </c>
      <c r="C2322" t="s">
        <v>22</v>
      </c>
      <c r="D2322" s="2">
        <v>45564</v>
      </c>
      <c r="E2322" t="s">
        <v>61</v>
      </c>
      <c r="F2322">
        <v>2</v>
      </c>
      <c r="G2322">
        <v>1246</v>
      </c>
      <c r="H2322">
        <v>55</v>
      </c>
      <c r="I2322">
        <v>2492</v>
      </c>
      <c r="J2322" s="16">
        <v>0</v>
      </c>
      <c r="K2322" s="2">
        <v>45377</v>
      </c>
      <c r="L2322" s="15" t="s">
        <v>3815</v>
      </c>
      <c r="M2322" s="5" t="s">
        <v>3820</v>
      </c>
    </row>
    <row r="2323" spans="1:13" x14ac:dyDescent="0.25">
      <c r="A2323" t="s">
        <v>2730</v>
      </c>
      <c r="B2323" t="s">
        <v>685</v>
      </c>
      <c r="C2323" t="s">
        <v>202</v>
      </c>
      <c r="D2323" s="2">
        <v>45566</v>
      </c>
      <c r="E2323" t="s">
        <v>98</v>
      </c>
      <c r="F2323">
        <v>2</v>
      </c>
      <c r="G2323">
        <v>378</v>
      </c>
      <c r="H2323">
        <v>54</v>
      </c>
      <c r="I2323">
        <v>756</v>
      </c>
      <c r="J2323" s="16">
        <v>0</v>
      </c>
      <c r="K2323" s="2">
        <v>45377</v>
      </c>
      <c r="L2323" s="15" t="s">
        <v>3815</v>
      </c>
      <c r="M2323" s="5" t="s">
        <v>3820</v>
      </c>
    </row>
    <row r="2324" spans="1:13" x14ac:dyDescent="0.25">
      <c r="A2324" t="s">
        <v>3718</v>
      </c>
      <c r="B2324" t="s">
        <v>685</v>
      </c>
      <c r="C2324" t="s">
        <v>75</v>
      </c>
      <c r="D2324" s="2">
        <v>45489</v>
      </c>
      <c r="E2324" t="s">
        <v>4</v>
      </c>
      <c r="F2324">
        <v>2</v>
      </c>
      <c r="G2324">
        <v>799</v>
      </c>
      <c r="H2324">
        <v>115</v>
      </c>
      <c r="I2324">
        <v>1598</v>
      </c>
      <c r="J2324" s="16">
        <v>1483</v>
      </c>
      <c r="K2324" s="2">
        <v>45377</v>
      </c>
      <c r="L2324" s="15" t="s">
        <v>3815</v>
      </c>
      <c r="M2324" s="5" t="s">
        <v>3820</v>
      </c>
    </row>
    <row r="2325" spans="1:13" x14ac:dyDescent="0.25">
      <c r="A2325" t="s">
        <v>511</v>
      </c>
      <c r="B2325" t="s">
        <v>512</v>
      </c>
      <c r="C2325" t="s">
        <v>513</v>
      </c>
      <c r="D2325" s="2">
        <v>45475</v>
      </c>
      <c r="E2325" t="s">
        <v>4</v>
      </c>
      <c r="F2325">
        <v>1</v>
      </c>
      <c r="G2325">
        <v>1013</v>
      </c>
      <c r="H2325">
        <v>62</v>
      </c>
      <c r="I2325">
        <v>1013</v>
      </c>
      <c r="J2325" s="16">
        <v>951</v>
      </c>
      <c r="K2325" s="2">
        <v>45341</v>
      </c>
      <c r="L2325" s="15" t="s">
        <v>3817</v>
      </c>
      <c r="M2325" s="5" t="s">
        <v>3820</v>
      </c>
    </row>
    <row r="2326" spans="1:13" x14ac:dyDescent="0.25">
      <c r="A2326" t="s">
        <v>1166</v>
      </c>
      <c r="B2326" t="s">
        <v>512</v>
      </c>
      <c r="C2326" t="s">
        <v>83</v>
      </c>
      <c r="D2326" s="2">
        <v>45504</v>
      </c>
      <c r="E2326" t="s">
        <v>4</v>
      </c>
      <c r="F2326">
        <v>1</v>
      </c>
      <c r="G2326">
        <v>961</v>
      </c>
      <c r="H2326">
        <v>118</v>
      </c>
      <c r="I2326">
        <v>961</v>
      </c>
      <c r="J2326" s="16">
        <v>843</v>
      </c>
      <c r="K2326" s="2">
        <v>45341</v>
      </c>
      <c r="L2326" s="15" t="s">
        <v>3817</v>
      </c>
      <c r="M2326" s="5" t="s">
        <v>3820</v>
      </c>
    </row>
    <row r="2327" spans="1:13" x14ac:dyDescent="0.25">
      <c r="A2327" t="s">
        <v>1921</v>
      </c>
      <c r="B2327" t="s">
        <v>512</v>
      </c>
      <c r="C2327" t="s">
        <v>120</v>
      </c>
      <c r="D2327" s="2">
        <v>45590</v>
      </c>
      <c r="E2327" t="s">
        <v>61</v>
      </c>
      <c r="F2327">
        <v>1</v>
      </c>
      <c r="G2327">
        <v>1392</v>
      </c>
      <c r="H2327">
        <v>5</v>
      </c>
      <c r="I2327">
        <v>1392</v>
      </c>
      <c r="J2327" s="16">
        <v>0</v>
      </c>
      <c r="K2327" s="2">
        <v>45341</v>
      </c>
      <c r="L2327" s="15" t="s">
        <v>3817</v>
      </c>
      <c r="M2327" s="5" t="s">
        <v>3820</v>
      </c>
    </row>
    <row r="2328" spans="1:13" x14ac:dyDescent="0.25">
      <c r="A2328" t="s">
        <v>2135</v>
      </c>
      <c r="B2328" t="s">
        <v>512</v>
      </c>
      <c r="C2328" t="s">
        <v>70</v>
      </c>
      <c r="D2328" s="2">
        <v>45533</v>
      </c>
      <c r="E2328" t="s">
        <v>4</v>
      </c>
      <c r="F2328">
        <v>1</v>
      </c>
      <c r="G2328">
        <v>1063</v>
      </c>
      <c r="H2328">
        <v>14</v>
      </c>
      <c r="I2328">
        <v>1063</v>
      </c>
      <c r="J2328" s="16">
        <v>1049</v>
      </c>
      <c r="K2328" s="2">
        <v>45341</v>
      </c>
      <c r="L2328" s="15" t="s">
        <v>3817</v>
      </c>
      <c r="M2328" s="5" t="s">
        <v>3820</v>
      </c>
    </row>
    <row r="2329" spans="1:13" x14ac:dyDescent="0.25">
      <c r="A2329" t="s">
        <v>2454</v>
      </c>
      <c r="B2329" t="s">
        <v>512</v>
      </c>
      <c r="C2329" t="s">
        <v>80</v>
      </c>
      <c r="D2329" s="2">
        <v>45575</v>
      </c>
      <c r="E2329" t="s">
        <v>4</v>
      </c>
      <c r="F2329">
        <v>1</v>
      </c>
      <c r="G2329">
        <v>1170</v>
      </c>
      <c r="H2329">
        <v>191</v>
      </c>
      <c r="I2329">
        <v>1170</v>
      </c>
      <c r="J2329" s="16">
        <v>979</v>
      </c>
      <c r="K2329" s="2">
        <v>45341</v>
      </c>
      <c r="L2329" s="15" t="s">
        <v>3817</v>
      </c>
      <c r="M2329" s="5" t="s">
        <v>3820</v>
      </c>
    </row>
    <row r="2330" spans="1:13" x14ac:dyDescent="0.25">
      <c r="A2330" t="s">
        <v>3399</v>
      </c>
      <c r="B2330" t="s">
        <v>512</v>
      </c>
      <c r="C2330" t="s">
        <v>264</v>
      </c>
      <c r="D2330" s="2">
        <v>45557</v>
      </c>
      <c r="E2330" t="s">
        <v>4</v>
      </c>
      <c r="F2330">
        <v>1</v>
      </c>
      <c r="G2330">
        <v>610</v>
      </c>
      <c r="H2330">
        <v>199</v>
      </c>
      <c r="I2330">
        <v>610</v>
      </c>
      <c r="J2330" s="16">
        <v>411</v>
      </c>
      <c r="K2330" s="2">
        <v>45341</v>
      </c>
      <c r="L2330" s="15" t="s">
        <v>3817</v>
      </c>
      <c r="M2330" s="5" t="s">
        <v>3820</v>
      </c>
    </row>
    <row r="2331" spans="1:13" x14ac:dyDescent="0.25">
      <c r="A2331" t="s">
        <v>3568</v>
      </c>
      <c r="B2331" t="s">
        <v>512</v>
      </c>
      <c r="C2331" t="s">
        <v>430</v>
      </c>
      <c r="D2331" s="2">
        <v>45570</v>
      </c>
      <c r="E2331" t="s">
        <v>4</v>
      </c>
      <c r="F2331">
        <v>2</v>
      </c>
      <c r="G2331">
        <v>816</v>
      </c>
      <c r="H2331">
        <v>172</v>
      </c>
      <c r="I2331">
        <v>1632</v>
      </c>
      <c r="J2331" s="16">
        <v>1460</v>
      </c>
      <c r="K2331" s="2">
        <v>45341</v>
      </c>
      <c r="L2331" s="15" t="s">
        <v>3817</v>
      </c>
      <c r="M2331" s="5" t="s">
        <v>3820</v>
      </c>
    </row>
    <row r="2332" spans="1:13" x14ac:dyDescent="0.25">
      <c r="A2332" t="s">
        <v>1365</v>
      </c>
      <c r="B2332" t="s">
        <v>1366</v>
      </c>
      <c r="C2332" t="s">
        <v>691</v>
      </c>
      <c r="D2332" s="2">
        <v>45493</v>
      </c>
      <c r="E2332" t="s">
        <v>4</v>
      </c>
      <c r="F2332">
        <v>1</v>
      </c>
      <c r="G2332">
        <v>911</v>
      </c>
      <c r="H2332">
        <v>176</v>
      </c>
      <c r="I2332">
        <v>911</v>
      </c>
      <c r="J2332" s="16">
        <v>735</v>
      </c>
      <c r="K2332" s="2">
        <v>45332</v>
      </c>
      <c r="L2332" s="15" t="s">
        <v>3822</v>
      </c>
      <c r="M2332" s="5" t="s">
        <v>3824</v>
      </c>
    </row>
    <row r="2333" spans="1:13" x14ac:dyDescent="0.25">
      <c r="A2333" t="s">
        <v>2526</v>
      </c>
      <c r="B2333" t="s">
        <v>1366</v>
      </c>
      <c r="C2333" t="s">
        <v>186</v>
      </c>
      <c r="D2333" s="2">
        <v>45552</v>
      </c>
      <c r="E2333" t="s">
        <v>4</v>
      </c>
      <c r="F2333">
        <v>1</v>
      </c>
      <c r="G2333">
        <v>1385</v>
      </c>
      <c r="H2333">
        <v>65</v>
      </c>
      <c r="I2333">
        <v>1385</v>
      </c>
      <c r="J2333" s="16">
        <v>1320</v>
      </c>
      <c r="K2333" s="2">
        <v>45332</v>
      </c>
      <c r="L2333" s="15" t="s">
        <v>3822</v>
      </c>
      <c r="M2333" s="5" t="s">
        <v>3824</v>
      </c>
    </row>
    <row r="2334" spans="1:13" x14ac:dyDescent="0.25">
      <c r="A2334" t="s">
        <v>3081</v>
      </c>
      <c r="B2334" t="s">
        <v>1366</v>
      </c>
      <c r="C2334" t="s">
        <v>618</v>
      </c>
      <c r="D2334" s="2">
        <v>45507</v>
      </c>
      <c r="E2334" t="s">
        <v>4</v>
      </c>
      <c r="F2334">
        <v>1</v>
      </c>
      <c r="G2334">
        <v>945</v>
      </c>
      <c r="H2334">
        <v>42</v>
      </c>
      <c r="I2334">
        <v>945</v>
      </c>
      <c r="J2334" s="16">
        <v>903</v>
      </c>
      <c r="K2334" s="2">
        <v>45332</v>
      </c>
      <c r="L2334" s="15" t="s">
        <v>3822</v>
      </c>
      <c r="M2334" s="5" t="s">
        <v>3824</v>
      </c>
    </row>
    <row r="2335" spans="1:13" x14ac:dyDescent="0.25">
      <c r="A2335" t="s">
        <v>3654</v>
      </c>
      <c r="B2335" t="s">
        <v>1366</v>
      </c>
      <c r="C2335" t="s">
        <v>271</v>
      </c>
      <c r="D2335" s="2">
        <v>45541</v>
      </c>
      <c r="E2335" t="s">
        <v>4</v>
      </c>
      <c r="F2335">
        <v>4</v>
      </c>
      <c r="G2335">
        <v>918</v>
      </c>
      <c r="H2335">
        <v>50</v>
      </c>
      <c r="I2335">
        <v>3672</v>
      </c>
      <c r="J2335" s="16">
        <v>3622</v>
      </c>
      <c r="K2335" s="2">
        <v>45332</v>
      </c>
      <c r="L2335" s="15" t="s">
        <v>3822</v>
      </c>
      <c r="M2335" s="5" t="s">
        <v>3824</v>
      </c>
    </row>
    <row r="2336" spans="1:13" x14ac:dyDescent="0.25">
      <c r="A2336" t="s">
        <v>1309</v>
      </c>
      <c r="B2336" t="s">
        <v>1310</v>
      </c>
      <c r="C2336" t="s">
        <v>94</v>
      </c>
      <c r="D2336" s="2">
        <v>45576</v>
      </c>
      <c r="E2336" t="s">
        <v>4</v>
      </c>
      <c r="F2336">
        <v>1</v>
      </c>
      <c r="G2336">
        <v>878</v>
      </c>
      <c r="H2336">
        <v>75</v>
      </c>
      <c r="I2336">
        <v>878</v>
      </c>
      <c r="J2336" s="16">
        <v>803</v>
      </c>
      <c r="K2336" s="2">
        <v>45431</v>
      </c>
      <c r="L2336" s="15" t="s">
        <v>3815</v>
      </c>
      <c r="M2336" s="5" t="s">
        <v>3820</v>
      </c>
    </row>
    <row r="2337" spans="1:13" x14ac:dyDescent="0.25">
      <c r="A2337" t="s">
        <v>1445</v>
      </c>
      <c r="B2337" t="s">
        <v>1310</v>
      </c>
      <c r="C2337" t="s">
        <v>86</v>
      </c>
      <c r="D2337" s="2">
        <v>45511</v>
      </c>
      <c r="E2337" t="s">
        <v>98</v>
      </c>
      <c r="F2337">
        <v>1</v>
      </c>
      <c r="G2337">
        <v>1345</v>
      </c>
      <c r="H2337">
        <v>69</v>
      </c>
      <c r="I2337">
        <v>1345</v>
      </c>
      <c r="J2337" s="16">
        <v>0</v>
      </c>
      <c r="K2337" s="2">
        <v>45431</v>
      </c>
      <c r="L2337" s="15" t="s">
        <v>3815</v>
      </c>
      <c r="M2337" s="5" t="s">
        <v>3820</v>
      </c>
    </row>
    <row r="2338" spans="1:13" x14ac:dyDescent="0.25">
      <c r="A2338" t="s">
        <v>2739</v>
      </c>
      <c r="B2338" t="s">
        <v>1310</v>
      </c>
      <c r="C2338" t="s">
        <v>271</v>
      </c>
      <c r="D2338" s="2">
        <v>45572</v>
      </c>
      <c r="E2338" t="s">
        <v>4</v>
      </c>
      <c r="F2338">
        <v>1</v>
      </c>
      <c r="G2338">
        <v>918</v>
      </c>
      <c r="H2338">
        <v>44</v>
      </c>
      <c r="I2338">
        <v>918</v>
      </c>
      <c r="J2338" s="16">
        <v>874</v>
      </c>
      <c r="K2338" s="2">
        <v>45431</v>
      </c>
      <c r="L2338" s="15" t="s">
        <v>3815</v>
      </c>
      <c r="M2338" s="5" t="s">
        <v>3820</v>
      </c>
    </row>
    <row r="2339" spans="1:13" x14ac:dyDescent="0.25">
      <c r="A2339" t="s">
        <v>2811</v>
      </c>
      <c r="B2339" t="s">
        <v>1310</v>
      </c>
      <c r="C2339" t="s">
        <v>316</v>
      </c>
      <c r="D2339" s="2">
        <v>45502</v>
      </c>
      <c r="E2339" t="s">
        <v>4</v>
      </c>
      <c r="F2339">
        <v>1</v>
      </c>
      <c r="G2339">
        <v>817</v>
      </c>
      <c r="H2339">
        <v>51</v>
      </c>
      <c r="I2339">
        <v>817</v>
      </c>
      <c r="J2339" s="16">
        <v>766</v>
      </c>
      <c r="K2339" s="2">
        <v>45431</v>
      </c>
      <c r="L2339" s="15" t="s">
        <v>3815</v>
      </c>
      <c r="M2339" s="5" t="s">
        <v>3820</v>
      </c>
    </row>
    <row r="2340" spans="1:13" x14ac:dyDescent="0.25">
      <c r="A2340" t="s">
        <v>3045</v>
      </c>
      <c r="B2340" t="s">
        <v>1310</v>
      </c>
      <c r="C2340" t="s">
        <v>25</v>
      </c>
      <c r="D2340" s="2">
        <v>45542</v>
      </c>
      <c r="E2340" t="s">
        <v>4</v>
      </c>
      <c r="F2340">
        <v>3</v>
      </c>
      <c r="G2340">
        <v>781</v>
      </c>
      <c r="H2340">
        <v>106</v>
      </c>
      <c r="I2340">
        <v>2343</v>
      </c>
      <c r="J2340" s="16">
        <v>2237</v>
      </c>
      <c r="K2340" s="2">
        <v>45431</v>
      </c>
      <c r="L2340" s="15" t="s">
        <v>3815</v>
      </c>
      <c r="M2340" s="5" t="s">
        <v>3820</v>
      </c>
    </row>
    <row r="2341" spans="1:13" x14ac:dyDescent="0.25">
      <c r="A2341" t="s">
        <v>3572</v>
      </c>
      <c r="B2341" t="s">
        <v>1310</v>
      </c>
      <c r="C2341" t="s">
        <v>285</v>
      </c>
      <c r="D2341" s="2">
        <v>45592</v>
      </c>
      <c r="E2341" t="s">
        <v>4</v>
      </c>
      <c r="F2341">
        <v>1</v>
      </c>
      <c r="G2341">
        <v>646</v>
      </c>
      <c r="H2341">
        <v>182</v>
      </c>
      <c r="I2341">
        <v>646</v>
      </c>
      <c r="J2341" s="16">
        <v>464</v>
      </c>
      <c r="K2341" s="2">
        <v>45431</v>
      </c>
      <c r="L2341" s="15" t="s">
        <v>3815</v>
      </c>
      <c r="M2341" s="5" t="s">
        <v>3820</v>
      </c>
    </row>
    <row r="2342" spans="1:13" x14ac:dyDescent="0.25">
      <c r="A2342" t="s">
        <v>52</v>
      </c>
      <c r="B2342" t="s">
        <v>53</v>
      </c>
      <c r="C2342" t="s">
        <v>54</v>
      </c>
      <c r="D2342" s="2">
        <v>45561</v>
      </c>
      <c r="E2342" t="s">
        <v>4</v>
      </c>
      <c r="F2342">
        <v>1</v>
      </c>
      <c r="G2342">
        <v>961</v>
      </c>
      <c r="H2342">
        <v>82</v>
      </c>
      <c r="I2342">
        <v>961</v>
      </c>
      <c r="J2342" s="16">
        <v>879</v>
      </c>
      <c r="K2342" s="2">
        <v>45313</v>
      </c>
      <c r="L2342" s="15" t="s">
        <v>3815</v>
      </c>
      <c r="M2342" s="5" t="s">
        <v>3816</v>
      </c>
    </row>
    <row r="2343" spans="1:13" x14ac:dyDescent="0.25">
      <c r="A2343" t="s">
        <v>1136</v>
      </c>
      <c r="B2343" t="s">
        <v>53</v>
      </c>
      <c r="C2343" t="s">
        <v>51</v>
      </c>
      <c r="D2343" s="2">
        <v>45594</v>
      </c>
      <c r="E2343" t="s">
        <v>4</v>
      </c>
      <c r="F2343">
        <v>1</v>
      </c>
      <c r="G2343">
        <v>1369</v>
      </c>
      <c r="H2343">
        <v>76</v>
      </c>
      <c r="I2343">
        <v>1369</v>
      </c>
      <c r="J2343" s="16">
        <v>1293</v>
      </c>
      <c r="K2343" s="2">
        <v>45313</v>
      </c>
      <c r="L2343" s="15" t="s">
        <v>3815</v>
      </c>
      <c r="M2343" s="5" t="s">
        <v>3816</v>
      </c>
    </row>
    <row r="2344" spans="1:13" x14ac:dyDescent="0.25">
      <c r="A2344" t="s">
        <v>2376</v>
      </c>
      <c r="B2344" t="s">
        <v>53</v>
      </c>
      <c r="C2344" t="s">
        <v>746</v>
      </c>
      <c r="D2344" s="2">
        <v>45568</v>
      </c>
      <c r="E2344" t="s">
        <v>4</v>
      </c>
      <c r="F2344">
        <v>1</v>
      </c>
      <c r="G2344">
        <v>919</v>
      </c>
      <c r="H2344">
        <v>86</v>
      </c>
      <c r="I2344">
        <v>919</v>
      </c>
      <c r="J2344" s="16">
        <v>833</v>
      </c>
      <c r="K2344" s="2">
        <v>45313</v>
      </c>
      <c r="L2344" s="15" t="s">
        <v>3815</v>
      </c>
      <c r="M2344" s="5" t="s">
        <v>3816</v>
      </c>
    </row>
    <row r="2345" spans="1:13" x14ac:dyDescent="0.25">
      <c r="A2345" t="s">
        <v>3124</v>
      </c>
      <c r="B2345" t="s">
        <v>53</v>
      </c>
      <c r="C2345" t="s">
        <v>112</v>
      </c>
      <c r="D2345" s="2">
        <v>45495</v>
      </c>
      <c r="E2345" t="s">
        <v>4</v>
      </c>
      <c r="F2345">
        <v>1</v>
      </c>
      <c r="G2345">
        <v>1173</v>
      </c>
      <c r="H2345">
        <v>58</v>
      </c>
      <c r="I2345">
        <v>1173</v>
      </c>
      <c r="J2345" s="16">
        <v>1115</v>
      </c>
      <c r="K2345" s="2">
        <v>45313</v>
      </c>
      <c r="L2345" s="15" t="s">
        <v>3815</v>
      </c>
      <c r="M2345" s="5" t="s">
        <v>3816</v>
      </c>
    </row>
    <row r="2346" spans="1:13" x14ac:dyDescent="0.25">
      <c r="A2346" t="s">
        <v>643</v>
      </c>
      <c r="B2346" t="s">
        <v>644</v>
      </c>
      <c r="C2346" t="s">
        <v>45</v>
      </c>
      <c r="D2346" s="2">
        <v>45590</v>
      </c>
      <c r="E2346" t="s">
        <v>4</v>
      </c>
      <c r="F2346">
        <v>1</v>
      </c>
      <c r="G2346">
        <v>829</v>
      </c>
      <c r="H2346">
        <v>40</v>
      </c>
      <c r="I2346">
        <v>829</v>
      </c>
      <c r="J2346" s="16">
        <v>789</v>
      </c>
      <c r="K2346" s="2">
        <v>45370</v>
      </c>
      <c r="L2346" s="15" t="s">
        <v>3815</v>
      </c>
      <c r="M2346" s="5" t="s">
        <v>3820</v>
      </c>
    </row>
    <row r="2347" spans="1:13" x14ac:dyDescent="0.25">
      <c r="A2347" t="s">
        <v>716</v>
      </c>
      <c r="B2347" t="s">
        <v>644</v>
      </c>
      <c r="C2347" t="s">
        <v>425</v>
      </c>
      <c r="D2347" s="2">
        <v>45570</v>
      </c>
      <c r="E2347" t="s">
        <v>4</v>
      </c>
      <c r="F2347">
        <v>1</v>
      </c>
      <c r="G2347">
        <v>1118</v>
      </c>
      <c r="H2347">
        <v>51</v>
      </c>
      <c r="I2347">
        <v>1118</v>
      </c>
      <c r="J2347" s="16">
        <v>1067</v>
      </c>
      <c r="K2347" s="2">
        <v>45370</v>
      </c>
      <c r="L2347" s="15" t="s">
        <v>3815</v>
      </c>
      <c r="M2347" s="5" t="s">
        <v>3820</v>
      </c>
    </row>
    <row r="2348" spans="1:13" x14ac:dyDescent="0.25">
      <c r="A2348" t="s">
        <v>827</v>
      </c>
      <c r="B2348" t="s">
        <v>644</v>
      </c>
      <c r="C2348" t="s">
        <v>513</v>
      </c>
      <c r="D2348" s="2">
        <v>45547</v>
      </c>
      <c r="E2348" t="s">
        <v>4</v>
      </c>
      <c r="F2348">
        <v>1</v>
      </c>
      <c r="G2348">
        <v>1013</v>
      </c>
      <c r="H2348">
        <v>37</v>
      </c>
      <c r="I2348">
        <v>1013</v>
      </c>
      <c r="J2348" s="16">
        <v>976</v>
      </c>
      <c r="K2348" s="2">
        <v>45370</v>
      </c>
      <c r="L2348" s="15" t="s">
        <v>3815</v>
      </c>
      <c r="M2348" s="5" t="s">
        <v>3820</v>
      </c>
    </row>
    <row r="2349" spans="1:13" x14ac:dyDescent="0.25">
      <c r="A2349" t="s">
        <v>1039</v>
      </c>
      <c r="B2349" t="s">
        <v>644</v>
      </c>
      <c r="C2349" t="s">
        <v>153</v>
      </c>
      <c r="D2349" s="2">
        <v>45499</v>
      </c>
      <c r="E2349" t="s">
        <v>4</v>
      </c>
      <c r="F2349">
        <v>1</v>
      </c>
      <c r="G2349">
        <v>777</v>
      </c>
      <c r="H2349">
        <v>117</v>
      </c>
      <c r="I2349">
        <v>777</v>
      </c>
      <c r="J2349" s="16">
        <v>660</v>
      </c>
      <c r="K2349" s="2">
        <v>45370</v>
      </c>
      <c r="L2349" s="15" t="s">
        <v>3815</v>
      </c>
      <c r="M2349" s="5" t="s">
        <v>3820</v>
      </c>
    </row>
    <row r="2350" spans="1:13" x14ac:dyDescent="0.25">
      <c r="A2350" t="s">
        <v>1444</v>
      </c>
      <c r="B2350" t="s">
        <v>644</v>
      </c>
      <c r="C2350" t="s">
        <v>34</v>
      </c>
      <c r="D2350" s="2">
        <v>45512</v>
      </c>
      <c r="E2350" t="s">
        <v>4</v>
      </c>
      <c r="F2350">
        <v>1</v>
      </c>
      <c r="G2350">
        <v>1289</v>
      </c>
      <c r="H2350">
        <v>130</v>
      </c>
      <c r="I2350">
        <v>1289</v>
      </c>
      <c r="J2350" s="16">
        <v>1159</v>
      </c>
      <c r="K2350" s="2">
        <v>45370</v>
      </c>
      <c r="L2350" s="15" t="s">
        <v>3815</v>
      </c>
      <c r="M2350" s="5" t="s">
        <v>3820</v>
      </c>
    </row>
    <row r="2351" spans="1:13" x14ac:dyDescent="0.25">
      <c r="A2351" t="s">
        <v>1583</v>
      </c>
      <c r="B2351" t="s">
        <v>644</v>
      </c>
      <c r="C2351" t="s">
        <v>83</v>
      </c>
      <c r="D2351" s="2">
        <v>45579</v>
      </c>
      <c r="E2351" t="s">
        <v>4</v>
      </c>
      <c r="F2351">
        <v>1</v>
      </c>
      <c r="G2351">
        <v>961</v>
      </c>
      <c r="H2351">
        <v>66</v>
      </c>
      <c r="I2351">
        <v>961</v>
      </c>
      <c r="J2351" s="16">
        <v>895</v>
      </c>
      <c r="K2351" s="2">
        <v>45370</v>
      </c>
      <c r="L2351" s="15" t="s">
        <v>3815</v>
      </c>
      <c r="M2351" s="5" t="s">
        <v>3820</v>
      </c>
    </row>
    <row r="2352" spans="1:13" x14ac:dyDescent="0.25">
      <c r="A2352" t="s">
        <v>1707</v>
      </c>
      <c r="B2352" t="s">
        <v>644</v>
      </c>
      <c r="C2352" t="s">
        <v>513</v>
      </c>
      <c r="D2352" s="2">
        <v>45482</v>
      </c>
      <c r="E2352" t="s">
        <v>4</v>
      </c>
      <c r="F2352">
        <v>1</v>
      </c>
      <c r="G2352">
        <v>1013</v>
      </c>
      <c r="H2352">
        <v>3</v>
      </c>
      <c r="I2352">
        <v>1013</v>
      </c>
      <c r="J2352" s="16">
        <v>1010</v>
      </c>
      <c r="K2352" s="2">
        <v>45370</v>
      </c>
      <c r="L2352" s="15" t="s">
        <v>3815</v>
      </c>
      <c r="M2352" s="5" t="s">
        <v>3820</v>
      </c>
    </row>
    <row r="2353" spans="1:13" x14ac:dyDescent="0.25">
      <c r="A2353" t="s">
        <v>1988</v>
      </c>
      <c r="B2353" t="s">
        <v>644</v>
      </c>
      <c r="C2353" t="s">
        <v>107</v>
      </c>
      <c r="D2353" s="2">
        <v>45529</v>
      </c>
      <c r="E2353" t="s">
        <v>4</v>
      </c>
      <c r="F2353">
        <v>1</v>
      </c>
      <c r="G2353">
        <v>984</v>
      </c>
      <c r="H2353">
        <v>170</v>
      </c>
      <c r="I2353">
        <v>984</v>
      </c>
      <c r="J2353" s="16">
        <v>814</v>
      </c>
      <c r="K2353" s="2">
        <v>45370</v>
      </c>
      <c r="L2353" s="15" t="s">
        <v>3815</v>
      </c>
      <c r="M2353" s="5" t="s">
        <v>3820</v>
      </c>
    </row>
    <row r="2354" spans="1:13" x14ac:dyDescent="0.25">
      <c r="A2354" t="s">
        <v>2000</v>
      </c>
      <c r="B2354" t="s">
        <v>644</v>
      </c>
      <c r="C2354" t="s">
        <v>60</v>
      </c>
      <c r="D2354" s="2">
        <v>45587</v>
      </c>
      <c r="E2354" t="s">
        <v>4</v>
      </c>
      <c r="F2354">
        <v>1</v>
      </c>
      <c r="G2354">
        <v>807</v>
      </c>
      <c r="H2354">
        <v>51</v>
      </c>
      <c r="I2354">
        <v>807</v>
      </c>
      <c r="J2354" s="16">
        <v>756</v>
      </c>
      <c r="K2354" s="2">
        <v>45370</v>
      </c>
      <c r="L2354" s="15" t="s">
        <v>3815</v>
      </c>
      <c r="M2354" s="5" t="s">
        <v>3820</v>
      </c>
    </row>
    <row r="2355" spans="1:13" x14ac:dyDescent="0.25">
      <c r="A2355" t="s">
        <v>3037</v>
      </c>
      <c r="B2355" t="s">
        <v>644</v>
      </c>
      <c r="C2355" t="s">
        <v>420</v>
      </c>
      <c r="D2355" s="2">
        <v>45492</v>
      </c>
      <c r="E2355" t="s">
        <v>98</v>
      </c>
      <c r="F2355">
        <v>2</v>
      </c>
      <c r="G2355">
        <v>780</v>
      </c>
      <c r="H2355">
        <v>160</v>
      </c>
      <c r="I2355">
        <v>1560</v>
      </c>
      <c r="J2355" s="16">
        <v>0</v>
      </c>
      <c r="K2355" s="2">
        <v>45370</v>
      </c>
      <c r="L2355" s="15" t="s">
        <v>3815</v>
      </c>
      <c r="M2355" s="5" t="s">
        <v>3820</v>
      </c>
    </row>
    <row r="2356" spans="1:13" x14ac:dyDescent="0.25">
      <c r="A2356" t="s">
        <v>3132</v>
      </c>
      <c r="B2356" t="s">
        <v>644</v>
      </c>
      <c r="C2356" t="s">
        <v>264</v>
      </c>
      <c r="D2356" s="2">
        <v>45557</v>
      </c>
      <c r="E2356" t="s">
        <v>4</v>
      </c>
      <c r="F2356">
        <v>1</v>
      </c>
      <c r="G2356">
        <v>610</v>
      </c>
      <c r="H2356">
        <v>2</v>
      </c>
      <c r="I2356">
        <v>610</v>
      </c>
      <c r="J2356" s="16">
        <v>608</v>
      </c>
      <c r="K2356" s="2">
        <v>45370</v>
      </c>
      <c r="L2356" s="15" t="s">
        <v>3815</v>
      </c>
      <c r="M2356" s="5" t="s">
        <v>3820</v>
      </c>
    </row>
    <row r="2357" spans="1:13" x14ac:dyDescent="0.25">
      <c r="A2357" t="s">
        <v>3712</v>
      </c>
      <c r="B2357" t="s">
        <v>644</v>
      </c>
      <c r="C2357" t="s">
        <v>213</v>
      </c>
      <c r="D2357" s="2">
        <v>45572</v>
      </c>
      <c r="E2357" t="s">
        <v>4</v>
      </c>
      <c r="F2357">
        <v>1</v>
      </c>
      <c r="G2357">
        <v>753</v>
      </c>
      <c r="H2357">
        <v>41</v>
      </c>
      <c r="I2357">
        <v>753</v>
      </c>
      <c r="J2357" s="16">
        <v>712</v>
      </c>
      <c r="K2357" s="2">
        <v>45370</v>
      </c>
      <c r="L2357" s="15" t="s">
        <v>3815</v>
      </c>
      <c r="M2357" s="5" t="s">
        <v>3820</v>
      </c>
    </row>
    <row r="2358" spans="1:13" x14ac:dyDescent="0.25">
      <c r="A2358" t="s">
        <v>1111</v>
      </c>
      <c r="B2358" t="s">
        <v>1112</v>
      </c>
      <c r="C2358" t="s">
        <v>13</v>
      </c>
      <c r="D2358" s="2">
        <v>45502</v>
      </c>
      <c r="E2358" t="s">
        <v>4</v>
      </c>
      <c r="F2358">
        <v>1</v>
      </c>
      <c r="G2358">
        <v>719</v>
      </c>
      <c r="H2358">
        <v>75</v>
      </c>
      <c r="I2358">
        <v>719</v>
      </c>
      <c r="J2358" s="16">
        <v>644</v>
      </c>
      <c r="K2358" s="2">
        <v>45447</v>
      </c>
      <c r="L2358" s="15" t="s">
        <v>3815</v>
      </c>
      <c r="M2358" s="5" t="s">
        <v>3819</v>
      </c>
    </row>
    <row r="2359" spans="1:13" x14ac:dyDescent="0.25">
      <c r="A2359" t="s">
        <v>1259</v>
      </c>
      <c r="B2359" t="s">
        <v>1112</v>
      </c>
      <c r="C2359" t="s">
        <v>70</v>
      </c>
      <c r="D2359" s="2">
        <v>45535</v>
      </c>
      <c r="E2359" t="s">
        <v>4</v>
      </c>
      <c r="F2359">
        <v>1</v>
      </c>
      <c r="G2359">
        <v>1063</v>
      </c>
      <c r="H2359">
        <v>15</v>
      </c>
      <c r="I2359">
        <v>1063</v>
      </c>
      <c r="J2359" s="16">
        <v>1048</v>
      </c>
      <c r="K2359" s="2">
        <v>45447</v>
      </c>
      <c r="L2359" s="15" t="s">
        <v>3815</v>
      </c>
      <c r="M2359" s="5" t="s">
        <v>3819</v>
      </c>
    </row>
    <row r="2360" spans="1:13" x14ac:dyDescent="0.25">
      <c r="A2360" t="s">
        <v>2064</v>
      </c>
      <c r="B2360" t="s">
        <v>1112</v>
      </c>
      <c r="C2360" t="s">
        <v>453</v>
      </c>
      <c r="D2360" s="2">
        <v>45593</v>
      </c>
      <c r="E2360" t="s">
        <v>4</v>
      </c>
      <c r="F2360">
        <v>1</v>
      </c>
      <c r="G2360">
        <v>1112</v>
      </c>
      <c r="H2360">
        <v>55</v>
      </c>
      <c r="I2360">
        <v>1112</v>
      </c>
      <c r="J2360" s="16">
        <v>1057</v>
      </c>
      <c r="K2360" s="2">
        <v>45447</v>
      </c>
      <c r="L2360" s="15" t="s">
        <v>3815</v>
      </c>
      <c r="M2360" s="5" t="s">
        <v>3819</v>
      </c>
    </row>
    <row r="2361" spans="1:13" x14ac:dyDescent="0.25">
      <c r="A2361" t="s">
        <v>2119</v>
      </c>
      <c r="B2361" t="s">
        <v>1112</v>
      </c>
      <c r="C2361" t="s">
        <v>112</v>
      </c>
      <c r="D2361" s="2">
        <v>45490</v>
      </c>
      <c r="E2361" t="s">
        <v>4</v>
      </c>
      <c r="F2361">
        <v>1</v>
      </c>
      <c r="G2361">
        <v>1173</v>
      </c>
      <c r="H2361">
        <v>28</v>
      </c>
      <c r="I2361">
        <v>1173</v>
      </c>
      <c r="J2361" s="16">
        <v>1145</v>
      </c>
      <c r="K2361" s="2">
        <v>45447</v>
      </c>
      <c r="L2361" s="15" t="s">
        <v>3815</v>
      </c>
      <c r="M2361" s="5" t="s">
        <v>3819</v>
      </c>
    </row>
    <row r="2362" spans="1:13" x14ac:dyDescent="0.25">
      <c r="A2362" t="s">
        <v>2612</v>
      </c>
      <c r="B2362" t="s">
        <v>1112</v>
      </c>
      <c r="C2362" t="s">
        <v>83</v>
      </c>
      <c r="D2362" s="2">
        <v>45546</v>
      </c>
      <c r="E2362" t="s">
        <v>4</v>
      </c>
      <c r="F2362">
        <v>3</v>
      </c>
      <c r="G2362">
        <v>961</v>
      </c>
      <c r="H2362">
        <v>138</v>
      </c>
      <c r="I2362">
        <v>2883</v>
      </c>
      <c r="J2362" s="16">
        <v>2745</v>
      </c>
      <c r="K2362" s="2">
        <v>45447</v>
      </c>
      <c r="L2362" s="15" t="s">
        <v>3815</v>
      </c>
      <c r="M2362" s="5" t="s">
        <v>3819</v>
      </c>
    </row>
    <row r="2363" spans="1:13" x14ac:dyDescent="0.25">
      <c r="A2363" t="s">
        <v>2742</v>
      </c>
      <c r="B2363" t="s">
        <v>1112</v>
      </c>
      <c r="C2363" t="s">
        <v>705</v>
      </c>
      <c r="D2363" s="2">
        <v>45537</v>
      </c>
      <c r="E2363" t="s">
        <v>4</v>
      </c>
      <c r="F2363">
        <v>1</v>
      </c>
      <c r="G2363">
        <v>263</v>
      </c>
      <c r="H2363">
        <v>111</v>
      </c>
      <c r="I2363">
        <v>263</v>
      </c>
      <c r="J2363" s="16">
        <v>152</v>
      </c>
      <c r="K2363" s="2">
        <v>45447</v>
      </c>
      <c r="L2363" s="15" t="s">
        <v>3815</v>
      </c>
      <c r="M2363" s="5" t="s">
        <v>3819</v>
      </c>
    </row>
    <row r="2364" spans="1:13" x14ac:dyDescent="0.25">
      <c r="A2364" t="s">
        <v>3287</v>
      </c>
      <c r="B2364" t="s">
        <v>1112</v>
      </c>
      <c r="C2364" t="s">
        <v>202</v>
      </c>
      <c r="D2364" s="2">
        <v>45536</v>
      </c>
      <c r="E2364" t="s">
        <v>4</v>
      </c>
      <c r="F2364">
        <v>1</v>
      </c>
      <c r="G2364">
        <v>378</v>
      </c>
      <c r="H2364">
        <v>75</v>
      </c>
      <c r="I2364">
        <v>378</v>
      </c>
      <c r="J2364" s="16">
        <v>303</v>
      </c>
      <c r="K2364" s="2">
        <v>45447</v>
      </c>
      <c r="L2364" s="15" t="s">
        <v>3815</v>
      </c>
      <c r="M2364" s="5" t="s">
        <v>3819</v>
      </c>
    </row>
    <row r="2365" spans="1:13" x14ac:dyDescent="0.25">
      <c r="A2365" t="s">
        <v>3679</v>
      </c>
      <c r="B2365" t="s">
        <v>1112</v>
      </c>
      <c r="C2365" t="s">
        <v>328</v>
      </c>
      <c r="D2365" s="2">
        <v>45505</v>
      </c>
      <c r="E2365" t="s">
        <v>98</v>
      </c>
      <c r="F2365">
        <v>3</v>
      </c>
      <c r="G2365">
        <v>880</v>
      </c>
      <c r="H2365">
        <v>138</v>
      </c>
      <c r="I2365">
        <v>2640</v>
      </c>
      <c r="J2365" s="16">
        <v>0</v>
      </c>
      <c r="K2365" s="2">
        <v>45447</v>
      </c>
      <c r="L2365" s="15" t="s">
        <v>3815</v>
      </c>
      <c r="M2365" s="5" t="s">
        <v>3819</v>
      </c>
    </row>
    <row r="2366" spans="1:13" x14ac:dyDescent="0.25">
      <c r="A2366" t="s">
        <v>11</v>
      </c>
      <c r="B2366" t="s">
        <v>12</v>
      </c>
      <c r="C2366" t="s">
        <v>13</v>
      </c>
      <c r="D2366" s="2">
        <v>45519</v>
      </c>
      <c r="E2366" t="s">
        <v>4</v>
      </c>
      <c r="F2366">
        <v>1</v>
      </c>
      <c r="G2366">
        <v>719</v>
      </c>
      <c r="H2366">
        <v>79</v>
      </c>
      <c r="I2366">
        <v>719</v>
      </c>
      <c r="J2366" s="16">
        <v>640</v>
      </c>
      <c r="K2366" s="2">
        <v>45283</v>
      </c>
      <c r="L2366" s="15" t="s">
        <v>3815</v>
      </c>
      <c r="M2366" s="5" t="s">
        <v>3820</v>
      </c>
    </row>
    <row r="2367" spans="1:13" x14ac:dyDescent="0.25">
      <c r="A2367" t="s">
        <v>1433</v>
      </c>
      <c r="B2367" t="s">
        <v>12</v>
      </c>
      <c r="C2367" t="s">
        <v>330</v>
      </c>
      <c r="D2367" s="2">
        <v>45525</v>
      </c>
      <c r="E2367" t="s">
        <v>4</v>
      </c>
      <c r="F2367">
        <v>1</v>
      </c>
      <c r="G2367">
        <v>928</v>
      </c>
      <c r="H2367">
        <v>75</v>
      </c>
      <c r="I2367">
        <v>928</v>
      </c>
      <c r="J2367" s="16">
        <v>853</v>
      </c>
      <c r="K2367" s="2">
        <v>45283</v>
      </c>
      <c r="L2367" s="15" t="s">
        <v>3815</v>
      </c>
      <c r="M2367" s="5" t="s">
        <v>3820</v>
      </c>
    </row>
    <row r="2368" spans="1:13" x14ac:dyDescent="0.25">
      <c r="A2368" t="s">
        <v>2432</v>
      </c>
      <c r="B2368" t="s">
        <v>12</v>
      </c>
      <c r="C2368" t="s">
        <v>28</v>
      </c>
      <c r="D2368" s="2">
        <v>45518</v>
      </c>
      <c r="E2368" t="s">
        <v>4</v>
      </c>
      <c r="F2368">
        <v>1</v>
      </c>
      <c r="G2368">
        <v>482</v>
      </c>
      <c r="H2368">
        <v>88</v>
      </c>
      <c r="I2368">
        <v>482</v>
      </c>
      <c r="J2368" s="16">
        <v>394</v>
      </c>
      <c r="K2368" s="2">
        <v>45283</v>
      </c>
      <c r="L2368" s="15" t="s">
        <v>3815</v>
      </c>
      <c r="M2368" s="5" t="s">
        <v>3820</v>
      </c>
    </row>
    <row r="2369" spans="1:13" x14ac:dyDescent="0.25">
      <c r="A2369" t="s">
        <v>2621</v>
      </c>
      <c r="B2369" t="s">
        <v>12</v>
      </c>
      <c r="C2369" t="s">
        <v>328</v>
      </c>
      <c r="D2369" s="2">
        <v>45493</v>
      </c>
      <c r="E2369" t="s">
        <v>4</v>
      </c>
      <c r="F2369">
        <v>2</v>
      </c>
      <c r="G2369">
        <v>880</v>
      </c>
      <c r="H2369">
        <v>9</v>
      </c>
      <c r="I2369">
        <v>1760</v>
      </c>
      <c r="J2369" s="16">
        <v>1751</v>
      </c>
      <c r="K2369" s="2">
        <v>45283</v>
      </c>
      <c r="L2369" s="15" t="s">
        <v>3815</v>
      </c>
      <c r="M2369" s="5" t="s">
        <v>3820</v>
      </c>
    </row>
    <row r="2370" spans="1:13" x14ac:dyDescent="0.25">
      <c r="A2370" t="s">
        <v>2741</v>
      </c>
      <c r="B2370" t="s">
        <v>12</v>
      </c>
      <c r="C2370" t="s">
        <v>355</v>
      </c>
      <c r="D2370" s="2">
        <v>45594</v>
      </c>
      <c r="E2370" t="s">
        <v>4</v>
      </c>
      <c r="F2370">
        <v>1</v>
      </c>
      <c r="G2370">
        <v>929</v>
      </c>
      <c r="H2370">
        <v>169</v>
      </c>
      <c r="I2370">
        <v>929</v>
      </c>
      <c r="J2370" s="16">
        <v>760</v>
      </c>
      <c r="K2370" s="2">
        <v>45283</v>
      </c>
      <c r="L2370" s="15" t="s">
        <v>3815</v>
      </c>
      <c r="M2370" s="5" t="s">
        <v>3820</v>
      </c>
    </row>
    <row r="2371" spans="1:13" x14ac:dyDescent="0.25">
      <c r="A2371" t="s">
        <v>2820</v>
      </c>
      <c r="B2371" t="s">
        <v>12</v>
      </c>
      <c r="C2371" t="s">
        <v>205</v>
      </c>
      <c r="D2371" s="2">
        <v>45517</v>
      </c>
      <c r="E2371" t="s">
        <v>4</v>
      </c>
      <c r="F2371">
        <v>3</v>
      </c>
      <c r="G2371">
        <v>1545</v>
      </c>
      <c r="H2371">
        <v>24</v>
      </c>
      <c r="I2371">
        <v>4635</v>
      </c>
      <c r="J2371" s="16">
        <v>4611</v>
      </c>
      <c r="K2371" s="2">
        <v>45283</v>
      </c>
      <c r="L2371" s="15" t="s">
        <v>3815</v>
      </c>
      <c r="M2371" s="5" t="s">
        <v>3820</v>
      </c>
    </row>
    <row r="2372" spans="1:13" x14ac:dyDescent="0.25">
      <c r="A2372" t="s">
        <v>2907</v>
      </c>
      <c r="B2372" t="s">
        <v>12</v>
      </c>
      <c r="C2372" t="s">
        <v>489</v>
      </c>
      <c r="D2372" s="2">
        <v>45518</v>
      </c>
      <c r="E2372" t="s">
        <v>4</v>
      </c>
      <c r="F2372">
        <v>1</v>
      </c>
      <c r="G2372">
        <v>977</v>
      </c>
      <c r="H2372">
        <v>21</v>
      </c>
      <c r="I2372">
        <v>977</v>
      </c>
      <c r="J2372" s="16">
        <v>956</v>
      </c>
      <c r="K2372" s="2">
        <v>45283</v>
      </c>
      <c r="L2372" s="15" t="s">
        <v>3815</v>
      </c>
      <c r="M2372" s="5" t="s">
        <v>3820</v>
      </c>
    </row>
    <row r="2373" spans="1:13" x14ac:dyDescent="0.25">
      <c r="A2373" t="s">
        <v>3708</v>
      </c>
      <c r="B2373" t="s">
        <v>12</v>
      </c>
      <c r="C2373" t="s">
        <v>582</v>
      </c>
      <c r="D2373" s="2">
        <v>45543</v>
      </c>
      <c r="E2373" t="s">
        <v>4</v>
      </c>
      <c r="F2373">
        <v>1</v>
      </c>
      <c r="G2373">
        <v>1179</v>
      </c>
      <c r="H2373">
        <v>15</v>
      </c>
      <c r="I2373">
        <v>1179</v>
      </c>
      <c r="J2373" s="16">
        <v>1164</v>
      </c>
      <c r="K2373" s="2">
        <v>45283</v>
      </c>
      <c r="L2373" s="15" t="s">
        <v>3815</v>
      </c>
      <c r="M2373" s="5" t="s">
        <v>3820</v>
      </c>
    </row>
    <row r="2374" spans="1:13" x14ac:dyDescent="0.25">
      <c r="A2374" t="s">
        <v>317</v>
      </c>
      <c r="B2374" t="s">
        <v>318</v>
      </c>
      <c r="C2374" t="s">
        <v>10</v>
      </c>
      <c r="D2374" s="2">
        <v>45542</v>
      </c>
      <c r="E2374" t="s">
        <v>4</v>
      </c>
      <c r="F2374">
        <v>2</v>
      </c>
      <c r="G2374">
        <v>1419</v>
      </c>
      <c r="H2374">
        <v>130</v>
      </c>
      <c r="I2374">
        <v>2838</v>
      </c>
      <c r="J2374" s="16">
        <v>2708</v>
      </c>
      <c r="K2374" s="2">
        <v>45280</v>
      </c>
      <c r="L2374" s="15" t="s">
        <v>3815</v>
      </c>
      <c r="M2374" s="5" t="s">
        <v>3816</v>
      </c>
    </row>
    <row r="2375" spans="1:13" x14ac:dyDescent="0.25">
      <c r="A2375" t="s">
        <v>393</v>
      </c>
      <c r="B2375" t="s">
        <v>318</v>
      </c>
      <c r="C2375" t="s">
        <v>271</v>
      </c>
      <c r="D2375" s="2">
        <v>45573</v>
      </c>
      <c r="E2375" t="s">
        <v>4</v>
      </c>
      <c r="F2375">
        <v>1</v>
      </c>
      <c r="G2375">
        <v>918</v>
      </c>
      <c r="H2375">
        <v>169</v>
      </c>
      <c r="I2375">
        <v>918</v>
      </c>
      <c r="J2375" s="16">
        <v>749</v>
      </c>
      <c r="K2375" s="2">
        <v>45280</v>
      </c>
      <c r="L2375" s="15" t="s">
        <v>3815</v>
      </c>
      <c r="M2375" s="5" t="s">
        <v>3816</v>
      </c>
    </row>
    <row r="2376" spans="1:13" x14ac:dyDescent="0.25">
      <c r="A2376" t="s">
        <v>1850</v>
      </c>
      <c r="B2376" t="s">
        <v>318</v>
      </c>
      <c r="C2376" t="s">
        <v>10</v>
      </c>
      <c r="D2376" s="2">
        <v>45507</v>
      </c>
      <c r="E2376" t="s">
        <v>4</v>
      </c>
      <c r="F2376">
        <v>2</v>
      </c>
      <c r="G2376">
        <v>1419</v>
      </c>
      <c r="H2376">
        <v>95</v>
      </c>
      <c r="I2376">
        <v>2838</v>
      </c>
      <c r="J2376" s="16">
        <v>2743</v>
      </c>
      <c r="K2376" s="2">
        <v>45280</v>
      </c>
      <c r="L2376" s="15" t="s">
        <v>3815</v>
      </c>
      <c r="M2376" s="5" t="s">
        <v>3816</v>
      </c>
    </row>
    <row r="2377" spans="1:13" x14ac:dyDescent="0.25">
      <c r="A2377" t="s">
        <v>2268</v>
      </c>
      <c r="B2377" t="s">
        <v>318</v>
      </c>
      <c r="C2377" t="s">
        <v>64</v>
      </c>
      <c r="D2377" s="2">
        <v>45555</v>
      </c>
      <c r="E2377" t="s">
        <v>4</v>
      </c>
      <c r="F2377">
        <v>1</v>
      </c>
      <c r="G2377">
        <v>987</v>
      </c>
      <c r="H2377">
        <v>145</v>
      </c>
      <c r="I2377">
        <v>987</v>
      </c>
      <c r="J2377" s="16">
        <v>842</v>
      </c>
      <c r="K2377" s="2">
        <v>45280</v>
      </c>
      <c r="L2377" s="15" t="s">
        <v>3815</v>
      </c>
      <c r="M2377" s="5" t="s">
        <v>3816</v>
      </c>
    </row>
    <row r="2378" spans="1:13" x14ac:dyDescent="0.25">
      <c r="A2378" t="s">
        <v>2439</v>
      </c>
      <c r="B2378" t="s">
        <v>318</v>
      </c>
      <c r="C2378" t="s">
        <v>19</v>
      </c>
      <c r="D2378" s="2">
        <v>45487</v>
      </c>
      <c r="E2378" t="s">
        <v>4</v>
      </c>
      <c r="F2378">
        <v>2</v>
      </c>
      <c r="G2378">
        <v>742</v>
      </c>
      <c r="H2378">
        <v>96</v>
      </c>
      <c r="I2378">
        <v>1484</v>
      </c>
      <c r="J2378" s="16">
        <v>1388</v>
      </c>
      <c r="K2378" s="2">
        <v>45280</v>
      </c>
      <c r="L2378" s="15" t="s">
        <v>3815</v>
      </c>
      <c r="M2378" s="5" t="s">
        <v>3816</v>
      </c>
    </row>
    <row r="2379" spans="1:13" x14ac:dyDescent="0.25">
      <c r="A2379" t="s">
        <v>3305</v>
      </c>
      <c r="B2379" t="s">
        <v>318</v>
      </c>
      <c r="C2379" t="s">
        <v>255</v>
      </c>
      <c r="D2379" s="2">
        <v>45546</v>
      </c>
      <c r="E2379" t="s">
        <v>4</v>
      </c>
      <c r="F2379">
        <v>1</v>
      </c>
      <c r="G2379">
        <v>793</v>
      </c>
      <c r="H2379">
        <v>23</v>
      </c>
      <c r="I2379">
        <v>793</v>
      </c>
      <c r="J2379" s="16">
        <v>770</v>
      </c>
      <c r="K2379" s="2">
        <v>45280</v>
      </c>
      <c r="L2379" s="15" t="s">
        <v>3815</v>
      </c>
      <c r="M2379" s="5" t="s">
        <v>3816</v>
      </c>
    </row>
    <row r="2380" spans="1:13" x14ac:dyDescent="0.25">
      <c r="A2380" t="s">
        <v>240</v>
      </c>
      <c r="B2380" t="s">
        <v>241</v>
      </c>
      <c r="C2380" t="s">
        <v>112</v>
      </c>
      <c r="D2380" s="2">
        <v>45555</v>
      </c>
      <c r="E2380" t="s">
        <v>4</v>
      </c>
      <c r="F2380">
        <v>2</v>
      </c>
      <c r="G2380">
        <v>1173</v>
      </c>
      <c r="H2380">
        <v>150</v>
      </c>
      <c r="I2380">
        <v>2346</v>
      </c>
      <c r="J2380" s="16">
        <v>2196</v>
      </c>
      <c r="K2380" s="2">
        <v>45409</v>
      </c>
      <c r="L2380" s="15" t="s">
        <v>3815</v>
      </c>
      <c r="M2380" s="5" t="s">
        <v>3820</v>
      </c>
    </row>
    <row r="2381" spans="1:13" x14ac:dyDescent="0.25">
      <c r="A2381" t="s">
        <v>788</v>
      </c>
      <c r="B2381" t="s">
        <v>241</v>
      </c>
      <c r="C2381" t="s">
        <v>699</v>
      </c>
      <c r="D2381" s="2">
        <v>45480</v>
      </c>
      <c r="E2381" t="s">
        <v>4</v>
      </c>
      <c r="F2381">
        <v>1</v>
      </c>
      <c r="G2381">
        <v>521</v>
      </c>
      <c r="H2381">
        <v>7</v>
      </c>
      <c r="I2381">
        <v>521</v>
      </c>
      <c r="J2381" s="16">
        <v>514</v>
      </c>
      <c r="K2381" s="2">
        <v>45409</v>
      </c>
      <c r="L2381" s="15" t="s">
        <v>3815</v>
      </c>
      <c r="M2381" s="5" t="s">
        <v>3820</v>
      </c>
    </row>
    <row r="2382" spans="1:13" x14ac:dyDescent="0.25">
      <c r="A2382" t="s">
        <v>875</v>
      </c>
      <c r="B2382" t="s">
        <v>241</v>
      </c>
      <c r="C2382" t="s">
        <v>143</v>
      </c>
      <c r="D2382" s="2">
        <v>45522</v>
      </c>
      <c r="E2382" t="s">
        <v>4</v>
      </c>
      <c r="F2382">
        <v>2</v>
      </c>
      <c r="G2382">
        <v>1340</v>
      </c>
      <c r="H2382">
        <v>176</v>
      </c>
      <c r="I2382">
        <v>2680</v>
      </c>
      <c r="J2382" s="16">
        <v>2504</v>
      </c>
      <c r="K2382" s="2">
        <v>45409</v>
      </c>
      <c r="L2382" s="15" t="s">
        <v>3815</v>
      </c>
      <c r="M2382" s="5" t="s">
        <v>3820</v>
      </c>
    </row>
    <row r="2383" spans="1:13" x14ac:dyDescent="0.25">
      <c r="A2383" t="s">
        <v>1330</v>
      </c>
      <c r="B2383" t="s">
        <v>241</v>
      </c>
      <c r="C2383" t="s">
        <v>205</v>
      </c>
      <c r="D2383" s="2">
        <v>45574</v>
      </c>
      <c r="E2383" t="s">
        <v>4</v>
      </c>
      <c r="F2383">
        <v>2</v>
      </c>
      <c r="G2383">
        <v>1545</v>
      </c>
      <c r="H2383">
        <v>99</v>
      </c>
      <c r="I2383">
        <v>3090</v>
      </c>
      <c r="J2383" s="16">
        <v>2991</v>
      </c>
      <c r="K2383" s="2">
        <v>45409</v>
      </c>
      <c r="L2383" s="15" t="s">
        <v>3815</v>
      </c>
      <c r="M2383" s="5" t="s">
        <v>3820</v>
      </c>
    </row>
    <row r="2384" spans="1:13" x14ac:dyDescent="0.25">
      <c r="A2384" t="s">
        <v>1413</v>
      </c>
      <c r="B2384" t="s">
        <v>241</v>
      </c>
      <c r="C2384" t="s">
        <v>137</v>
      </c>
      <c r="D2384" s="2">
        <v>45545</v>
      </c>
      <c r="E2384" t="s">
        <v>4</v>
      </c>
      <c r="F2384">
        <v>1</v>
      </c>
      <c r="G2384">
        <v>1498</v>
      </c>
      <c r="H2384">
        <v>111</v>
      </c>
      <c r="I2384">
        <v>1498</v>
      </c>
      <c r="J2384" s="16">
        <v>1387</v>
      </c>
      <c r="K2384" s="2">
        <v>45409</v>
      </c>
      <c r="L2384" s="15" t="s">
        <v>3815</v>
      </c>
      <c r="M2384" s="5" t="s">
        <v>3820</v>
      </c>
    </row>
    <row r="2385" spans="1:13" x14ac:dyDescent="0.25">
      <c r="A2385" t="s">
        <v>2211</v>
      </c>
      <c r="B2385" t="s">
        <v>241</v>
      </c>
      <c r="C2385" t="s">
        <v>699</v>
      </c>
      <c r="D2385" s="2">
        <v>45530</v>
      </c>
      <c r="E2385" t="s">
        <v>4</v>
      </c>
      <c r="F2385">
        <v>2</v>
      </c>
      <c r="G2385">
        <v>521</v>
      </c>
      <c r="H2385">
        <v>181</v>
      </c>
      <c r="I2385">
        <v>1042</v>
      </c>
      <c r="J2385" s="16">
        <v>861</v>
      </c>
      <c r="K2385" s="2">
        <v>45409</v>
      </c>
      <c r="L2385" s="15" t="s">
        <v>3815</v>
      </c>
      <c r="M2385" s="5" t="s">
        <v>3820</v>
      </c>
    </row>
    <row r="2386" spans="1:13" x14ac:dyDescent="0.25">
      <c r="A2386" t="s">
        <v>3054</v>
      </c>
      <c r="B2386" t="s">
        <v>241</v>
      </c>
      <c r="C2386" t="s">
        <v>691</v>
      </c>
      <c r="D2386" s="2">
        <v>45539</v>
      </c>
      <c r="E2386" t="s">
        <v>4</v>
      </c>
      <c r="F2386">
        <v>1</v>
      </c>
      <c r="G2386">
        <v>911</v>
      </c>
      <c r="H2386">
        <v>95</v>
      </c>
      <c r="I2386">
        <v>911</v>
      </c>
      <c r="J2386" s="16">
        <v>816</v>
      </c>
      <c r="K2386" s="2">
        <v>45409</v>
      </c>
      <c r="L2386" s="15" t="s">
        <v>3815</v>
      </c>
      <c r="M2386" s="5" t="s">
        <v>3820</v>
      </c>
    </row>
    <row r="2387" spans="1:13" x14ac:dyDescent="0.25">
      <c r="A2387" t="s">
        <v>3431</v>
      </c>
      <c r="B2387" t="s">
        <v>241</v>
      </c>
      <c r="C2387" t="s">
        <v>168</v>
      </c>
      <c r="D2387" s="2">
        <v>45492</v>
      </c>
      <c r="E2387" t="s">
        <v>4</v>
      </c>
      <c r="F2387">
        <v>2</v>
      </c>
      <c r="G2387">
        <v>848</v>
      </c>
      <c r="H2387">
        <v>62</v>
      </c>
      <c r="I2387">
        <v>1696</v>
      </c>
      <c r="J2387" s="16">
        <v>1634</v>
      </c>
      <c r="K2387" s="2">
        <v>45409</v>
      </c>
      <c r="L2387" s="15" t="s">
        <v>3815</v>
      </c>
      <c r="M2387" s="5" t="s">
        <v>3820</v>
      </c>
    </row>
    <row r="2388" spans="1:13" x14ac:dyDescent="0.25">
      <c r="A2388" t="s">
        <v>3657</v>
      </c>
      <c r="B2388" t="s">
        <v>241</v>
      </c>
      <c r="C2388" t="s">
        <v>137</v>
      </c>
      <c r="D2388" s="2">
        <v>45570</v>
      </c>
      <c r="E2388" t="s">
        <v>4</v>
      </c>
      <c r="F2388">
        <v>1</v>
      </c>
      <c r="G2388">
        <v>1498</v>
      </c>
      <c r="H2388">
        <v>92</v>
      </c>
      <c r="I2388">
        <v>1498</v>
      </c>
      <c r="J2388" s="16">
        <v>1406</v>
      </c>
      <c r="K2388" s="2">
        <v>45409</v>
      </c>
      <c r="L2388" s="15" t="s">
        <v>3815</v>
      </c>
      <c r="M2388" s="5" t="s">
        <v>3820</v>
      </c>
    </row>
    <row r="2389" spans="1:13" x14ac:dyDescent="0.25">
      <c r="A2389" t="s">
        <v>2072</v>
      </c>
      <c r="B2389" t="s">
        <v>2073</v>
      </c>
      <c r="C2389" t="s">
        <v>156</v>
      </c>
      <c r="D2389" s="2">
        <v>45534</v>
      </c>
      <c r="E2389" t="s">
        <v>4</v>
      </c>
      <c r="F2389">
        <v>1</v>
      </c>
      <c r="G2389">
        <v>777</v>
      </c>
      <c r="H2389">
        <v>17</v>
      </c>
      <c r="I2389">
        <v>777</v>
      </c>
      <c r="J2389" s="16">
        <v>760</v>
      </c>
      <c r="K2389" s="2">
        <v>45275</v>
      </c>
      <c r="L2389" s="15" t="s">
        <v>3815</v>
      </c>
      <c r="M2389" s="5" t="s">
        <v>3820</v>
      </c>
    </row>
    <row r="2390" spans="1:13" x14ac:dyDescent="0.25">
      <c r="A2390" t="s">
        <v>3069</v>
      </c>
      <c r="B2390" t="s">
        <v>2073</v>
      </c>
      <c r="C2390" t="s">
        <v>45</v>
      </c>
      <c r="D2390" s="2">
        <v>45570</v>
      </c>
      <c r="E2390" t="s">
        <v>4</v>
      </c>
      <c r="F2390">
        <v>4</v>
      </c>
      <c r="G2390">
        <v>829</v>
      </c>
      <c r="H2390">
        <v>32</v>
      </c>
      <c r="I2390">
        <v>3316</v>
      </c>
      <c r="J2390" s="16">
        <v>3284</v>
      </c>
      <c r="K2390" s="2">
        <v>45275</v>
      </c>
      <c r="L2390" s="15" t="s">
        <v>3815</v>
      </c>
      <c r="M2390" s="5" t="s">
        <v>3820</v>
      </c>
    </row>
    <row r="2391" spans="1:13" x14ac:dyDescent="0.25">
      <c r="A2391" t="s">
        <v>1501</v>
      </c>
      <c r="B2391" t="s">
        <v>1502</v>
      </c>
      <c r="C2391" t="s">
        <v>221</v>
      </c>
      <c r="D2391" s="2">
        <v>45513</v>
      </c>
      <c r="E2391" t="s">
        <v>4</v>
      </c>
      <c r="F2391">
        <v>1</v>
      </c>
      <c r="G2391">
        <v>1206</v>
      </c>
      <c r="H2391">
        <v>8</v>
      </c>
      <c r="I2391">
        <v>1206</v>
      </c>
      <c r="J2391" s="16">
        <v>1198</v>
      </c>
      <c r="K2391" s="2">
        <v>45274</v>
      </c>
      <c r="L2391" s="15" t="s">
        <v>3815</v>
      </c>
      <c r="M2391" s="5" t="s">
        <v>3820</v>
      </c>
    </row>
    <row r="2392" spans="1:13" x14ac:dyDescent="0.25">
      <c r="A2392" t="s">
        <v>2310</v>
      </c>
      <c r="B2392" t="s">
        <v>1502</v>
      </c>
      <c r="C2392" t="s">
        <v>420</v>
      </c>
      <c r="D2392" s="2">
        <v>45594</v>
      </c>
      <c r="E2392" t="s">
        <v>4</v>
      </c>
      <c r="F2392">
        <v>3</v>
      </c>
      <c r="G2392">
        <v>780</v>
      </c>
      <c r="H2392">
        <v>146</v>
      </c>
      <c r="I2392">
        <v>2340</v>
      </c>
      <c r="J2392" s="16">
        <v>2194</v>
      </c>
      <c r="K2392" s="2">
        <v>45274</v>
      </c>
      <c r="L2392" s="15" t="s">
        <v>3815</v>
      </c>
      <c r="M2392" s="5" t="s">
        <v>3820</v>
      </c>
    </row>
    <row r="2393" spans="1:13" x14ac:dyDescent="0.25">
      <c r="A2393" t="s">
        <v>2368</v>
      </c>
      <c r="B2393" t="s">
        <v>1502</v>
      </c>
      <c r="C2393" t="s">
        <v>126</v>
      </c>
      <c r="D2393" s="2">
        <v>45579</v>
      </c>
      <c r="E2393" t="s">
        <v>98</v>
      </c>
      <c r="F2393">
        <v>1</v>
      </c>
      <c r="G2393">
        <v>614</v>
      </c>
      <c r="H2393">
        <v>63</v>
      </c>
      <c r="I2393">
        <v>614</v>
      </c>
      <c r="J2393" s="16">
        <v>0</v>
      </c>
      <c r="K2393" s="2">
        <v>45274</v>
      </c>
      <c r="L2393" s="15" t="s">
        <v>3815</v>
      </c>
      <c r="M2393" s="5" t="s">
        <v>3820</v>
      </c>
    </row>
    <row r="2394" spans="1:13" x14ac:dyDescent="0.25">
      <c r="A2394" t="s">
        <v>2501</v>
      </c>
      <c r="B2394" t="s">
        <v>1502</v>
      </c>
      <c r="C2394" t="s">
        <v>489</v>
      </c>
      <c r="D2394" s="2">
        <v>45510</v>
      </c>
      <c r="E2394" t="s">
        <v>4</v>
      </c>
      <c r="F2394">
        <v>1</v>
      </c>
      <c r="G2394">
        <v>977</v>
      </c>
      <c r="H2394">
        <v>137</v>
      </c>
      <c r="I2394">
        <v>977</v>
      </c>
      <c r="J2394" s="16">
        <v>840</v>
      </c>
      <c r="K2394" s="2">
        <v>45274</v>
      </c>
      <c r="L2394" s="15" t="s">
        <v>3815</v>
      </c>
      <c r="M2394" s="5" t="s">
        <v>3820</v>
      </c>
    </row>
    <row r="2395" spans="1:13" x14ac:dyDescent="0.25">
      <c r="A2395" t="s">
        <v>2871</v>
      </c>
      <c r="B2395" t="s">
        <v>1502</v>
      </c>
      <c r="C2395" t="s">
        <v>691</v>
      </c>
      <c r="D2395" s="2">
        <v>45537</v>
      </c>
      <c r="E2395" t="s">
        <v>4</v>
      </c>
      <c r="F2395">
        <v>1</v>
      </c>
      <c r="G2395">
        <v>911</v>
      </c>
      <c r="H2395">
        <v>92</v>
      </c>
      <c r="I2395">
        <v>911</v>
      </c>
      <c r="J2395" s="16">
        <v>819</v>
      </c>
      <c r="K2395" s="2">
        <v>45274</v>
      </c>
      <c r="L2395" s="15" t="s">
        <v>3815</v>
      </c>
      <c r="M2395" s="5" t="s">
        <v>3820</v>
      </c>
    </row>
    <row r="2396" spans="1:13" x14ac:dyDescent="0.25">
      <c r="A2396" t="s">
        <v>2921</v>
      </c>
      <c r="B2396" t="s">
        <v>1502</v>
      </c>
      <c r="C2396" t="s">
        <v>287</v>
      </c>
      <c r="D2396" s="2">
        <v>45566</v>
      </c>
      <c r="E2396" t="s">
        <v>4</v>
      </c>
      <c r="F2396">
        <v>1</v>
      </c>
      <c r="G2396">
        <v>739</v>
      </c>
      <c r="H2396">
        <v>30</v>
      </c>
      <c r="I2396">
        <v>739</v>
      </c>
      <c r="J2396" s="16">
        <v>709</v>
      </c>
      <c r="K2396" s="2">
        <v>45274</v>
      </c>
      <c r="L2396" s="15" t="s">
        <v>3815</v>
      </c>
      <c r="M2396" s="5" t="s">
        <v>3820</v>
      </c>
    </row>
    <row r="2397" spans="1:13" x14ac:dyDescent="0.25">
      <c r="A2397" t="s">
        <v>3345</v>
      </c>
      <c r="B2397" t="s">
        <v>1502</v>
      </c>
      <c r="C2397" t="s">
        <v>51</v>
      </c>
      <c r="D2397" s="2">
        <v>45545</v>
      </c>
      <c r="E2397" t="s">
        <v>4</v>
      </c>
      <c r="F2397">
        <v>3</v>
      </c>
      <c r="G2397">
        <v>1369</v>
      </c>
      <c r="H2397">
        <v>123</v>
      </c>
      <c r="I2397">
        <v>4107</v>
      </c>
      <c r="J2397" s="16">
        <v>3984</v>
      </c>
      <c r="K2397" s="2">
        <v>45274</v>
      </c>
      <c r="L2397" s="15" t="s">
        <v>3815</v>
      </c>
      <c r="M2397" s="5" t="s">
        <v>3820</v>
      </c>
    </row>
    <row r="2398" spans="1:13" x14ac:dyDescent="0.25">
      <c r="A2398" t="s">
        <v>708</v>
      </c>
      <c r="B2398" t="s">
        <v>709</v>
      </c>
      <c r="C2398" t="s">
        <v>143</v>
      </c>
      <c r="D2398" s="2">
        <v>45548</v>
      </c>
      <c r="E2398" t="s">
        <v>98</v>
      </c>
      <c r="F2398">
        <v>3</v>
      </c>
      <c r="G2398">
        <v>1340</v>
      </c>
      <c r="H2398">
        <v>86</v>
      </c>
      <c r="I2398">
        <v>4020</v>
      </c>
      <c r="J2398" s="16">
        <v>0</v>
      </c>
      <c r="K2398" s="2">
        <v>45451</v>
      </c>
      <c r="L2398" s="15" t="s">
        <v>3815</v>
      </c>
      <c r="M2398" s="5" t="s">
        <v>3816</v>
      </c>
    </row>
    <row r="2399" spans="1:13" x14ac:dyDescent="0.25">
      <c r="A2399" t="s">
        <v>728</v>
      </c>
      <c r="B2399" t="s">
        <v>709</v>
      </c>
      <c r="C2399" t="s">
        <v>57</v>
      </c>
      <c r="D2399" s="2">
        <v>45584</v>
      </c>
      <c r="E2399" t="s">
        <v>4</v>
      </c>
      <c r="F2399">
        <v>1</v>
      </c>
      <c r="G2399">
        <v>1113</v>
      </c>
      <c r="H2399">
        <v>16</v>
      </c>
      <c r="I2399">
        <v>1113</v>
      </c>
      <c r="J2399" s="16">
        <v>1097</v>
      </c>
      <c r="K2399" s="2">
        <v>45451</v>
      </c>
      <c r="L2399" s="15" t="s">
        <v>3815</v>
      </c>
      <c r="M2399" s="5" t="s">
        <v>3816</v>
      </c>
    </row>
    <row r="2400" spans="1:13" x14ac:dyDescent="0.25">
      <c r="A2400" t="s">
        <v>1740</v>
      </c>
      <c r="B2400" t="s">
        <v>709</v>
      </c>
      <c r="C2400" t="s">
        <v>89</v>
      </c>
      <c r="D2400" s="2">
        <v>45514</v>
      </c>
      <c r="E2400" t="s">
        <v>61</v>
      </c>
      <c r="F2400">
        <v>1</v>
      </c>
      <c r="G2400">
        <v>1155</v>
      </c>
      <c r="H2400">
        <v>110</v>
      </c>
      <c r="I2400">
        <v>1155</v>
      </c>
      <c r="J2400" s="16">
        <v>0</v>
      </c>
      <c r="K2400" s="2">
        <v>45451</v>
      </c>
      <c r="L2400" s="15" t="s">
        <v>3815</v>
      </c>
      <c r="M2400" s="5" t="s">
        <v>3816</v>
      </c>
    </row>
    <row r="2401" spans="1:13" x14ac:dyDescent="0.25">
      <c r="A2401" t="s">
        <v>2083</v>
      </c>
      <c r="B2401" t="s">
        <v>709</v>
      </c>
      <c r="C2401" t="s">
        <v>765</v>
      </c>
      <c r="D2401" s="2">
        <v>45561</v>
      </c>
      <c r="E2401" t="s">
        <v>4</v>
      </c>
      <c r="F2401">
        <v>1</v>
      </c>
      <c r="G2401">
        <v>760</v>
      </c>
      <c r="H2401">
        <v>26</v>
      </c>
      <c r="I2401">
        <v>760</v>
      </c>
      <c r="J2401" s="16">
        <v>734</v>
      </c>
      <c r="K2401" s="2">
        <v>45451</v>
      </c>
      <c r="L2401" s="15" t="s">
        <v>3815</v>
      </c>
      <c r="M2401" s="5" t="s">
        <v>3816</v>
      </c>
    </row>
    <row r="2402" spans="1:13" x14ac:dyDescent="0.25">
      <c r="A2402" t="s">
        <v>2231</v>
      </c>
      <c r="B2402" t="s">
        <v>709</v>
      </c>
      <c r="C2402" t="s">
        <v>137</v>
      </c>
      <c r="D2402" s="2">
        <v>45592</v>
      </c>
      <c r="E2402" t="s">
        <v>4</v>
      </c>
      <c r="F2402">
        <v>1</v>
      </c>
      <c r="G2402">
        <v>1498</v>
      </c>
      <c r="H2402">
        <v>96</v>
      </c>
      <c r="I2402">
        <v>1498</v>
      </c>
      <c r="J2402" s="16">
        <v>1402</v>
      </c>
      <c r="K2402" s="2">
        <v>45451</v>
      </c>
      <c r="L2402" s="15" t="s">
        <v>3815</v>
      </c>
      <c r="M2402" s="5" t="s">
        <v>3816</v>
      </c>
    </row>
    <row r="2403" spans="1:13" x14ac:dyDescent="0.25">
      <c r="A2403" t="s">
        <v>2699</v>
      </c>
      <c r="B2403" t="s">
        <v>709</v>
      </c>
      <c r="C2403" t="s">
        <v>205</v>
      </c>
      <c r="D2403" s="2">
        <v>45509</v>
      </c>
      <c r="E2403" t="s">
        <v>4</v>
      </c>
      <c r="F2403">
        <v>2</v>
      </c>
      <c r="G2403">
        <v>1545</v>
      </c>
      <c r="H2403">
        <v>173</v>
      </c>
      <c r="I2403">
        <v>3090</v>
      </c>
      <c r="J2403" s="16">
        <v>2917</v>
      </c>
      <c r="K2403" s="2">
        <v>45451</v>
      </c>
      <c r="L2403" s="15" t="s">
        <v>3815</v>
      </c>
      <c r="M2403" s="5" t="s">
        <v>3816</v>
      </c>
    </row>
    <row r="2404" spans="1:13" x14ac:dyDescent="0.25">
      <c r="A2404" t="s">
        <v>2909</v>
      </c>
      <c r="B2404" t="s">
        <v>709</v>
      </c>
      <c r="C2404" t="s">
        <v>51</v>
      </c>
      <c r="D2404" s="2">
        <v>45537</v>
      </c>
      <c r="E2404" t="s">
        <v>4</v>
      </c>
      <c r="F2404">
        <v>1</v>
      </c>
      <c r="G2404">
        <v>1369</v>
      </c>
      <c r="H2404">
        <v>85</v>
      </c>
      <c r="I2404">
        <v>1369</v>
      </c>
      <c r="J2404" s="16">
        <v>1284</v>
      </c>
      <c r="K2404" s="2">
        <v>45451</v>
      </c>
      <c r="L2404" s="15" t="s">
        <v>3815</v>
      </c>
      <c r="M2404" s="5" t="s">
        <v>3816</v>
      </c>
    </row>
    <row r="2405" spans="1:13" x14ac:dyDescent="0.25">
      <c r="A2405" t="s">
        <v>3514</v>
      </c>
      <c r="B2405" t="s">
        <v>709</v>
      </c>
      <c r="C2405" t="s">
        <v>213</v>
      </c>
      <c r="D2405" s="2">
        <v>45591</v>
      </c>
      <c r="E2405" t="s">
        <v>4</v>
      </c>
      <c r="F2405">
        <v>2</v>
      </c>
      <c r="G2405">
        <v>753</v>
      </c>
      <c r="H2405">
        <v>83</v>
      </c>
      <c r="I2405">
        <v>1506</v>
      </c>
      <c r="J2405" s="16">
        <v>1423</v>
      </c>
      <c r="K2405" s="2">
        <v>45451</v>
      </c>
      <c r="L2405" s="15" t="s">
        <v>3815</v>
      </c>
      <c r="M2405" s="5" t="s">
        <v>3816</v>
      </c>
    </row>
    <row r="2406" spans="1:13" x14ac:dyDescent="0.25">
      <c r="A2406" t="s">
        <v>756</v>
      </c>
      <c r="B2406" t="s">
        <v>757</v>
      </c>
      <c r="C2406" t="s">
        <v>403</v>
      </c>
      <c r="D2406" s="2">
        <v>45516</v>
      </c>
      <c r="E2406" t="s">
        <v>4</v>
      </c>
      <c r="F2406">
        <v>1</v>
      </c>
      <c r="G2406">
        <v>1228</v>
      </c>
      <c r="H2406">
        <v>191</v>
      </c>
      <c r="I2406">
        <v>1228</v>
      </c>
      <c r="J2406" s="16">
        <v>1037</v>
      </c>
      <c r="K2406" s="2">
        <v>45342</v>
      </c>
      <c r="L2406" s="15" t="s">
        <v>3817</v>
      </c>
      <c r="M2406" s="5" t="s">
        <v>3820</v>
      </c>
    </row>
    <row r="2407" spans="1:13" x14ac:dyDescent="0.25">
      <c r="A2407" t="s">
        <v>2093</v>
      </c>
      <c r="B2407" t="s">
        <v>757</v>
      </c>
      <c r="C2407" t="s">
        <v>34</v>
      </c>
      <c r="D2407" s="2">
        <v>45485</v>
      </c>
      <c r="E2407" t="s">
        <v>4</v>
      </c>
      <c r="F2407">
        <v>1</v>
      </c>
      <c r="G2407">
        <v>1289</v>
      </c>
      <c r="H2407">
        <v>40</v>
      </c>
      <c r="I2407">
        <v>1289</v>
      </c>
      <c r="J2407" s="16">
        <v>1249</v>
      </c>
      <c r="K2407" s="2">
        <v>45342</v>
      </c>
      <c r="L2407" s="15" t="s">
        <v>3817</v>
      </c>
      <c r="M2407" s="5" t="s">
        <v>3820</v>
      </c>
    </row>
    <row r="2408" spans="1:13" x14ac:dyDescent="0.25">
      <c r="A2408" t="s">
        <v>2673</v>
      </c>
      <c r="B2408" t="s">
        <v>757</v>
      </c>
      <c r="C2408" t="s">
        <v>237</v>
      </c>
      <c r="D2408" s="2">
        <v>45479</v>
      </c>
      <c r="E2408" t="s">
        <v>4</v>
      </c>
      <c r="F2408">
        <v>1</v>
      </c>
      <c r="G2408">
        <v>858</v>
      </c>
      <c r="H2408">
        <v>173</v>
      </c>
      <c r="I2408">
        <v>858</v>
      </c>
      <c r="J2408" s="16">
        <v>685</v>
      </c>
      <c r="K2408" s="2">
        <v>45342</v>
      </c>
      <c r="L2408" s="15" t="s">
        <v>3817</v>
      </c>
      <c r="M2408" s="5" t="s">
        <v>3820</v>
      </c>
    </row>
    <row r="2409" spans="1:13" x14ac:dyDescent="0.25">
      <c r="A2409" t="s">
        <v>2821</v>
      </c>
      <c r="B2409" t="s">
        <v>757</v>
      </c>
      <c r="C2409" t="s">
        <v>39</v>
      </c>
      <c r="D2409" s="2">
        <v>45582</v>
      </c>
      <c r="E2409" t="s">
        <v>4</v>
      </c>
      <c r="F2409">
        <v>4</v>
      </c>
      <c r="G2409">
        <v>1370</v>
      </c>
      <c r="H2409">
        <v>181</v>
      </c>
      <c r="I2409">
        <v>5480</v>
      </c>
      <c r="J2409" s="16">
        <v>5299</v>
      </c>
      <c r="K2409" s="2">
        <v>45342</v>
      </c>
      <c r="L2409" s="15" t="s">
        <v>3817</v>
      </c>
      <c r="M2409" s="5" t="s">
        <v>3820</v>
      </c>
    </row>
    <row r="2410" spans="1:13" x14ac:dyDescent="0.25">
      <c r="A2410" t="s">
        <v>3664</v>
      </c>
      <c r="B2410" t="s">
        <v>757</v>
      </c>
      <c r="C2410" t="s">
        <v>156</v>
      </c>
      <c r="D2410" s="2">
        <v>45521</v>
      </c>
      <c r="E2410" t="s">
        <v>4</v>
      </c>
      <c r="F2410">
        <v>1</v>
      </c>
      <c r="G2410">
        <v>777</v>
      </c>
      <c r="H2410">
        <v>156</v>
      </c>
      <c r="I2410">
        <v>777</v>
      </c>
      <c r="J2410" s="16">
        <v>621</v>
      </c>
      <c r="K2410" s="2">
        <v>45342</v>
      </c>
      <c r="L2410" s="15" t="s">
        <v>3817</v>
      </c>
      <c r="M2410" s="5" t="s">
        <v>3820</v>
      </c>
    </row>
    <row r="2411" spans="1:13" x14ac:dyDescent="0.25">
      <c r="A2411" t="s">
        <v>269</v>
      </c>
      <c r="B2411" t="s">
        <v>270</v>
      </c>
      <c r="C2411" t="s">
        <v>271</v>
      </c>
      <c r="D2411" s="2">
        <v>45498</v>
      </c>
      <c r="E2411" t="s">
        <v>98</v>
      </c>
      <c r="F2411">
        <v>2</v>
      </c>
      <c r="G2411">
        <v>918</v>
      </c>
      <c r="H2411">
        <v>115</v>
      </c>
      <c r="I2411">
        <v>1836</v>
      </c>
      <c r="J2411" s="16">
        <v>0</v>
      </c>
      <c r="K2411" s="2">
        <v>45416</v>
      </c>
      <c r="L2411" s="15" t="s">
        <v>3817</v>
      </c>
      <c r="M2411" s="5" t="s">
        <v>3820</v>
      </c>
    </row>
    <row r="2412" spans="1:13" x14ac:dyDescent="0.25">
      <c r="A2412" t="s">
        <v>829</v>
      </c>
      <c r="B2412" t="s">
        <v>270</v>
      </c>
      <c r="C2412" t="s">
        <v>137</v>
      </c>
      <c r="D2412" s="2">
        <v>45575</v>
      </c>
      <c r="E2412" t="s">
        <v>4</v>
      </c>
      <c r="F2412">
        <v>1</v>
      </c>
      <c r="G2412">
        <v>1498</v>
      </c>
      <c r="H2412">
        <v>57</v>
      </c>
      <c r="I2412">
        <v>1498</v>
      </c>
      <c r="J2412" s="16">
        <v>1441</v>
      </c>
      <c r="K2412" s="2">
        <v>45416</v>
      </c>
      <c r="L2412" s="15" t="s">
        <v>3817</v>
      </c>
      <c r="M2412" s="5" t="s">
        <v>3820</v>
      </c>
    </row>
    <row r="2413" spans="1:13" x14ac:dyDescent="0.25">
      <c r="A2413" t="s">
        <v>2929</v>
      </c>
      <c r="B2413" t="s">
        <v>270</v>
      </c>
      <c r="C2413" t="s">
        <v>513</v>
      </c>
      <c r="D2413" s="2">
        <v>45552</v>
      </c>
      <c r="E2413" t="s">
        <v>4</v>
      </c>
      <c r="F2413">
        <v>1</v>
      </c>
      <c r="G2413">
        <v>1013</v>
      </c>
      <c r="H2413">
        <v>85</v>
      </c>
      <c r="I2413">
        <v>1013</v>
      </c>
      <c r="J2413" s="16">
        <v>928</v>
      </c>
      <c r="K2413" s="2">
        <v>45416</v>
      </c>
      <c r="L2413" s="15" t="s">
        <v>3817</v>
      </c>
      <c r="M2413" s="5" t="s">
        <v>3820</v>
      </c>
    </row>
    <row r="2414" spans="1:13" x14ac:dyDescent="0.25">
      <c r="A2414" t="s">
        <v>2934</v>
      </c>
      <c r="B2414" t="s">
        <v>270</v>
      </c>
      <c r="C2414" t="s">
        <v>75</v>
      </c>
      <c r="D2414" s="2">
        <v>45546</v>
      </c>
      <c r="E2414" t="s">
        <v>4</v>
      </c>
      <c r="F2414">
        <v>1</v>
      </c>
      <c r="G2414">
        <v>799</v>
      </c>
      <c r="H2414">
        <v>23</v>
      </c>
      <c r="I2414">
        <v>799</v>
      </c>
      <c r="J2414" s="16">
        <v>776</v>
      </c>
      <c r="K2414" s="2">
        <v>45416</v>
      </c>
      <c r="L2414" s="15" t="s">
        <v>3817</v>
      </c>
      <c r="M2414" s="5" t="s">
        <v>3820</v>
      </c>
    </row>
    <row r="2415" spans="1:13" x14ac:dyDescent="0.25">
      <c r="A2415" t="s">
        <v>3783</v>
      </c>
      <c r="B2415" t="s">
        <v>270</v>
      </c>
      <c r="C2415" t="s">
        <v>92</v>
      </c>
      <c r="D2415" s="2">
        <v>45513</v>
      </c>
      <c r="E2415" t="s">
        <v>4</v>
      </c>
      <c r="F2415">
        <v>1</v>
      </c>
      <c r="G2415">
        <v>1043</v>
      </c>
      <c r="H2415">
        <v>94</v>
      </c>
      <c r="I2415">
        <v>1043</v>
      </c>
      <c r="J2415" s="16">
        <v>949</v>
      </c>
      <c r="K2415" s="2">
        <v>45416</v>
      </c>
      <c r="L2415" s="15" t="s">
        <v>3817</v>
      </c>
      <c r="M2415" s="5" t="s">
        <v>3820</v>
      </c>
    </row>
    <row r="2416" spans="1:13" x14ac:dyDescent="0.25">
      <c r="A2416" t="s">
        <v>2555</v>
      </c>
      <c r="B2416" t="s">
        <v>2556</v>
      </c>
      <c r="C2416" t="s">
        <v>268</v>
      </c>
      <c r="D2416" s="2">
        <v>45558</v>
      </c>
      <c r="E2416" t="s">
        <v>98</v>
      </c>
      <c r="F2416">
        <v>2</v>
      </c>
      <c r="G2416">
        <v>664</v>
      </c>
      <c r="H2416">
        <v>113</v>
      </c>
      <c r="I2416">
        <v>1328</v>
      </c>
      <c r="J2416" s="16">
        <v>0</v>
      </c>
      <c r="K2416" s="2">
        <v>45304</v>
      </c>
      <c r="L2416" s="15" t="s">
        <v>3815</v>
      </c>
      <c r="M2416" s="5" t="s">
        <v>3816</v>
      </c>
    </row>
    <row r="2417" spans="1:13" x14ac:dyDescent="0.25">
      <c r="A2417" t="s">
        <v>2572</v>
      </c>
      <c r="B2417" t="s">
        <v>2556</v>
      </c>
      <c r="C2417" t="s">
        <v>425</v>
      </c>
      <c r="D2417" s="2">
        <v>45481</v>
      </c>
      <c r="E2417" t="s">
        <v>4</v>
      </c>
      <c r="F2417">
        <v>2</v>
      </c>
      <c r="G2417">
        <v>1118</v>
      </c>
      <c r="H2417">
        <v>105</v>
      </c>
      <c r="I2417">
        <v>2236</v>
      </c>
      <c r="J2417" s="16">
        <v>2131</v>
      </c>
      <c r="K2417" s="2">
        <v>45304</v>
      </c>
      <c r="L2417" s="15" t="s">
        <v>3815</v>
      </c>
      <c r="M2417" s="5" t="s">
        <v>3816</v>
      </c>
    </row>
    <row r="2418" spans="1:13" x14ac:dyDescent="0.25">
      <c r="A2418" t="s">
        <v>3148</v>
      </c>
      <c r="B2418" t="s">
        <v>2556</v>
      </c>
      <c r="C2418" t="s">
        <v>120</v>
      </c>
      <c r="D2418" s="2">
        <v>45537</v>
      </c>
      <c r="E2418" t="s">
        <v>61</v>
      </c>
      <c r="F2418">
        <v>1</v>
      </c>
      <c r="G2418">
        <v>1392</v>
      </c>
      <c r="H2418">
        <v>188</v>
      </c>
      <c r="I2418">
        <v>1392</v>
      </c>
      <c r="J2418" s="16">
        <v>0</v>
      </c>
      <c r="K2418" s="2">
        <v>45304</v>
      </c>
      <c r="L2418" s="15" t="s">
        <v>3815</v>
      </c>
      <c r="M2418" s="5" t="s">
        <v>3816</v>
      </c>
    </row>
    <row r="2419" spans="1:13" x14ac:dyDescent="0.25">
      <c r="A2419" t="s">
        <v>3448</v>
      </c>
      <c r="B2419" t="s">
        <v>2556</v>
      </c>
      <c r="C2419" t="s">
        <v>420</v>
      </c>
      <c r="D2419" s="2">
        <v>45588</v>
      </c>
      <c r="E2419" t="s">
        <v>98</v>
      </c>
      <c r="F2419">
        <v>1</v>
      </c>
      <c r="G2419">
        <v>780</v>
      </c>
      <c r="H2419">
        <v>15</v>
      </c>
      <c r="I2419">
        <v>780</v>
      </c>
      <c r="J2419" s="16">
        <v>0</v>
      </c>
      <c r="K2419" s="2">
        <v>45304</v>
      </c>
      <c r="L2419" s="15" t="s">
        <v>3815</v>
      </c>
      <c r="M2419" s="5" t="s">
        <v>3816</v>
      </c>
    </row>
    <row r="2420" spans="1:13" x14ac:dyDescent="0.25">
      <c r="A2420" t="s">
        <v>3655</v>
      </c>
      <c r="B2420" t="s">
        <v>2556</v>
      </c>
      <c r="C2420" t="s">
        <v>22</v>
      </c>
      <c r="D2420" s="2">
        <v>45575</v>
      </c>
      <c r="E2420" t="s">
        <v>4</v>
      </c>
      <c r="F2420">
        <v>1</v>
      </c>
      <c r="G2420">
        <v>1246</v>
      </c>
      <c r="H2420">
        <v>189</v>
      </c>
      <c r="I2420">
        <v>1246</v>
      </c>
      <c r="J2420" s="16">
        <v>1057</v>
      </c>
      <c r="K2420" s="2">
        <v>45304</v>
      </c>
      <c r="L2420" s="15" t="s">
        <v>3815</v>
      </c>
      <c r="M2420" s="5" t="s">
        <v>3816</v>
      </c>
    </row>
    <row r="2421" spans="1:13" x14ac:dyDescent="0.25">
      <c r="A2421" t="s">
        <v>1107</v>
      </c>
      <c r="B2421" t="s">
        <v>1108</v>
      </c>
      <c r="C2421" t="s">
        <v>146</v>
      </c>
      <c r="D2421" s="2">
        <v>45528</v>
      </c>
      <c r="E2421" t="s">
        <v>4</v>
      </c>
      <c r="F2421">
        <v>1</v>
      </c>
      <c r="G2421">
        <v>1398</v>
      </c>
      <c r="H2421">
        <v>127</v>
      </c>
      <c r="I2421">
        <v>1398</v>
      </c>
      <c r="J2421" s="16">
        <v>1271</v>
      </c>
      <c r="K2421" s="2">
        <v>45470</v>
      </c>
      <c r="L2421" s="15" t="s">
        <v>3817</v>
      </c>
      <c r="M2421" s="5" t="s">
        <v>3816</v>
      </c>
    </row>
    <row r="2422" spans="1:13" x14ac:dyDescent="0.25">
      <c r="A2422" t="s">
        <v>2118</v>
      </c>
      <c r="B2422" t="s">
        <v>1108</v>
      </c>
      <c r="C2422" t="s">
        <v>171</v>
      </c>
      <c r="D2422" s="2">
        <v>45550</v>
      </c>
      <c r="E2422" t="s">
        <v>61</v>
      </c>
      <c r="F2422">
        <v>2</v>
      </c>
      <c r="G2422">
        <v>1143</v>
      </c>
      <c r="H2422">
        <v>44</v>
      </c>
      <c r="I2422">
        <v>2286</v>
      </c>
      <c r="J2422" s="16">
        <v>0</v>
      </c>
      <c r="K2422" s="2">
        <v>45470</v>
      </c>
      <c r="L2422" s="15" t="s">
        <v>3817</v>
      </c>
      <c r="M2422" s="5" t="s">
        <v>3816</v>
      </c>
    </row>
    <row r="2423" spans="1:13" x14ac:dyDescent="0.25">
      <c r="A2423" t="s">
        <v>3017</v>
      </c>
      <c r="B2423" t="s">
        <v>1108</v>
      </c>
      <c r="C2423" t="s">
        <v>244</v>
      </c>
      <c r="D2423" s="2">
        <v>45577</v>
      </c>
      <c r="E2423" t="s">
        <v>4</v>
      </c>
      <c r="F2423">
        <v>3</v>
      </c>
      <c r="G2423">
        <v>1002</v>
      </c>
      <c r="H2423">
        <v>41</v>
      </c>
      <c r="I2423">
        <v>3006</v>
      </c>
      <c r="J2423" s="16">
        <v>2965</v>
      </c>
      <c r="K2423" s="2">
        <v>45470</v>
      </c>
      <c r="L2423" s="15" t="s">
        <v>3817</v>
      </c>
      <c r="M2423" s="5" t="s">
        <v>3816</v>
      </c>
    </row>
    <row r="2424" spans="1:13" x14ac:dyDescent="0.25">
      <c r="A2424" t="s">
        <v>3116</v>
      </c>
      <c r="B2424" t="s">
        <v>1108</v>
      </c>
      <c r="C2424" t="s">
        <v>430</v>
      </c>
      <c r="D2424" s="2">
        <v>45559</v>
      </c>
      <c r="E2424" t="s">
        <v>4</v>
      </c>
      <c r="F2424">
        <v>1</v>
      </c>
      <c r="G2424">
        <v>816</v>
      </c>
      <c r="H2424">
        <v>176</v>
      </c>
      <c r="I2424">
        <v>816</v>
      </c>
      <c r="J2424" s="16">
        <v>640</v>
      </c>
      <c r="K2424" s="2">
        <v>45470</v>
      </c>
      <c r="L2424" s="15" t="s">
        <v>3817</v>
      </c>
      <c r="M2424" s="5" t="s">
        <v>3816</v>
      </c>
    </row>
    <row r="2425" spans="1:13" x14ac:dyDescent="0.25">
      <c r="A2425" t="s">
        <v>3122</v>
      </c>
      <c r="B2425" t="s">
        <v>1108</v>
      </c>
      <c r="C2425" t="s">
        <v>107</v>
      </c>
      <c r="D2425" s="2">
        <v>45541</v>
      </c>
      <c r="E2425" t="s">
        <v>61</v>
      </c>
      <c r="F2425">
        <v>1</v>
      </c>
      <c r="G2425">
        <v>984</v>
      </c>
      <c r="H2425">
        <v>155</v>
      </c>
      <c r="I2425">
        <v>984</v>
      </c>
      <c r="J2425" s="16">
        <v>0</v>
      </c>
      <c r="K2425" s="2">
        <v>45470</v>
      </c>
      <c r="L2425" s="15" t="s">
        <v>3817</v>
      </c>
      <c r="M2425" s="5" t="s">
        <v>3816</v>
      </c>
    </row>
    <row r="2426" spans="1:13" x14ac:dyDescent="0.25">
      <c r="A2426" t="s">
        <v>3285</v>
      </c>
      <c r="B2426" t="s">
        <v>1108</v>
      </c>
      <c r="C2426" t="s">
        <v>171</v>
      </c>
      <c r="D2426" s="2">
        <v>45476</v>
      </c>
      <c r="E2426" t="s">
        <v>4</v>
      </c>
      <c r="F2426">
        <v>2</v>
      </c>
      <c r="G2426">
        <v>1143</v>
      </c>
      <c r="H2426">
        <v>53</v>
      </c>
      <c r="I2426">
        <v>2286</v>
      </c>
      <c r="J2426" s="16">
        <v>2233</v>
      </c>
      <c r="K2426" s="2">
        <v>45470</v>
      </c>
      <c r="L2426" s="15" t="s">
        <v>3817</v>
      </c>
      <c r="M2426" s="5" t="s">
        <v>3816</v>
      </c>
    </row>
    <row r="2427" spans="1:13" x14ac:dyDescent="0.25">
      <c r="A2427" t="s">
        <v>1340</v>
      </c>
      <c r="B2427" t="s">
        <v>1341</v>
      </c>
      <c r="C2427" t="s">
        <v>159</v>
      </c>
      <c r="D2427" s="2">
        <v>45501</v>
      </c>
      <c r="E2427" t="s">
        <v>4</v>
      </c>
      <c r="F2427">
        <v>1</v>
      </c>
      <c r="G2427">
        <v>691</v>
      </c>
      <c r="H2427">
        <v>85</v>
      </c>
      <c r="I2427">
        <v>691</v>
      </c>
      <c r="J2427" s="16">
        <v>606</v>
      </c>
      <c r="K2427" s="2">
        <v>45460</v>
      </c>
      <c r="L2427" s="15" t="s">
        <v>3817</v>
      </c>
      <c r="M2427" s="5" t="s">
        <v>3816</v>
      </c>
    </row>
    <row r="2428" spans="1:13" x14ac:dyDescent="0.25">
      <c r="A2428" t="s">
        <v>2457</v>
      </c>
      <c r="B2428" t="s">
        <v>1341</v>
      </c>
      <c r="C2428" t="s">
        <v>229</v>
      </c>
      <c r="D2428" s="2">
        <v>45576</v>
      </c>
      <c r="E2428" t="s">
        <v>4</v>
      </c>
      <c r="F2428">
        <v>1</v>
      </c>
      <c r="G2428">
        <v>641</v>
      </c>
      <c r="H2428">
        <v>154</v>
      </c>
      <c r="I2428">
        <v>641</v>
      </c>
      <c r="J2428" s="16">
        <v>487</v>
      </c>
      <c r="K2428" s="2">
        <v>45460</v>
      </c>
      <c r="L2428" s="15" t="s">
        <v>3817</v>
      </c>
      <c r="M2428" s="5" t="s">
        <v>3816</v>
      </c>
    </row>
    <row r="2429" spans="1:13" x14ac:dyDescent="0.25">
      <c r="A2429" t="s">
        <v>3263</v>
      </c>
      <c r="B2429" t="s">
        <v>1341</v>
      </c>
      <c r="C2429" t="s">
        <v>64</v>
      </c>
      <c r="D2429" s="2">
        <v>45579</v>
      </c>
      <c r="E2429" t="s">
        <v>4</v>
      </c>
      <c r="F2429">
        <v>1</v>
      </c>
      <c r="G2429">
        <v>987</v>
      </c>
      <c r="H2429">
        <v>71</v>
      </c>
      <c r="I2429">
        <v>987</v>
      </c>
      <c r="J2429" s="16">
        <v>916</v>
      </c>
      <c r="K2429" s="2">
        <v>45460</v>
      </c>
      <c r="L2429" s="15" t="s">
        <v>3817</v>
      </c>
      <c r="M2429" s="5" t="s">
        <v>3816</v>
      </c>
    </row>
    <row r="2430" spans="1:13" x14ac:dyDescent="0.25">
      <c r="A2430" t="s">
        <v>3293</v>
      </c>
      <c r="B2430" t="s">
        <v>1341</v>
      </c>
      <c r="C2430" t="s">
        <v>25</v>
      </c>
      <c r="D2430" s="2">
        <v>45551</v>
      </c>
      <c r="E2430" t="s">
        <v>98</v>
      </c>
      <c r="F2430">
        <v>2</v>
      </c>
      <c r="G2430">
        <v>781</v>
      </c>
      <c r="H2430">
        <v>112</v>
      </c>
      <c r="I2430">
        <v>1562</v>
      </c>
      <c r="J2430" s="16">
        <v>0</v>
      </c>
      <c r="K2430" s="2">
        <v>45460</v>
      </c>
      <c r="L2430" s="15" t="s">
        <v>3817</v>
      </c>
      <c r="M2430" s="5" t="s">
        <v>3816</v>
      </c>
    </row>
    <row r="2431" spans="1:13" x14ac:dyDescent="0.25">
      <c r="A2431" t="s">
        <v>809</v>
      </c>
      <c r="B2431" t="s">
        <v>810</v>
      </c>
      <c r="C2431" t="s">
        <v>218</v>
      </c>
      <c r="D2431" s="2">
        <v>45506</v>
      </c>
      <c r="E2431" t="s">
        <v>4</v>
      </c>
      <c r="F2431">
        <v>1</v>
      </c>
      <c r="G2431">
        <v>1298</v>
      </c>
      <c r="H2431">
        <v>47</v>
      </c>
      <c r="I2431">
        <v>1298</v>
      </c>
      <c r="J2431" s="16">
        <v>1251</v>
      </c>
      <c r="K2431" s="2">
        <v>45307</v>
      </c>
      <c r="L2431" s="15" t="s">
        <v>3822</v>
      </c>
      <c r="M2431" s="5" t="s">
        <v>3816</v>
      </c>
    </row>
    <row r="2432" spans="1:13" x14ac:dyDescent="0.25">
      <c r="A2432" t="s">
        <v>908</v>
      </c>
      <c r="B2432" t="s">
        <v>810</v>
      </c>
      <c r="C2432" t="s">
        <v>13</v>
      </c>
      <c r="D2432" s="2">
        <v>45506</v>
      </c>
      <c r="E2432" t="s">
        <v>4</v>
      </c>
      <c r="F2432">
        <v>3</v>
      </c>
      <c r="G2432">
        <v>719</v>
      </c>
      <c r="H2432">
        <v>102</v>
      </c>
      <c r="I2432">
        <v>2157</v>
      </c>
      <c r="J2432" s="16">
        <v>2055</v>
      </c>
      <c r="K2432" s="2">
        <v>45307</v>
      </c>
      <c r="L2432" s="15" t="s">
        <v>3822</v>
      </c>
      <c r="M2432" s="5" t="s">
        <v>3816</v>
      </c>
    </row>
    <row r="2433" spans="1:13" x14ac:dyDescent="0.25">
      <c r="A2433" t="s">
        <v>1510</v>
      </c>
      <c r="B2433" t="s">
        <v>810</v>
      </c>
      <c r="C2433" t="s">
        <v>140</v>
      </c>
      <c r="D2433" s="2">
        <v>45569</v>
      </c>
      <c r="E2433" t="s">
        <v>4</v>
      </c>
      <c r="F2433">
        <v>2</v>
      </c>
      <c r="G2433">
        <v>1129</v>
      </c>
      <c r="H2433">
        <v>186</v>
      </c>
      <c r="I2433">
        <v>2258</v>
      </c>
      <c r="J2433" s="16">
        <v>2072</v>
      </c>
      <c r="K2433" s="2">
        <v>45307</v>
      </c>
      <c r="L2433" s="15" t="s">
        <v>3822</v>
      </c>
      <c r="M2433" s="5" t="s">
        <v>3816</v>
      </c>
    </row>
    <row r="2434" spans="1:13" x14ac:dyDescent="0.25">
      <c r="A2434" t="s">
        <v>1670</v>
      </c>
      <c r="B2434" t="s">
        <v>810</v>
      </c>
      <c r="C2434" t="s">
        <v>153</v>
      </c>
      <c r="D2434" s="2">
        <v>45583</v>
      </c>
      <c r="E2434" t="s">
        <v>4</v>
      </c>
      <c r="F2434">
        <v>3</v>
      </c>
      <c r="G2434">
        <v>777</v>
      </c>
      <c r="H2434">
        <v>132</v>
      </c>
      <c r="I2434">
        <v>2331</v>
      </c>
      <c r="J2434" s="16">
        <v>2199</v>
      </c>
      <c r="K2434" s="2">
        <v>45307</v>
      </c>
      <c r="L2434" s="15" t="s">
        <v>3822</v>
      </c>
      <c r="M2434" s="5" t="s">
        <v>3816</v>
      </c>
    </row>
    <row r="2435" spans="1:13" x14ac:dyDescent="0.25">
      <c r="A2435" t="s">
        <v>1711</v>
      </c>
      <c r="B2435" t="s">
        <v>810</v>
      </c>
      <c r="C2435" t="s">
        <v>83</v>
      </c>
      <c r="D2435" s="2">
        <v>45515</v>
      </c>
      <c r="E2435" t="s">
        <v>4</v>
      </c>
      <c r="F2435">
        <v>1</v>
      </c>
      <c r="G2435">
        <v>961</v>
      </c>
      <c r="H2435">
        <v>35</v>
      </c>
      <c r="I2435">
        <v>961</v>
      </c>
      <c r="J2435" s="16">
        <v>926</v>
      </c>
      <c r="K2435" s="2">
        <v>45307</v>
      </c>
      <c r="L2435" s="15" t="s">
        <v>3822</v>
      </c>
      <c r="M2435" s="5" t="s">
        <v>3816</v>
      </c>
    </row>
    <row r="2436" spans="1:13" x14ac:dyDescent="0.25">
      <c r="A2436" t="s">
        <v>1799</v>
      </c>
      <c r="B2436" t="s">
        <v>810</v>
      </c>
      <c r="C2436" t="s">
        <v>221</v>
      </c>
      <c r="D2436" s="2">
        <v>45559</v>
      </c>
      <c r="E2436" t="s">
        <v>61</v>
      </c>
      <c r="F2436">
        <v>1</v>
      </c>
      <c r="G2436">
        <v>1206</v>
      </c>
      <c r="H2436">
        <v>199</v>
      </c>
      <c r="I2436">
        <v>1206</v>
      </c>
      <c r="J2436" s="16">
        <v>0</v>
      </c>
      <c r="K2436" s="2">
        <v>45307</v>
      </c>
      <c r="L2436" s="15" t="s">
        <v>3822</v>
      </c>
      <c r="M2436" s="5" t="s">
        <v>3816</v>
      </c>
    </row>
    <row r="2437" spans="1:13" x14ac:dyDescent="0.25">
      <c r="A2437" t="s">
        <v>3473</v>
      </c>
      <c r="B2437" t="s">
        <v>810</v>
      </c>
      <c r="C2437" t="s">
        <v>31</v>
      </c>
      <c r="D2437" s="2">
        <v>45533</v>
      </c>
      <c r="E2437" t="s">
        <v>4</v>
      </c>
      <c r="F2437">
        <v>1</v>
      </c>
      <c r="G2437">
        <v>1064</v>
      </c>
      <c r="H2437">
        <v>130</v>
      </c>
      <c r="I2437">
        <v>1064</v>
      </c>
      <c r="J2437" s="16">
        <v>934</v>
      </c>
      <c r="K2437" s="2">
        <v>45307</v>
      </c>
      <c r="L2437" s="15" t="s">
        <v>3822</v>
      </c>
      <c r="M2437" s="5" t="s">
        <v>3816</v>
      </c>
    </row>
    <row r="2438" spans="1:13" x14ac:dyDescent="0.25">
      <c r="A2438" t="s">
        <v>3499</v>
      </c>
      <c r="B2438" t="s">
        <v>810</v>
      </c>
      <c r="C2438" t="s">
        <v>295</v>
      </c>
      <c r="D2438" s="2">
        <v>45478</v>
      </c>
      <c r="E2438" t="s">
        <v>61</v>
      </c>
      <c r="F2438">
        <v>2</v>
      </c>
      <c r="G2438">
        <v>1014</v>
      </c>
      <c r="H2438">
        <v>128</v>
      </c>
      <c r="I2438">
        <v>2028</v>
      </c>
      <c r="J2438" s="16">
        <v>0</v>
      </c>
      <c r="K2438" s="2">
        <v>45307</v>
      </c>
      <c r="L2438" s="15" t="s">
        <v>3822</v>
      </c>
      <c r="M2438" s="5" t="s">
        <v>3816</v>
      </c>
    </row>
    <row r="2439" spans="1:13" x14ac:dyDescent="0.25">
      <c r="A2439" t="s">
        <v>3552</v>
      </c>
      <c r="B2439" t="s">
        <v>810</v>
      </c>
      <c r="C2439" t="s">
        <v>425</v>
      </c>
      <c r="D2439" s="2">
        <v>45505</v>
      </c>
      <c r="E2439" t="s">
        <v>98</v>
      </c>
      <c r="F2439">
        <v>1</v>
      </c>
      <c r="G2439">
        <v>1118</v>
      </c>
      <c r="H2439">
        <v>138</v>
      </c>
      <c r="I2439">
        <v>1118</v>
      </c>
      <c r="J2439" s="16">
        <v>0</v>
      </c>
      <c r="K2439" s="2">
        <v>45307</v>
      </c>
      <c r="L2439" s="15" t="s">
        <v>3822</v>
      </c>
      <c r="M2439" s="5" t="s">
        <v>3816</v>
      </c>
    </row>
    <row r="2440" spans="1:13" x14ac:dyDescent="0.25">
      <c r="A2440" t="s">
        <v>3770</v>
      </c>
      <c r="B2440" t="s">
        <v>810</v>
      </c>
      <c r="C2440" t="s">
        <v>205</v>
      </c>
      <c r="D2440" s="2">
        <v>45587</v>
      </c>
      <c r="E2440" t="s">
        <v>4</v>
      </c>
      <c r="F2440">
        <v>1</v>
      </c>
      <c r="G2440">
        <v>1545</v>
      </c>
      <c r="H2440">
        <v>176</v>
      </c>
      <c r="I2440">
        <v>1545</v>
      </c>
      <c r="J2440" s="16">
        <v>1369</v>
      </c>
      <c r="K2440" s="2">
        <v>45307</v>
      </c>
      <c r="L2440" s="15" t="s">
        <v>3822</v>
      </c>
      <c r="M2440" s="5" t="s">
        <v>3816</v>
      </c>
    </row>
    <row r="2441" spans="1:13" x14ac:dyDescent="0.25">
      <c r="A2441" t="s">
        <v>3775</v>
      </c>
      <c r="B2441" t="s">
        <v>810</v>
      </c>
      <c r="C2441" t="s">
        <v>453</v>
      </c>
      <c r="D2441" s="2">
        <v>45520</v>
      </c>
      <c r="E2441" t="s">
        <v>4</v>
      </c>
      <c r="F2441">
        <v>1</v>
      </c>
      <c r="G2441">
        <v>1112</v>
      </c>
      <c r="H2441">
        <v>198</v>
      </c>
      <c r="I2441">
        <v>1112</v>
      </c>
      <c r="J2441" s="16">
        <v>914</v>
      </c>
      <c r="K2441" s="2">
        <v>45307</v>
      </c>
      <c r="L2441" s="15" t="s">
        <v>3822</v>
      </c>
      <c r="M2441" s="5" t="s">
        <v>3816</v>
      </c>
    </row>
    <row r="2442" spans="1:13" x14ac:dyDescent="0.25">
      <c r="A2442" t="s">
        <v>406</v>
      </c>
      <c r="B2442" t="s">
        <v>407</v>
      </c>
      <c r="C2442" t="s">
        <v>388</v>
      </c>
      <c r="D2442" s="2">
        <v>45501</v>
      </c>
      <c r="E2442" t="s">
        <v>98</v>
      </c>
      <c r="F2442">
        <v>2</v>
      </c>
      <c r="G2442">
        <v>480</v>
      </c>
      <c r="H2442">
        <v>105</v>
      </c>
      <c r="I2442">
        <v>960</v>
      </c>
      <c r="J2442" s="16">
        <v>0</v>
      </c>
      <c r="K2442" s="2">
        <v>45379</v>
      </c>
      <c r="L2442" s="15" t="s">
        <v>3822</v>
      </c>
      <c r="M2442" s="5" t="s">
        <v>3816</v>
      </c>
    </row>
    <row r="2443" spans="1:13" x14ac:dyDescent="0.25">
      <c r="A2443" t="s">
        <v>1355</v>
      </c>
      <c r="B2443" t="s">
        <v>407</v>
      </c>
      <c r="C2443" t="s">
        <v>34</v>
      </c>
      <c r="D2443" s="2">
        <v>45501</v>
      </c>
      <c r="E2443" t="s">
        <v>4</v>
      </c>
      <c r="F2443">
        <v>1</v>
      </c>
      <c r="G2443">
        <v>1289</v>
      </c>
      <c r="H2443">
        <v>187</v>
      </c>
      <c r="I2443">
        <v>1289</v>
      </c>
      <c r="J2443" s="16">
        <v>1102</v>
      </c>
      <c r="K2443" s="2">
        <v>45379</v>
      </c>
      <c r="L2443" s="15" t="s">
        <v>3822</v>
      </c>
      <c r="M2443" s="5" t="s">
        <v>3816</v>
      </c>
    </row>
    <row r="2444" spans="1:13" x14ac:dyDescent="0.25">
      <c r="A2444" t="s">
        <v>1446</v>
      </c>
      <c r="B2444" t="s">
        <v>407</v>
      </c>
      <c r="C2444" t="s">
        <v>328</v>
      </c>
      <c r="D2444" s="2">
        <v>45568</v>
      </c>
      <c r="E2444" t="s">
        <v>4</v>
      </c>
      <c r="F2444">
        <v>1</v>
      </c>
      <c r="G2444">
        <v>880</v>
      </c>
      <c r="H2444">
        <v>178</v>
      </c>
      <c r="I2444">
        <v>880</v>
      </c>
      <c r="J2444" s="16">
        <v>702</v>
      </c>
      <c r="K2444" s="2">
        <v>45379</v>
      </c>
      <c r="L2444" s="15" t="s">
        <v>3822</v>
      </c>
      <c r="M2444" s="5" t="s">
        <v>3816</v>
      </c>
    </row>
    <row r="2445" spans="1:13" x14ac:dyDescent="0.25">
      <c r="A2445" t="s">
        <v>1733</v>
      </c>
      <c r="B2445" t="s">
        <v>407</v>
      </c>
      <c r="C2445" t="s">
        <v>131</v>
      </c>
      <c r="D2445" s="2">
        <v>45497</v>
      </c>
      <c r="E2445" t="s">
        <v>4</v>
      </c>
      <c r="F2445">
        <v>1</v>
      </c>
      <c r="G2445">
        <v>651</v>
      </c>
      <c r="H2445">
        <v>123</v>
      </c>
      <c r="I2445">
        <v>651</v>
      </c>
      <c r="J2445" s="16">
        <v>528</v>
      </c>
      <c r="K2445" s="2">
        <v>45379</v>
      </c>
      <c r="L2445" s="15" t="s">
        <v>3822</v>
      </c>
      <c r="M2445" s="5" t="s">
        <v>3816</v>
      </c>
    </row>
    <row r="2446" spans="1:13" x14ac:dyDescent="0.25">
      <c r="A2446" t="s">
        <v>1788</v>
      </c>
      <c r="B2446" t="s">
        <v>407</v>
      </c>
      <c r="C2446" t="s">
        <v>246</v>
      </c>
      <c r="D2446" s="2">
        <v>45572</v>
      </c>
      <c r="E2446" t="s">
        <v>4</v>
      </c>
      <c r="F2446">
        <v>1</v>
      </c>
      <c r="G2446">
        <v>923</v>
      </c>
      <c r="H2446">
        <v>114</v>
      </c>
      <c r="I2446">
        <v>923</v>
      </c>
      <c r="J2446" s="16">
        <v>809</v>
      </c>
      <c r="K2446" s="2">
        <v>45379</v>
      </c>
      <c r="L2446" s="15" t="s">
        <v>3822</v>
      </c>
      <c r="M2446" s="5" t="s">
        <v>3816</v>
      </c>
    </row>
    <row r="2447" spans="1:13" x14ac:dyDescent="0.25">
      <c r="A2447" t="s">
        <v>2172</v>
      </c>
      <c r="B2447" t="s">
        <v>407</v>
      </c>
      <c r="C2447" t="s">
        <v>22</v>
      </c>
      <c r="D2447" s="2">
        <v>45508</v>
      </c>
      <c r="E2447" t="s">
        <v>4</v>
      </c>
      <c r="F2447">
        <v>3</v>
      </c>
      <c r="G2447">
        <v>1246</v>
      </c>
      <c r="H2447">
        <v>156</v>
      </c>
      <c r="I2447">
        <v>3738</v>
      </c>
      <c r="J2447" s="16">
        <v>3582</v>
      </c>
      <c r="K2447" s="2">
        <v>45379</v>
      </c>
      <c r="L2447" s="15" t="s">
        <v>3822</v>
      </c>
      <c r="M2447" s="5" t="s">
        <v>3816</v>
      </c>
    </row>
    <row r="2448" spans="1:13" x14ac:dyDescent="0.25">
      <c r="A2448" t="s">
        <v>2852</v>
      </c>
      <c r="B2448" t="s">
        <v>407</v>
      </c>
      <c r="C2448" t="s">
        <v>244</v>
      </c>
      <c r="D2448" s="2">
        <v>45486</v>
      </c>
      <c r="E2448" t="s">
        <v>98</v>
      </c>
      <c r="F2448">
        <v>1</v>
      </c>
      <c r="G2448">
        <v>1002</v>
      </c>
      <c r="H2448">
        <v>127</v>
      </c>
      <c r="I2448">
        <v>1002</v>
      </c>
      <c r="J2448" s="16">
        <v>0</v>
      </c>
      <c r="K2448" s="2">
        <v>45379</v>
      </c>
      <c r="L2448" s="15" t="s">
        <v>3822</v>
      </c>
      <c r="M2448" s="5" t="s">
        <v>3816</v>
      </c>
    </row>
    <row r="2449" spans="1:13" x14ac:dyDescent="0.25">
      <c r="A2449" t="s">
        <v>3365</v>
      </c>
      <c r="B2449" t="s">
        <v>407</v>
      </c>
      <c r="C2449" t="s">
        <v>80</v>
      </c>
      <c r="D2449" s="2">
        <v>45551</v>
      </c>
      <c r="E2449" t="s">
        <v>4</v>
      </c>
      <c r="F2449">
        <v>1</v>
      </c>
      <c r="G2449">
        <v>1170</v>
      </c>
      <c r="H2449">
        <v>168</v>
      </c>
      <c r="I2449">
        <v>1170</v>
      </c>
      <c r="J2449" s="16">
        <v>1002</v>
      </c>
      <c r="K2449" s="2">
        <v>45379</v>
      </c>
      <c r="L2449" s="15" t="s">
        <v>3822</v>
      </c>
      <c r="M2449" s="5" t="s">
        <v>3816</v>
      </c>
    </row>
    <row r="2450" spans="1:13" x14ac:dyDescent="0.25">
      <c r="A2450" t="s">
        <v>3430</v>
      </c>
      <c r="B2450" t="s">
        <v>407</v>
      </c>
      <c r="C2450" t="s">
        <v>513</v>
      </c>
      <c r="D2450" s="2">
        <v>45497</v>
      </c>
      <c r="E2450" t="s">
        <v>4</v>
      </c>
      <c r="F2450">
        <v>1</v>
      </c>
      <c r="G2450">
        <v>1013</v>
      </c>
      <c r="H2450">
        <v>109</v>
      </c>
      <c r="I2450">
        <v>1013</v>
      </c>
      <c r="J2450" s="16">
        <v>904</v>
      </c>
      <c r="K2450" s="2">
        <v>45379</v>
      </c>
      <c r="L2450" s="15" t="s">
        <v>3822</v>
      </c>
      <c r="M2450" s="5" t="s">
        <v>3816</v>
      </c>
    </row>
    <row r="2451" spans="1:13" x14ac:dyDescent="0.25">
      <c r="A2451" t="s">
        <v>118</v>
      </c>
      <c r="B2451" t="s">
        <v>119</v>
      </c>
      <c r="C2451" t="s">
        <v>120</v>
      </c>
      <c r="D2451" s="2">
        <v>45483</v>
      </c>
      <c r="E2451" t="s">
        <v>4</v>
      </c>
      <c r="F2451">
        <v>1</v>
      </c>
      <c r="G2451">
        <v>1392</v>
      </c>
      <c r="H2451">
        <v>156</v>
      </c>
      <c r="I2451">
        <v>1392</v>
      </c>
      <c r="J2451" s="16">
        <v>1236</v>
      </c>
      <c r="K2451" s="2">
        <v>45474</v>
      </c>
      <c r="L2451" s="15" t="s">
        <v>3815</v>
      </c>
      <c r="M2451" s="5" t="s">
        <v>3823</v>
      </c>
    </row>
    <row r="2452" spans="1:13" x14ac:dyDescent="0.25">
      <c r="A2452" t="s">
        <v>710</v>
      </c>
      <c r="B2452" t="s">
        <v>119</v>
      </c>
      <c r="C2452" t="s">
        <v>171</v>
      </c>
      <c r="D2452" s="2">
        <v>45476</v>
      </c>
      <c r="E2452" t="s">
        <v>4</v>
      </c>
      <c r="F2452">
        <v>3</v>
      </c>
      <c r="G2452">
        <v>1143</v>
      </c>
      <c r="H2452">
        <v>108</v>
      </c>
      <c r="I2452">
        <v>3429</v>
      </c>
      <c r="J2452" s="16">
        <v>3321</v>
      </c>
      <c r="K2452" s="2">
        <v>45474</v>
      </c>
      <c r="L2452" s="15" t="s">
        <v>3815</v>
      </c>
      <c r="M2452" s="5" t="s">
        <v>3823</v>
      </c>
    </row>
    <row r="2453" spans="1:13" x14ac:dyDescent="0.25">
      <c r="A2453" t="s">
        <v>3292</v>
      </c>
      <c r="B2453" t="s">
        <v>119</v>
      </c>
      <c r="C2453" t="s">
        <v>45</v>
      </c>
      <c r="D2453" s="2">
        <v>45551</v>
      </c>
      <c r="E2453" t="s">
        <v>61</v>
      </c>
      <c r="F2453">
        <v>1</v>
      </c>
      <c r="G2453">
        <v>829</v>
      </c>
      <c r="H2453">
        <v>159</v>
      </c>
      <c r="I2453">
        <v>829</v>
      </c>
      <c r="J2453" s="16">
        <v>0</v>
      </c>
      <c r="K2453" s="2">
        <v>45474</v>
      </c>
      <c r="L2453" s="15" t="s">
        <v>3815</v>
      </c>
      <c r="M2453" s="5" t="s">
        <v>3823</v>
      </c>
    </row>
    <row r="2454" spans="1:13" x14ac:dyDescent="0.25">
      <c r="A2454" t="s">
        <v>3626</v>
      </c>
      <c r="B2454" t="s">
        <v>119</v>
      </c>
      <c r="C2454" t="s">
        <v>425</v>
      </c>
      <c r="D2454" s="2">
        <v>45522</v>
      </c>
      <c r="E2454" t="s">
        <v>98</v>
      </c>
      <c r="F2454">
        <v>1</v>
      </c>
      <c r="G2454">
        <v>1118</v>
      </c>
      <c r="H2454">
        <v>114</v>
      </c>
      <c r="I2454">
        <v>1118</v>
      </c>
      <c r="J2454" s="16">
        <v>0</v>
      </c>
      <c r="K2454" s="2">
        <v>45474</v>
      </c>
      <c r="L2454" s="15" t="s">
        <v>3815</v>
      </c>
      <c r="M2454" s="5" t="s">
        <v>3823</v>
      </c>
    </row>
    <row r="2455" spans="1:13" x14ac:dyDescent="0.25">
      <c r="A2455" t="s">
        <v>141</v>
      </c>
      <c r="B2455" t="s">
        <v>142</v>
      </c>
      <c r="C2455" t="s">
        <v>143</v>
      </c>
      <c r="D2455" s="2">
        <v>45540</v>
      </c>
      <c r="E2455" t="s">
        <v>4</v>
      </c>
      <c r="F2455">
        <v>1</v>
      </c>
      <c r="G2455">
        <v>1340</v>
      </c>
      <c r="H2455">
        <v>74</v>
      </c>
      <c r="I2455">
        <v>1340</v>
      </c>
      <c r="J2455" s="16">
        <v>1266</v>
      </c>
      <c r="K2455" s="2">
        <v>45370</v>
      </c>
      <c r="L2455" s="15" t="s">
        <v>3815</v>
      </c>
      <c r="M2455" s="5" t="s">
        <v>3820</v>
      </c>
    </row>
    <row r="2456" spans="1:13" x14ac:dyDescent="0.25">
      <c r="A2456" t="s">
        <v>197</v>
      </c>
      <c r="B2456" t="s">
        <v>142</v>
      </c>
      <c r="C2456" t="s">
        <v>16</v>
      </c>
      <c r="D2456" s="2">
        <v>45546</v>
      </c>
      <c r="E2456" t="s">
        <v>4</v>
      </c>
      <c r="F2456">
        <v>2</v>
      </c>
      <c r="G2456">
        <v>1232</v>
      </c>
      <c r="H2456">
        <v>82</v>
      </c>
      <c r="I2456">
        <v>2464</v>
      </c>
      <c r="J2456" s="16">
        <v>2382</v>
      </c>
      <c r="K2456" s="2">
        <v>45370</v>
      </c>
      <c r="L2456" s="15" t="s">
        <v>3815</v>
      </c>
      <c r="M2456" s="5" t="s">
        <v>3820</v>
      </c>
    </row>
    <row r="2457" spans="1:13" x14ac:dyDescent="0.25">
      <c r="A2457" t="s">
        <v>411</v>
      </c>
      <c r="B2457" t="s">
        <v>142</v>
      </c>
      <c r="C2457" t="s">
        <v>301</v>
      </c>
      <c r="D2457" s="2">
        <v>45551</v>
      </c>
      <c r="E2457" t="s">
        <v>4</v>
      </c>
      <c r="F2457">
        <v>1</v>
      </c>
      <c r="G2457">
        <v>697</v>
      </c>
      <c r="H2457">
        <v>76</v>
      </c>
      <c r="I2457">
        <v>697</v>
      </c>
      <c r="J2457" s="16">
        <v>621</v>
      </c>
      <c r="K2457" s="2">
        <v>45370</v>
      </c>
      <c r="L2457" s="15" t="s">
        <v>3815</v>
      </c>
      <c r="M2457" s="5" t="s">
        <v>3820</v>
      </c>
    </row>
    <row r="2458" spans="1:13" x14ac:dyDescent="0.25">
      <c r="A2458" t="s">
        <v>766</v>
      </c>
      <c r="B2458" t="s">
        <v>142</v>
      </c>
      <c r="C2458" t="s">
        <v>205</v>
      </c>
      <c r="D2458" s="2">
        <v>45499</v>
      </c>
      <c r="E2458" t="s">
        <v>4</v>
      </c>
      <c r="F2458">
        <v>1</v>
      </c>
      <c r="G2458">
        <v>1545</v>
      </c>
      <c r="H2458">
        <v>24</v>
      </c>
      <c r="I2458">
        <v>1545</v>
      </c>
      <c r="J2458" s="16">
        <v>1521</v>
      </c>
      <c r="K2458" s="2">
        <v>45370</v>
      </c>
      <c r="L2458" s="15" t="s">
        <v>3815</v>
      </c>
      <c r="M2458" s="5" t="s">
        <v>3820</v>
      </c>
    </row>
    <row r="2459" spans="1:13" x14ac:dyDescent="0.25">
      <c r="A2459" t="s">
        <v>1255</v>
      </c>
      <c r="B2459" t="s">
        <v>142</v>
      </c>
      <c r="C2459" t="s">
        <v>75</v>
      </c>
      <c r="D2459" s="2">
        <v>45498</v>
      </c>
      <c r="E2459" t="s">
        <v>4</v>
      </c>
      <c r="F2459">
        <v>1</v>
      </c>
      <c r="G2459">
        <v>799</v>
      </c>
      <c r="H2459">
        <v>69</v>
      </c>
      <c r="I2459">
        <v>799</v>
      </c>
      <c r="J2459" s="16">
        <v>730</v>
      </c>
      <c r="K2459" s="2">
        <v>45370</v>
      </c>
      <c r="L2459" s="15" t="s">
        <v>3815</v>
      </c>
      <c r="M2459" s="5" t="s">
        <v>3820</v>
      </c>
    </row>
    <row r="2460" spans="1:13" x14ac:dyDescent="0.25">
      <c r="A2460" t="s">
        <v>2804</v>
      </c>
      <c r="B2460" t="s">
        <v>142</v>
      </c>
      <c r="C2460" t="s">
        <v>45</v>
      </c>
      <c r="D2460" s="2">
        <v>45587</v>
      </c>
      <c r="E2460" t="s">
        <v>61</v>
      </c>
      <c r="F2460">
        <v>4</v>
      </c>
      <c r="G2460">
        <v>829</v>
      </c>
      <c r="H2460">
        <v>54</v>
      </c>
      <c r="I2460">
        <v>3316</v>
      </c>
      <c r="J2460" s="16">
        <v>0</v>
      </c>
      <c r="K2460" s="2">
        <v>45370</v>
      </c>
      <c r="L2460" s="15" t="s">
        <v>3815</v>
      </c>
      <c r="M2460" s="5" t="s">
        <v>3820</v>
      </c>
    </row>
    <row r="2461" spans="1:13" x14ac:dyDescent="0.25">
      <c r="A2461" t="s">
        <v>2841</v>
      </c>
      <c r="B2461" t="s">
        <v>142</v>
      </c>
      <c r="C2461" t="s">
        <v>115</v>
      </c>
      <c r="D2461" s="2">
        <v>45564</v>
      </c>
      <c r="E2461" t="s">
        <v>4</v>
      </c>
      <c r="F2461">
        <v>3</v>
      </c>
      <c r="G2461">
        <v>703</v>
      </c>
      <c r="H2461">
        <v>54</v>
      </c>
      <c r="I2461">
        <v>2109</v>
      </c>
      <c r="J2461" s="16">
        <v>2055</v>
      </c>
      <c r="K2461" s="2">
        <v>45370</v>
      </c>
      <c r="L2461" s="15" t="s">
        <v>3815</v>
      </c>
      <c r="M2461" s="5" t="s">
        <v>3820</v>
      </c>
    </row>
    <row r="2462" spans="1:13" x14ac:dyDescent="0.25">
      <c r="A2462" t="s">
        <v>3378</v>
      </c>
      <c r="B2462" t="s">
        <v>142</v>
      </c>
      <c r="C2462" t="s">
        <v>602</v>
      </c>
      <c r="D2462" s="2">
        <v>45533</v>
      </c>
      <c r="E2462" t="s">
        <v>4</v>
      </c>
      <c r="F2462">
        <v>1</v>
      </c>
      <c r="G2462">
        <v>1432</v>
      </c>
      <c r="H2462">
        <v>94</v>
      </c>
      <c r="I2462">
        <v>1432</v>
      </c>
      <c r="J2462" s="16">
        <v>1338</v>
      </c>
      <c r="K2462" s="2">
        <v>45370</v>
      </c>
      <c r="L2462" s="15" t="s">
        <v>3815</v>
      </c>
      <c r="M2462" s="5" t="s">
        <v>3820</v>
      </c>
    </row>
    <row r="2463" spans="1:13" x14ac:dyDescent="0.25">
      <c r="A2463" t="s">
        <v>711</v>
      </c>
      <c r="B2463" t="s">
        <v>712</v>
      </c>
      <c r="C2463" t="s">
        <v>395</v>
      </c>
      <c r="D2463" s="2">
        <v>45582</v>
      </c>
      <c r="E2463" t="s">
        <v>4</v>
      </c>
      <c r="F2463">
        <v>1</v>
      </c>
      <c r="G2463">
        <v>1288</v>
      </c>
      <c r="H2463">
        <v>97</v>
      </c>
      <c r="I2463">
        <v>1288</v>
      </c>
      <c r="J2463" s="16">
        <v>1191</v>
      </c>
      <c r="K2463" s="2">
        <v>45324</v>
      </c>
      <c r="L2463" s="15" t="s">
        <v>3815</v>
      </c>
      <c r="M2463" s="5" t="s">
        <v>3820</v>
      </c>
    </row>
    <row r="2464" spans="1:13" x14ac:dyDescent="0.25">
      <c r="A2464" t="s">
        <v>1972</v>
      </c>
      <c r="B2464" t="s">
        <v>712</v>
      </c>
      <c r="C2464" t="s">
        <v>425</v>
      </c>
      <c r="D2464" s="2">
        <v>45484</v>
      </c>
      <c r="E2464" t="s">
        <v>4</v>
      </c>
      <c r="F2464">
        <v>1</v>
      </c>
      <c r="G2464">
        <v>1118</v>
      </c>
      <c r="H2464">
        <v>47</v>
      </c>
      <c r="I2464">
        <v>1118</v>
      </c>
      <c r="J2464" s="16">
        <v>1071</v>
      </c>
      <c r="K2464" s="2">
        <v>45324</v>
      </c>
      <c r="L2464" s="15" t="s">
        <v>3815</v>
      </c>
      <c r="M2464" s="5" t="s">
        <v>3820</v>
      </c>
    </row>
    <row r="2465" spans="1:13" x14ac:dyDescent="0.25">
      <c r="A2465" t="s">
        <v>2616</v>
      </c>
      <c r="B2465" t="s">
        <v>712</v>
      </c>
      <c r="C2465" t="s">
        <v>205</v>
      </c>
      <c r="D2465" s="2">
        <v>45587</v>
      </c>
      <c r="E2465" t="s">
        <v>98</v>
      </c>
      <c r="F2465">
        <v>1</v>
      </c>
      <c r="G2465">
        <v>1545</v>
      </c>
      <c r="H2465">
        <v>79</v>
      </c>
      <c r="I2465">
        <v>1545</v>
      </c>
      <c r="J2465" s="16">
        <v>0</v>
      </c>
      <c r="K2465" s="2">
        <v>45324</v>
      </c>
      <c r="L2465" s="15" t="s">
        <v>3815</v>
      </c>
      <c r="M2465" s="5" t="s">
        <v>3820</v>
      </c>
    </row>
    <row r="2466" spans="1:13" x14ac:dyDescent="0.25">
      <c r="A2466" t="s">
        <v>3211</v>
      </c>
      <c r="B2466" t="s">
        <v>712</v>
      </c>
      <c r="C2466" t="s">
        <v>218</v>
      </c>
      <c r="D2466" s="2">
        <v>45477</v>
      </c>
      <c r="E2466" t="s">
        <v>4</v>
      </c>
      <c r="F2466">
        <v>2</v>
      </c>
      <c r="G2466">
        <v>1298</v>
      </c>
      <c r="H2466">
        <v>108</v>
      </c>
      <c r="I2466">
        <v>2596</v>
      </c>
      <c r="J2466" s="16">
        <v>2488</v>
      </c>
      <c r="K2466" s="2">
        <v>45324</v>
      </c>
      <c r="L2466" s="15" t="s">
        <v>3815</v>
      </c>
      <c r="M2466" s="5" t="s">
        <v>3820</v>
      </c>
    </row>
    <row r="2467" spans="1:13" x14ac:dyDescent="0.25">
      <c r="A2467" t="s">
        <v>275</v>
      </c>
      <c r="B2467" t="s">
        <v>276</v>
      </c>
      <c r="C2467" t="s">
        <v>45</v>
      </c>
      <c r="D2467" s="2">
        <v>45569</v>
      </c>
      <c r="E2467" t="s">
        <v>4</v>
      </c>
      <c r="F2467">
        <v>1</v>
      </c>
      <c r="G2467">
        <v>829</v>
      </c>
      <c r="H2467">
        <v>16</v>
      </c>
      <c r="I2467">
        <v>829</v>
      </c>
      <c r="J2467" s="16">
        <v>813</v>
      </c>
      <c r="K2467" s="2">
        <v>45286</v>
      </c>
      <c r="L2467" s="15" t="s">
        <v>3815</v>
      </c>
      <c r="M2467" s="5" t="s">
        <v>3820</v>
      </c>
    </row>
    <row r="2468" spans="1:13" x14ac:dyDescent="0.25">
      <c r="A2468" t="s">
        <v>294</v>
      </c>
      <c r="B2468" t="s">
        <v>276</v>
      </c>
      <c r="C2468" t="s">
        <v>295</v>
      </c>
      <c r="D2468" s="2">
        <v>45551</v>
      </c>
      <c r="E2468" t="s">
        <v>4</v>
      </c>
      <c r="F2468">
        <v>2</v>
      </c>
      <c r="G2468">
        <v>1014</v>
      </c>
      <c r="H2468">
        <v>2</v>
      </c>
      <c r="I2468">
        <v>2028</v>
      </c>
      <c r="J2468" s="16">
        <v>2026</v>
      </c>
      <c r="K2468" s="2">
        <v>45286</v>
      </c>
      <c r="L2468" s="15" t="s">
        <v>3815</v>
      </c>
      <c r="M2468" s="5" t="s">
        <v>3820</v>
      </c>
    </row>
    <row r="2469" spans="1:13" x14ac:dyDescent="0.25">
      <c r="A2469" t="s">
        <v>401</v>
      </c>
      <c r="B2469" t="s">
        <v>276</v>
      </c>
      <c r="C2469" t="s">
        <v>51</v>
      </c>
      <c r="D2469" s="2">
        <v>45479</v>
      </c>
      <c r="E2469" t="s">
        <v>4</v>
      </c>
      <c r="F2469">
        <v>2</v>
      </c>
      <c r="G2469">
        <v>1369</v>
      </c>
      <c r="H2469">
        <v>197</v>
      </c>
      <c r="I2469">
        <v>2738</v>
      </c>
      <c r="J2469" s="16">
        <v>2541</v>
      </c>
      <c r="K2469" s="2">
        <v>45286</v>
      </c>
      <c r="L2469" s="15" t="s">
        <v>3815</v>
      </c>
      <c r="M2469" s="5" t="s">
        <v>3820</v>
      </c>
    </row>
    <row r="2470" spans="1:13" x14ac:dyDescent="0.25">
      <c r="A2470" t="s">
        <v>583</v>
      </c>
      <c r="B2470" t="s">
        <v>276</v>
      </c>
      <c r="C2470" t="s">
        <v>153</v>
      </c>
      <c r="D2470" s="2">
        <v>45534</v>
      </c>
      <c r="E2470" t="s">
        <v>4</v>
      </c>
      <c r="F2470">
        <v>1</v>
      </c>
      <c r="G2470">
        <v>777</v>
      </c>
      <c r="H2470">
        <v>128</v>
      </c>
      <c r="I2470">
        <v>777</v>
      </c>
      <c r="J2470" s="16">
        <v>649</v>
      </c>
      <c r="K2470" s="2">
        <v>45286</v>
      </c>
      <c r="L2470" s="15" t="s">
        <v>3815</v>
      </c>
      <c r="M2470" s="5" t="s">
        <v>3820</v>
      </c>
    </row>
    <row r="2471" spans="1:13" x14ac:dyDescent="0.25">
      <c r="A2471" t="s">
        <v>808</v>
      </c>
      <c r="B2471" t="s">
        <v>276</v>
      </c>
      <c r="C2471" t="s">
        <v>430</v>
      </c>
      <c r="D2471" s="2">
        <v>45556</v>
      </c>
      <c r="E2471" t="s">
        <v>4</v>
      </c>
      <c r="F2471">
        <v>1</v>
      </c>
      <c r="G2471">
        <v>816</v>
      </c>
      <c r="H2471">
        <v>103</v>
      </c>
      <c r="I2471">
        <v>816</v>
      </c>
      <c r="J2471" s="16">
        <v>713</v>
      </c>
      <c r="K2471" s="2">
        <v>45286</v>
      </c>
      <c r="L2471" s="15" t="s">
        <v>3815</v>
      </c>
      <c r="M2471" s="5" t="s">
        <v>3820</v>
      </c>
    </row>
    <row r="2472" spans="1:13" x14ac:dyDescent="0.25">
      <c r="A2472" t="s">
        <v>981</v>
      </c>
      <c r="B2472" t="s">
        <v>276</v>
      </c>
      <c r="C2472" t="s">
        <v>268</v>
      </c>
      <c r="D2472" s="2">
        <v>45517</v>
      </c>
      <c r="E2472" t="s">
        <v>4</v>
      </c>
      <c r="F2472">
        <v>2</v>
      </c>
      <c r="G2472">
        <v>664</v>
      </c>
      <c r="H2472">
        <v>183</v>
      </c>
      <c r="I2472">
        <v>1328</v>
      </c>
      <c r="J2472" s="16">
        <v>1145</v>
      </c>
      <c r="K2472" s="2">
        <v>45286</v>
      </c>
      <c r="L2472" s="15" t="s">
        <v>3815</v>
      </c>
      <c r="M2472" s="5" t="s">
        <v>3820</v>
      </c>
    </row>
    <row r="2473" spans="1:13" x14ac:dyDescent="0.25">
      <c r="A2473" t="s">
        <v>2261</v>
      </c>
      <c r="B2473" t="s">
        <v>276</v>
      </c>
      <c r="C2473" t="s">
        <v>210</v>
      </c>
      <c r="D2473" s="2">
        <v>45583</v>
      </c>
      <c r="E2473" t="s">
        <v>4</v>
      </c>
      <c r="F2473">
        <v>1</v>
      </c>
      <c r="G2473">
        <v>398</v>
      </c>
      <c r="H2473">
        <v>91</v>
      </c>
      <c r="I2473">
        <v>398</v>
      </c>
      <c r="J2473" s="16">
        <v>307</v>
      </c>
      <c r="K2473" s="2">
        <v>45286</v>
      </c>
      <c r="L2473" s="15" t="s">
        <v>3815</v>
      </c>
      <c r="M2473" s="5" t="s">
        <v>3820</v>
      </c>
    </row>
    <row r="2474" spans="1:13" x14ac:dyDescent="0.25">
      <c r="A2474" t="s">
        <v>3298</v>
      </c>
      <c r="B2474" t="s">
        <v>276</v>
      </c>
      <c r="C2474" t="s">
        <v>60</v>
      </c>
      <c r="D2474" s="2">
        <v>45567</v>
      </c>
      <c r="E2474" t="s">
        <v>4</v>
      </c>
      <c r="F2474">
        <v>3</v>
      </c>
      <c r="G2474">
        <v>807</v>
      </c>
      <c r="H2474">
        <v>58</v>
      </c>
      <c r="I2474">
        <v>2421</v>
      </c>
      <c r="J2474" s="16">
        <v>2363</v>
      </c>
      <c r="K2474" s="2">
        <v>45286</v>
      </c>
      <c r="L2474" s="15" t="s">
        <v>3815</v>
      </c>
      <c r="M2474" s="5" t="s">
        <v>3820</v>
      </c>
    </row>
    <row r="2475" spans="1:13" x14ac:dyDescent="0.25">
      <c r="A2475" t="s">
        <v>3569</v>
      </c>
      <c r="B2475" t="s">
        <v>276</v>
      </c>
      <c r="C2475" t="s">
        <v>16</v>
      </c>
      <c r="D2475" s="2">
        <v>45579</v>
      </c>
      <c r="E2475" t="s">
        <v>4</v>
      </c>
      <c r="F2475">
        <v>1</v>
      </c>
      <c r="G2475">
        <v>1232</v>
      </c>
      <c r="H2475">
        <v>112</v>
      </c>
      <c r="I2475">
        <v>1232</v>
      </c>
      <c r="J2475" s="16">
        <v>1120</v>
      </c>
      <c r="K2475" s="2">
        <v>45286</v>
      </c>
      <c r="L2475" s="15" t="s">
        <v>3815</v>
      </c>
      <c r="M2475" s="5" t="s">
        <v>3820</v>
      </c>
    </row>
    <row r="2476" spans="1:13" x14ac:dyDescent="0.25">
      <c r="A2476" t="s">
        <v>3789</v>
      </c>
      <c r="B2476" t="s">
        <v>276</v>
      </c>
      <c r="C2476" t="s">
        <v>618</v>
      </c>
      <c r="D2476" s="2">
        <v>45507</v>
      </c>
      <c r="E2476" t="s">
        <v>4</v>
      </c>
      <c r="F2476">
        <v>2</v>
      </c>
      <c r="G2476">
        <v>945</v>
      </c>
      <c r="H2476">
        <v>12</v>
      </c>
      <c r="I2476">
        <v>1890</v>
      </c>
      <c r="J2476" s="16">
        <v>1878</v>
      </c>
      <c r="K2476" s="2">
        <v>45286</v>
      </c>
      <c r="L2476" s="15" t="s">
        <v>3815</v>
      </c>
      <c r="M2476" s="5" t="s">
        <v>3820</v>
      </c>
    </row>
    <row r="2477" spans="1:13" x14ac:dyDescent="0.25">
      <c r="A2477" t="s">
        <v>376</v>
      </c>
      <c r="B2477" t="s">
        <v>377</v>
      </c>
      <c r="C2477" t="s">
        <v>264</v>
      </c>
      <c r="D2477" s="2">
        <v>45487</v>
      </c>
      <c r="E2477" t="s">
        <v>4</v>
      </c>
      <c r="F2477">
        <v>2</v>
      </c>
      <c r="G2477">
        <v>610</v>
      </c>
      <c r="H2477">
        <v>121</v>
      </c>
      <c r="I2477">
        <v>1220</v>
      </c>
      <c r="J2477" s="16">
        <v>1099</v>
      </c>
      <c r="K2477" s="2">
        <v>45354</v>
      </c>
      <c r="L2477" s="15" t="s">
        <v>3818</v>
      </c>
      <c r="M2477" s="5" t="s">
        <v>3820</v>
      </c>
    </row>
    <row r="2478" spans="1:13" x14ac:dyDescent="0.25">
      <c r="A2478" t="s">
        <v>561</v>
      </c>
      <c r="B2478" t="s">
        <v>377</v>
      </c>
      <c r="C2478" t="s">
        <v>131</v>
      </c>
      <c r="D2478" s="2">
        <v>45589</v>
      </c>
      <c r="E2478" t="s">
        <v>61</v>
      </c>
      <c r="F2478">
        <v>1</v>
      </c>
      <c r="G2478">
        <v>651</v>
      </c>
      <c r="H2478">
        <v>106</v>
      </c>
      <c r="I2478">
        <v>651</v>
      </c>
      <c r="J2478" s="16">
        <v>0</v>
      </c>
      <c r="K2478" s="2">
        <v>45354</v>
      </c>
      <c r="L2478" s="15" t="s">
        <v>3818</v>
      </c>
      <c r="M2478" s="5" t="s">
        <v>3820</v>
      </c>
    </row>
    <row r="2479" spans="1:13" x14ac:dyDescent="0.25">
      <c r="A2479" t="s">
        <v>2055</v>
      </c>
      <c r="B2479" t="s">
        <v>377</v>
      </c>
      <c r="C2479" t="s">
        <v>602</v>
      </c>
      <c r="D2479" s="2">
        <v>45549</v>
      </c>
      <c r="E2479" t="s">
        <v>4</v>
      </c>
      <c r="F2479">
        <v>2</v>
      </c>
      <c r="G2479">
        <v>1432</v>
      </c>
      <c r="H2479">
        <v>20</v>
      </c>
      <c r="I2479">
        <v>2864</v>
      </c>
      <c r="J2479" s="16">
        <v>2844</v>
      </c>
      <c r="K2479" s="2">
        <v>45354</v>
      </c>
      <c r="L2479" s="15" t="s">
        <v>3818</v>
      </c>
      <c r="M2479" s="5" t="s">
        <v>3820</v>
      </c>
    </row>
    <row r="2480" spans="1:13" x14ac:dyDescent="0.25">
      <c r="A2480" t="s">
        <v>2640</v>
      </c>
      <c r="B2480" t="s">
        <v>377</v>
      </c>
      <c r="C2480" t="s">
        <v>10</v>
      </c>
      <c r="D2480" s="2">
        <v>45532</v>
      </c>
      <c r="E2480" t="s">
        <v>4</v>
      </c>
      <c r="F2480">
        <v>1</v>
      </c>
      <c r="G2480">
        <v>1419</v>
      </c>
      <c r="H2480">
        <v>86</v>
      </c>
      <c r="I2480">
        <v>1419</v>
      </c>
      <c r="J2480" s="16">
        <v>1333</v>
      </c>
      <c r="K2480" s="2">
        <v>45354</v>
      </c>
      <c r="L2480" s="15" t="s">
        <v>3818</v>
      </c>
      <c r="M2480" s="5" t="s">
        <v>3820</v>
      </c>
    </row>
    <row r="2481" spans="1:13" x14ac:dyDescent="0.25">
      <c r="A2481" t="s">
        <v>3373</v>
      </c>
      <c r="B2481" t="s">
        <v>377</v>
      </c>
      <c r="C2481" t="s">
        <v>246</v>
      </c>
      <c r="D2481" s="2">
        <v>45488</v>
      </c>
      <c r="E2481" t="s">
        <v>4</v>
      </c>
      <c r="F2481">
        <v>1</v>
      </c>
      <c r="G2481">
        <v>923</v>
      </c>
      <c r="H2481">
        <v>36</v>
      </c>
      <c r="I2481">
        <v>923</v>
      </c>
      <c r="J2481" s="16">
        <v>887</v>
      </c>
      <c r="K2481" s="2">
        <v>45354</v>
      </c>
      <c r="L2481" s="15" t="s">
        <v>3818</v>
      </c>
      <c r="M2481" s="5" t="s">
        <v>3820</v>
      </c>
    </row>
    <row r="2482" spans="1:13" x14ac:dyDescent="0.25">
      <c r="A2482" t="s">
        <v>3428</v>
      </c>
      <c r="B2482" t="s">
        <v>377</v>
      </c>
      <c r="C2482" t="s">
        <v>264</v>
      </c>
      <c r="D2482" s="2">
        <v>45547</v>
      </c>
      <c r="E2482" t="s">
        <v>4</v>
      </c>
      <c r="F2482">
        <v>1</v>
      </c>
      <c r="G2482">
        <v>610</v>
      </c>
      <c r="H2482">
        <v>25</v>
      </c>
      <c r="I2482">
        <v>610</v>
      </c>
      <c r="J2482" s="16">
        <v>585</v>
      </c>
      <c r="K2482" s="2">
        <v>45354</v>
      </c>
      <c r="L2482" s="15" t="s">
        <v>3818</v>
      </c>
      <c r="M2482" s="5" t="s">
        <v>3820</v>
      </c>
    </row>
    <row r="2483" spans="1:13" x14ac:dyDescent="0.25">
      <c r="A2483" t="s">
        <v>3476</v>
      </c>
      <c r="B2483" t="s">
        <v>377</v>
      </c>
      <c r="C2483" t="s">
        <v>42</v>
      </c>
      <c r="D2483" s="2">
        <v>45497</v>
      </c>
      <c r="E2483" t="s">
        <v>98</v>
      </c>
      <c r="F2483">
        <v>2</v>
      </c>
      <c r="G2483">
        <v>627</v>
      </c>
      <c r="H2483">
        <v>186</v>
      </c>
      <c r="I2483">
        <v>1254</v>
      </c>
      <c r="J2483" s="16">
        <v>0</v>
      </c>
      <c r="K2483" s="2">
        <v>45354</v>
      </c>
      <c r="L2483" s="15" t="s">
        <v>3818</v>
      </c>
      <c r="M2483" s="5" t="s">
        <v>3820</v>
      </c>
    </row>
    <row r="2484" spans="1:13" x14ac:dyDescent="0.25">
      <c r="A2484" t="s">
        <v>1727</v>
      </c>
      <c r="B2484" t="s">
        <v>1728</v>
      </c>
      <c r="C2484" t="s">
        <v>226</v>
      </c>
      <c r="D2484" s="2">
        <v>45565</v>
      </c>
      <c r="E2484" t="s">
        <v>4</v>
      </c>
      <c r="F2484">
        <v>1</v>
      </c>
      <c r="G2484">
        <v>1038</v>
      </c>
      <c r="H2484">
        <v>150</v>
      </c>
      <c r="I2484">
        <v>1038</v>
      </c>
      <c r="J2484" s="16">
        <v>888</v>
      </c>
      <c r="K2484" s="2">
        <v>45459</v>
      </c>
      <c r="L2484" s="15" t="s">
        <v>3815</v>
      </c>
      <c r="M2484" s="5" t="s">
        <v>3823</v>
      </c>
    </row>
    <row r="2485" spans="1:13" x14ac:dyDescent="0.25">
      <c r="A2485" t="s">
        <v>2195</v>
      </c>
      <c r="B2485" t="s">
        <v>1728</v>
      </c>
      <c r="C2485" t="s">
        <v>115</v>
      </c>
      <c r="D2485" s="2">
        <v>45485</v>
      </c>
      <c r="E2485" t="s">
        <v>4</v>
      </c>
      <c r="F2485">
        <v>1</v>
      </c>
      <c r="G2485">
        <v>703</v>
      </c>
      <c r="H2485">
        <v>119</v>
      </c>
      <c r="I2485">
        <v>703</v>
      </c>
      <c r="J2485" s="16">
        <v>584</v>
      </c>
      <c r="K2485" s="2">
        <v>45459</v>
      </c>
      <c r="L2485" s="15" t="s">
        <v>3815</v>
      </c>
      <c r="M2485" s="5" t="s">
        <v>3823</v>
      </c>
    </row>
    <row r="2486" spans="1:13" x14ac:dyDescent="0.25">
      <c r="A2486" t="s">
        <v>2429</v>
      </c>
      <c r="B2486" t="s">
        <v>1728</v>
      </c>
      <c r="C2486" t="s">
        <v>218</v>
      </c>
      <c r="D2486" s="2">
        <v>45496</v>
      </c>
      <c r="E2486" t="s">
        <v>4</v>
      </c>
      <c r="F2486">
        <v>1</v>
      </c>
      <c r="G2486">
        <v>1298</v>
      </c>
      <c r="H2486">
        <v>159</v>
      </c>
      <c r="I2486">
        <v>1298</v>
      </c>
      <c r="J2486" s="16">
        <v>1139</v>
      </c>
      <c r="K2486" s="2">
        <v>45459</v>
      </c>
      <c r="L2486" s="15" t="s">
        <v>3815</v>
      </c>
      <c r="M2486" s="5" t="s">
        <v>3823</v>
      </c>
    </row>
    <row r="2487" spans="1:13" x14ac:dyDescent="0.25">
      <c r="A2487" t="s">
        <v>2431</v>
      </c>
      <c r="B2487" t="s">
        <v>1728</v>
      </c>
      <c r="C2487" t="s">
        <v>218</v>
      </c>
      <c r="D2487" s="2">
        <v>45522</v>
      </c>
      <c r="E2487" t="s">
        <v>4</v>
      </c>
      <c r="F2487">
        <v>1</v>
      </c>
      <c r="G2487">
        <v>1298</v>
      </c>
      <c r="H2487">
        <v>136</v>
      </c>
      <c r="I2487">
        <v>1298</v>
      </c>
      <c r="J2487" s="16">
        <v>1162</v>
      </c>
      <c r="K2487" s="2">
        <v>45459</v>
      </c>
      <c r="L2487" s="15" t="s">
        <v>3815</v>
      </c>
      <c r="M2487" s="5" t="s">
        <v>3823</v>
      </c>
    </row>
    <row r="2488" spans="1:13" x14ac:dyDescent="0.25">
      <c r="A2488" t="s">
        <v>396</v>
      </c>
      <c r="B2488" t="s">
        <v>397</v>
      </c>
      <c r="C2488" t="s">
        <v>112</v>
      </c>
      <c r="D2488" s="2">
        <v>45552</v>
      </c>
      <c r="E2488" t="s">
        <v>4</v>
      </c>
      <c r="F2488">
        <v>1</v>
      </c>
      <c r="G2488">
        <v>1173</v>
      </c>
      <c r="H2488">
        <v>198</v>
      </c>
      <c r="I2488">
        <v>1173</v>
      </c>
      <c r="J2488" s="16">
        <v>975</v>
      </c>
      <c r="K2488" s="2">
        <v>45390</v>
      </c>
      <c r="L2488" s="15" t="s">
        <v>3821</v>
      </c>
      <c r="M2488" s="5" t="s">
        <v>3816</v>
      </c>
    </row>
    <row r="2489" spans="1:13" x14ac:dyDescent="0.25">
      <c r="A2489" t="s">
        <v>402</v>
      </c>
      <c r="B2489" t="s">
        <v>397</v>
      </c>
      <c r="C2489" t="s">
        <v>403</v>
      </c>
      <c r="D2489" s="2">
        <v>45496</v>
      </c>
      <c r="E2489" t="s">
        <v>4</v>
      </c>
      <c r="F2489">
        <v>1</v>
      </c>
      <c r="G2489">
        <v>1228</v>
      </c>
      <c r="H2489">
        <v>164</v>
      </c>
      <c r="I2489">
        <v>1228</v>
      </c>
      <c r="J2489" s="16">
        <v>1064</v>
      </c>
      <c r="K2489" s="2">
        <v>45390</v>
      </c>
      <c r="L2489" s="15" t="s">
        <v>3821</v>
      </c>
      <c r="M2489" s="5" t="s">
        <v>3816</v>
      </c>
    </row>
    <row r="2490" spans="1:13" x14ac:dyDescent="0.25">
      <c r="A2490" t="s">
        <v>1168</v>
      </c>
      <c r="B2490" t="s">
        <v>397</v>
      </c>
      <c r="C2490" t="s">
        <v>691</v>
      </c>
      <c r="D2490" s="2">
        <v>45513</v>
      </c>
      <c r="E2490" t="s">
        <v>98</v>
      </c>
      <c r="F2490">
        <v>2</v>
      </c>
      <c r="G2490">
        <v>911</v>
      </c>
      <c r="H2490">
        <v>51</v>
      </c>
      <c r="I2490">
        <v>1822</v>
      </c>
      <c r="J2490" s="16">
        <v>0</v>
      </c>
      <c r="K2490" s="2">
        <v>45390</v>
      </c>
      <c r="L2490" s="15" t="s">
        <v>3821</v>
      </c>
      <c r="M2490" s="5" t="s">
        <v>3816</v>
      </c>
    </row>
    <row r="2491" spans="1:13" x14ac:dyDescent="0.25">
      <c r="A2491" t="s">
        <v>1356</v>
      </c>
      <c r="B2491" t="s">
        <v>397</v>
      </c>
      <c r="C2491" t="s">
        <v>244</v>
      </c>
      <c r="D2491" s="2">
        <v>45575</v>
      </c>
      <c r="E2491" t="s">
        <v>4</v>
      </c>
      <c r="F2491">
        <v>1</v>
      </c>
      <c r="G2491">
        <v>1002</v>
      </c>
      <c r="H2491">
        <v>89</v>
      </c>
      <c r="I2491">
        <v>1002</v>
      </c>
      <c r="J2491" s="16">
        <v>913</v>
      </c>
      <c r="K2491" s="2">
        <v>45390</v>
      </c>
      <c r="L2491" s="15" t="s">
        <v>3821</v>
      </c>
      <c r="M2491" s="5" t="s">
        <v>3816</v>
      </c>
    </row>
    <row r="2492" spans="1:13" x14ac:dyDescent="0.25">
      <c r="A2492" t="s">
        <v>1858</v>
      </c>
      <c r="B2492" t="s">
        <v>397</v>
      </c>
      <c r="C2492" t="s">
        <v>31</v>
      </c>
      <c r="D2492" s="2">
        <v>45555</v>
      </c>
      <c r="E2492" t="s">
        <v>98</v>
      </c>
      <c r="F2492">
        <v>1</v>
      </c>
      <c r="G2492">
        <v>1064</v>
      </c>
      <c r="H2492">
        <v>60</v>
      </c>
      <c r="I2492">
        <v>1064</v>
      </c>
      <c r="J2492" s="16">
        <v>0</v>
      </c>
      <c r="K2492" s="2">
        <v>45390</v>
      </c>
      <c r="L2492" s="15" t="s">
        <v>3821</v>
      </c>
      <c r="M2492" s="5" t="s">
        <v>3816</v>
      </c>
    </row>
    <row r="2493" spans="1:13" x14ac:dyDescent="0.25">
      <c r="A2493" t="s">
        <v>2415</v>
      </c>
      <c r="B2493" t="s">
        <v>397</v>
      </c>
      <c r="C2493" t="s">
        <v>765</v>
      </c>
      <c r="D2493" s="2">
        <v>45524</v>
      </c>
      <c r="E2493" t="s">
        <v>4</v>
      </c>
      <c r="F2493">
        <v>1</v>
      </c>
      <c r="G2493">
        <v>760</v>
      </c>
      <c r="H2493">
        <v>38</v>
      </c>
      <c r="I2493">
        <v>760</v>
      </c>
      <c r="J2493" s="16">
        <v>722</v>
      </c>
      <c r="K2493" s="2">
        <v>45390</v>
      </c>
      <c r="L2493" s="15" t="s">
        <v>3821</v>
      </c>
      <c r="M2493" s="5" t="s">
        <v>3816</v>
      </c>
    </row>
    <row r="2494" spans="1:13" x14ac:dyDescent="0.25">
      <c r="A2494" t="s">
        <v>3467</v>
      </c>
      <c r="B2494" t="s">
        <v>397</v>
      </c>
      <c r="C2494" t="s">
        <v>221</v>
      </c>
      <c r="D2494" s="2">
        <v>45548</v>
      </c>
      <c r="E2494" t="s">
        <v>4</v>
      </c>
      <c r="F2494">
        <v>1</v>
      </c>
      <c r="G2494">
        <v>1206</v>
      </c>
      <c r="H2494">
        <v>87</v>
      </c>
      <c r="I2494">
        <v>1206</v>
      </c>
      <c r="J2494" s="16">
        <v>1119</v>
      </c>
      <c r="K2494" s="2">
        <v>45390</v>
      </c>
      <c r="L2494" s="15" t="s">
        <v>3821</v>
      </c>
      <c r="M2494" s="5" t="s">
        <v>3816</v>
      </c>
    </row>
    <row r="2495" spans="1:13" x14ac:dyDescent="0.25">
      <c r="A2495" t="s">
        <v>1263</v>
      </c>
      <c r="B2495" t="s">
        <v>1264</v>
      </c>
      <c r="C2495" t="s">
        <v>94</v>
      </c>
      <c r="D2495" s="2">
        <v>45497</v>
      </c>
      <c r="E2495" t="s">
        <v>98</v>
      </c>
      <c r="F2495">
        <v>4</v>
      </c>
      <c r="G2495">
        <v>878</v>
      </c>
      <c r="H2495">
        <v>163</v>
      </c>
      <c r="I2495">
        <v>3512</v>
      </c>
      <c r="J2495" s="16">
        <v>0</v>
      </c>
      <c r="K2495" s="2">
        <v>45422</v>
      </c>
      <c r="L2495" s="15" t="s">
        <v>3815</v>
      </c>
      <c r="M2495" s="5" t="s">
        <v>3816</v>
      </c>
    </row>
    <row r="2496" spans="1:13" x14ac:dyDescent="0.25">
      <c r="A2496" t="s">
        <v>1346</v>
      </c>
      <c r="B2496" t="s">
        <v>1264</v>
      </c>
      <c r="C2496" t="s">
        <v>264</v>
      </c>
      <c r="D2496" s="2">
        <v>45582</v>
      </c>
      <c r="E2496" t="s">
        <v>4</v>
      </c>
      <c r="F2496">
        <v>1</v>
      </c>
      <c r="G2496">
        <v>610</v>
      </c>
      <c r="H2496">
        <v>33</v>
      </c>
      <c r="I2496">
        <v>610</v>
      </c>
      <c r="J2496" s="16">
        <v>577</v>
      </c>
      <c r="K2496" s="2">
        <v>45422</v>
      </c>
      <c r="L2496" s="15" t="s">
        <v>3815</v>
      </c>
      <c r="M2496" s="5" t="s">
        <v>3816</v>
      </c>
    </row>
    <row r="2497" spans="1:13" x14ac:dyDescent="0.25">
      <c r="A2497" t="s">
        <v>2635</v>
      </c>
      <c r="B2497" t="s">
        <v>1264</v>
      </c>
      <c r="C2497" t="s">
        <v>301</v>
      </c>
      <c r="D2497" s="2">
        <v>45497</v>
      </c>
      <c r="E2497" t="s">
        <v>4</v>
      </c>
      <c r="F2497">
        <v>1</v>
      </c>
      <c r="G2497">
        <v>697</v>
      </c>
      <c r="H2497">
        <v>12</v>
      </c>
      <c r="I2497">
        <v>697</v>
      </c>
      <c r="J2497" s="16">
        <v>685</v>
      </c>
      <c r="K2497" s="2">
        <v>45422</v>
      </c>
      <c r="L2497" s="15" t="s">
        <v>3815</v>
      </c>
      <c r="M2497" s="5" t="s">
        <v>3816</v>
      </c>
    </row>
    <row r="2498" spans="1:13" x14ac:dyDescent="0.25">
      <c r="A2498" t="s">
        <v>2990</v>
      </c>
      <c r="B2498" t="s">
        <v>1264</v>
      </c>
      <c r="C2498" t="s">
        <v>221</v>
      </c>
      <c r="D2498" s="2">
        <v>45487</v>
      </c>
      <c r="E2498" t="s">
        <v>61</v>
      </c>
      <c r="F2498">
        <v>1</v>
      </c>
      <c r="G2498">
        <v>1206</v>
      </c>
      <c r="H2498">
        <v>63</v>
      </c>
      <c r="I2498">
        <v>1206</v>
      </c>
      <c r="J2498" s="16">
        <v>0</v>
      </c>
      <c r="K2498" s="2">
        <v>45422</v>
      </c>
      <c r="L2498" s="15" t="s">
        <v>3815</v>
      </c>
      <c r="M2498" s="5" t="s">
        <v>3816</v>
      </c>
    </row>
    <row r="2499" spans="1:13" x14ac:dyDescent="0.25">
      <c r="A2499" t="s">
        <v>3445</v>
      </c>
      <c r="B2499" t="s">
        <v>1264</v>
      </c>
      <c r="C2499" t="s">
        <v>607</v>
      </c>
      <c r="D2499" s="2">
        <v>45577</v>
      </c>
      <c r="E2499" t="s">
        <v>4</v>
      </c>
      <c r="F2499">
        <v>4</v>
      </c>
      <c r="G2499">
        <v>843</v>
      </c>
      <c r="H2499">
        <v>132</v>
      </c>
      <c r="I2499">
        <v>3372</v>
      </c>
      <c r="J2499" s="16">
        <v>3240</v>
      </c>
      <c r="K2499" s="2">
        <v>45422</v>
      </c>
      <c r="L2499" s="15" t="s">
        <v>3815</v>
      </c>
      <c r="M2499" s="5" t="s">
        <v>3816</v>
      </c>
    </row>
    <row r="2500" spans="1:13" x14ac:dyDescent="0.25">
      <c r="A2500" t="s">
        <v>3517</v>
      </c>
      <c r="B2500" t="s">
        <v>1264</v>
      </c>
      <c r="C2500" t="s">
        <v>19</v>
      </c>
      <c r="D2500" s="2">
        <v>45474</v>
      </c>
      <c r="E2500" t="s">
        <v>4</v>
      </c>
      <c r="F2500">
        <v>1</v>
      </c>
      <c r="G2500">
        <v>742</v>
      </c>
      <c r="H2500">
        <v>65</v>
      </c>
      <c r="I2500">
        <v>742</v>
      </c>
      <c r="J2500" s="16">
        <v>677</v>
      </c>
      <c r="K2500" s="2">
        <v>45422</v>
      </c>
      <c r="L2500" s="15" t="s">
        <v>3815</v>
      </c>
      <c r="M2500" s="5" t="s">
        <v>3816</v>
      </c>
    </row>
    <row r="2501" spans="1:13" x14ac:dyDescent="0.25">
      <c r="A2501" t="s">
        <v>2466</v>
      </c>
      <c r="B2501" t="s">
        <v>2467</v>
      </c>
      <c r="C2501" t="s">
        <v>497</v>
      </c>
      <c r="D2501" s="2">
        <v>45577</v>
      </c>
      <c r="E2501" t="s">
        <v>4</v>
      </c>
      <c r="F2501">
        <v>3</v>
      </c>
      <c r="G2501">
        <v>511</v>
      </c>
      <c r="H2501">
        <v>7</v>
      </c>
      <c r="I2501">
        <v>1533</v>
      </c>
      <c r="J2501" s="16">
        <v>1526</v>
      </c>
      <c r="K2501" s="2">
        <v>45413</v>
      </c>
      <c r="L2501" s="15" t="s">
        <v>3821</v>
      </c>
      <c r="M2501" s="5" t="s">
        <v>3820</v>
      </c>
    </row>
    <row r="2502" spans="1:13" x14ac:dyDescent="0.25">
      <c r="A2502" t="s">
        <v>3627</v>
      </c>
      <c r="B2502" t="s">
        <v>2467</v>
      </c>
      <c r="C2502" t="s">
        <v>22</v>
      </c>
      <c r="D2502" s="2">
        <v>45478</v>
      </c>
      <c r="E2502" t="s">
        <v>4</v>
      </c>
      <c r="F2502">
        <v>2</v>
      </c>
      <c r="G2502">
        <v>1246</v>
      </c>
      <c r="H2502">
        <v>159</v>
      </c>
      <c r="I2502">
        <v>2492</v>
      </c>
      <c r="J2502" s="16">
        <v>2333</v>
      </c>
      <c r="K2502" s="2">
        <v>45413</v>
      </c>
      <c r="L2502" s="15" t="s">
        <v>3821</v>
      </c>
      <c r="M2502" s="5" t="s">
        <v>3820</v>
      </c>
    </row>
    <row r="2503" spans="1:13" x14ac:dyDescent="0.25">
      <c r="A2503" t="s">
        <v>224</v>
      </c>
      <c r="B2503" t="s">
        <v>225</v>
      </c>
      <c r="C2503" t="s">
        <v>226</v>
      </c>
      <c r="D2503" s="2">
        <v>45554</v>
      </c>
      <c r="E2503" t="s">
        <v>4</v>
      </c>
      <c r="F2503">
        <v>2</v>
      </c>
      <c r="G2503">
        <v>1038</v>
      </c>
      <c r="H2503">
        <v>170</v>
      </c>
      <c r="I2503">
        <v>2076</v>
      </c>
      <c r="J2503" s="16">
        <v>1906</v>
      </c>
      <c r="K2503" s="2">
        <v>45413</v>
      </c>
      <c r="L2503" s="15" t="s">
        <v>3815</v>
      </c>
      <c r="M2503" s="5" t="s">
        <v>3816</v>
      </c>
    </row>
    <row r="2504" spans="1:13" x14ac:dyDescent="0.25">
      <c r="A2504" t="s">
        <v>2081</v>
      </c>
      <c r="B2504" t="s">
        <v>225</v>
      </c>
      <c r="C2504" t="s">
        <v>22</v>
      </c>
      <c r="D2504" s="2">
        <v>45569</v>
      </c>
      <c r="E2504" t="s">
        <v>4</v>
      </c>
      <c r="F2504">
        <v>4</v>
      </c>
      <c r="G2504">
        <v>1246</v>
      </c>
      <c r="H2504">
        <v>120</v>
      </c>
      <c r="I2504">
        <v>4984</v>
      </c>
      <c r="J2504" s="16">
        <v>4864</v>
      </c>
      <c r="K2504" s="2">
        <v>45413</v>
      </c>
      <c r="L2504" s="15" t="s">
        <v>3815</v>
      </c>
      <c r="M2504" s="5" t="s">
        <v>3816</v>
      </c>
    </row>
    <row r="2505" spans="1:13" x14ac:dyDescent="0.25">
      <c r="A2505" t="s">
        <v>3139</v>
      </c>
      <c r="B2505" t="s">
        <v>225</v>
      </c>
      <c r="C2505" t="s">
        <v>94</v>
      </c>
      <c r="D2505" s="2">
        <v>45510</v>
      </c>
      <c r="E2505" t="s">
        <v>4</v>
      </c>
      <c r="F2505">
        <v>2</v>
      </c>
      <c r="G2505">
        <v>878</v>
      </c>
      <c r="H2505">
        <v>94</v>
      </c>
      <c r="I2505">
        <v>1756</v>
      </c>
      <c r="J2505" s="16">
        <v>1662</v>
      </c>
      <c r="K2505" s="2">
        <v>45413</v>
      </c>
      <c r="L2505" s="15" t="s">
        <v>3815</v>
      </c>
      <c r="M2505" s="5" t="s">
        <v>3816</v>
      </c>
    </row>
    <row r="2506" spans="1:13" x14ac:dyDescent="0.25">
      <c r="A2506" t="s">
        <v>3558</v>
      </c>
      <c r="B2506" t="s">
        <v>225</v>
      </c>
      <c r="C2506" t="s">
        <v>264</v>
      </c>
      <c r="D2506" s="2">
        <v>45493</v>
      </c>
      <c r="E2506" t="s">
        <v>4</v>
      </c>
      <c r="F2506">
        <v>3</v>
      </c>
      <c r="G2506">
        <v>610</v>
      </c>
      <c r="H2506">
        <v>98</v>
      </c>
      <c r="I2506">
        <v>1830</v>
      </c>
      <c r="J2506" s="16">
        <v>1732</v>
      </c>
      <c r="K2506" s="2">
        <v>45413</v>
      </c>
      <c r="L2506" s="15" t="s">
        <v>3815</v>
      </c>
      <c r="M2506" s="5" t="s">
        <v>3816</v>
      </c>
    </row>
    <row r="2507" spans="1:13" x14ac:dyDescent="0.25">
      <c r="A2507" t="s">
        <v>3665</v>
      </c>
      <c r="B2507" t="s">
        <v>225</v>
      </c>
      <c r="C2507" t="s">
        <v>7</v>
      </c>
      <c r="D2507" s="2">
        <v>45579</v>
      </c>
      <c r="E2507" t="s">
        <v>4</v>
      </c>
      <c r="F2507">
        <v>4</v>
      </c>
      <c r="G2507">
        <v>514</v>
      </c>
      <c r="H2507">
        <v>126</v>
      </c>
      <c r="I2507">
        <v>2056</v>
      </c>
      <c r="J2507" s="16">
        <v>1930</v>
      </c>
      <c r="K2507" s="2">
        <v>45413</v>
      </c>
      <c r="L2507" s="15" t="s">
        <v>3815</v>
      </c>
      <c r="M2507" s="5" t="s">
        <v>3816</v>
      </c>
    </row>
    <row r="2508" spans="1:13" x14ac:dyDescent="0.25">
      <c r="A2508" t="s">
        <v>219</v>
      </c>
      <c r="B2508" t="s">
        <v>220</v>
      </c>
      <c r="C2508" t="s">
        <v>221</v>
      </c>
      <c r="D2508" s="2">
        <v>45495</v>
      </c>
      <c r="E2508" t="s">
        <v>4</v>
      </c>
      <c r="F2508">
        <v>1</v>
      </c>
      <c r="G2508">
        <v>1206</v>
      </c>
      <c r="H2508">
        <v>65</v>
      </c>
      <c r="I2508">
        <v>1206</v>
      </c>
      <c r="J2508" s="16">
        <v>1141</v>
      </c>
      <c r="K2508" s="2">
        <v>45333</v>
      </c>
      <c r="L2508" s="15" t="s">
        <v>3815</v>
      </c>
      <c r="M2508" s="5" t="s">
        <v>3816</v>
      </c>
    </row>
    <row r="2509" spans="1:13" x14ac:dyDescent="0.25">
      <c r="A2509" t="s">
        <v>1115</v>
      </c>
      <c r="B2509" t="s">
        <v>220</v>
      </c>
      <c r="C2509" t="s">
        <v>51</v>
      </c>
      <c r="D2509" s="2">
        <v>45535</v>
      </c>
      <c r="E2509" t="s">
        <v>4</v>
      </c>
      <c r="F2509">
        <v>1</v>
      </c>
      <c r="G2509">
        <v>1369</v>
      </c>
      <c r="H2509">
        <v>3</v>
      </c>
      <c r="I2509">
        <v>1369</v>
      </c>
      <c r="J2509" s="16">
        <v>1366</v>
      </c>
      <c r="K2509" s="2">
        <v>45333</v>
      </c>
      <c r="L2509" s="15" t="s">
        <v>3815</v>
      </c>
      <c r="M2509" s="5" t="s">
        <v>3816</v>
      </c>
    </row>
    <row r="2510" spans="1:13" x14ac:dyDescent="0.25">
      <c r="A2510" t="s">
        <v>1909</v>
      </c>
      <c r="B2510" t="s">
        <v>220</v>
      </c>
      <c r="C2510" t="s">
        <v>316</v>
      </c>
      <c r="D2510" s="2">
        <v>45486</v>
      </c>
      <c r="E2510" t="s">
        <v>4</v>
      </c>
      <c r="F2510">
        <v>1</v>
      </c>
      <c r="G2510">
        <v>817</v>
      </c>
      <c r="H2510">
        <v>86</v>
      </c>
      <c r="I2510">
        <v>817</v>
      </c>
      <c r="J2510" s="16">
        <v>731</v>
      </c>
      <c r="K2510" s="2">
        <v>45333</v>
      </c>
      <c r="L2510" s="15" t="s">
        <v>3815</v>
      </c>
      <c r="M2510" s="5" t="s">
        <v>3816</v>
      </c>
    </row>
    <row r="2511" spans="1:13" x14ac:dyDescent="0.25">
      <c r="A2511" t="s">
        <v>2912</v>
      </c>
      <c r="B2511" t="s">
        <v>220</v>
      </c>
      <c r="C2511" t="s">
        <v>244</v>
      </c>
      <c r="D2511" s="2">
        <v>45479</v>
      </c>
      <c r="E2511" t="s">
        <v>4</v>
      </c>
      <c r="F2511">
        <v>4</v>
      </c>
      <c r="G2511">
        <v>1002</v>
      </c>
      <c r="H2511">
        <v>40</v>
      </c>
      <c r="I2511">
        <v>4008</v>
      </c>
      <c r="J2511" s="16">
        <v>3968</v>
      </c>
      <c r="K2511" s="2">
        <v>45333</v>
      </c>
      <c r="L2511" s="15" t="s">
        <v>3815</v>
      </c>
      <c r="M2511" s="5" t="s">
        <v>3816</v>
      </c>
    </row>
    <row r="2512" spans="1:13" x14ac:dyDescent="0.25">
      <c r="A2512" t="s">
        <v>3042</v>
      </c>
      <c r="B2512" t="s">
        <v>220</v>
      </c>
      <c r="C2512" t="s">
        <v>760</v>
      </c>
      <c r="D2512" s="2">
        <v>45520</v>
      </c>
      <c r="E2512" t="s">
        <v>4</v>
      </c>
      <c r="F2512">
        <v>1</v>
      </c>
      <c r="G2512">
        <v>1106</v>
      </c>
      <c r="H2512">
        <v>183</v>
      </c>
      <c r="I2512">
        <v>1106</v>
      </c>
      <c r="J2512" s="16">
        <v>923</v>
      </c>
      <c r="K2512" s="2">
        <v>45333</v>
      </c>
      <c r="L2512" s="15" t="s">
        <v>3815</v>
      </c>
      <c r="M2512" s="5" t="s">
        <v>3816</v>
      </c>
    </row>
    <row r="2513" spans="1:13" x14ac:dyDescent="0.25">
      <c r="A2513" t="s">
        <v>3063</v>
      </c>
      <c r="B2513" t="s">
        <v>220</v>
      </c>
      <c r="C2513" t="s">
        <v>699</v>
      </c>
      <c r="D2513" s="2">
        <v>45541</v>
      </c>
      <c r="E2513" t="s">
        <v>4</v>
      </c>
      <c r="F2513">
        <v>2</v>
      </c>
      <c r="G2513">
        <v>521</v>
      </c>
      <c r="H2513">
        <v>12</v>
      </c>
      <c r="I2513">
        <v>1042</v>
      </c>
      <c r="J2513" s="16">
        <v>1030</v>
      </c>
      <c r="K2513" s="2">
        <v>45333</v>
      </c>
      <c r="L2513" s="15" t="s">
        <v>3815</v>
      </c>
      <c r="M2513" s="5" t="s">
        <v>3816</v>
      </c>
    </row>
    <row r="2514" spans="1:13" x14ac:dyDescent="0.25">
      <c r="A2514" t="s">
        <v>3340</v>
      </c>
      <c r="B2514" t="s">
        <v>220</v>
      </c>
      <c r="C2514" t="s">
        <v>137</v>
      </c>
      <c r="D2514" s="2">
        <v>45559</v>
      </c>
      <c r="E2514" t="s">
        <v>4</v>
      </c>
      <c r="F2514">
        <v>2</v>
      </c>
      <c r="G2514">
        <v>1498</v>
      </c>
      <c r="H2514">
        <v>8</v>
      </c>
      <c r="I2514">
        <v>2996</v>
      </c>
      <c r="J2514" s="16">
        <v>2988</v>
      </c>
      <c r="K2514" s="2">
        <v>45333</v>
      </c>
      <c r="L2514" s="15" t="s">
        <v>3815</v>
      </c>
      <c r="M2514" s="5" t="s">
        <v>3816</v>
      </c>
    </row>
    <row r="2515" spans="1:13" x14ac:dyDescent="0.25">
      <c r="A2515" t="s">
        <v>3436</v>
      </c>
      <c r="B2515" t="s">
        <v>220</v>
      </c>
      <c r="C2515" t="s">
        <v>186</v>
      </c>
      <c r="D2515" s="2">
        <v>45533</v>
      </c>
      <c r="E2515" t="s">
        <v>4</v>
      </c>
      <c r="F2515">
        <v>1</v>
      </c>
      <c r="G2515">
        <v>1385</v>
      </c>
      <c r="H2515">
        <v>153</v>
      </c>
      <c r="I2515">
        <v>1385</v>
      </c>
      <c r="J2515" s="16">
        <v>1232</v>
      </c>
      <c r="K2515" s="2">
        <v>45333</v>
      </c>
      <c r="L2515" s="15" t="s">
        <v>3815</v>
      </c>
      <c r="M2515" s="5" t="s">
        <v>3816</v>
      </c>
    </row>
    <row r="2516" spans="1:13" x14ac:dyDescent="0.25">
      <c r="A2516" t="s">
        <v>1077</v>
      </c>
      <c r="B2516" t="s">
        <v>1078</v>
      </c>
      <c r="C2516" t="s">
        <v>7</v>
      </c>
      <c r="D2516" s="2">
        <v>45555</v>
      </c>
      <c r="E2516" t="s">
        <v>61</v>
      </c>
      <c r="F2516">
        <v>1</v>
      </c>
      <c r="G2516">
        <v>514</v>
      </c>
      <c r="H2516">
        <v>73</v>
      </c>
      <c r="I2516">
        <v>514</v>
      </c>
      <c r="J2516" s="16">
        <v>0</v>
      </c>
      <c r="K2516" s="2">
        <v>45423</v>
      </c>
      <c r="L2516" s="15" t="s">
        <v>3815</v>
      </c>
      <c r="M2516" s="5" t="s">
        <v>3820</v>
      </c>
    </row>
    <row r="2517" spans="1:13" x14ac:dyDescent="0.25">
      <c r="A2517" t="s">
        <v>1944</v>
      </c>
      <c r="B2517" t="s">
        <v>1078</v>
      </c>
      <c r="C2517" t="s">
        <v>246</v>
      </c>
      <c r="D2517" s="2">
        <v>45555</v>
      </c>
      <c r="E2517" t="s">
        <v>98</v>
      </c>
      <c r="F2517">
        <v>1</v>
      </c>
      <c r="G2517">
        <v>923</v>
      </c>
      <c r="H2517">
        <v>57</v>
      </c>
      <c r="I2517">
        <v>923</v>
      </c>
      <c r="J2517" s="16">
        <v>0</v>
      </c>
      <c r="K2517" s="2">
        <v>45423</v>
      </c>
      <c r="L2517" s="15" t="s">
        <v>3815</v>
      </c>
      <c r="M2517" s="5" t="s">
        <v>3820</v>
      </c>
    </row>
    <row r="2518" spans="1:13" x14ac:dyDescent="0.25">
      <c r="A2518" t="s">
        <v>2578</v>
      </c>
      <c r="B2518" t="s">
        <v>1078</v>
      </c>
      <c r="C2518" t="s">
        <v>264</v>
      </c>
      <c r="D2518" s="2">
        <v>45552</v>
      </c>
      <c r="E2518" t="s">
        <v>4</v>
      </c>
      <c r="F2518">
        <v>1</v>
      </c>
      <c r="G2518">
        <v>610</v>
      </c>
      <c r="H2518">
        <v>182</v>
      </c>
      <c r="I2518">
        <v>610</v>
      </c>
      <c r="J2518" s="16">
        <v>428</v>
      </c>
      <c r="K2518" s="2">
        <v>45423</v>
      </c>
      <c r="L2518" s="15" t="s">
        <v>3815</v>
      </c>
      <c r="M2518" s="5" t="s">
        <v>3820</v>
      </c>
    </row>
    <row r="2519" spans="1:13" x14ac:dyDescent="0.25">
      <c r="A2519" t="s">
        <v>871</v>
      </c>
      <c r="B2519" t="s">
        <v>872</v>
      </c>
      <c r="C2519" t="s">
        <v>31</v>
      </c>
      <c r="D2519" s="2">
        <v>45491</v>
      </c>
      <c r="E2519" t="s">
        <v>61</v>
      </c>
      <c r="F2519">
        <v>4</v>
      </c>
      <c r="G2519">
        <v>1064</v>
      </c>
      <c r="H2519">
        <v>49</v>
      </c>
      <c r="I2519">
        <v>4256</v>
      </c>
      <c r="J2519" s="16">
        <v>0</v>
      </c>
      <c r="K2519" s="2">
        <v>45381</v>
      </c>
      <c r="L2519" s="15" t="s">
        <v>3822</v>
      </c>
      <c r="M2519" s="5" t="s">
        <v>3816</v>
      </c>
    </row>
    <row r="2520" spans="1:13" x14ac:dyDescent="0.25">
      <c r="A2520" t="s">
        <v>1678</v>
      </c>
      <c r="B2520" t="s">
        <v>872</v>
      </c>
      <c r="C2520" t="s">
        <v>202</v>
      </c>
      <c r="D2520" s="2">
        <v>45510</v>
      </c>
      <c r="E2520" t="s">
        <v>4</v>
      </c>
      <c r="F2520">
        <v>3</v>
      </c>
      <c r="G2520">
        <v>378</v>
      </c>
      <c r="H2520">
        <v>101</v>
      </c>
      <c r="I2520">
        <v>1134</v>
      </c>
      <c r="J2520" s="16">
        <v>1033</v>
      </c>
      <c r="K2520" s="2">
        <v>45381</v>
      </c>
      <c r="L2520" s="15" t="s">
        <v>3822</v>
      </c>
      <c r="M2520" s="5" t="s">
        <v>3816</v>
      </c>
    </row>
    <row r="2521" spans="1:13" x14ac:dyDescent="0.25">
      <c r="A2521" t="s">
        <v>1958</v>
      </c>
      <c r="B2521" t="s">
        <v>872</v>
      </c>
      <c r="C2521" t="s">
        <v>226</v>
      </c>
      <c r="D2521" s="2">
        <v>45520</v>
      </c>
      <c r="E2521" t="s">
        <v>61</v>
      </c>
      <c r="F2521">
        <v>3</v>
      </c>
      <c r="G2521">
        <v>1038</v>
      </c>
      <c r="H2521">
        <v>41</v>
      </c>
      <c r="I2521">
        <v>3114</v>
      </c>
      <c r="J2521" s="16">
        <v>0</v>
      </c>
      <c r="K2521" s="2">
        <v>45381</v>
      </c>
      <c r="L2521" s="15" t="s">
        <v>3822</v>
      </c>
      <c r="M2521" s="5" t="s">
        <v>3816</v>
      </c>
    </row>
    <row r="2522" spans="1:13" x14ac:dyDescent="0.25">
      <c r="A2522" t="s">
        <v>2333</v>
      </c>
      <c r="B2522" t="s">
        <v>872</v>
      </c>
      <c r="C2522" t="s">
        <v>57</v>
      </c>
      <c r="D2522" s="2">
        <v>45516</v>
      </c>
      <c r="E2522" t="s">
        <v>4</v>
      </c>
      <c r="F2522">
        <v>3</v>
      </c>
      <c r="G2522">
        <v>1113</v>
      </c>
      <c r="H2522">
        <v>107</v>
      </c>
      <c r="I2522">
        <v>3339</v>
      </c>
      <c r="J2522" s="16">
        <v>3232</v>
      </c>
      <c r="K2522" s="2">
        <v>45381</v>
      </c>
      <c r="L2522" s="15" t="s">
        <v>3822</v>
      </c>
      <c r="M2522" s="5" t="s">
        <v>3816</v>
      </c>
    </row>
    <row r="2523" spans="1:13" x14ac:dyDescent="0.25">
      <c r="A2523" t="s">
        <v>2361</v>
      </c>
      <c r="B2523" t="s">
        <v>872</v>
      </c>
      <c r="C2523" t="s">
        <v>734</v>
      </c>
      <c r="D2523" s="2">
        <v>45570</v>
      </c>
      <c r="E2523" t="s">
        <v>4</v>
      </c>
      <c r="F2523">
        <v>3</v>
      </c>
      <c r="G2523">
        <v>986</v>
      </c>
      <c r="H2523">
        <v>24</v>
      </c>
      <c r="I2523">
        <v>2958</v>
      </c>
      <c r="J2523" s="16">
        <v>2934</v>
      </c>
      <c r="K2523" s="2">
        <v>45381</v>
      </c>
      <c r="L2523" s="15" t="s">
        <v>3822</v>
      </c>
      <c r="M2523" s="5" t="s">
        <v>3816</v>
      </c>
    </row>
    <row r="2524" spans="1:13" x14ac:dyDescent="0.25">
      <c r="A2524" t="s">
        <v>3129</v>
      </c>
      <c r="B2524" t="s">
        <v>872</v>
      </c>
      <c r="C2524" t="s">
        <v>115</v>
      </c>
      <c r="D2524" s="2">
        <v>45545</v>
      </c>
      <c r="E2524" t="s">
        <v>4</v>
      </c>
      <c r="F2524">
        <v>1</v>
      </c>
      <c r="G2524">
        <v>703</v>
      </c>
      <c r="H2524">
        <v>83</v>
      </c>
      <c r="I2524">
        <v>703</v>
      </c>
      <c r="J2524" s="16">
        <v>620</v>
      </c>
      <c r="K2524" s="2">
        <v>45381</v>
      </c>
      <c r="L2524" s="15" t="s">
        <v>3822</v>
      </c>
      <c r="M2524" s="5" t="s">
        <v>3816</v>
      </c>
    </row>
    <row r="2525" spans="1:13" x14ac:dyDescent="0.25">
      <c r="A2525" t="s">
        <v>3278</v>
      </c>
      <c r="B2525" t="s">
        <v>872</v>
      </c>
      <c r="C2525" t="s">
        <v>425</v>
      </c>
      <c r="D2525" s="2">
        <v>45575</v>
      </c>
      <c r="E2525" t="s">
        <v>4</v>
      </c>
      <c r="F2525">
        <v>1</v>
      </c>
      <c r="G2525">
        <v>1118</v>
      </c>
      <c r="H2525">
        <v>58</v>
      </c>
      <c r="I2525">
        <v>1118</v>
      </c>
      <c r="J2525" s="16">
        <v>1060</v>
      </c>
      <c r="K2525" s="2">
        <v>45381</v>
      </c>
      <c r="L2525" s="15" t="s">
        <v>3822</v>
      </c>
      <c r="M2525" s="5" t="s">
        <v>3816</v>
      </c>
    </row>
    <row r="2526" spans="1:13" x14ac:dyDescent="0.25">
      <c r="A2526" t="s">
        <v>985</v>
      </c>
      <c r="B2526" t="s">
        <v>986</v>
      </c>
      <c r="C2526" t="s">
        <v>403</v>
      </c>
      <c r="D2526" s="2">
        <v>45572</v>
      </c>
      <c r="E2526" t="s">
        <v>4</v>
      </c>
      <c r="F2526">
        <v>1</v>
      </c>
      <c r="G2526">
        <v>1228</v>
      </c>
      <c r="H2526">
        <v>32</v>
      </c>
      <c r="I2526">
        <v>1228</v>
      </c>
      <c r="J2526" s="16">
        <v>1196</v>
      </c>
      <c r="K2526" s="2">
        <v>45353</v>
      </c>
      <c r="L2526" s="15" t="s">
        <v>3821</v>
      </c>
      <c r="M2526" s="5" t="s">
        <v>3820</v>
      </c>
    </row>
    <row r="2527" spans="1:13" x14ac:dyDescent="0.25">
      <c r="A2527" t="s">
        <v>1143</v>
      </c>
      <c r="B2527" t="s">
        <v>986</v>
      </c>
      <c r="C2527" t="s">
        <v>244</v>
      </c>
      <c r="D2527" s="2">
        <v>45481</v>
      </c>
      <c r="E2527" t="s">
        <v>4</v>
      </c>
      <c r="F2527">
        <v>1</v>
      </c>
      <c r="G2527">
        <v>1002</v>
      </c>
      <c r="H2527">
        <v>148</v>
      </c>
      <c r="I2527">
        <v>1002</v>
      </c>
      <c r="J2527" s="16">
        <v>854</v>
      </c>
      <c r="K2527" s="2">
        <v>45353</v>
      </c>
      <c r="L2527" s="15" t="s">
        <v>3821</v>
      </c>
      <c r="M2527" s="5" t="s">
        <v>3820</v>
      </c>
    </row>
    <row r="2528" spans="1:13" x14ac:dyDescent="0.25">
      <c r="A2528" t="s">
        <v>3149</v>
      </c>
      <c r="B2528" t="s">
        <v>986</v>
      </c>
      <c r="C2528" t="s">
        <v>350</v>
      </c>
      <c r="D2528" s="2">
        <v>45584</v>
      </c>
      <c r="E2528" t="s">
        <v>4</v>
      </c>
      <c r="F2528">
        <v>2</v>
      </c>
      <c r="G2528">
        <v>631</v>
      </c>
      <c r="H2528">
        <v>83</v>
      </c>
      <c r="I2528">
        <v>1262</v>
      </c>
      <c r="J2528" s="16">
        <v>1179</v>
      </c>
      <c r="K2528" s="2">
        <v>45353</v>
      </c>
      <c r="L2528" s="15" t="s">
        <v>3821</v>
      </c>
      <c r="M2528" s="5" t="s">
        <v>3820</v>
      </c>
    </row>
    <row r="2529" spans="1:13" x14ac:dyDescent="0.25">
      <c r="A2529" t="s">
        <v>3252</v>
      </c>
      <c r="B2529" t="s">
        <v>986</v>
      </c>
      <c r="C2529" t="s">
        <v>705</v>
      </c>
      <c r="D2529" s="2">
        <v>45548</v>
      </c>
      <c r="E2529" t="s">
        <v>4</v>
      </c>
      <c r="F2529">
        <v>1</v>
      </c>
      <c r="G2529">
        <v>263</v>
      </c>
      <c r="H2529">
        <v>172</v>
      </c>
      <c r="I2529">
        <v>263</v>
      </c>
      <c r="J2529" s="16">
        <v>91</v>
      </c>
      <c r="K2529" s="2">
        <v>45353</v>
      </c>
      <c r="L2529" s="15" t="s">
        <v>3821</v>
      </c>
      <c r="M2529" s="5" t="s">
        <v>3820</v>
      </c>
    </row>
    <row r="2530" spans="1:13" x14ac:dyDescent="0.25">
      <c r="A2530" t="s">
        <v>3616</v>
      </c>
      <c r="B2530" t="s">
        <v>986</v>
      </c>
      <c r="C2530" t="s">
        <v>582</v>
      </c>
      <c r="D2530" s="2">
        <v>45507</v>
      </c>
      <c r="E2530" t="s">
        <v>4</v>
      </c>
      <c r="F2530">
        <v>4</v>
      </c>
      <c r="G2530">
        <v>1179</v>
      </c>
      <c r="H2530">
        <v>79</v>
      </c>
      <c r="I2530">
        <v>4716</v>
      </c>
      <c r="J2530" s="16">
        <v>4637</v>
      </c>
      <c r="K2530" s="2">
        <v>45353</v>
      </c>
      <c r="L2530" s="15" t="s">
        <v>3821</v>
      </c>
      <c r="M2530" s="5" t="s">
        <v>3820</v>
      </c>
    </row>
    <row r="2531" spans="1:13" x14ac:dyDescent="0.25">
      <c r="A2531" t="s">
        <v>3773</v>
      </c>
      <c r="B2531" t="s">
        <v>986</v>
      </c>
      <c r="C2531" t="s">
        <v>48</v>
      </c>
      <c r="D2531" s="2">
        <v>45571</v>
      </c>
      <c r="E2531" t="s">
        <v>4</v>
      </c>
      <c r="F2531">
        <v>1</v>
      </c>
      <c r="G2531">
        <v>681</v>
      </c>
      <c r="H2531">
        <v>112</v>
      </c>
      <c r="I2531">
        <v>681</v>
      </c>
      <c r="J2531" s="16">
        <v>569</v>
      </c>
      <c r="K2531" s="2">
        <v>45353</v>
      </c>
      <c r="L2531" s="15" t="s">
        <v>3821</v>
      </c>
      <c r="M2531" s="5" t="s">
        <v>3820</v>
      </c>
    </row>
    <row r="2532" spans="1:13" x14ac:dyDescent="0.25">
      <c r="A2532" t="s">
        <v>467</v>
      </c>
      <c r="B2532" t="s">
        <v>468</v>
      </c>
      <c r="C2532" t="s">
        <v>171</v>
      </c>
      <c r="D2532" s="2">
        <v>45566</v>
      </c>
      <c r="E2532" t="s">
        <v>98</v>
      </c>
      <c r="F2532">
        <v>2</v>
      </c>
      <c r="G2532">
        <v>1143</v>
      </c>
      <c r="H2532">
        <v>65</v>
      </c>
      <c r="I2532">
        <v>2286</v>
      </c>
      <c r="J2532" s="16">
        <v>0</v>
      </c>
      <c r="K2532" s="2">
        <v>45334</v>
      </c>
      <c r="L2532" s="15" t="s">
        <v>3821</v>
      </c>
      <c r="M2532" s="5" t="s">
        <v>3820</v>
      </c>
    </row>
    <row r="2533" spans="1:13" x14ac:dyDescent="0.25">
      <c r="A2533" t="s">
        <v>1764</v>
      </c>
      <c r="B2533" t="s">
        <v>468</v>
      </c>
      <c r="C2533" t="s">
        <v>734</v>
      </c>
      <c r="D2533" s="2">
        <v>45566</v>
      </c>
      <c r="E2533" t="s">
        <v>4</v>
      </c>
      <c r="F2533">
        <v>2</v>
      </c>
      <c r="G2533">
        <v>986</v>
      </c>
      <c r="H2533">
        <v>137</v>
      </c>
      <c r="I2533">
        <v>1972</v>
      </c>
      <c r="J2533" s="16">
        <v>1835</v>
      </c>
      <c r="K2533" s="2">
        <v>45334</v>
      </c>
      <c r="L2533" s="15" t="s">
        <v>3821</v>
      </c>
      <c r="M2533" s="5" t="s">
        <v>3820</v>
      </c>
    </row>
    <row r="2534" spans="1:13" x14ac:dyDescent="0.25">
      <c r="A2534" t="s">
        <v>1920</v>
      </c>
      <c r="B2534" t="s">
        <v>468</v>
      </c>
      <c r="C2534" t="s">
        <v>268</v>
      </c>
      <c r="D2534" s="2">
        <v>45584</v>
      </c>
      <c r="E2534" t="s">
        <v>4</v>
      </c>
      <c r="F2534">
        <v>3</v>
      </c>
      <c r="G2534">
        <v>664</v>
      </c>
      <c r="H2534">
        <v>26</v>
      </c>
      <c r="I2534">
        <v>1992</v>
      </c>
      <c r="J2534" s="16">
        <v>1966</v>
      </c>
      <c r="K2534" s="2">
        <v>45334</v>
      </c>
      <c r="L2534" s="15" t="s">
        <v>3821</v>
      </c>
      <c r="M2534" s="5" t="s">
        <v>3820</v>
      </c>
    </row>
    <row r="2535" spans="1:13" x14ac:dyDescent="0.25">
      <c r="A2535" t="s">
        <v>2199</v>
      </c>
      <c r="B2535" t="s">
        <v>468</v>
      </c>
      <c r="C2535" t="s">
        <v>691</v>
      </c>
      <c r="D2535" s="2">
        <v>45531</v>
      </c>
      <c r="E2535" t="s">
        <v>4</v>
      </c>
      <c r="F2535">
        <v>2</v>
      </c>
      <c r="G2535">
        <v>911</v>
      </c>
      <c r="H2535">
        <v>81</v>
      </c>
      <c r="I2535">
        <v>1822</v>
      </c>
      <c r="J2535" s="16">
        <v>1741</v>
      </c>
      <c r="K2535" s="2">
        <v>45334</v>
      </c>
      <c r="L2535" s="15" t="s">
        <v>3821</v>
      </c>
      <c r="M2535" s="5" t="s">
        <v>3820</v>
      </c>
    </row>
    <row r="2536" spans="1:13" x14ac:dyDescent="0.25">
      <c r="A2536" t="s">
        <v>3349</v>
      </c>
      <c r="B2536" t="s">
        <v>468</v>
      </c>
      <c r="C2536" t="s">
        <v>45</v>
      </c>
      <c r="D2536" s="2">
        <v>45541</v>
      </c>
      <c r="E2536" t="s">
        <v>98</v>
      </c>
      <c r="F2536">
        <v>1</v>
      </c>
      <c r="G2536">
        <v>829</v>
      </c>
      <c r="H2536">
        <v>118</v>
      </c>
      <c r="I2536">
        <v>829</v>
      </c>
      <c r="J2536" s="16">
        <v>0</v>
      </c>
      <c r="K2536" s="2">
        <v>45334</v>
      </c>
      <c r="L2536" s="15" t="s">
        <v>3821</v>
      </c>
      <c r="M2536" s="5" t="s">
        <v>3820</v>
      </c>
    </row>
    <row r="2537" spans="1:13" x14ac:dyDescent="0.25">
      <c r="A2537" t="s">
        <v>3634</v>
      </c>
      <c r="B2537" t="s">
        <v>468</v>
      </c>
      <c r="C2537" t="s">
        <v>159</v>
      </c>
      <c r="D2537" s="2">
        <v>45544</v>
      </c>
      <c r="E2537" t="s">
        <v>4</v>
      </c>
      <c r="F2537">
        <v>1</v>
      </c>
      <c r="G2537">
        <v>691</v>
      </c>
      <c r="H2537">
        <v>151</v>
      </c>
      <c r="I2537">
        <v>691</v>
      </c>
      <c r="J2537" s="16">
        <v>540</v>
      </c>
      <c r="K2537" s="2">
        <v>45334</v>
      </c>
      <c r="L2537" s="15" t="s">
        <v>3821</v>
      </c>
      <c r="M2537" s="5" t="s">
        <v>3820</v>
      </c>
    </row>
    <row r="2538" spans="1:13" x14ac:dyDescent="0.25">
      <c r="A2538" t="s">
        <v>1761</v>
      </c>
      <c r="B2538" t="s">
        <v>1762</v>
      </c>
      <c r="C2538" t="s">
        <v>582</v>
      </c>
      <c r="D2538" s="2">
        <v>45512</v>
      </c>
      <c r="E2538" t="s">
        <v>4</v>
      </c>
      <c r="F2538">
        <v>1</v>
      </c>
      <c r="G2538">
        <v>1179</v>
      </c>
      <c r="H2538">
        <v>192</v>
      </c>
      <c r="I2538">
        <v>1179</v>
      </c>
      <c r="J2538" s="16">
        <v>987</v>
      </c>
      <c r="K2538" s="2">
        <v>45343</v>
      </c>
      <c r="L2538" s="15" t="s">
        <v>3817</v>
      </c>
      <c r="M2538" s="5" t="s">
        <v>3820</v>
      </c>
    </row>
    <row r="2539" spans="1:13" x14ac:dyDescent="0.25">
      <c r="A2539" t="s">
        <v>1980</v>
      </c>
      <c r="B2539" t="s">
        <v>1762</v>
      </c>
      <c r="C2539" t="s">
        <v>97</v>
      </c>
      <c r="D2539" s="2">
        <v>45591</v>
      </c>
      <c r="E2539" t="s">
        <v>4</v>
      </c>
      <c r="F2539">
        <v>1</v>
      </c>
      <c r="G2539">
        <v>1177</v>
      </c>
      <c r="H2539">
        <v>152</v>
      </c>
      <c r="I2539">
        <v>1177</v>
      </c>
      <c r="J2539" s="16">
        <v>1025</v>
      </c>
      <c r="K2539" s="2">
        <v>45343</v>
      </c>
      <c r="L2539" s="15" t="s">
        <v>3817</v>
      </c>
      <c r="M2539" s="5" t="s">
        <v>3820</v>
      </c>
    </row>
    <row r="2540" spans="1:13" x14ac:dyDescent="0.25">
      <c r="A2540" t="s">
        <v>2165</v>
      </c>
      <c r="B2540" t="s">
        <v>1762</v>
      </c>
      <c r="C2540" t="s">
        <v>513</v>
      </c>
      <c r="D2540" s="2">
        <v>45571</v>
      </c>
      <c r="E2540" t="s">
        <v>4</v>
      </c>
      <c r="F2540">
        <v>1</v>
      </c>
      <c r="G2540">
        <v>1013</v>
      </c>
      <c r="H2540">
        <v>69</v>
      </c>
      <c r="I2540">
        <v>1013</v>
      </c>
      <c r="J2540" s="16">
        <v>944</v>
      </c>
      <c r="K2540" s="2">
        <v>45343</v>
      </c>
      <c r="L2540" s="15" t="s">
        <v>3817</v>
      </c>
      <c r="M2540" s="5" t="s">
        <v>3820</v>
      </c>
    </row>
    <row r="2541" spans="1:13" x14ac:dyDescent="0.25">
      <c r="A2541" t="s">
        <v>2718</v>
      </c>
      <c r="B2541" t="s">
        <v>1762</v>
      </c>
      <c r="C2541" t="s">
        <v>304</v>
      </c>
      <c r="D2541" s="2">
        <v>45505</v>
      </c>
      <c r="E2541" t="s">
        <v>4</v>
      </c>
      <c r="F2541">
        <v>1</v>
      </c>
      <c r="G2541">
        <v>606</v>
      </c>
      <c r="H2541">
        <v>30</v>
      </c>
      <c r="I2541">
        <v>606</v>
      </c>
      <c r="J2541" s="16">
        <v>576</v>
      </c>
      <c r="K2541" s="2">
        <v>45343</v>
      </c>
      <c r="L2541" s="15" t="s">
        <v>3817</v>
      </c>
      <c r="M2541" s="5" t="s">
        <v>3820</v>
      </c>
    </row>
    <row r="2542" spans="1:13" x14ac:dyDescent="0.25">
      <c r="A2542" t="s">
        <v>2895</v>
      </c>
      <c r="B2542" t="s">
        <v>1762</v>
      </c>
      <c r="C2542" t="s">
        <v>131</v>
      </c>
      <c r="D2542" s="2">
        <v>45556</v>
      </c>
      <c r="E2542" t="s">
        <v>4</v>
      </c>
      <c r="F2542">
        <v>1</v>
      </c>
      <c r="G2542">
        <v>651</v>
      </c>
      <c r="H2542">
        <v>56</v>
      </c>
      <c r="I2542">
        <v>651</v>
      </c>
      <c r="J2542" s="16">
        <v>595</v>
      </c>
      <c r="K2542" s="2">
        <v>45343</v>
      </c>
      <c r="L2542" s="15" t="s">
        <v>3817</v>
      </c>
      <c r="M2542" s="5" t="s">
        <v>3820</v>
      </c>
    </row>
    <row r="2543" spans="1:13" x14ac:dyDescent="0.25">
      <c r="A2543" t="s">
        <v>3639</v>
      </c>
      <c r="B2543" t="s">
        <v>1762</v>
      </c>
      <c r="C2543" t="s">
        <v>115</v>
      </c>
      <c r="D2543" s="2">
        <v>45534</v>
      </c>
      <c r="E2543" t="s">
        <v>4</v>
      </c>
      <c r="F2543">
        <v>1</v>
      </c>
      <c r="G2543">
        <v>703</v>
      </c>
      <c r="H2543">
        <v>43</v>
      </c>
      <c r="I2543">
        <v>703</v>
      </c>
      <c r="J2543" s="16">
        <v>660</v>
      </c>
      <c r="K2543" s="2">
        <v>45343</v>
      </c>
      <c r="L2543" s="15" t="s">
        <v>3817</v>
      </c>
      <c r="M2543" s="5" t="s">
        <v>3820</v>
      </c>
    </row>
    <row r="2544" spans="1:13" x14ac:dyDescent="0.25">
      <c r="A2544" t="s">
        <v>1097</v>
      </c>
      <c r="B2544" t="s">
        <v>1098</v>
      </c>
      <c r="C2544" t="s">
        <v>57</v>
      </c>
      <c r="D2544" s="2">
        <v>45554</v>
      </c>
      <c r="E2544" t="s">
        <v>4</v>
      </c>
      <c r="F2544">
        <v>1</v>
      </c>
      <c r="G2544">
        <v>1113</v>
      </c>
      <c r="H2544">
        <v>116</v>
      </c>
      <c r="I2544">
        <v>1113</v>
      </c>
      <c r="J2544" s="16">
        <v>997</v>
      </c>
      <c r="K2544" s="2">
        <v>45390</v>
      </c>
      <c r="L2544" s="15" t="s">
        <v>3818</v>
      </c>
      <c r="M2544" s="5" t="s">
        <v>3820</v>
      </c>
    </row>
    <row r="2545" spans="1:13" x14ac:dyDescent="0.25">
      <c r="A2545" t="s">
        <v>1804</v>
      </c>
      <c r="B2545" t="s">
        <v>1098</v>
      </c>
      <c r="C2545" t="s">
        <v>45</v>
      </c>
      <c r="D2545" s="2">
        <v>45564</v>
      </c>
      <c r="E2545" t="s">
        <v>4</v>
      </c>
      <c r="F2545">
        <v>3</v>
      </c>
      <c r="G2545">
        <v>829</v>
      </c>
      <c r="H2545">
        <v>54</v>
      </c>
      <c r="I2545">
        <v>2487</v>
      </c>
      <c r="J2545" s="16">
        <v>2433</v>
      </c>
      <c r="K2545" s="2">
        <v>45390</v>
      </c>
      <c r="L2545" s="15" t="s">
        <v>3818</v>
      </c>
      <c r="M2545" s="5" t="s">
        <v>3820</v>
      </c>
    </row>
    <row r="2546" spans="1:13" x14ac:dyDescent="0.25">
      <c r="A2546" t="s">
        <v>1844</v>
      </c>
      <c r="B2546" t="s">
        <v>1098</v>
      </c>
      <c r="C2546" t="s">
        <v>80</v>
      </c>
      <c r="D2546" s="2">
        <v>45523</v>
      </c>
      <c r="E2546" t="s">
        <v>4</v>
      </c>
      <c r="F2546">
        <v>2</v>
      </c>
      <c r="G2546">
        <v>1170</v>
      </c>
      <c r="H2546">
        <v>133</v>
      </c>
      <c r="I2546">
        <v>2340</v>
      </c>
      <c r="J2546" s="16">
        <v>2207</v>
      </c>
      <c r="K2546" s="2">
        <v>45390</v>
      </c>
      <c r="L2546" s="15" t="s">
        <v>3818</v>
      </c>
      <c r="M2546" s="5" t="s">
        <v>3820</v>
      </c>
    </row>
    <row r="2547" spans="1:13" x14ac:dyDescent="0.25">
      <c r="A2547" t="s">
        <v>2017</v>
      </c>
      <c r="B2547" t="s">
        <v>1098</v>
      </c>
      <c r="C2547" t="s">
        <v>120</v>
      </c>
      <c r="D2547" s="2">
        <v>45551</v>
      </c>
      <c r="E2547" t="s">
        <v>4</v>
      </c>
      <c r="F2547">
        <v>2</v>
      </c>
      <c r="G2547">
        <v>1392</v>
      </c>
      <c r="H2547">
        <v>88</v>
      </c>
      <c r="I2547">
        <v>2784</v>
      </c>
      <c r="J2547" s="16">
        <v>2696</v>
      </c>
      <c r="K2547" s="2">
        <v>45390</v>
      </c>
      <c r="L2547" s="15" t="s">
        <v>3818</v>
      </c>
      <c r="M2547" s="5" t="s">
        <v>3820</v>
      </c>
    </row>
    <row r="2548" spans="1:13" x14ac:dyDescent="0.25">
      <c r="A2548" t="s">
        <v>2311</v>
      </c>
      <c r="B2548" t="s">
        <v>1098</v>
      </c>
      <c r="C2548" t="s">
        <v>107</v>
      </c>
      <c r="D2548" s="2">
        <v>45535</v>
      </c>
      <c r="E2548" t="s">
        <v>4</v>
      </c>
      <c r="F2548">
        <v>1</v>
      </c>
      <c r="G2548">
        <v>984</v>
      </c>
      <c r="H2548">
        <v>100</v>
      </c>
      <c r="I2548">
        <v>984</v>
      </c>
      <c r="J2548" s="16">
        <v>884</v>
      </c>
      <c r="K2548" s="2">
        <v>45390</v>
      </c>
      <c r="L2548" s="15" t="s">
        <v>3818</v>
      </c>
      <c r="M2548" s="5" t="s">
        <v>3820</v>
      </c>
    </row>
    <row r="2549" spans="1:13" x14ac:dyDescent="0.25">
      <c r="A2549" t="s">
        <v>3002</v>
      </c>
      <c r="B2549" t="s">
        <v>1098</v>
      </c>
      <c r="C2549" t="s">
        <v>75</v>
      </c>
      <c r="D2549" s="2">
        <v>45519</v>
      </c>
      <c r="E2549" t="s">
        <v>4</v>
      </c>
      <c r="F2549">
        <v>1</v>
      </c>
      <c r="G2549">
        <v>799</v>
      </c>
      <c r="H2549">
        <v>176</v>
      </c>
      <c r="I2549">
        <v>799</v>
      </c>
      <c r="J2549" s="16">
        <v>623</v>
      </c>
      <c r="K2549" s="2">
        <v>45390</v>
      </c>
      <c r="L2549" s="15" t="s">
        <v>3818</v>
      </c>
      <c r="M2549" s="5" t="s">
        <v>3820</v>
      </c>
    </row>
    <row r="2550" spans="1:13" x14ac:dyDescent="0.25">
      <c r="A2550" t="s">
        <v>3195</v>
      </c>
      <c r="B2550" t="s">
        <v>1098</v>
      </c>
      <c r="C2550" t="s">
        <v>45</v>
      </c>
      <c r="D2550" s="2">
        <v>45561</v>
      </c>
      <c r="E2550" t="s">
        <v>4</v>
      </c>
      <c r="F2550">
        <v>1</v>
      </c>
      <c r="G2550">
        <v>829</v>
      </c>
      <c r="H2550">
        <v>168</v>
      </c>
      <c r="I2550">
        <v>829</v>
      </c>
      <c r="J2550" s="16">
        <v>661</v>
      </c>
      <c r="K2550" s="2">
        <v>45390</v>
      </c>
      <c r="L2550" s="15" t="s">
        <v>3818</v>
      </c>
      <c r="M2550" s="5" t="s">
        <v>3820</v>
      </c>
    </row>
    <row r="2551" spans="1:13" x14ac:dyDescent="0.25">
      <c r="A2551" t="s">
        <v>3324</v>
      </c>
      <c r="B2551" t="s">
        <v>1098</v>
      </c>
      <c r="C2551" t="s">
        <v>16</v>
      </c>
      <c r="D2551" s="2">
        <v>45480</v>
      </c>
      <c r="E2551" t="s">
        <v>4</v>
      </c>
      <c r="F2551">
        <v>2</v>
      </c>
      <c r="G2551">
        <v>1232</v>
      </c>
      <c r="H2551">
        <v>29</v>
      </c>
      <c r="I2551">
        <v>2464</v>
      </c>
      <c r="J2551" s="16">
        <v>2435</v>
      </c>
      <c r="K2551" s="2">
        <v>45390</v>
      </c>
      <c r="L2551" s="15" t="s">
        <v>3818</v>
      </c>
      <c r="M2551" s="5" t="s">
        <v>3820</v>
      </c>
    </row>
    <row r="2552" spans="1:13" x14ac:dyDescent="0.25">
      <c r="A2552" t="s">
        <v>3458</v>
      </c>
      <c r="B2552" t="s">
        <v>1098</v>
      </c>
      <c r="C2552" t="s">
        <v>7</v>
      </c>
      <c r="D2552" s="2">
        <v>45572</v>
      </c>
      <c r="E2552" t="s">
        <v>4</v>
      </c>
      <c r="F2552">
        <v>1</v>
      </c>
      <c r="G2552">
        <v>514</v>
      </c>
      <c r="H2552">
        <v>52</v>
      </c>
      <c r="I2552">
        <v>514</v>
      </c>
      <c r="J2552" s="16">
        <v>462</v>
      </c>
      <c r="K2552" s="2">
        <v>45390</v>
      </c>
      <c r="L2552" s="15" t="s">
        <v>3818</v>
      </c>
      <c r="M2552" s="5" t="s">
        <v>3820</v>
      </c>
    </row>
    <row r="2553" spans="1:13" x14ac:dyDescent="0.25">
      <c r="A2553" t="s">
        <v>2461</v>
      </c>
      <c r="B2553" t="s">
        <v>2462</v>
      </c>
      <c r="C2553" t="s">
        <v>25</v>
      </c>
      <c r="D2553" s="2">
        <v>45583</v>
      </c>
      <c r="E2553" t="s">
        <v>4</v>
      </c>
      <c r="F2553">
        <v>1</v>
      </c>
      <c r="G2553">
        <v>781</v>
      </c>
      <c r="H2553">
        <v>42</v>
      </c>
      <c r="I2553">
        <v>781</v>
      </c>
      <c r="J2553" s="16">
        <v>739</v>
      </c>
      <c r="K2553" s="2">
        <v>45345</v>
      </c>
      <c r="L2553" s="15" t="s">
        <v>3815</v>
      </c>
      <c r="M2553" s="5" t="s">
        <v>3816</v>
      </c>
    </row>
    <row r="2554" spans="1:13" x14ac:dyDescent="0.25">
      <c r="A2554" t="s">
        <v>3491</v>
      </c>
      <c r="B2554" t="s">
        <v>2462</v>
      </c>
      <c r="C2554" t="s">
        <v>301</v>
      </c>
      <c r="D2554" s="2">
        <v>45474</v>
      </c>
      <c r="E2554" t="s">
        <v>4</v>
      </c>
      <c r="F2554">
        <v>1</v>
      </c>
      <c r="G2554">
        <v>697</v>
      </c>
      <c r="H2554">
        <v>116</v>
      </c>
      <c r="I2554">
        <v>697</v>
      </c>
      <c r="J2554" s="16">
        <v>581</v>
      </c>
      <c r="K2554" s="2">
        <v>45345</v>
      </c>
      <c r="L2554" s="15" t="s">
        <v>3815</v>
      </c>
      <c r="M2554" s="5" t="s">
        <v>3816</v>
      </c>
    </row>
    <row r="2555" spans="1:13" x14ac:dyDescent="0.25">
      <c r="A2555" t="s">
        <v>3576</v>
      </c>
      <c r="B2555" t="s">
        <v>2462</v>
      </c>
      <c r="C2555" t="s">
        <v>112</v>
      </c>
      <c r="D2555" s="2">
        <v>45488</v>
      </c>
      <c r="E2555" t="s">
        <v>98</v>
      </c>
      <c r="F2555">
        <v>1</v>
      </c>
      <c r="G2555">
        <v>1173</v>
      </c>
      <c r="H2555">
        <v>191</v>
      </c>
      <c r="I2555">
        <v>1173</v>
      </c>
      <c r="J2555" s="16">
        <v>0</v>
      </c>
      <c r="K2555" s="2">
        <v>45345</v>
      </c>
      <c r="L2555" s="15" t="s">
        <v>3815</v>
      </c>
      <c r="M2555" s="5" t="s">
        <v>3816</v>
      </c>
    </row>
    <row r="2556" spans="1:13" x14ac:dyDescent="0.25">
      <c r="A2556" t="s">
        <v>423</v>
      </c>
      <c r="B2556" t="s">
        <v>424</v>
      </c>
      <c r="C2556" t="s">
        <v>425</v>
      </c>
      <c r="D2556" s="2">
        <v>45536</v>
      </c>
      <c r="E2556" t="s">
        <v>4</v>
      </c>
      <c r="F2556">
        <v>1</v>
      </c>
      <c r="G2556">
        <v>1118</v>
      </c>
      <c r="H2556">
        <v>32</v>
      </c>
      <c r="I2556">
        <v>1118</v>
      </c>
      <c r="J2556" s="16">
        <v>1086</v>
      </c>
      <c r="K2556" s="2">
        <v>45457</v>
      </c>
      <c r="L2556" s="15" t="s">
        <v>3815</v>
      </c>
      <c r="M2556" s="5" t="s">
        <v>3820</v>
      </c>
    </row>
    <row r="2557" spans="1:13" x14ac:dyDescent="0.25">
      <c r="A2557" t="s">
        <v>1293</v>
      </c>
      <c r="B2557" t="s">
        <v>424</v>
      </c>
      <c r="C2557" t="s">
        <v>232</v>
      </c>
      <c r="D2557" s="2">
        <v>45588</v>
      </c>
      <c r="E2557" t="s">
        <v>4</v>
      </c>
      <c r="F2557">
        <v>1</v>
      </c>
      <c r="G2557">
        <v>1013</v>
      </c>
      <c r="H2557">
        <v>15</v>
      </c>
      <c r="I2557">
        <v>1013</v>
      </c>
      <c r="J2557" s="16">
        <v>998</v>
      </c>
      <c r="K2557" s="2">
        <v>45457</v>
      </c>
      <c r="L2557" s="15" t="s">
        <v>3815</v>
      </c>
      <c r="M2557" s="5" t="s">
        <v>3820</v>
      </c>
    </row>
    <row r="2558" spans="1:13" x14ac:dyDescent="0.25">
      <c r="A2558" t="s">
        <v>1403</v>
      </c>
      <c r="B2558" t="s">
        <v>424</v>
      </c>
      <c r="C2558" t="s">
        <v>16</v>
      </c>
      <c r="D2558" s="2">
        <v>45561</v>
      </c>
      <c r="E2558" t="s">
        <v>4</v>
      </c>
      <c r="F2558">
        <v>2</v>
      </c>
      <c r="G2558">
        <v>1232</v>
      </c>
      <c r="H2558">
        <v>124</v>
      </c>
      <c r="I2558">
        <v>2464</v>
      </c>
      <c r="J2558" s="16">
        <v>2340</v>
      </c>
      <c r="K2558" s="2">
        <v>45457</v>
      </c>
      <c r="L2558" s="15" t="s">
        <v>3815</v>
      </c>
      <c r="M2558" s="5" t="s">
        <v>3820</v>
      </c>
    </row>
    <row r="2559" spans="1:13" x14ac:dyDescent="0.25">
      <c r="A2559" t="s">
        <v>1411</v>
      </c>
      <c r="B2559" t="s">
        <v>424</v>
      </c>
      <c r="C2559" t="s">
        <v>153</v>
      </c>
      <c r="D2559" s="2">
        <v>45546</v>
      </c>
      <c r="E2559" t="s">
        <v>98</v>
      </c>
      <c r="F2559">
        <v>2</v>
      </c>
      <c r="G2559">
        <v>777</v>
      </c>
      <c r="H2559">
        <v>67</v>
      </c>
      <c r="I2559">
        <v>1554</v>
      </c>
      <c r="J2559" s="16">
        <v>0</v>
      </c>
      <c r="K2559" s="2">
        <v>45457</v>
      </c>
      <c r="L2559" s="15" t="s">
        <v>3815</v>
      </c>
      <c r="M2559" s="5" t="s">
        <v>3820</v>
      </c>
    </row>
    <row r="2560" spans="1:13" x14ac:dyDescent="0.25">
      <c r="A2560" t="s">
        <v>2054</v>
      </c>
      <c r="B2560" t="s">
        <v>424</v>
      </c>
      <c r="C2560" t="s">
        <v>171</v>
      </c>
      <c r="D2560" s="2">
        <v>45573</v>
      </c>
      <c r="E2560" t="s">
        <v>98</v>
      </c>
      <c r="F2560">
        <v>1</v>
      </c>
      <c r="G2560">
        <v>1143</v>
      </c>
      <c r="H2560">
        <v>62</v>
      </c>
      <c r="I2560">
        <v>1143</v>
      </c>
      <c r="J2560" s="16">
        <v>0</v>
      </c>
      <c r="K2560" s="2">
        <v>45457</v>
      </c>
      <c r="L2560" s="15" t="s">
        <v>3815</v>
      </c>
      <c r="M2560" s="5" t="s">
        <v>3820</v>
      </c>
    </row>
    <row r="2561" spans="1:13" x14ac:dyDescent="0.25">
      <c r="A2561" t="s">
        <v>2224</v>
      </c>
      <c r="B2561" t="s">
        <v>424</v>
      </c>
      <c r="C2561" t="s">
        <v>126</v>
      </c>
      <c r="D2561" s="2">
        <v>45482</v>
      </c>
      <c r="E2561" t="s">
        <v>61</v>
      </c>
      <c r="F2561">
        <v>1</v>
      </c>
      <c r="G2561">
        <v>614</v>
      </c>
      <c r="H2561">
        <v>38</v>
      </c>
      <c r="I2561">
        <v>614</v>
      </c>
      <c r="J2561" s="16">
        <v>0</v>
      </c>
      <c r="K2561" s="2">
        <v>45457</v>
      </c>
      <c r="L2561" s="15" t="s">
        <v>3815</v>
      </c>
      <c r="M2561" s="5" t="s">
        <v>3820</v>
      </c>
    </row>
    <row r="2562" spans="1:13" x14ac:dyDescent="0.25">
      <c r="A2562" t="s">
        <v>3168</v>
      </c>
      <c r="B2562" t="s">
        <v>424</v>
      </c>
      <c r="C2562" t="s">
        <v>328</v>
      </c>
      <c r="D2562" s="2">
        <v>45577</v>
      </c>
      <c r="E2562" t="s">
        <v>4</v>
      </c>
      <c r="F2562">
        <v>1</v>
      </c>
      <c r="G2562">
        <v>880</v>
      </c>
      <c r="H2562">
        <v>65</v>
      </c>
      <c r="I2562">
        <v>880</v>
      </c>
      <c r="J2562" s="16">
        <v>815</v>
      </c>
      <c r="K2562" s="2">
        <v>45457</v>
      </c>
      <c r="L2562" s="15" t="s">
        <v>3815</v>
      </c>
      <c r="M2562" s="5" t="s">
        <v>3820</v>
      </c>
    </row>
    <row r="2563" spans="1:13" x14ac:dyDescent="0.25">
      <c r="A2563" t="s">
        <v>1381</v>
      </c>
      <c r="B2563" t="s">
        <v>1382</v>
      </c>
      <c r="C2563" t="s">
        <v>350</v>
      </c>
      <c r="D2563" s="2">
        <v>45474</v>
      </c>
      <c r="E2563" t="s">
        <v>4</v>
      </c>
      <c r="F2563">
        <v>1</v>
      </c>
      <c r="G2563">
        <v>631</v>
      </c>
      <c r="H2563">
        <v>76</v>
      </c>
      <c r="I2563">
        <v>631</v>
      </c>
      <c r="J2563" s="16">
        <v>555</v>
      </c>
      <c r="K2563" s="2">
        <v>45333</v>
      </c>
      <c r="L2563" s="15" t="s">
        <v>3815</v>
      </c>
      <c r="M2563" s="5" t="s">
        <v>3819</v>
      </c>
    </row>
    <row r="2564" spans="1:13" x14ac:dyDescent="0.25">
      <c r="A2564" t="s">
        <v>2332</v>
      </c>
      <c r="B2564" t="s">
        <v>1382</v>
      </c>
      <c r="C2564" t="s">
        <v>395</v>
      </c>
      <c r="D2564" s="2">
        <v>45486</v>
      </c>
      <c r="E2564" t="s">
        <v>4</v>
      </c>
      <c r="F2564">
        <v>1</v>
      </c>
      <c r="G2564">
        <v>1288</v>
      </c>
      <c r="H2564">
        <v>54</v>
      </c>
      <c r="I2564">
        <v>1288</v>
      </c>
      <c r="J2564" s="16">
        <v>1234</v>
      </c>
      <c r="K2564" s="2">
        <v>45333</v>
      </c>
      <c r="L2564" s="15" t="s">
        <v>3815</v>
      </c>
      <c r="M2564" s="5" t="s">
        <v>3819</v>
      </c>
    </row>
    <row r="2565" spans="1:13" x14ac:dyDescent="0.25">
      <c r="A2565" t="s">
        <v>2787</v>
      </c>
      <c r="B2565" t="s">
        <v>1382</v>
      </c>
      <c r="C2565" t="s">
        <v>287</v>
      </c>
      <c r="D2565" s="2">
        <v>45505</v>
      </c>
      <c r="E2565" t="s">
        <v>4</v>
      </c>
      <c r="F2565">
        <v>1</v>
      </c>
      <c r="G2565">
        <v>739</v>
      </c>
      <c r="H2565">
        <v>139</v>
      </c>
      <c r="I2565">
        <v>739</v>
      </c>
      <c r="J2565" s="16">
        <v>600</v>
      </c>
      <c r="K2565" s="2">
        <v>45333</v>
      </c>
      <c r="L2565" s="15" t="s">
        <v>3815</v>
      </c>
      <c r="M2565" s="5" t="s">
        <v>3819</v>
      </c>
    </row>
    <row r="2566" spans="1:13" x14ac:dyDescent="0.25">
      <c r="A2566" t="s">
        <v>2836</v>
      </c>
      <c r="B2566" t="s">
        <v>1382</v>
      </c>
      <c r="C2566" t="s">
        <v>168</v>
      </c>
      <c r="D2566" s="2">
        <v>45493</v>
      </c>
      <c r="E2566" t="s">
        <v>4</v>
      </c>
      <c r="F2566">
        <v>1</v>
      </c>
      <c r="G2566">
        <v>848</v>
      </c>
      <c r="H2566">
        <v>145</v>
      </c>
      <c r="I2566">
        <v>848</v>
      </c>
      <c r="J2566" s="16">
        <v>703</v>
      </c>
      <c r="K2566" s="2">
        <v>45333</v>
      </c>
      <c r="L2566" s="15" t="s">
        <v>3815</v>
      </c>
      <c r="M2566" s="5" t="s">
        <v>3819</v>
      </c>
    </row>
    <row r="2567" spans="1:13" x14ac:dyDescent="0.25">
      <c r="A2567" t="s">
        <v>1156</v>
      </c>
      <c r="B2567" t="s">
        <v>1157</v>
      </c>
      <c r="C2567" t="s">
        <v>388</v>
      </c>
      <c r="D2567" s="2">
        <v>45523</v>
      </c>
      <c r="E2567" t="s">
        <v>98</v>
      </c>
      <c r="F2567">
        <v>1</v>
      </c>
      <c r="G2567">
        <v>480</v>
      </c>
      <c r="H2567">
        <v>29</v>
      </c>
      <c r="I2567">
        <v>480</v>
      </c>
      <c r="J2567" s="16">
        <v>0</v>
      </c>
      <c r="K2567" s="2">
        <v>45470</v>
      </c>
      <c r="L2567" s="15" t="s">
        <v>3815</v>
      </c>
      <c r="M2567" s="5" t="s">
        <v>3816</v>
      </c>
    </row>
    <row r="2568" spans="1:13" x14ac:dyDescent="0.25">
      <c r="A2568" t="s">
        <v>1695</v>
      </c>
      <c r="B2568" t="s">
        <v>1157</v>
      </c>
      <c r="C2568" t="s">
        <v>295</v>
      </c>
      <c r="D2568" s="2">
        <v>45504</v>
      </c>
      <c r="E2568" t="s">
        <v>98</v>
      </c>
      <c r="F2568">
        <v>1</v>
      </c>
      <c r="G2568">
        <v>1014</v>
      </c>
      <c r="H2568">
        <v>27</v>
      </c>
      <c r="I2568">
        <v>1014</v>
      </c>
      <c r="J2568" s="16">
        <v>0</v>
      </c>
      <c r="K2568" s="2">
        <v>45470</v>
      </c>
      <c r="L2568" s="15" t="s">
        <v>3815</v>
      </c>
      <c r="M2568" s="5" t="s">
        <v>3816</v>
      </c>
    </row>
    <row r="2569" spans="1:13" x14ac:dyDescent="0.25">
      <c r="A2569" t="s">
        <v>2221</v>
      </c>
      <c r="B2569" t="s">
        <v>1157</v>
      </c>
      <c r="C2569" t="s">
        <v>34</v>
      </c>
      <c r="D2569" s="2">
        <v>45541</v>
      </c>
      <c r="E2569" t="s">
        <v>4</v>
      </c>
      <c r="F2569">
        <v>4</v>
      </c>
      <c r="G2569">
        <v>1289</v>
      </c>
      <c r="H2569">
        <v>33</v>
      </c>
      <c r="I2569">
        <v>5156</v>
      </c>
      <c r="J2569" s="16">
        <v>5123</v>
      </c>
      <c r="K2569" s="2">
        <v>45470</v>
      </c>
      <c r="L2569" s="15" t="s">
        <v>3815</v>
      </c>
      <c r="M2569" s="5" t="s">
        <v>3816</v>
      </c>
    </row>
    <row r="2570" spans="1:13" x14ac:dyDescent="0.25">
      <c r="A2570" t="s">
        <v>1274</v>
      </c>
      <c r="B2570" t="s">
        <v>1275</v>
      </c>
      <c r="C2570" t="s">
        <v>430</v>
      </c>
      <c r="D2570" s="2">
        <v>45520</v>
      </c>
      <c r="E2570" t="s">
        <v>4</v>
      </c>
      <c r="F2570">
        <v>3</v>
      </c>
      <c r="G2570">
        <v>816</v>
      </c>
      <c r="H2570">
        <v>109</v>
      </c>
      <c r="I2570">
        <v>2448</v>
      </c>
      <c r="J2570" s="16">
        <v>2339</v>
      </c>
      <c r="K2570" s="2">
        <v>45383</v>
      </c>
      <c r="L2570" s="15" t="s">
        <v>3815</v>
      </c>
      <c r="M2570" s="5" t="s">
        <v>3820</v>
      </c>
    </row>
    <row r="2571" spans="1:13" x14ac:dyDescent="0.25">
      <c r="A2571" t="s">
        <v>1809</v>
      </c>
      <c r="B2571" t="s">
        <v>1275</v>
      </c>
      <c r="C2571" t="s">
        <v>67</v>
      </c>
      <c r="D2571" s="2">
        <v>45495</v>
      </c>
      <c r="E2571" t="s">
        <v>98</v>
      </c>
      <c r="F2571">
        <v>1</v>
      </c>
      <c r="G2571">
        <v>964</v>
      </c>
      <c r="H2571">
        <v>69</v>
      </c>
      <c r="I2571">
        <v>964</v>
      </c>
      <c r="J2571" s="16">
        <v>0</v>
      </c>
      <c r="K2571" s="2">
        <v>45383</v>
      </c>
      <c r="L2571" s="15" t="s">
        <v>3815</v>
      </c>
      <c r="M2571" s="5" t="s">
        <v>3820</v>
      </c>
    </row>
    <row r="2572" spans="1:13" x14ac:dyDescent="0.25">
      <c r="A2572" t="s">
        <v>208</v>
      </c>
      <c r="B2572" t="s">
        <v>209</v>
      </c>
      <c r="C2572" t="s">
        <v>210</v>
      </c>
      <c r="D2572" s="2">
        <v>45573</v>
      </c>
      <c r="E2572" t="s">
        <v>4</v>
      </c>
      <c r="F2572">
        <v>3</v>
      </c>
      <c r="G2572">
        <v>398</v>
      </c>
      <c r="H2572">
        <v>163</v>
      </c>
      <c r="I2572">
        <v>1194</v>
      </c>
      <c r="J2572" s="16">
        <v>1031</v>
      </c>
      <c r="K2572" s="2">
        <v>45284</v>
      </c>
      <c r="L2572" s="15" t="s">
        <v>3822</v>
      </c>
      <c r="M2572" s="5" t="s">
        <v>3819</v>
      </c>
    </row>
    <row r="2573" spans="1:13" x14ac:dyDescent="0.25">
      <c r="A2573" t="s">
        <v>883</v>
      </c>
      <c r="B2573" t="s">
        <v>209</v>
      </c>
      <c r="C2573" t="s">
        <v>104</v>
      </c>
      <c r="D2573" s="2">
        <v>45508</v>
      </c>
      <c r="E2573" t="s">
        <v>98</v>
      </c>
      <c r="F2573">
        <v>2</v>
      </c>
      <c r="G2573">
        <v>1145</v>
      </c>
      <c r="H2573">
        <v>19</v>
      </c>
      <c r="I2573">
        <v>2290</v>
      </c>
      <c r="J2573" s="16">
        <v>0</v>
      </c>
      <c r="K2573" s="2">
        <v>45284</v>
      </c>
      <c r="L2573" s="15" t="s">
        <v>3822</v>
      </c>
      <c r="M2573" s="5" t="s">
        <v>3819</v>
      </c>
    </row>
    <row r="2574" spans="1:13" x14ac:dyDescent="0.25">
      <c r="A2574" t="s">
        <v>1826</v>
      </c>
      <c r="B2574" t="s">
        <v>209</v>
      </c>
      <c r="C2574" t="s">
        <v>10</v>
      </c>
      <c r="D2574" s="2">
        <v>45570</v>
      </c>
      <c r="E2574" t="s">
        <v>4</v>
      </c>
      <c r="F2574">
        <v>1</v>
      </c>
      <c r="G2574">
        <v>1419</v>
      </c>
      <c r="H2574">
        <v>184</v>
      </c>
      <c r="I2574">
        <v>1419</v>
      </c>
      <c r="J2574" s="16">
        <v>1235</v>
      </c>
      <c r="K2574" s="2">
        <v>45284</v>
      </c>
      <c r="L2574" s="15" t="s">
        <v>3822</v>
      </c>
      <c r="M2574" s="5" t="s">
        <v>3819</v>
      </c>
    </row>
    <row r="2575" spans="1:13" x14ac:dyDescent="0.25">
      <c r="A2575" t="s">
        <v>1997</v>
      </c>
      <c r="B2575" t="s">
        <v>209</v>
      </c>
      <c r="C2575" t="s">
        <v>430</v>
      </c>
      <c r="D2575" s="2">
        <v>45538</v>
      </c>
      <c r="E2575" t="s">
        <v>4</v>
      </c>
      <c r="F2575">
        <v>4</v>
      </c>
      <c r="G2575">
        <v>816</v>
      </c>
      <c r="H2575">
        <v>12</v>
      </c>
      <c r="I2575">
        <v>3264</v>
      </c>
      <c r="J2575" s="16">
        <v>3252</v>
      </c>
      <c r="K2575" s="2">
        <v>45284</v>
      </c>
      <c r="L2575" s="15" t="s">
        <v>3822</v>
      </c>
      <c r="M2575" s="5" t="s">
        <v>3819</v>
      </c>
    </row>
    <row r="2576" spans="1:13" x14ac:dyDescent="0.25">
      <c r="A2576" t="s">
        <v>2672</v>
      </c>
      <c r="B2576" t="s">
        <v>209</v>
      </c>
      <c r="C2576" t="s">
        <v>64</v>
      </c>
      <c r="D2576" s="2">
        <v>45531</v>
      </c>
      <c r="E2576" t="s">
        <v>4</v>
      </c>
      <c r="F2576">
        <v>3</v>
      </c>
      <c r="G2576">
        <v>987</v>
      </c>
      <c r="H2576">
        <v>188</v>
      </c>
      <c r="I2576">
        <v>2961</v>
      </c>
      <c r="J2576" s="16">
        <v>2773</v>
      </c>
      <c r="K2576" s="2">
        <v>45284</v>
      </c>
      <c r="L2576" s="15" t="s">
        <v>3822</v>
      </c>
      <c r="M2576" s="5" t="s">
        <v>3819</v>
      </c>
    </row>
    <row r="2577" spans="1:13" x14ac:dyDescent="0.25">
      <c r="A2577" t="s">
        <v>3595</v>
      </c>
      <c r="B2577" t="s">
        <v>209</v>
      </c>
      <c r="C2577" t="s">
        <v>25</v>
      </c>
      <c r="D2577" s="2">
        <v>45585</v>
      </c>
      <c r="E2577" t="s">
        <v>4</v>
      </c>
      <c r="F2577">
        <v>2</v>
      </c>
      <c r="G2577">
        <v>781</v>
      </c>
      <c r="H2577">
        <v>176</v>
      </c>
      <c r="I2577">
        <v>1562</v>
      </c>
      <c r="J2577" s="16">
        <v>1386</v>
      </c>
      <c r="K2577" s="2">
        <v>45284</v>
      </c>
      <c r="L2577" s="15" t="s">
        <v>3822</v>
      </c>
      <c r="M2577" s="5" t="s">
        <v>3819</v>
      </c>
    </row>
    <row r="2578" spans="1:13" x14ac:dyDescent="0.25">
      <c r="A2578" t="s">
        <v>3768</v>
      </c>
      <c r="B2578" t="s">
        <v>209</v>
      </c>
      <c r="C2578" t="s">
        <v>42</v>
      </c>
      <c r="D2578" s="2">
        <v>45548</v>
      </c>
      <c r="E2578" t="s">
        <v>4</v>
      </c>
      <c r="F2578">
        <v>1</v>
      </c>
      <c r="G2578">
        <v>627</v>
      </c>
      <c r="H2578">
        <v>194</v>
      </c>
      <c r="I2578">
        <v>627</v>
      </c>
      <c r="J2578" s="16">
        <v>433</v>
      </c>
      <c r="K2578" s="2">
        <v>45284</v>
      </c>
      <c r="L2578" s="15" t="s">
        <v>3822</v>
      </c>
      <c r="M2578" s="5" t="s">
        <v>3819</v>
      </c>
    </row>
    <row r="2579" spans="1:13" x14ac:dyDescent="0.25">
      <c r="A2579" t="s">
        <v>2356</v>
      </c>
      <c r="B2579" t="s">
        <v>2357</v>
      </c>
      <c r="C2579" t="s">
        <v>75</v>
      </c>
      <c r="D2579" s="2">
        <v>45525</v>
      </c>
      <c r="E2579" t="s">
        <v>4</v>
      </c>
      <c r="F2579">
        <v>3</v>
      </c>
      <c r="G2579">
        <v>799</v>
      </c>
      <c r="H2579">
        <v>57</v>
      </c>
      <c r="I2579">
        <v>2397</v>
      </c>
      <c r="J2579" s="16">
        <v>2340</v>
      </c>
      <c r="K2579" s="2">
        <v>45374</v>
      </c>
      <c r="L2579" s="15" t="s">
        <v>3815</v>
      </c>
      <c r="M2579" s="5" t="s">
        <v>3820</v>
      </c>
    </row>
    <row r="2580" spans="1:13" x14ac:dyDescent="0.25">
      <c r="A2580" t="s">
        <v>2553</v>
      </c>
      <c r="B2580" t="s">
        <v>2357</v>
      </c>
      <c r="C2580" t="s">
        <v>86</v>
      </c>
      <c r="D2580" s="2">
        <v>45476</v>
      </c>
      <c r="E2580" t="s">
        <v>4</v>
      </c>
      <c r="F2580">
        <v>1</v>
      </c>
      <c r="G2580">
        <v>1345</v>
      </c>
      <c r="H2580">
        <v>21</v>
      </c>
      <c r="I2580">
        <v>1345</v>
      </c>
      <c r="J2580" s="16">
        <v>1324</v>
      </c>
      <c r="K2580" s="2">
        <v>45374</v>
      </c>
      <c r="L2580" s="15" t="s">
        <v>3815</v>
      </c>
      <c r="M2580" s="5" t="s">
        <v>3820</v>
      </c>
    </row>
    <row r="2581" spans="1:13" x14ac:dyDescent="0.25">
      <c r="A2581" t="s">
        <v>2965</v>
      </c>
      <c r="B2581" t="s">
        <v>2357</v>
      </c>
      <c r="C2581" t="s">
        <v>425</v>
      </c>
      <c r="D2581" s="2">
        <v>45580</v>
      </c>
      <c r="E2581" t="s">
        <v>4</v>
      </c>
      <c r="F2581">
        <v>1</v>
      </c>
      <c r="G2581">
        <v>1118</v>
      </c>
      <c r="H2581">
        <v>48</v>
      </c>
      <c r="I2581">
        <v>1118</v>
      </c>
      <c r="J2581" s="16">
        <v>1070</v>
      </c>
      <c r="K2581" s="2">
        <v>45374</v>
      </c>
      <c r="L2581" s="15" t="s">
        <v>3815</v>
      </c>
      <c r="M2581" s="5" t="s">
        <v>3820</v>
      </c>
    </row>
    <row r="2582" spans="1:13" x14ac:dyDescent="0.25">
      <c r="A2582" t="s">
        <v>3497</v>
      </c>
      <c r="B2582" t="s">
        <v>2357</v>
      </c>
      <c r="C2582" t="s">
        <v>328</v>
      </c>
      <c r="D2582" s="2">
        <v>45520</v>
      </c>
      <c r="E2582" t="s">
        <v>4</v>
      </c>
      <c r="F2582">
        <v>2</v>
      </c>
      <c r="G2582">
        <v>880</v>
      </c>
      <c r="H2582">
        <v>150</v>
      </c>
      <c r="I2582">
        <v>1760</v>
      </c>
      <c r="J2582" s="16">
        <v>1610</v>
      </c>
      <c r="K2582" s="2">
        <v>45374</v>
      </c>
      <c r="L2582" s="15" t="s">
        <v>3815</v>
      </c>
      <c r="M2582" s="5" t="s">
        <v>3820</v>
      </c>
    </row>
    <row r="2583" spans="1:13" x14ac:dyDescent="0.25">
      <c r="A2583" t="s">
        <v>3579</v>
      </c>
      <c r="B2583" t="s">
        <v>2357</v>
      </c>
      <c r="C2583" t="s">
        <v>618</v>
      </c>
      <c r="D2583" s="2">
        <v>45564</v>
      </c>
      <c r="E2583" t="s">
        <v>98</v>
      </c>
      <c r="F2583">
        <v>2</v>
      </c>
      <c r="G2583">
        <v>945</v>
      </c>
      <c r="H2583">
        <v>158</v>
      </c>
      <c r="I2583">
        <v>1890</v>
      </c>
      <c r="J2583" s="16">
        <v>0</v>
      </c>
      <c r="K2583" s="2">
        <v>45374</v>
      </c>
      <c r="L2583" s="15" t="s">
        <v>3815</v>
      </c>
      <c r="M2583" s="5" t="s">
        <v>3820</v>
      </c>
    </row>
    <row r="2584" spans="1:13" x14ac:dyDescent="0.25">
      <c r="A2584" t="s">
        <v>169</v>
      </c>
      <c r="B2584" t="s">
        <v>170</v>
      </c>
      <c r="C2584" t="s">
        <v>171</v>
      </c>
      <c r="D2584" s="2">
        <v>45563</v>
      </c>
      <c r="E2584" t="s">
        <v>4</v>
      </c>
      <c r="F2584">
        <v>3</v>
      </c>
      <c r="G2584">
        <v>1143</v>
      </c>
      <c r="H2584">
        <v>2</v>
      </c>
      <c r="I2584">
        <v>3429</v>
      </c>
      <c r="J2584" s="16">
        <v>3427</v>
      </c>
      <c r="K2584" s="2">
        <v>45344</v>
      </c>
      <c r="L2584" s="15" t="s">
        <v>3815</v>
      </c>
      <c r="M2584" s="5" t="s">
        <v>3816</v>
      </c>
    </row>
    <row r="2585" spans="1:13" x14ac:dyDescent="0.25">
      <c r="A2585" t="s">
        <v>942</v>
      </c>
      <c r="B2585" t="s">
        <v>170</v>
      </c>
      <c r="C2585" t="s">
        <v>39</v>
      </c>
      <c r="D2585" s="2">
        <v>45563</v>
      </c>
      <c r="E2585" t="s">
        <v>4</v>
      </c>
      <c r="F2585">
        <v>1</v>
      </c>
      <c r="G2585">
        <v>1370</v>
      </c>
      <c r="H2585">
        <v>40</v>
      </c>
      <c r="I2585">
        <v>1370</v>
      </c>
      <c r="J2585" s="16">
        <v>1330</v>
      </c>
      <c r="K2585" s="2">
        <v>45344</v>
      </c>
      <c r="L2585" s="15" t="s">
        <v>3815</v>
      </c>
      <c r="M2585" s="5" t="s">
        <v>3816</v>
      </c>
    </row>
    <row r="2586" spans="1:13" x14ac:dyDescent="0.25">
      <c r="A2586" t="s">
        <v>2463</v>
      </c>
      <c r="B2586" t="s">
        <v>170</v>
      </c>
      <c r="C2586" t="s">
        <v>316</v>
      </c>
      <c r="D2586" s="2">
        <v>45545</v>
      </c>
      <c r="E2586" t="s">
        <v>4</v>
      </c>
      <c r="F2586">
        <v>2</v>
      </c>
      <c r="G2586">
        <v>817</v>
      </c>
      <c r="H2586">
        <v>33</v>
      </c>
      <c r="I2586">
        <v>1634</v>
      </c>
      <c r="J2586" s="16">
        <v>1601</v>
      </c>
      <c r="K2586" s="2">
        <v>45344</v>
      </c>
      <c r="L2586" s="15" t="s">
        <v>3815</v>
      </c>
      <c r="M2586" s="5" t="s">
        <v>3816</v>
      </c>
    </row>
    <row r="2587" spans="1:13" x14ac:dyDescent="0.25">
      <c r="A2587" t="s">
        <v>3100</v>
      </c>
      <c r="B2587" t="s">
        <v>170</v>
      </c>
      <c r="C2587" t="s">
        <v>395</v>
      </c>
      <c r="D2587" s="2">
        <v>45553</v>
      </c>
      <c r="E2587" t="s">
        <v>4</v>
      </c>
      <c r="F2587">
        <v>1</v>
      </c>
      <c r="G2587">
        <v>1288</v>
      </c>
      <c r="H2587">
        <v>175</v>
      </c>
      <c r="I2587">
        <v>1288</v>
      </c>
      <c r="J2587" s="16">
        <v>1113</v>
      </c>
      <c r="K2587" s="2">
        <v>45344</v>
      </c>
      <c r="L2587" s="15" t="s">
        <v>3815</v>
      </c>
      <c r="M2587" s="5" t="s">
        <v>3816</v>
      </c>
    </row>
    <row r="2588" spans="1:13" x14ac:dyDescent="0.25">
      <c r="A2588" t="s">
        <v>3791</v>
      </c>
      <c r="B2588" t="s">
        <v>170</v>
      </c>
      <c r="C2588" t="s">
        <v>28</v>
      </c>
      <c r="D2588" s="2">
        <v>45515</v>
      </c>
      <c r="E2588" t="s">
        <v>4</v>
      </c>
      <c r="F2588">
        <v>1</v>
      </c>
      <c r="G2588">
        <v>482</v>
      </c>
      <c r="H2588">
        <v>97</v>
      </c>
      <c r="I2588">
        <v>482</v>
      </c>
      <c r="J2588" s="16">
        <v>385</v>
      </c>
      <c r="K2588" s="2">
        <v>45344</v>
      </c>
      <c r="L2588" s="15" t="s">
        <v>3815</v>
      </c>
      <c r="M2588" s="5" t="s">
        <v>3816</v>
      </c>
    </row>
    <row r="2589" spans="1:13" x14ac:dyDescent="0.25">
      <c r="A2589" t="s">
        <v>1721</v>
      </c>
      <c r="B2589" t="s">
        <v>1722</v>
      </c>
      <c r="C2589" t="s">
        <v>497</v>
      </c>
      <c r="D2589" s="2">
        <v>45532</v>
      </c>
      <c r="E2589" t="s">
        <v>4</v>
      </c>
      <c r="F2589">
        <v>1</v>
      </c>
      <c r="G2589">
        <v>511</v>
      </c>
      <c r="H2589">
        <v>145</v>
      </c>
      <c r="I2589">
        <v>511</v>
      </c>
      <c r="J2589" s="16">
        <v>366</v>
      </c>
      <c r="K2589" s="2">
        <v>45316</v>
      </c>
      <c r="L2589" s="15" t="s">
        <v>3817</v>
      </c>
      <c r="M2589" s="5" t="s">
        <v>3816</v>
      </c>
    </row>
    <row r="2590" spans="1:13" x14ac:dyDescent="0.25">
      <c r="A2590" t="s">
        <v>1732</v>
      </c>
      <c r="B2590" t="s">
        <v>1722</v>
      </c>
      <c r="C2590" t="s">
        <v>295</v>
      </c>
      <c r="D2590" s="2">
        <v>45526</v>
      </c>
      <c r="E2590" t="s">
        <v>4</v>
      </c>
      <c r="F2590">
        <v>2</v>
      </c>
      <c r="G2590">
        <v>1014</v>
      </c>
      <c r="H2590">
        <v>56</v>
      </c>
      <c r="I2590">
        <v>2028</v>
      </c>
      <c r="J2590" s="16">
        <v>1972</v>
      </c>
      <c r="K2590" s="2">
        <v>45316</v>
      </c>
      <c r="L2590" s="15" t="s">
        <v>3817</v>
      </c>
      <c r="M2590" s="5" t="s">
        <v>3816</v>
      </c>
    </row>
    <row r="2591" spans="1:13" x14ac:dyDescent="0.25">
      <c r="A2591" t="s">
        <v>2065</v>
      </c>
      <c r="B2591" t="s">
        <v>1722</v>
      </c>
      <c r="C2591" t="s">
        <v>168</v>
      </c>
      <c r="D2591" s="2">
        <v>45593</v>
      </c>
      <c r="E2591" t="s">
        <v>4</v>
      </c>
      <c r="F2591">
        <v>1</v>
      </c>
      <c r="G2591">
        <v>848</v>
      </c>
      <c r="H2591">
        <v>144</v>
      </c>
      <c r="I2591">
        <v>848</v>
      </c>
      <c r="J2591" s="16">
        <v>704</v>
      </c>
      <c r="K2591" s="2">
        <v>45316</v>
      </c>
      <c r="L2591" s="15" t="s">
        <v>3817</v>
      </c>
      <c r="M2591" s="5" t="s">
        <v>3816</v>
      </c>
    </row>
    <row r="2592" spans="1:13" x14ac:dyDescent="0.25">
      <c r="A2592" t="s">
        <v>2416</v>
      </c>
      <c r="B2592" t="s">
        <v>1722</v>
      </c>
      <c r="C2592" t="s">
        <v>92</v>
      </c>
      <c r="D2592" s="2">
        <v>45539</v>
      </c>
      <c r="E2592" t="s">
        <v>98</v>
      </c>
      <c r="F2592">
        <v>1</v>
      </c>
      <c r="G2592">
        <v>1043</v>
      </c>
      <c r="H2592">
        <v>53</v>
      </c>
      <c r="I2592">
        <v>1043</v>
      </c>
      <c r="J2592" s="16">
        <v>0</v>
      </c>
      <c r="K2592" s="2">
        <v>45316</v>
      </c>
      <c r="L2592" s="15" t="s">
        <v>3817</v>
      </c>
      <c r="M2592" s="5" t="s">
        <v>3816</v>
      </c>
    </row>
    <row r="2593" spans="1:13" x14ac:dyDescent="0.25">
      <c r="A2593" t="s">
        <v>2481</v>
      </c>
      <c r="B2593" t="s">
        <v>1722</v>
      </c>
      <c r="C2593" t="s">
        <v>489</v>
      </c>
      <c r="D2593" s="2">
        <v>45508</v>
      </c>
      <c r="E2593" t="s">
        <v>4</v>
      </c>
      <c r="F2593">
        <v>2</v>
      </c>
      <c r="G2593">
        <v>977</v>
      </c>
      <c r="H2593">
        <v>156</v>
      </c>
      <c r="I2593">
        <v>1954</v>
      </c>
      <c r="J2593" s="16">
        <v>1798</v>
      </c>
      <c r="K2593" s="2">
        <v>45316</v>
      </c>
      <c r="L2593" s="15" t="s">
        <v>3817</v>
      </c>
      <c r="M2593" s="5" t="s">
        <v>3816</v>
      </c>
    </row>
    <row r="2594" spans="1:13" x14ac:dyDescent="0.25">
      <c r="A2594" t="s">
        <v>2782</v>
      </c>
      <c r="B2594" t="s">
        <v>1722</v>
      </c>
      <c r="C2594" t="s">
        <v>295</v>
      </c>
      <c r="D2594" s="2">
        <v>45551</v>
      </c>
      <c r="E2594" t="s">
        <v>4</v>
      </c>
      <c r="F2594">
        <v>1</v>
      </c>
      <c r="G2594">
        <v>1014</v>
      </c>
      <c r="H2594">
        <v>78</v>
      </c>
      <c r="I2594">
        <v>1014</v>
      </c>
      <c r="J2594" s="16">
        <v>936</v>
      </c>
      <c r="K2594" s="2">
        <v>45316</v>
      </c>
      <c r="L2594" s="15" t="s">
        <v>3817</v>
      </c>
      <c r="M2594" s="5" t="s">
        <v>3816</v>
      </c>
    </row>
    <row r="2595" spans="1:13" x14ac:dyDescent="0.25">
      <c r="A2595" t="s">
        <v>2863</v>
      </c>
      <c r="B2595" t="s">
        <v>1722</v>
      </c>
      <c r="C2595" t="s">
        <v>602</v>
      </c>
      <c r="D2595" s="2">
        <v>45544</v>
      </c>
      <c r="E2595" t="s">
        <v>4</v>
      </c>
      <c r="F2595">
        <v>1</v>
      </c>
      <c r="G2595">
        <v>1432</v>
      </c>
      <c r="H2595">
        <v>108</v>
      </c>
      <c r="I2595">
        <v>1432</v>
      </c>
      <c r="J2595" s="16">
        <v>1324</v>
      </c>
      <c r="K2595" s="2">
        <v>45316</v>
      </c>
      <c r="L2595" s="15" t="s">
        <v>3817</v>
      </c>
      <c r="M2595" s="5" t="s">
        <v>3816</v>
      </c>
    </row>
    <row r="2596" spans="1:13" x14ac:dyDescent="0.25">
      <c r="A2596" t="s">
        <v>233</v>
      </c>
      <c r="B2596" t="s">
        <v>234</v>
      </c>
      <c r="C2596" t="s">
        <v>92</v>
      </c>
      <c r="D2596" s="2">
        <v>45475</v>
      </c>
      <c r="E2596" t="s">
        <v>4</v>
      </c>
      <c r="F2596">
        <v>3</v>
      </c>
      <c r="G2596">
        <v>1043</v>
      </c>
      <c r="H2596">
        <v>104</v>
      </c>
      <c r="I2596">
        <v>3129</v>
      </c>
      <c r="J2596" s="16">
        <v>3025</v>
      </c>
      <c r="K2596" s="2">
        <v>45411</v>
      </c>
      <c r="L2596" s="15" t="s">
        <v>3817</v>
      </c>
      <c r="M2596" s="5" t="s">
        <v>3816</v>
      </c>
    </row>
    <row r="2597" spans="1:13" x14ac:dyDescent="0.25">
      <c r="A2597" t="s">
        <v>601</v>
      </c>
      <c r="B2597" t="s">
        <v>234</v>
      </c>
      <c r="C2597" t="s">
        <v>602</v>
      </c>
      <c r="D2597" s="2">
        <v>45578</v>
      </c>
      <c r="E2597" t="s">
        <v>61</v>
      </c>
      <c r="F2597">
        <v>2</v>
      </c>
      <c r="G2597">
        <v>1432</v>
      </c>
      <c r="H2597">
        <v>73</v>
      </c>
      <c r="I2597">
        <v>2864</v>
      </c>
      <c r="J2597" s="16">
        <v>0</v>
      </c>
      <c r="K2597" s="2">
        <v>45411</v>
      </c>
      <c r="L2597" s="15" t="s">
        <v>3817</v>
      </c>
      <c r="M2597" s="5" t="s">
        <v>3816</v>
      </c>
    </row>
    <row r="2598" spans="1:13" x14ac:dyDescent="0.25">
      <c r="A2598" t="s">
        <v>658</v>
      </c>
      <c r="B2598" t="s">
        <v>234</v>
      </c>
      <c r="C2598" t="s">
        <v>202</v>
      </c>
      <c r="D2598" s="2">
        <v>45515</v>
      </c>
      <c r="E2598" t="s">
        <v>4</v>
      </c>
      <c r="F2598">
        <v>3</v>
      </c>
      <c r="G2598">
        <v>378</v>
      </c>
      <c r="H2598">
        <v>25</v>
      </c>
      <c r="I2598">
        <v>1134</v>
      </c>
      <c r="J2598" s="16">
        <v>1109</v>
      </c>
      <c r="K2598" s="2">
        <v>45411</v>
      </c>
      <c r="L2598" s="15" t="s">
        <v>3817</v>
      </c>
      <c r="M2598" s="5" t="s">
        <v>3816</v>
      </c>
    </row>
    <row r="2599" spans="1:13" x14ac:dyDescent="0.25">
      <c r="A2599" t="s">
        <v>1092</v>
      </c>
      <c r="B2599" t="s">
        <v>234</v>
      </c>
      <c r="C2599" t="s">
        <v>226</v>
      </c>
      <c r="D2599" s="2">
        <v>45570</v>
      </c>
      <c r="E2599" t="s">
        <v>4</v>
      </c>
      <c r="F2599">
        <v>1</v>
      </c>
      <c r="G2599">
        <v>1038</v>
      </c>
      <c r="H2599">
        <v>155</v>
      </c>
      <c r="I2599">
        <v>1038</v>
      </c>
      <c r="J2599" s="16">
        <v>883</v>
      </c>
      <c r="K2599" s="2">
        <v>45411</v>
      </c>
      <c r="L2599" s="15" t="s">
        <v>3817</v>
      </c>
      <c r="M2599" s="5" t="s">
        <v>3816</v>
      </c>
    </row>
    <row r="2600" spans="1:13" x14ac:dyDescent="0.25">
      <c r="A2600" t="s">
        <v>1195</v>
      </c>
      <c r="B2600" t="s">
        <v>234</v>
      </c>
      <c r="C2600" t="s">
        <v>1049</v>
      </c>
      <c r="D2600" s="2">
        <v>45550</v>
      </c>
      <c r="E2600" t="s">
        <v>4</v>
      </c>
      <c r="F2600">
        <v>2</v>
      </c>
      <c r="G2600">
        <v>483</v>
      </c>
      <c r="H2600">
        <v>124</v>
      </c>
      <c r="I2600">
        <v>966</v>
      </c>
      <c r="J2600" s="16">
        <v>842</v>
      </c>
      <c r="K2600" s="2">
        <v>45411</v>
      </c>
      <c r="L2600" s="15" t="s">
        <v>3817</v>
      </c>
      <c r="M2600" s="5" t="s">
        <v>3816</v>
      </c>
    </row>
    <row r="2601" spans="1:13" x14ac:dyDescent="0.25">
      <c r="A2601" t="s">
        <v>1577</v>
      </c>
      <c r="B2601" t="s">
        <v>234</v>
      </c>
      <c r="C2601" t="s">
        <v>328</v>
      </c>
      <c r="D2601" s="2">
        <v>45537</v>
      </c>
      <c r="E2601" t="s">
        <v>4</v>
      </c>
      <c r="F2601">
        <v>1</v>
      </c>
      <c r="G2601">
        <v>880</v>
      </c>
      <c r="H2601">
        <v>87</v>
      </c>
      <c r="I2601">
        <v>880</v>
      </c>
      <c r="J2601" s="16">
        <v>793</v>
      </c>
      <c r="K2601" s="2">
        <v>45411</v>
      </c>
      <c r="L2601" s="15" t="s">
        <v>3817</v>
      </c>
      <c r="M2601" s="5" t="s">
        <v>3816</v>
      </c>
    </row>
    <row r="2602" spans="1:13" x14ac:dyDescent="0.25">
      <c r="A2602" t="s">
        <v>2201</v>
      </c>
      <c r="B2602" t="s">
        <v>234</v>
      </c>
      <c r="C2602" t="s">
        <v>765</v>
      </c>
      <c r="D2602" s="2">
        <v>45505</v>
      </c>
      <c r="E2602" t="s">
        <v>4</v>
      </c>
      <c r="F2602">
        <v>1</v>
      </c>
      <c r="G2602">
        <v>760</v>
      </c>
      <c r="H2602">
        <v>21</v>
      </c>
      <c r="I2602">
        <v>760</v>
      </c>
      <c r="J2602" s="16">
        <v>739</v>
      </c>
      <c r="K2602" s="2">
        <v>45411</v>
      </c>
      <c r="L2602" s="15" t="s">
        <v>3817</v>
      </c>
      <c r="M2602" s="5" t="s">
        <v>3816</v>
      </c>
    </row>
    <row r="2603" spans="1:13" x14ac:dyDescent="0.25">
      <c r="A2603" t="s">
        <v>2378</v>
      </c>
      <c r="B2603" t="s">
        <v>234</v>
      </c>
      <c r="C2603" t="s">
        <v>602</v>
      </c>
      <c r="D2603" s="2">
        <v>45487</v>
      </c>
      <c r="E2603" t="s">
        <v>4</v>
      </c>
      <c r="F2603">
        <v>2</v>
      </c>
      <c r="G2603">
        <v>1432</v>
      </c>
      <c r="H2603">
        <v>16</v>
      </c>
      <c r="I2603">
        <v>2864</v>
      </c>
      <c r="J2603" s="16">
        <v>2848</v>
      </c>
      <c r="K2603" s="2">
        <v>45411</v>
      </c>
      <c r="L2603" s="15" t="s">
        <v>3817</v>
      </c>
      <c r="M2603" s="5" t="s">
        <v>3816</v>
      </c>
    </row>
    <row r="2604" spans="1:13" x14ac:dyDescent="0.25">
      <c r="A2604" t="s">
        <v>3453</v>
      </c>
      <c r="B2604" t="s">
        <v>234</v>
      </c>
      <c r="C2604" t="s">
        <v>395</v>
      </c>
      <c r="D2604" s="2">
        <v>45494</v>
      </c>
      <c r="E2604" t="s">
        <v>4</v>
      </c>
      <c r="F2604">
        <v>1</v>
      </c>
      <c r="G2604">
        <v>1288</v>
      </c>
      <c r="H2604">
        <v>181</v>
      </c>
      <c r="I2604">
        <v>1288</v>
      </c>
      <c r="J2604" s="16">
        <v>1107</v>
      </c>
      <c r="K2604" s="2">
        <v>45411</v>
      </c>
      <c r="L2604" s="15" t="s">
        <v>3817</v>
      </c>
      <c r="M2604" s="5" t="s">
        <v>3816</v>
      </c>
    </row>
    <row r="2605" spans="1:13" x14ac:dyDescent="0.25">
      <c r="A2605" t="s">
        <v>3570</v>
      </c>
      <c r="B2605" t="s">
        <v>234</v>
      </c>
      <c r="C2605" t="s">
        <v>48</v>
      </c>
      <c r="D2605" s="2">
        <v>45587</v>
      </c>
      <c r="E2605" t="s">
        <v>4</v>
      </c>
      <c r="F2605">
        <v>1</v>
      </c>
      <c r="G2605">
        <v>681</v>
      </c>
      <c r="H2605">
        <v>155</v>
      </c>
      <c r="I2605">
        <v>681</v>
      </c>
      <c r="J2605" s="16">
        <v>526</v>
      </c>
      <c r="K2605" s="2">
        <v>45411</v>
      </c>
      <c r="L2605" s="15" t="s">
        <v>3817</v>
      </c>
      <c r="M2605" s="5" t="s">
        <v>3816</v>
      </c>
    </row>
    <row r="2606" spans="1:13" x14ac:dyDescent="0.25">
      <c r="A2606" t="s">
        <v>623</v>
      </c>
      <c r="B2606" t="s">
        <v>624</v>
      </c>
      <c r="C2606" t="s">
        <v>83</v>
      </c>
      <c r="D2606" s="2">
        <v>45524</v>
      </c>
      <c r="E2606" t="s">
        <v>4</v>
      </c>
      <c r="F2606">
        <v>1</v>
      </c>
      <c r="G2606">
        <v>961</v>
      </c>
      <c r="H2606">
        <v>192</v>
      </c>
      <c r="I2606">
        <v>961</v>
      </c>
      <c r="J2606" s="16">
        <v>769</v>
      </c>
      <c r="K2606" s="2">
        <v>45473</v>
      </c>
      <c r="L2606" s="15" t="s">
        <v>3821</v>
      </c>
      <c r="M2606" s="5" t="s">
        <v>3816</v>
      </c>
    </row>
    <row r="2607" spans="1:13" x14ac:dyDescent="0.25">
      <c r="A2607" t="s">
        <v>696</v>
      </c>
      <c r="B2607" t="s">
        <v>624</v>
      </c>
      <c r="C2607" t="s">
        <v>31</v>
      </c>
      <c r="D2607" s="2">
        <v>45582</v>
      </c>
      <c r="E2607" t="s">
        <v>4</v>
      </c>
      <c r="F2607">
        <v>1</v>
      </c>
      <c r="G2607">
        <v>1064</v>
      </c>
      <c r="H2607">
        <v>158</v>
      </c>
      <c r="I2607">
        <v>1064</v>
      </c>
      <c r="J2607" s="16">
        <v>906</v>
      </c>
      <c r="K2607" s="2">
        <v>45473</v>
      </c>
      <c r="L2607" s="15" t="s">
        <v>3821</v>
      </c>
      <c r="M2607" s="5" t="s">
        <v>3816</v>
      </c>
    </row>
    <row r="2608" spans="1:13" x14ac:dyDescent="0.25">
      <c r="A2608" t="s">
        <v>1978</v>
      </c>
      <c r="B2608" t="s">
        <v>624</v>
      </c>
      <c r="C2608" t="s">
        <v>607</v>
      </c>
      <c r="D2608" s="2">
        <v>45548</v>
      </c>
      <c r="E2608" t="s">
        <v>98</v>
      </c>
      <c r="F2608">
        <v>1</v>
      </c>
      <c r="G2608">
        <v>843</v>
      </c>
      <c r="H2608">
        <v>40</v>
      </c>
      <c r="I2608">
        <v>843</v>
      </c>
      <c r="J2608" s="16">
        <v>0</v>
      </c>
      <c r="K2608" s="2">
        <v>45473</v>
      </c>
      <c r="L2608" s="15" t="s">
        <v>3821</v>
      </c>
      <c r="M2608" s="5" t="s">
        <v>3816</v>
      </c>
    </row>
    <row r="2609" spans="1:13" x14ac:dyDescent="0.25">
      <c r="A2609" t="s">
        <v>2690</v>
      </c>
      <c r="B2609" t="s">
        <v>624</v>
      </c>
      <c r="C2609" t="s">
        <v>39</v>
      </c>
      <c r="D2609" s="2">
        <v>45534</v>
      </c>
      <c r="E2609" t="s">
        <v>4</v>
      </c>
      <c r="F2609">
        <v>1</v>
      </c>
      <c r="G2609">
        <v>1370</v>
      </c>
      <c r="H2609">
        <v>36</v>
      </c>
      <c r="I2609">
        <v>1370</v>
      </c>
      <c r="J2609" s="16">
        <v>1334</v>
      </c>
      <c r="K2609" s="2">
        <v>45473</v>
      </c>
      <c r="L2609" s="15" t="s">
        <v>3821</v>
      </c>
      <c r="M2609" s="5" t="s">
        <v>3816</v>
      </c>
    </row>
    <row r="2610" spans="1:13" x14ac:dyDescent="0.25">
      <c r="A2610" t="s">
        <v>3123</v>
      </c>
      <c r="B2610" t="s">
        <v>624</v>
      </c>
      <c r="C2610" t="s">
        <v>202</v>
      </c>
      <c r="D2610" s="2">
        <v>45573</v>
      </c>
      <c r="E2610" t="s">
        <v>4</v>
      </c>
      <c r="F2610">
        <v>1</v>
      </c>
      <c r="G2610">
        <v>378</v>
      </c>
      <c r="H2610">
        <v>52</v>
      </c>
      <c r="I2610">
        <v>378</v>
      </c>
      <c r="J2610" s="16">
        <v>326</v>
      </c>
      <c r="K2610" s="2">
        <v>45473</v>
      </c>
      <c r="L2610" s="15" t="s">
        <v>3821</v>
      </c>
      <c r="M2610" s="5" t="s">
        <v>3816</v>
      </c>
    </row>
    <row r="2611" spans="1:13" x14ac:dyDescent="0.25">
      <c r="A2611" t="s">
        <v>160</v>
      </c>
      <c r="B2611" t="s">
        <v>161</v>
      </c>
      <c r="C2611" t="s">
        <v>31</v>
      </c>
      <c r="D2611" s="2">
        <v>45540</v>
      </c>
      <c r="E2611" t="s">
        <v>4</v>
      </c>
      <c r="F2611">
        <v>4</v>
      </c>
      <c r="G2611">
        <v>1064</v>
      </c>
      <c r="H2611">
        <v>136</v>
      </c>
      <c r="I2611">
        <v>4256</v>
      </c>
      <c r="J2611" s="16">
        <v>4120</v>
      </c>
      <c r="K2611" s="2">
        <v>45292</v>
      </c>
      <c r="L2611" s="15" t="s">
        <v>3821</v>
      </c>
      <c r="M2611" s="5" t="s">
        <v>3824</v>
      </c>
    </row>
    <row r="2612" spans="1:13" x14ac:dyDescent="0.25">
      <c r="A2612" t="s">
        <v>759</v>
      </c>
      <c r="B2612" t="s">
        <v>161</v>
      </c>
      <c r="C2612" t="s">
        <v>760</v>
      </c>
      <c r="D2612" s="2">
        <v>45571</v>
      </c>
      <c r="E2612" t="s">
        <v>4</v>
      </c>
      <c r="F2612">
        <v>3</v>
      </c>
      <c r="G2612">
        <v>1106</v>
      </c>
      <c r="H2612">
        <v>118</v>
      </c>
      <c r="I2612">
        <v>3318</v>
      </c>
      <c r="J2612" s="16">
        <v>3200</v>
      </c>
      <c r="K2612" s="2">
        <v>45292</v>
      </c>
      <c r="L2612" s="15" t="s">
        <v>3821</v>
      </c>
      <c r="M2612" s="5" t="s">
        <v>3824</v>
      </c>
    </row>
    <row r="2613" spans="1:13" x14ac:dyDescent="0.25">
      <c r="A2613" t="s">
        <v>1269</v>
      </c>
      <c r="B2613" t="s">
        <v>161</v>
      </c>
      <c r="C2613" t="s">
        <v>264</v>
      </c>
      <c r="D2613" s="2">
        <v>45580</v>
      </c>
      <c r="E2613" t="s">
        <v>4</v>
      </c>
      <c r="F2613">
        <v>1</v>
      </c>
      <c r="G2613">
        <v>610</v>
      </c>
      <c r="H2613">
        <v>64</v>
      </c>
      <c r="I2613">
        <v>610</v>
      </c>
      <c r="J2613" s="16">
        <v>546</v>
      </c>
      <c r="K2613" s="2">
        <v>45292</v>
      </c>
      <c r="L2613" s="15" t="s">
        <v>3821</v>
      </c>
      <c r="M2613" s="5" t="s">
        <v>3824</v>
      </c>
    </row>
    <row r="2614" spans="1:13" x14ac:dyDescent="0.25">
      <c r="A2614" t="s">
        <v>1295</v>
      </c>
      <c r="B2614" t="s">
        <v>161</v>
      </c>
      <c r="C2614" t="s">
        <v>120</v>
      </c>
      <c r="D2614" s="2">
        <v>45589</v>
      </c>
      <c r="E2614" t="s">
        <v>4</v>
      </c>
      <c r="F2614">
        <v>1</v>
      </c>
      <c r="G2614">
        <v>1392</v>
      </c>
      <c r="H2614">
        <v>52</v>
      </c>
      <c r="I2614">
        <v>1392</v>
      </c>
      <c r="J2614" s="16">
        <v>1340</v>
      </c>
      <c r="K2614" s="2">
        <v>45292</v>
      </c>
      <c r="L2614" s="15" t="s">
        <v>3821</v>
      </c>
      <c r="M2614" s="5" t="s">
        <v>3824</v>
      </c>
    </row>
    <row r="2615" spans="1:13" x14ac:dyDescent="0.25">
      <c r="A2615" t="s">
        <v>1440</v>
      </c>
      <c r="B2615" t="s">
        <v>161</v>
      </c>
      <c r="C2615" t="s">
        <v>146</v>
      </c>
      <c r="D2615" s="2">
        <v>45488</v>
      </c>
      <c r="E2615" t="s">
        <v>4</v>
      </c>
      <c r="F2615">
        <v>2</v>
      </c>
      <c r="G2615">
        <v>1398</v>
      </c>
      <c r="H2615">
        <v>153</v>
      </c>
      <c r="I2615">
        <v>2796</v>
      </c>
      <c r="J2615" s="16">
        <v>2643</v>
      </c>
      <c r="K2615" s="2">
        <v>45292</v>
      </c>
      <c r="L2615" s="15" t="s">
        <v>3821</v>
      </c>
      <c r="M2615" s="5" t="s">
        <v>3824</v>
      </c>
    </row>
    <row r="2616" spans="1:13" x14ac:dyDescent="0.25">
      <c r="A2616" t="s">
        <v>1522</v>
      </c>
      <c r="B2616" t="s">
        <v>161</v>
      </c>
      <c r="C2616" t="s">
        <v>156</v>
      </c>
      <c r="D2616" s="2">
        <v>45557</v>
      </c>
      <c r="E2616" t="s">
        <v>4</v>
      </c>
      <c r="F2616">
        <v>1</v>
      </c>
      <c r="G2616">
        <v>777</v>
      </c>
      <c r="H2616">
        <v>159</v>
      </c>
      <c r="I2616">
        <v>777</v>
      </c>
      <c r="J2616" s="16">
        <v>618</v>
      </c>
      <c r="K2616" s="2">
        <v>45292</v>
      </c>
      <c r="L2616" s="15" t="s">
        <v>3821</v>
      </c>
      <c r="M2616" s="5" t="s">
        <v>3824</v>
      </c>
    </row>
    <row r="2617" spans="1:13" x14ac:dyDescent="0.25">
      <c r="A2617" t="s">
        <v>1831</v>
      </c>
      <c r="B2617" t="s">
        <v>161</v>
      </c>
      <c r="C2617" t="s">
        <v>328</v>
      </c>
      <c r="D2617" s="2">
        <v>45539</v>
      </c>
      <c r="E2617" t="s">
        <v>4</v>
      </c>
      <c r="F2617">
        <v>1</v>
      </c>
      <c r="G2617">
        <v>880</v>
      </c>
      <c r="H2617">
        <v>106</v>
      </c>
      <c r="I2617">
        <v>880</v>
      </c>
      <c r="J2617" s="16">
        <v>774</v>
      </c>
      <c r="K2617" s="2">
        <v>45292</v>
      </c>
      <c r="L2617" s="15" t="s">
        <v>3821</v>
      </c>
      <c r="M2617" s="5" t="s">
        <v>3824</v>
      </c>
    </row>
    <row r="2618" spans="1:13" x14ac:dyDescent="0.25">
      <c r="A2618" t="s">
        <v>3166</v>
      </c>
      <c r="B2618" t="s">
        <v>161</v>
      </c>
      <c r="C2618" t="s">
        <v>64</v>
      </c>
      <c r="D2618" s="2">
        <v>45479</v>
      </c>
      <c r="E2618" t="s">
        <v>4</v>
      </c>
      <c r="F2618">
        <v>1</v>
      </c>
      <c r="G2618">
        <v>987</v>
      </c>
      <c r="H2618">
        <v>80</v>
      </c>
      <c r="I2618">
        <v>987</v>
      </c>
      <c r="J2618" s="16">
        <v>907</v>
      </c>
      <c r="K2618" s="2">
        <v>45292</v>
      </c>
      <c r="L2618" s="15" t="s">
        <v>3821</v>
      </c>
      <c r="M2618" s="5" t="s">
        <v>3824</v>
      </c>
    </row>
    <row r="2619" spans="1:13" x14ac:dyDescent="0.25">
      <c r="A2619" t="s">
        <v>3727</v>
      </c>
      <c r="B2619" t="s">
        <v>161</v>
      </c>
      <c r="C2619" t="s">
        <v>1049</v>
      </c>
      <c r="D2619" s="2">
        <v>45504</v>
      </c>
      <c r="E2619" t="s">
        <v>4</v>
      </c>
      <c r="F2619">
        <v>2</v>
      </c>
      <c r="G2619">
        <v>483</v>
      </c>
      <c r="H2619">
        <v>34</v>
      </c>
      <c r="I2619">
        <v>966</v>
      </c>
      <c r="J2619" s="16">
        <v>932</v>
      </c>
      <c r="K2619" s="2">
        <v>45292</v>
      </c>
      <c r="L2619" s="15" t="s">
        <v>3821</v>
      </c>
      <c r="M2619" s="5" t="s">
        <v>3824</v>
      </c>
    </row>
    <row r="2620" spans="1:13" x14ac:dyDescent="0.25">
      <c r="A2620" t="s">
        <v>3758</v>
      </c>
      <c r="B2620" t="s">
        <v>161</v>
      </c>
      <c r="C2620" t="s">
        <v>255</v>
      </c>
      <c r="D2620" s="2">
        <v>45503</v>
      </c>
      <c r="E2620" t="s">
        <v>4</v>
      </c>
      <c r="F2620">
        <v>1</v>
      </c>
      <c r="G2620">
        <v>793</v>
      </c>
      <c r="H2620">
        <v>130</v>
      </c>
      <c r="I2620">
        <v>793</v>
      </c>
      <c r="J2620" s="16">
        <v>663</v>
      </c>
      <c r="K2620" s="2">
        <v>45292</v>
      </c>
      <c r="L2620" s="15" t="s">
        <v>3821</v>
      </c>
      <c r="M2620" s="5" t="s">
        <v>3824</v>
      </c>
    </row>
    <row r="2621" spans="1:13" x14ac:dyDescent="0.25">
      <c r="A2621" t="s">
        <v>251</v>
      </c>
      <c r="B2621" t="s">
        <v>252</v>
      </c>
      <c r="C2621" t="s">
        <v>226</v>
      </c>
      <c r="D2621" s="2">
        <v>45555</v>
      </c>
      <c r="E2621" t="s">
        <v>4</v>
      </c>
      <c r="F2621">
        <v>2</v>
      </c>
      <c r="G2621">
        <v>1038</v>
      </c>
      <c r="H2621">
        <v>46</v>
      </c>
      <c r="I2621">
        <v>2076</v>
      </c>
      <c r="J2621" s="16">
        <v>2030</v>
      </c>
      <c r="K2621" s="2">
        <v>45395</v>
      </c>
      <c r="L2621" s="15" t="s">
        <v>3815</v>
      </c>
      <c r="M2621" s="5" t="s">
        <v>3824</v>
      </c>
    </row>
    <row r="2622" spans="1:13" x14ac:dyDescent="0.25">
      <c r="A2622" t="s">
        <v>1247</v>
      </c>
      <c r="B2622" t="s">
        <v>252</v>
      </c>
      <c r="C2622" t="s">
        <v>226</v>
      </c>
      <c r="D2622" s="2">
        <v>45553</v>
      </c>
      <c r="E2622" t="s">
        <v>4</v>
      </c>
      <c r="F2622">
        <v>1</v>
      </c>
      <c r="G2622">
        <v>1038</v>
      </c>
      <c r="H2622">
        <v>92</v>
      </c>
      <c r="I2622">
        <v>1038</v>
      </c>
      <c r="J2622" s="16">
        <v>946</v>
      </c>
      <c r="K2622" s="2">
        <v>45395</v>
      </c>
      <c r="L2622" s="15" t="s">
        <v>3815</v>
      </c>
      <c r="M2622" s="5" t="s">
        <v>3824</v>
      </c>
    </row>
    <row r="2623" spans="1:13" x14ac:dyDescent="0.25">
      <c r="A2623" t="s">
        <v>1709</v>
      </c>
      <c r="B2623" t="s">
        <v>252</v>
      </c>
      <c r="C2623" t="s">
        <v>237</v>
      </c>
      <c r="D2623" s="2">
        <v>45593</v>
      </c>
      <c r="E2623" t="s">
        <v>4</v>
      </c>
      <c r="F2623">
        <v>1</v>
      </c>
      <c r="G2623">
        <v>858</v>
      </c>
      <c r="H2623">
        <v>199</v>
      </c>
      <c r="I2623">
        <v>858</v>
      </c>
      <c r="J2623" s="16">
        <v>659</v>
      </c>
      <c r="K2623" s="2">
        <v>45395</v>
      </c>
      <c r="L2623" s="15" t="s">
        <v>3815</v>
      </c>
      <c r="M2623" s="5" t="s">
        <v>3824</v>
      </c>
    </row>
    <row r="2624" spans="1:13" x14ac:dyDescent="0.25">
      <c r="A2624" t="s">
        <v>1789</v>
      </c>
      <c r="B2624" t="s">
        <v>252</v>
      </c>
      <c r="C2624" t="s">
        <v>691</v>
      </c>
      <c r="D2624" s="2">
        <v>45538</v>
      </c>
      <c r="E2624" t="s">
        <v>61</v>
      </c>
      <c r="F2624">
        <v>1</v>
      </c>
      <c r="G2624">
        <v>911</v>
      </c>
      <c r="H2624">
        <v>144</v>
      </c>
      <c r="I2624">
        <v>911</v>
      </c>
      <c r="J2624" s="16">
        <v>0</v>
      </c>
      <c r="K2624" s="2">
        <v>45395</v>
      </c>
      <c r="L2624" s="15" t="s">
        <v>3815</v>
      </c>
      <c r="M2624" s="5" t="s">
        <v>3824</v>
      </c>
    </row>
    <row r="2625" spans="1:13" x14ac:dyDescent="0.25">
      <c r="A2625" t="s">
        <v>2588</v>
      </c>
      <c r="B2625" t="s">
        <v>252</v>
      </c>
      <c r="C2625" t="s">
        <v>705</v>
      </c>
      <c r="D2625" s="2">
        <v>45508</v>
      </c>
      <c r="E2625" t="s">
        <v>4</v>
      </c>
      <c r="F2625">
        <v>1</v>
      </c>
      <c r="G2625">
        <v>263</v>
      </c>
      <c r="H2625">
        <v>133</v>
      </c>
      <c r="I2625">
        <v>263</v>
      </c>
      <c r="J2625" s="16">
        <v>130</v>
      </c>
      <c r="K2625" s="2">
        <v>45395</v>
      </c>
      <c r="L2625" s="15" t="s">
        <v>3815</v>
      </c>
      <c r="M2625" s="5" t="s">
        <v>3824</v>
      </c>
    </row>
    <row r="2626" spans="1:13" x14ac:dyDescent="0.25">
      <c r="A2626" t="s">
        <v>3219</v>
      </c>
      <c r="B2626" t="s">
        <v>252</v>
      </c>
      <c r="C2626" t="s">
        <v>388</v>
      </c>
      <c r="D2626" s="2">
        <v>45527</v>
      </c>
      <c r="E2626" t="s">
        <v>4</v>
      </c>
      <c r="F2626">
        <v>2</v>
      </c>
      <c r="G2626">
        <v>480</v>
      </c>
      <c r="H2626">
        <v>10</v>
      </c>
      <c r="I2626">
        <v>960</v>
      </c>
      <c r="J2626" s="16">
        <v>950</v>
      </c>
      <c r="K2626" s="2">
        <v>45395</v>
      </c>
      <c r="L2626" s="15" t="s">
        <v>3815</v>
      </c>
      <c r="M2626" s="5" t="s">
        <v>3824</v>
      </c>
    </row>
    <row r="2627" spans="1:13" x14ac:dyDescent="0.25">
      <c r="A2627" t="s">
        <v>3633</v>
      </c>
      <c r="B2627" t="s">
        <v>252</v>
      </c>
      <c r="C2627" t="s">
        <v>146</v>
      </c>
      <c r="D2627" s="2">
        <v>45556</v>
      </c>
      <c r="E2627" t="s">
        <v>4</v>
      </c>
      <c r="F2627">
        <v>2</v>
      </c>
      <c r="G2627">
        <v>1398</v>
      </c>
      <c r="H2627">
        <v>2</v>
      </c>
      <c r="I2627">
        <v>2796</v>
      </c>
      <c r="J2627" s="16">
        <v>2794</v>
      </c>
      <c r="K2627" s="2">
        <v>45395</v>
      </c>
      <c r="L2627" s="15" t="s">
        <v>3815</v>
      </c>
      <c r="M2627" s="5" t="s">
        <v>3824</v>
      </c>
    </row>
    <row r="2628" spans="1:13" x14ac:dyDescent="0.25">
      <c r="A2628" t="s">
        <v>703</v>
      </c>
      <c r="B2628" t="s">
        <v>704</v>
      </c>
      <c r="C2628" t="s">
        <v>705</v>
      </c>
      <c r="D2628" s="2">
        <v>45514</v>
      </c>
      <c r="E2628" t="s">
        <v>4</v>
      </c>
      <c r="F2628">
        <v>1</v>
      </c>
      <c r="G2628">
        <v>263</v>
      </c>
      <c r="H2628">
        <v>52</v>
      </c>
      <c r="I2628">
        <v>263</v>
      </c>
      <c r="J2628" s="16">
        <v>211</v>
      </c>
      <c r="K2628" s="2">
        <v>45398</v>
      </c>
      <c r="L2628" s="15" t="s">
        <v>3815</v>
      </c>
      <c r="M2628" s="5" t="s">
        <v>3820</v>
      </c>
    </row>
    <row r="2629" spans="1:13" x14ac:dyDescent="0.25">
      <c r="A2629" t="s">
        <v>822</v>
      </c>
      <c r="B2629" t="s">
        <v>704</v>
      </c>
      <c r="C2629" t="s">
        <v>140</v>
      </c>
      <c r="D2629" s="2">
        <v>45589</v>
      </c>
      <c r="E2629" t="s">
        <v>4</v>
      </c>
      <c r="F2629">
        <v>1</v>
      </c>
      <c r="G2629">
        <v>1129</v>
      </c>
      <c r="H2629">
        <v>158</v>
      </c>
      <c r="I2629">
        <v>1129</v>
      </c>
      <c r="J2629" s="16">
        <v>971</v>
      </c>
      <c r="K2629" s="2">
        <v>45398</v>
      </c>
      <c r="L2629" s="15" t="s">
        <v>3815</v>
      </c>
      <c r="M2629" s="5" t="s">
        <v>3820</v>
      </c>
    </row>
    <row r="2630" spans="1:13" x14ac:dyDescent="0.25">
      <c r="A2630" t="s">
        <v>1476</v>
      </c>
      <c r="B2630" t="s">
        <v>704</v>
      </c>
      <c r="C2630" t="s">
        <v>42</v>
      </c>
      <c r="D2630" s="2">
        <v>45498</v>
      </c>
      <c r="E2630" t="s">
        <v>4</v>
      </c>
      <c r="F2630">
        <v>2</v>
      </c>
      <c r="G2630">
        <v>627</v>
      </c>
      <c r="H2630">
        <v>80</v>
      </c>
      <c r="I2630">
        <v>1254</v>
      </c>
      <c r="J2630" s="16">
        <v>1174</v>
      </c>
      <c r="K2630" s="2">
        <v>45398</v>
      </c>
      <c r="L2630" s="15" t="s">
        <v>3815</v>
      </c>
      <c r="M2630" s="5" t="s">
        <v>3820</v>
      </c>
    </row>
    <row r="2631" spans="1:13" x14ac:dyDescent="0.25">
      <c r="A2631" t="s">
        <v>1859</v>
      </c>
      <c r="B2631" t="s">
        <v>704</v>
      </c>
      <c r="C2631" t="s">
        <v>16</v>
      </c>
      <c r="D2631" s="2">
        <v>45508</v>
      </c>
      <c r="E2631" t="s">
        <v>4</v>
      </c>
      <c r="F2631">
        <v>3</v>
      </c>
      <c r="G2631">
        <v>1232</v>
      </c>
      <c r="H2631">
        <v>162</v>
      </c>
      <c r="I2631">
        <v>3696</v>
      </c>
      <c r="J2631" s="16">
        <v>3534</v>
      </c>
      <c r="K2631" s="2">
        <v>45398</v>
      </c>
      <c r="L2631" s="15" t="s">
        <v>3815</v>
      </c>
      <c r="M2631" s="5" t="s">
        <v>3820</v>
      </c>
    </row>
    <row r="2632" spans="1:13" x14ac:dyDescent="0.25">
      <c r="A2632" t="s">
        <v>2831</v>
      </c>
      <c r="B2632" t="s">
        <v>704</v>
      </c>
      <c r="C2632" t="s">
        <v>159</v>
      </c>
      <c r="D2632" s="2">
        <v>45482</v>
      </c>
      <c r="E2632" t="s">
        <v>4</v>
      </c>
      <c r="F2632">
        <v>1</v>
      </c>
      <c r="G2632">
        <v>691</v>
      </c>
      <c r="H2632">
        <v>134</v>
      </c>
      <c r="I2632">
        <v>691</v>
      </c>
      <c r="J2632" s="16">
        <v>557</v>
      </c>
      <c r="K2632" s="2">
        <v>45398</v>
      </c>
      <c r="L2632" s="15" t="s">
        <v>3815</v>
      </c>
      <c r="M2632" s="5" t="s">
        <v>3820</v>
      </c>
    </row>
    <row r="2633" spans="1:13" x14ac:dyDescent="0.25">
      <c r="A2633" t="s">
        <v>3713</v>
      </c>
      <c r="B2633" t="s">
        <v>704</v>
      </c>
      <c r="C2633" t="s">
        <v>123</v>
      </c>
      <c r="D2633" s="2">
        <v>45575</v>
      </c>
      <c r="E2633" t="s">
        <v>4</v>
      </c>
      <c r="F2633">
        <v>1</v>
      </c>
      <c r="G2633">
        <v>1391</v>
      </c>
      <c r="H2633">
        <v>26</v>
      </c>
      <c r="I2633">
        <v>1391</v>
      </c>
      <c r="J2633" s="16">
        <v>1365</v>
      </c>
      <c r="K2633" s="2">
        <v>45398</v>
      </c>
      <c r="L2633" s="15" t="s">
        <v>3815</v>
      </c>
      <c r="M2633" s="5" t="s">
        <v>3820</v>
      </c>
    </row>
    <row r="2634" spans="1:13" x14ac:dyDescent="0.25">
      <c r="A2634" t="s">
        <v>454</v>
      </c>
      <c r="B2634" t="s">
        <v>455</v>
      </c>
      <c r="C2634" t="s">
        <v>218</v>
      </c>
      <c r="D2634" s="2">
        <v>45495</v>
      </c>
      <c r="E2634" t="s">
        <v>4</v>
      </c>
      <c r="F2634">
        <v>1</v>
      </c>
      <c r="G2634">
        <v>1298</v>
      </c>
      <c r="H2634">
        <v>29</v>
      </c>
      <c r="I2634">
        <v>1298</v>
      </c>
      <c r="J2634" s="16">
        <v>1269</v>
      </c>
      <c r="K2634" s="2">
        <v>45398</v>
      </c>
      <c r="L2634" s="15" t="s">
        <v>3815</v>
      </c>
      <c r="M2634" s="5" t="s">
        <v>3816</v>
      </c>
    </row>
    <row r="2635" spans="1:13" x14ac:dyDescent="0.25">
      <c r="A2635" t="s">
        <v>1278</v>
      </c>
      <c r="B2635" t="s">
        <v>455</v>
      </c>
      <c r="C2635" t="s">
        <v>607</v>
      </c>
      <c r="D2635" s="2">
        <v>45581</v>
      </c>
      <c r="E2635" t="s">
        <v>4</v>
      </c>
      <c r="F2635">
        <v>3</v>
      </c>
      <c r="G2635">
        <v>843</v>
      </c>
      <c r="H2635">
        <v>25</v>
      </c>
      <c r="I2635">
        <v>2529</v>
      </c>
      <c r="J2635" s="16">
        <v>2504</v>
      </c>
      <c r="K2635" s="2">
        <v>45398</v>
      </c>
      <c r="L2635" s="15" t="s">
        <v>3815</v>
      </c>
      <c r="M2635" s="5" t="s">
        <v>3816</v>
      </c>
    </row>
    <row r="2636" spans="1:13" x14ac:dyDescent="0.25">
      <c r="A2636" t="s">
        <v>1818</v>
      </c>
      <c r="B2636" t="s">
        <v>455</v>
      </c>
      <c r="C2636" t="s">
        <v>582</v>
      </c>
      <c r="D2636" s="2">
        <v>45514</v>
      </c>
      <c r="E2636" t="s">
        <v>4</v>
      </c>
      <c r="F2636">
        <v>2</v>
      </c>
      <c r="G2636">
        <v>1179</v>
      </c>
      <c r="H2636">
        <v>73</v>
      </c>
      <c r="I2636">
        <v>2358</v>
      </c>
      <c r="J2636" s="16">
        <v>2285</v>
      </c>
      <c r="K2636" s="2">
        <v>45398</v>
      </c>
      <c r="L2636" s="15" t="s">
        <v>3815</v>
      </c>
      <c r="M2636" s="5" t="s">
        <v>3816</v>
      </c>
    </row>
    <row r="2637" spans="1:13" x14ac:dyDescent="0.25">
      <c r="A2637" t="s">
        <v>2366</v>
      </c>
      <c r="B2637" t="s">
        <v>455</v>
      </c>
      <c r="C2637" t="s">
        <v>760</v>
      </c>
      <c r="D2637" s="2">
        <v>45496</v>
      </c>
      <c r="E2637" t="s">
        <v>4</v>
      </c>
      <c r="F2637">
        <v>1</v>
      </c>
      <c r="G2637">
        <v>1106</v>
      </c>
      <c r="H2637">
        <v>138</v>
      </c>
      <c r="I2637">
        <v>1106</v>
      </c>
      <c r="J2637" s="16">
        <v>968</v>
      </c>
      <c r="K2637" s="2">
        <v>45398</v>
      </c>
      <c r="L2637" s="15" t="s">
        <v>3815</v>
      </c>
      <c r="M2637" s="5" t="s">
        <v>3816</v>
      </c>
    </row>
    <row r="2638" spans="1:13" x14ac:dyDescent="0.25">
      <c r="A2638" t="s">
        <v>3505</v>
      </c>
      <c r="B2638" t="s">
        <v>455</v>
      </c>
      <c r="C2638" t="s">
        <v>691</v>
      </c>
      <c r="D2638" s="2">
        <v>45482</v>
      </c>
      <c r="E2638" t="s">
        <v>4</v>
      </c>
      <c r="F2638">
        <v>2</v>
      </c>
      <c r="G2638">
        <v>911</v>
      </c>
      <c r="H2638">
        <v>25</v>
      </c>
      <c r="I2638">
        <v>1822</v>
      </c>
      <c r="J2638" s="16">
        <v>1797</v>
      </c>
      <c r="K2638" s="2">
        <v>45398</v>
      </c>
      <c r="L2638" s="15" t="s">
        <v>3815</v>
      </c>
      <c r="M2638" s="5" t="s">
        <v>3816</v>
      </c>
    </row>
    <row r="2639" spans="1:13" x14ac:dyDescent="0.25">
      <c r="A2639" t="s">
        <v>157</v>
      </c>
      <c r="B2639" t="s">
        <v>158</v>
      </c>
      <c r="C2639" t="s">
        <v>159</v>
      </c>
      <c r="D2639" s="2">
        <v>45569</v>
      </c>
      <c r="E2639" t="s">
        <v>4</v>
      </c>
      <c r="F2639">
        <v>1</v>
      </c>
      <c r="G2639">
        <v>691</v>
      </c>
      <c r="H2639">
        <v>125</v>
      </c>
      <c r="I2639">
        <v>691</v>
      </c>
      <c r="J2639" s="16">
        <v>566</v>
      </c>
      <c r="K2639" s="2">
        <v>45474</v>
      </c>
      <c r="L2639" s="15" t="s">
        <v>3815</v>
      </c>
      <c r="M2639" s="5" t="s">
        <v>3824</v>
      </c>
    </row>
    <row r="2640" spans="1:13" x14ac:dyDescent="0.25">
      <c r="A2640" t="s">
        <v>867</v>
      </c>
      <c r="B2640" t="s">
        <v>158</v>
      </c>
      <c r="C2640" t="s">
        <v>137</v>
      </c>
      <c r="D2640" s="2">
        <v>45563</v>
      </c>
      <c r="E2640" t="s">
        <v>4</v>
      </c>
      <c r="F2640">
        <v>2</v>
      </c>
      <c r="G2640">
        <v>1498</v>
      </c>
      <c r="H2640">
        <v>134</v>
      </c>
      <c r="I2640">
        <v>2996</v>
      </c>
      <c r="J2640" s="16">
        <v>2862</v>
      </c>
      <c r="K2640" s="2">
        <v>45474</v>
      </c>
      <c r="L2640" s="15" t="s">
        <v>3815</v>
      </c>
      <c r="M2640" s="5" t="s">
        <v>3824</v>
      </c>
    </row>
    <row r="2641" spans="1:13" x14ac:dyDescent="0.25">
      <c r="A2641" t="s">
        <v>1513</v>
      </c>
      <c r="B2641" t="s">
        <v>158</v>
      </c>
      <c r="C2641" t="s">
        <v>213</v>
      </c>
      <c r="D2641" s="2">
        <v>45582</v>
      </c>
      <c r="E2641" t="s">
        <v>4</v>
      </c>
      <c r="F2641">
        <v>2</v>
      </c>
      <c r="G2641">
        <v>753</v>
      </c>
      <c r="H2641">
        <v>190</v>
      </c>
      <c r="I2641">
        <v>1506</v>
      </c>
      <c r="J2641" s="16">
        <v>1316</v>
      </c>
      <c r="K2641" s="2">
        <v>45474</v>
      </c>
      <c r="L2641" s="15" t="s">
        <v>3815</v>
      </c>
      <c r="M2641" s="5" t="s">
        <v>3824</v>
      </c>
    </row>
    <row r="2642" spans="1:13" x14ac:dyDescent="0.25">
      <c r="A2642" t="s">
        <v>2283</v>
      </c>
      <c r="B2642" t="s">
        <v>158</v>
      </c>
      <c r="C2642" t="s">
        <v>25</v>
      </c>
      <c r="D2642" s="2">
        <v>45493</v>
      </c>
      <c r="E2642" t="s">
        <v>4</v>
      </c>
      <c r="F2642">
        <v>1</v>
      </c>
      <c r="G2642">
        <v>781</v>
      </c>
      <c r="H2642">
        <v>124</v>
      </c>
      <c r="I2642">
        <v>781</v>
      </c>
      <c r="J2642" s="16">
        <v>657</v>
      </c>
      <c r="K2642" s="2">
        <v>45474</v>
      </c>
      <c r="L2642" s="15" t="s">
        <v>3815</v>
      </c>
      <c r="M2642" s="5" t="s">
        <v>3824</v>
      </c>
    </row>
    <row r="2643" spans="1:13" x14ac:dyDescent="0.25">
      <c r="A2643" t="s">
        <v>2748</v>
      </c>
      <c r="B2643" t="s">
        <v>158</v>
      </c>
      <c r="C2643" t="s">
        <v>287</v>
      </c>
      <c r="D2643" s="2">
        <v>45532</v>
      </c>
      <c r="E2643" t="s">
        <v>4</v>
      </c>
      <c r="F2643">
        <v>1</v>
      </c>
      <c r="G2643">
        <v>739</v>
      </c>
      <c r="H2643">
        <v>63</v>
      </c>
      <c r="I2643">
        <v>739</v>
      </c>
      <c r="J2643" s="16">
        <v>676</v>
      </c>
      <c r="K2643" s="2">
        <v>45474</v>
      </c>
      <c r="L2643" s="15" t="s">
        <v>3815</v>
      </c>
      <c r="M2643" s="5" t="s">
        <v>3824</v>
      </c>
    </row>
    <row r="2644" spans="1:13" x14ac:dyDescent="0.25">
      <c r="A2644" t="s">
        <v>3005</v>
      </c>
      <c r="B2644" t="s">
        <v>158</v>
      </c>
      <c r="C2644" t="s">
        <v>205</v>
      </c>
      <c r="D2644" s="2">
        <v>45479</v>
      </c>
      <c r="E2644" t="s">
        <v>4</v>
      </c>
      <c r="F2644">
        <v>1</v>
      </c>
      <c r="G2644">
        <v>1545</v>
      </c>
      <c r="H2644">
        <v>57</v>
      </c>
      <c r="I2644">
        <v>1545</v>
      </c>
      <c r="J2644" s="16">
        <v>1488</v>
      </c>
      <c r="K2644" s="2">
        <v>45474</v>
      </c>
      <c r="L2644" s="15" t="s">
        <v>3815</v>
      </c>
      <c r="M2644" s="5" t="s">
        <v>3824</v>
      </c>
    </row>
    <row r="2645" spans="1:13" x14ac:dyDescent="0.25">
      <c r="A2645" t="s">
        <v>726</v>
      </c>
      <c r="B2645" t="s">
        <v>727</v>
      </c>
      <c r="C2645" t="s">
        <v>75</v>
      </c>
      <c r="D2645" s="2">
        <v>45582</v>
      </c>
      <c r="E2645" t="s">
        <v>4</v>
      </c>
      <c r="F2645">
        <v>1</v>
      </c>
      <c r="G2645">
        <v>799</v>
      </c>
      <c r="H2645">
        <v>41</v>
      </c>
      <c r="I2645">
        <v>799</v>
      </c>
      <c r="J2645" s="16">
        <v>758</v>
      </c>
      <c r="K2645" s="2">
        <v>45372</v>
      </c>
      <c r="L2645" s="15" t="s">
        <v>3817</v>
      </c>
      <c r="M2645" s="5" t="s">
        <v>3816</v>
      </c>
    </row>
    <row r="2646" spans="1:13" x14ac:dyDescent="0.25">
      <c r="A2646" t="s">
        <v>1853</v>
      </c>
      <c r="B2646" t="s">
        <v>727</v>
      </c>
      <c r="C2646" t="s">
        <v>287</v>
      </c>
      <c r="D2646" s="2">
        <v>45532</v>
      </c>
      <c r="E2646" t="s">
        <v>4</v>
      </c>
      <c r="F2646">
        <v>1</v>
      </c>
      <c r="G2646">
        <v>739</v>
      </c>
      <c r="H2646">
        <v>64</v>
      </c>
      <c r="I2646">
        <v>739</v>
      </c>
      <c r="J2646" s="16">
        <v>675</v>
      </c>
      <c r="K2646" s="2">
        <v>45372</v>
      </c>
      <c r="L2646" s="15" t="s">
        <v>3817</v>
      </c>
      <c r="M2646" s="5" t="s">
        <v>3816</v>
      </c>
    </row>
    <row r="2647" spans="1:13" x14ac:dyDescent="0.25">
      <c r="A2647" t="s">
        <v>3609</v>
      </c>
      <c r="B2647" t="s">
        <v>727</v>
      </c>
      <c r="C2647" t="s">
        <v>101</v>
      </c>
      <c r="D2647" s="2">
        <v>45512</v>
      </c>
      <c r="E2647" t="s">
        <v>4</v>
      </c>
      <c r="F2647">
        <v>1</v>
      </c>
      <c r="G2647">
        <v>1346</v>
      </c>
      <c r="H2647">
        <v>142</v>
      </c>
      <c r="I2647">
        <v>1346</v>
      </c>
      <c r="J2647" s="16">
        <v>1204</v>
      </c>
      <c r="K2647" s="2">
        <v>45372</v>
      </c>
      <c r="L2647" s="15" t="s">
        <v>3817</v>
      </c>
      <c r="M2647" s="5" t="s">
        <v>3816</v>
      </c>
    </row>
    <row r="2648" spans="1:13" x14ac:dyDescent="0.25">
      <c r="A2648" t="s">
        <v>3800</v>
      </c>
      <c r="B2648" t="s">
        <v>727</v>
      </c>
      <c r="C2648" t="s">
        <v>221</v>
      </c>
      <c r="D2648" s="2">
        <v>45505</v>
      </c>
      <c r="E2648" t="s">
        <v>4</v>
      </c>
      <c r="F2648">
        <v>1</v>
      </c>
      <c r="G2648">
        <v>1206</v>
      </c>
      <c r="H2648">
        <v>5</v>
      </c>
      <c r="I2648">
        <v>1206</v>
      </c>
      <c r="J2648" s="16">
        <v>1201</v>
      </c>
      <c r="K2648" s="2">
        <v>45372</v>
      </c>
      <c r="L2648" s="15" t="s">
        <v>3817</v>
      </c>
      <c r="M2648" s="5" t="s">
        <v>3816</v>
      </c>
    </row>
    <row r="2649" spans="1:13" x14ac:dyDescent="0.25">
      <c r="A2649" t="s">
        <v>662</v>
      </c>
      <c r="B2649" t="s">
        <v>663</v>
      </c>
      <c r="C2649" t="s">
        <v>92</v>
      </c>
      <c r="D2649" s="2">
        <v>45588</v>
      </c>
      <c r="E2649" t="s">
        <v>4</v>
      </c>
      <c r="F2649">
        <v>1</v>
      </c>
      <c r="G2649">
        <v>1043</v>
      </c>
      <c r="H2649">
        <v>43</v>
      </c>
      <c r="I2649">
        <v>1043</v>
      </c>
      <c r="J2649" s="16">
        <v>1000</v>
      </c>
      <c r="K2649" s="2">
        <v>45404</v>
      </c>
      <c r="L2649" s="15" t="s">
        <v>3822</v>
      </c>
      <c r="M2649" s="5" t="s">
        <v>3819</v>
      </c>
    </row>
    <row r="2650" spans="1:13" x14ac:dyDescent="0.25">
      <c r="A2650" t="s">
        <v>2656</v>
      </c>
      <c r="B2650" t="s">
        <v>663</v>
      </c>
      <c r="C2650" t="s">
        <v>330</v>
      </c>
      <c r="D2650" s="2">
        <v>45516</v>
      </c>
      <c r="E2650" t="s">
        <v>4</v>
      </c>
      <c r="F2650">
        <v>4</v>
      </c>
      <c r="G2650">
        <v>928</v>
      </c>
      <c r="H2650">
        <v>91</v>
      </c>
      <c r="I2650">
        <v>3712</v>
      </c>
      <c r="J2650" s="16">
        <v>3621</v>
      </c>
      <c r="K2650" s="2">
        <v>45404</v>
      </c>
      <c r="L2650" s="15" t="s">
        <v>3822</v>
      </c>
      <c r="M2650" s="5" t="s">
        <v>3819</v>
      </c>
    </row>
    <row r="2651" spans="1:13" x14ac:dyDescent="0.25">
      <c r="A2651" t="s">
        <v>2926</v>
      </c>
      <c r="B2651" t="s">
        <v>663</v>
      </c>
      <c r="C2651" t="s">
        <v>101</v>
      </c>
      <c r="D2651" s="2">
        <v>45562</v>
      </c>
      <c r="E2651" t="s">
        <v>4</v>
      </c>
      <c r="F2651">
        <v>1</v>
      </c>
      <c r="G2651">
        <v>1346</v>
      </c>
      <c r="H2651">
        <v>108</v>
      </c>
      <c r="I2651">
        <v>1346</v>
      </c>
      <c r="J2651" s="16">
        <v>1238</v>
      </c>
      <c r="K2651" s="2">
        <v>45404</v>
      </c>
      <c r="L2651" s="15" t="s">
        <v>3822</v>
      </c>
      <c r="M2651" s="5" t="s">
        <v>3819</v>
      </c>
    </row>
    <row r="2652" spans="1:13" x14ac:dyDescent="0.25">
      <c r="A2652" t="s">
        <v>346</v>
      </c>
      <c r="B2652" t="s">
        <v>347</v>
      </c>
      <c r="C2652" t="s">
        <v>143</v>
      </c>
      <c r="D2652" s="2">
        <v>45496</v>
      </c>
      <c r="E2652" t="s">
        <v>4</v>
      </c>
      <c r="F2652">
        <v>4</v>
      </c>
      <c r="G2652">
        <v>1340</v>
      </c>
      <c r="H2652">
        <v>158</v>
      </c>
      <c r="I2652">
        <v>5360</v>
      </c>
      <c r="J2652" s="16">
        <v>5202</v>
      </c>
      <c r="K2652" s="2">
        <v>45452</v>
      </c>
      <c r="L2652" s="15" t="s">
        <v>3815</v>
      </c>
      <c r="M2652" s="5" t="s">
        <v>3824</v>
      </c>
    </row>
    <row r="2653" spans="1:13" x14ac:dyDescent="0.25">
      <c r="A2653" t="s">
        <v>1358</v>
      </c>
      <c r="B2653" t="s">
        <v>347</v>
      </c>
      <c r="C2653" t="s">
        <v>246</v>
      </c>
      <c r="D2653" s="2">
        <v>45561</v>
      </c>
      <c r="E2653" t="s">
        <v>98</v>
      </c>
      <c r="F2653">
        <v>3</v>
      </c>
      <c r="G2653">
        <v>923</v>
      </c>
      <c r="H2653">
        <v>159</v>
      </c>
      <c r="I2653">
        <v>2769</v>
      </c>
      <c r="J2653" s="16">
        <v>0</v>
      </c>
      <c r="K2653" s="2">
        <v>45452</v>
      </c>
      <c r="L2653" s="15" t="s">
        <v>3815</v>
      </c>
      <c r="M2653" s="5" t="s">
        <v>3824</v>
      </c>
    </row>
    <row r="2654" spans="1:13" x14ac:dyDescent="0.25">
      <c r="A2654" t="s">
        <v>1467</v>
      </c>
      <c r="B2654" t="s">
        <v>347</v>
      </c>
      <c r="C2654" t="s">
        <v>271</v>
      </c>
      <c r="D2654" s="2">
        <v>45486</v>
      </c>
      <c r="E2654" t="s">
        <v>4</v>
      </c>
      <c r="F2654">
        <v>1</v>
      </c>
      <c r="G2654">
        <v>918</v>
      </c>
      <c r="H2654">
        <v>132</v>
      </c>
      <c r="I2654">
        <v>918</v>
      </c>
      <c r="J2654" s="16">
        <v>786</v>
      </c>
      <c r="K2654" s="2">
        <v>45452</v>
      </c>
      <c r="L2654" s="15" t="s">
        <v>3815</v>
      </c>
      <c r="M2654" s="5" t="s">
        <v>3824</v>
      </c>
    </row>
    <row r="2655" spans="1:13" x14ac:dyDescent="0.25">
      <c r="A2655" t="s">
        <v>2060</v>
      </c>
      <c r="B2655" t="s">
        <v>347</v>
      </c>
      <c r="C2655" t="s">
        <v>350</v>
      </c>
      <c r="D2655" s="2">
        <v>45557</v>
      </c>
      <c r="E2655" t="s">
        <v>4</v>
      </c>
      <c r="F2655">
        <v>2</v>
      </c>
      <c r="G2655">
        <v>631</v>
      </c>
      <c r="H2655">
        <v>127</v>
      </c>
      <c r="I2655">
        <v>1262</v>
      </c>
      <c r="J2655" s="16">
        <v>1135</v>
      </c>
      <c r="K2655" s="2">
        <v>45452</v>
      </c>
      <c r="L2655" s="15" t="s">
        <v>3815</v>
      </c>
      <c r="M2655" s="5" t="s">
        <v>3824</v>
      </c>
    </row>
    <row r="2656" spans="1:13" x14ac:dyDescent="0.25">
      <c r="A2656" t="s">
        <v>2179</v>
      </c>
      <c r="B2656" t="s">
        <v>347</v>
      </c>
      <c r="C2656" t="s">
        <v>218</v>
      </c>
      <c r="D2656" s="2">
        <v>45533</v>
      </c>
      <c r="E2656" t="s">
        <v>4</v>
      </c>
      <c r="F2656">
        <v>3</v>
      </c>
      <c r="G2656">
        <v>1298</v>
      </c>
      <c r="H2656">
        <v>13</v>
      </c>
      <c r="I2656">
        <v>3894</v>
      </c>
      <c r="J2656" s="16">
        <v>3881</v>
      </c>
      <c r="K2656" s="2">
        <v>45452</v>
      </c>
      <c r="L2656" s="15" t="s">
        <v>3815</v>
      </c>
      <c r="M2656" s="5" t="s">
        <v>3824</v>
      </c>
    </row>
    <row r="2657" spans="1:13" x14ac:dyDescent="0.25">
      <c r="A2657" t="s">
        <v>2232</v>
      </c>
      <c r="B2657" t="s">
        <v>347</v>
      </c>
      <c r="C2657" t="s">
        <v>131</v>
      </c>
      <c r="D2657" s="2">
        <v>45538</v>
      </c>
      <c r="E2657" t="s">
        <v>4</v>
      </c>
      <c r="F2657">
        <v>1</v>
      </c>
      <c r="G2657">
        <v>651</v>
      </c>
      <c r="H2657">
        <v>19</v>
      </c>
      <c r="I2657">
        <v>651</v>
      </c>
      <c r="J2657" s="16">
        <v>632</v>
      </c>
      <c r="K2657" s="2">
        <v>45452</v>
      </c>
      <c r="L2657" s="15" t="s">
        <v>3815</v>
      </c>
      <c r="M2657" s="5" t="s">
        <v>3824</v>
      </c>
    </row>
    <row r="2658" spans="1:13" x14ac:dyDescent="0.25">
      <c r="A2658" t="s">
        <v>2419</v>
      </c>
      <c r="B2658" t="s">
        <v>347</v>
      </c>
      <c r="C2658" t="s">
        <v>153</v>
      </c>
      <c r="D2658" s="2">
        <v>45580</v>
      </c>
      <c r="E2658" t="s">
        <v>4</v>
      </c>
      <c r="F2658">
        <v>2</v>
      </c>
      <c r="G2658">
        <v>777</v>
      </c>
      <c r="H2658">
        <v>143</v>
      </c>
      <c r="I2658">
        <v>1554</v>
      </c>
      <c r="J2658" s="16">
        <v>1411</v>
      </c>
      <c r="K2658" s="2">
        <v>45452</v>
      </c>
      <c r="L2658" s="15" t="s">
        <v>3815</v>
      </c>
      <c r="M2658" s="5" t="s">
        <v>3824</v>
      </c>
    </row>
    <row r="2659" spans="1:13" x14ac:dyDescent="0.25">
      <c r="A2659" t="s">
        <v>2570</v>
      </c>
      <c r="B2659" t="s">
        <v>347</v>
      </c>
      <c r="C2659" t="s">
        <v>304</v>
      </c>
      <c r="D2659" s="2">
        <v>45514</v>
      </c>
      <c r="E2659" t="s">
        <v>4</v>
      </c>
      <c r="F2659">
        <v>1</v>
      </c>
      <c r="G2659">
        <v>606</v>
      </c>
      <c r="H2659">
        <v>63</v>
      </c>
      <c r="I2659">
        <v>606</v>
      </c>
      <c r="J2659" s="16">
        <v>543</v>
      </c>
      <c r="K2659" s="2">
        <v>45452</v>
      </c>
      <c r="L2659" s="15" t="s">
        <v>3815</v>
      </c>
      <c r="M2659" s="5" t="s">
        <v>3824</v>
      </c>
    </row>
    <row r="2660" spans="1:13" x14ac:dyDescent="0.25">
      <c r="A2660" t="s">
        <v>2615</v>
      </c>
      <c r="B2660" t="s">
        <v>347</v>
      </c>
      <c r="C2660" t="s">
        <v>31</v>
      </c>
      <c r="D2660" s="2">
        <v>45553</v>
      </c>
      <c r="E2660" t="s">
        <v>4</v>
      </c>
      <c r="F2660">
        <v>1</v>
      </c>
      <c r="G2660">
        <v>1064</v>
      </c>
      <c r="H2660">
        <v>137</v>
      </c>
      <c r="I2660">
        <v>1064</v>
      </c>
      <c r="J2660" s="16">
        <v>927</v>
      </c>
      <c r="K2660" s="2">
        <v>45452</v>
      </c>
      <c r="L2660" s="15" t="s">
        <v>3815</v>
      </c>
      <c r="M2660" s="5" t="s">
        <v>3824</v>
      </c>
    </row>
    <row r="2661" spans="1:13" x14ac:dyDescent="0.25">
      <c r="A2661" t="s">
        <v>3073</v>
      </c>
      <c r="B2661" t="s">
        <v>347</v>
      </c>
      <c r="C2661" t="s">
        <v>705</v>
      </c>
      <c r="D2661" s="2">
        <v>45565</v>
      </c>
      <c r="E2661" t="s">
        <v>4</v>
      </c>
      <c r="F2661">
        <v>1</v>
      </c>
      <c r="G2661">
        <v>263</v>
      </c>
      <c r="H2661">
        <v>152</v>
      </c>
      <c r="I2661">
        <v>263</v>
      </c>
      <c r="J2661" s="16">
        <v>111</v>
      </c>
      <c r="K2661" s="2">
        <v>45452</v>
      </c>
      <c r="L2661" s="15" t="s">
        <v>3815</v>
      </c>
      <c r="M2661" s="5" t="s">
        <v>3824</v>
      </c>
    </row>
    <row r="2662" spans="1:13" x14ac:dyDescent="0.25">
      <c r="A2662" t="s">
        <v>3513</v>
      </c>
      <c r="B2662" t="s">
        <v>347</v>
      </c>
      <c r="C2662" t="s">
        <v>221</v>
      </c>
      <c r="D2662" s="2">
        <v>45576</v>
      </c>
      <c r="E2662" t="s">
        <v>4</v>
      </c>
      <c r="F2662">
        <v>1</v>
      </c>
      <c r="G2662">
        <v>1206</v>
      </c>
      <c r="H2662">
        <v>18</v>
      </c>
      <c r="I2662">
        <v>1206</v>
      </c>
      <c r="J2662" s="16">
        <v>1188</v>
      </c>
      <c r="K2662" s="2">
        <v>45452</v>
      </c>
      <c r="L2662" s="15" t="s">
        <v>3815</v>
      </c>
      <c r="M2662" s="5" t="s">
        <v>3824</v>
      </c>
    </row>
    <row r="2663" spans="1:13" x14ac:dyDescent="0.25">
      <c r="A2663" t="s">
        <v>3553</v>
      </c>
      <c r="B2663" t="s">
        <v>347</v>
      </c>
      <c r="C2663" t="s">
        <v>602</v>
      </c>
      <c r="D2663" s="2">
        <v>45547</v>
      </c>
      <c r="E2663" t="s">
        <v>4</v>
      </c>
      <c r="F2663">
        <v>1</v>
      </c>
      <c r="G2663">
        <v>1432</v>
      </c>
      <c r="H2663">
        <v>123</v>
      </c>
      <c r="I2663">
        <v>1432</v>
      </c>
      <c r="J2663" s="16">
        <v>1309</v>
      </c>
      <c r="K2663" s="2">
        <v>45452</v>
      </c>
      <c r="L2663" s="15" t="s">
        <v>3815</v>
      </c>
      <c r="M2663" s="5" t="s">
        <v>3824</v>
      </c>
    </row>
    <row r="2664" spans="1:13" x14ac:dyDescent="0.25">
      <c r="A2664" t="s">
        <v>547</v>
      </c>
      <c r="B2664" t="s">
        <v>548</v>
      </c>
      <c r="C2664" t="s">
        <v>64</v>
      </c>
      <c r="D2664" s="2">
        <v>45503</v>
      </c>
      <c r="E2664" t="s">
        <v>98</v>
      </c>
      <c r="F2664">
        <v>1</v>
      </c>
      <c r="G2664">
        <v>987</v>
      </c>
      <c r="H2664">
        <v>44</v>
      </c>
      <c r="I2664">
        <v>987</v>
      </c>
      <c r="J2664" s="16">
        <v>0</v>
      </c>
      <c r="K2664" s="2">
        <v>45316</v>
      </c>
      <c r="L2664" s="15" t="s">
        <v>3817</v>
      </c>
      <c r="M2664" s="5" t="s">
        <v>3816</v>
      </c>
    </row>
    <row r="2665" spans="1:13" x14ac:dyDescent="0.25">
      <c r="A2665" t="s">
        <v>742</v>
      </c>
      <c r="B2665" t="s">
        <v>548</v>
      </c>
      <c r="C2665" t="s">
        <v>430</v>
      </c>
      <c r="D2665" s="2">
        <v>45532</v>
      </c>
      <c r="E2665" t="s">
        <v>4</v>
      </c>
      <c r="F2665">
        <v>1</v>
      </c>
      <c r="G2665">
        <v>816</v>
      </c>
      <c r="H2665">
        <v>5</v>
      </c>
      <c r="I2665">
        <v>816</v>
      </c>
      <c r="J2665" s="16">
        <v>811</v>
      </c>
      <c r="K2665" s="2">
        <v>45316</v>
      </c>
      <c r="L2665" s="15" t="s">
        <v>3817</v>
      </c>
      <c r="M2665" s="5" t="s">
        <v>3816</v>
      </c>
    </row>
    <row r="2666" spans="1:13" x14ac:dyDescent="0.25">
      <c r="A2666" t="s">
        <v>1095</v>
      </c>
      <c r="B2666" t="s">
        <v>548</v>
      </c>
      <c r="C2666" t="s">
        <v>618</v>
      </c>
      <c r="D2666" s="2">
        <v>45558</v>
      </c>
      <c r="E2666" t="s">
        <v>4</v>
      </c>
      <c r="F2666">
        <v>1</v>
      </c>
      <c r="G2666">
        <v>945</v>
      </c>
      <c r="H2666">
        <v>128</v>
      </c>
      <c r="I2666">
        <v>945</v>
      </c>
      <c r="J2666" s="16">
        <v>817</v>
      </c>
      <c r="K2666" s="2">
        <v>45316</v>
      </c>
      <c r="L2666" s="15" t="s">
        <v>3817</v>
      </c>
      <c r="M2666" s="5" t="s">
        <v>3816</v>
      </c>
    </row>
    <row r="2667" spans="1:13" x14ac:dyDescent="0.25">
      <c r="A2667" t="s">
        <v>2815</v>
      </c>
      <c r="B2667" t="s">
        <v>548</v>
      </c>
      <c r="C2667" t="s">
        <v>239</v>
      </c>
      <c r="D2667" s="2">
        <v>45560</v>
      </c>
      <c r="E2667" t="s">
        <v>4</v>
      </c>
      <c r="F2667">
        <v>3</v>
      </c>
      <c r="G2667">
        <v>736</v>
      </c>
      <c r="H2667">
        <v>9</v>
      </c>
      <c r="I2667">
        <v>2208</v>
      </c>
      <c r="J2667" s="16">
        <v>2199</v>
      </c>
      <c r="K2667" s="2">
        <v>45316</v>
      </c>
      <c r="L2667" s="15" t="s">
        <v>3817</v>
      </c>
      <c r="M2667" s="5" t="s">
        <v>3816</v>
      </c>
    </row>
    <row r="2668" spans="1:13" x14ac:dyDescent="0.25">
      <c r="A2668" t="s">
        <v>2911</v>
      </c>
      <c r="B2668" t="s">
        <v>548</v>
      </c>
      <c r="C2668" t="s">
        <v>25</v>
      </c>
      <c r="D2668" s="2">
        <v>45475</v>
      </c>
      <c r="E2668" t="s">
        <v>4</v>
      </c>
      <c r="F2668">
        <v>1</v>
      </c>
      <c r="G2668">
        <v>781</v>
      </c>
      <c r="H2668">
        <v>102</v>
      </c>
      <c r="I2668">
        <v>781</v>
      </c>
      <c r="J2668" s="16">
        <v>679</v>
      </c>
      <c r="K2668" s="2">
        <v>45316</v>
      </c>
      <c r="L2668" s="15" t="s">
        <v>3817</v>
      </c>
      <c r="M2668" s="5" t="s">
        <v>3816</v>
      </c>
    </row>
    <row r="2669" spans="1:13" x14ac:dyDescent="0.25">
      <c r="A2669" t="s">
        <v>569</v>
      </c>
      <c r="B2669" t="s">
        <v>570</v>
      </c>
      <c r="C2669" t="s">
        <v>143</v>
      </c>
      <c r="D2669" s="2">
        <v>45522</v>
      </c>
      <c r="E2669" t="s">
        <v>4</v>
      </c>
      <c r="F2669">
        <v>1</v>
      </c>
      <c r="G2669">
        <v>1340</v>
      </c>
      <c r="H2669">
        <v>183</v>
      </c>
      <c r="I2669">
        <v>1340</v>
      </c>
      <c r="J2669" s="16">
        <v>1157</v>
      </c>
      <c r="K2669" s="2">
        <v>45293</v>
      </c>
      <c r="L2669" s="15" t="s">
        <v>3818</v>
      </c>
      <c r="M2669" s="5" t="s">
        <v>3816</v>
      </c>
    </row>
    <row r="2670" spans="1:13" x14ac:dyDescent="0.25">
      <c r="A2670" t="s">
        <v>1812</v>
      </c>
      <c r="B2670" t="s">
        <v>570</v>
      </c>
      <c r="C2670" t="s">
        <v>734</v>
      </c>
      <c r="D2670" s="2">
        <v>45556</v>
      </c>
      <c r="E2670" t="s">
        <v>4</v>
      </c>
      <c r="F2670">
        <v>3</v>
      </c>
      <c r="G2670">
        <v>986</v>
      </c>
      <c r="H2670">
        <v>56</v>
      </c>
      <c r="I2670">
        <v>2958</v>
      </c>
      <c r="J2670" s="16">
        <v>2902</v>
      </c>
      <c r="K2670" s="2">
        <v>45293</v>
      </c>
      <c r="L2670" s="15" t="s">
        <v>3818</v>
      </c>
      <c r="M2670" s="5" t="s">
        <v>3816</v>
      </c>
    </row>
    <row r="2671" spans="1:13" x14ac:dyDescent="0.25">
      <c r="A2671" t="s">
        <v>1828</v>
      </c>
      <c r="B2671" t="s">
        <v>570</v>
      </c>
      <c r="C2671" t="s">
        <v>232</v>
      </c>
      <c r="D2671" s="2">
        <v>45565</v>
      </c>
      <c r="E2671" t="s">
        <v>98</v>
      </c>
      <c r="F2671">
        <v>1</v>
      </c>
      <c r="G2671">
        <v>1013</v>
      </c>
      <c r="H2671">
        <v>59</v>
      </c>
      <c r="I2671">
        <v>1013</v>
      </c>
      <c r="J2671" s="16">
        <v>0</v>
      </c>
      <c r="K2671" s="2">
        <v>45293</v>
      </c>
      <c r="L2671" s="15" t="s">
        <v>3818</v>
      </c>
      <c r="M2671" s="5" t="s">
        <v>3816</v>
      </c>
    </row>
    <row r="2672" spans="1:13" x14ac:dyDescent="0.25">
      <c r="A2672" t="s">
        <v>2599</v>
      </c>
      <c r="B2672" t="s">
        <v>570</v>
      </c>
      <c r="C2672" t="s">
        <v>146</v>
      </c>
      <c r="D2672" s="2">
        <v>45590</v>
      </c>
      <c r="E2672" t="s">
        <v>4</v>
      </c>
      <c r="F2672">
        <v>1</v>
      </c>
      <c r="G2672">
        <v>1398</v>
      </c>
      <c r="H2672">
        <v>114</v>
      </c>
      <c r="I2672">
        <v>1398</v>
      </c>
      <c r="J2672" s="16">
        <v>1284</v>
      </c>
      <c r="K2672" s="2">
        <v>45293</v>
      </c>
      <c r="L2672" s="15" t="s">
        <v>3818</v>
      </c>
      <c r="M2672" s="5" t="s">
        <v>3816</v>
      </c>
    </row>
    <row r="2673" spans="1:13" x14ac:dyDescent="0.25">
      <c r="A2673" t="s">
        <v>2828</v>
      </c>
      <c r="B2673" t="s">
        <v>570</v>
      </c>
      <c r="C2673" t="s">
        <v>607</v>
      </c>
      <c r="D2673" s="2">
        <v>45533</v>
      </c>
      <c r="E2673" t="s">
        <v>4</v>
      </c>
      <c r="F2673">
        <v>1</v>
      </c>
      <c r="G2673">
        <v>843</v>
      </c>
      <c r="H2673">
        <v>31</v>
      </c>
      <c r="I2673">
        <v>843</v>
      </c>
      <c r="J2673" s="16">
        <v>812</v>
      </c>
      <c r="K2673" s="2">
        <v>45293</v>
      </c>
      <c r="L2673" s="15" t="s">
        <v>3818</v>
      </c>
      <c r="M2673" s="5" t="s">
        <v>3816</v>
      </c>
    </row>
    <row r="2674" spans="1:13" x14ac:dyDescent="0.25">
      <c r="A2674" t="s">
        <v>3055</v>
      </c>
      <c r="B2674" t="s">
        <v>570</v>
      </c>
      <c r="C2674" t="s">
        <v>425</v>
      </c>
      <c r="D2674" s="2">
        <v>45572</v>
      </c>
      <c r="E2674" t="s">
        <v>4</v>
      </c>
      <c r="F2674">
        <v>2</v>
      </c>
      <c r="G2674">
        <v>1118</v>
      </c>
      <c r="H2674">
        <v>189</v>
      </c>
      <c r="I2674">
        <v>2236</v>
      </c>
      <c r="J2674" s="16">
        <v>2047</v>
      </c>
      <c r="K2674" s="2">
        <v>45293</v>
      </c>
      <c r="L2674" s="15" t="s">
        <v>3818</v>
      </c>
      <c r="M2674" s="5" t="s">
        <v>3816</v>
      </c>
    </row>
    <row r="2675" spans="1:13" x14ac:dyDescent="0.25">
      <c r="A2675" t="s">
        <v>3368</v>
      </c>
      <c r="B2675" t="s">
        <v>570</v>
      </c>
      <c r="C2675" t="s">
        <v>699</v>
      </c>
      <c r="D2675" s="2">
        <v>45573</v>
      </c>
      <c r="E2675" t="s">
        <v>4</v>
      </c>
      <c r="F2675">
        <v>2</v>
      </c>
      <c r="G2675">
        <v>521</v>
      </c>
      <c r="H2675">
        <v>90</v>
      </c>
      <c r="I2675">
        <v>1042</v>
      </c>
      <c r="J2675" s="16">
        <v>952</v>
      </c>
      <c r="K2675" s="2">
        <v>45293</v>
      </c>
      <c r="L2675" s="15" t="s">
        <v>3818</v>
      </c>
      <c r="M2675" s="5" t="s">
        <v>3816</v>
      </c>
    </row>
    <row r="2676" spans="1:13" x14ac:dyDescent="0.25">
      <c r="A2676" t="s">
        <v>3507</v>
      </c>
      <c r="B2676" t="s">
        <v>570</v>
      </c>
      <c r="C2676" t="s">
        <v>31</v>
      </c>
      <c r="D2676" s="2">
        <v>45505</v>
      </c>
      <c r="E2676" t="s">
        <v>4</v>
      </c>
      <c r="F2676">
        <v>1</v>
      </c>
      <c r="G2676">
        <v>1064</v>
      </c>
      <c r="H2676">
        <v>11</v>
      </c>
      <c r="I2676">
        <v>1064</v>
      </c>
      <c r="J2676" s="16">
        <v>1053</v>
      </c>
      <c r="K2676" s="2">
        <v>45293</v>
      </c>
      <c r="L2676" s="15" t="s">
        <v>3818</v>
      </c>
      <c r="M2676" s="5" t="s">
        <v>3816</v>
      </c>
    </row>
    <row r="2677" spans="1:13" x14ac:dyDescent="0.25">
      <c r="A2677" t="s">
        <v>605</v>
      </c>
      <c r="B2677" t="s">
        <v>606</v>
      </c>
      <c r="C2677" t="s">
        <v>607</v>
      </c>
      <c r="D2677" s="2">
        <v>45586</v>
      </c>
      <c r="E2677" t="s">
        <v>4</v>
      </c>
      <c r="F2677">
        <v>1</v>
      </c>
      <c r="G2677">
        <v>843</v>
      </c>
      <c r="H2677">
        <v>79</v>
      </c>
      <c r="I2677">
        <v>843</v>
      </c>
      <c r="J2677" s="16">
        <v>764</v>
      </c>
      <c r="K2677" s="2">
        <v>45325</v>
      </c>
      <c r="L2677" s="15" t="s">
        <v>3817</v>
      </c>
      <c r="M2677" s="5" t="s">
        <v>3819</v>
      </c>
    </row>
    <row r="2678" spans="1:13" x14ac:dyDescent="0.25">
      <c r="A2678" t="s">
        <v>1749</v>
      </c>
      <c r="B2678" t="s">
        <v>606</v>
      </c>
      <c r="C2678" t="s">
        <v>13</v>
      </c>
      <c r="D2678" s="2">
        <v>45564</v>
      </c>
      <c r="E2678" t="s">
        <v>4</v>
      </c>
      <c r="F2678">
        <v>3</v>
      </c>
      <c r="G2678">
        <v>719</v>
      </c>
      <c r="H2678">
        <v>102</v>
      </c>
      <c r="I2678">
        <v>2157</v>
      </c>
      <c r="J2678" s="16">
        <v>2055</v>
      </c>
      <c r="K2678" s="2">
        <v>45325</v>
      </c>
      <c r="L2678" s="15" t="s">
        <v>3817</v>
      </c>
      <c r="M2678" s="5" t="s">
        <v>3819</v>
      </c>
    </row>
    <row r="2679" spans="1:13" x14ac:dyDescent="0.25">
      <c r="A2679" t="s">
        <v>1969</v>
      </c>
      <c r="B2679" t="s">
        <v>606</v>
      </c>
      <c r="C2679" t="s">
        <v>221</v>
      </c>
      <c r="D2679" s="2">
        <v>45574</v>
      </c>
      <c r="E2679" t="s">
        <v>4</v>
      </c>
      <c r="F2679">
        <v>3</v>
      </c>
      <c r="G2679">
        <v>1206</v>
      </c>
      <c r="H2679">
        <v>167</v>
      </c>
      <c r="I2679">
        <v>3618</v>
      </c>
      <c r="J2679" s="16">
        <v>3451</v>
      </c>
      <c r="K2679" s="2">
        <v>45325</v>
      </c>
      <c r="L2679" s="15" t="s">
        <v>3817</v>
      </c>
      <c r="M2679" s="5" t="s">
        <v>3819</v>
      </c>
    </row>
    <row r="2680" spans="1:13" x14ac:dyDescent="0.25">
      <c r="A2680" t="s">
        <v>3441</v>
      </c>
      <c r="B2680" t="s">
        <v>606</v>
      </c>
      <c r="C2680" t="s">
        <v>295</v>
      </c>
      <c r="D2680" s="2">
        <v>45487</v>
      </c>
      <c r="E2680" t="s">
        <v>4</v>
      </c>
      <c r="F2680">
        <v>1</v>
      </c>
      <c r="G2680">
        <v>1014</v>
      </c>
      <c r="H2680">
        <v>185</v>
      </c>
      <c r="I2680">
        <v>1014</v>
      </c>
      <c r="J2680" s="16">
        <v>829</v>
      </c>
      <c r="K2680" s="2">
        <v>45325</v>
      </c>
      <c r="L2680" s="15" t="s">
        <v>3817</v>
      </c>
      <c r="M2680" s="5" t="s">
        <v>3819</v>
      </c>
    </row>
    <row r="2681" spans="1:13" x14ac:dyDescent="0.25">
      <c r="A2681" t="s">
        <v>442</v>
      </c>
      <c r="B2681" t="s">
        <v>443</v>
      </c>
      <c r="C2681" t="s">
        <v>80</v>
      </c>
      <c r="D2681" s="2">
        <v>45580</v>
      </c>
      <c r="E2681" t="s">
        <v>4</v>
      </c>
      <c r="F2681">
        <v>1</v>
      </c>
      <c r="G2681">
        <v>1170</v>
      </c>
      <c r="H2681">
        <v>1</v>
      </c>
      <c r="I2681">
        <v>1170</v>
      </c>
      <c r="J2681" s="16">
        <v>1169</v>
      </c>
      <c r="K2681" s="2">
        <v>45314</v>
      </c>
      <c r="L2681" s="15" t="s">
        <v>3815</v>
      </c>
      <c r="M2681" s="5" t="s">
        <v>3819</v>
      </c>
    </row>
    <row r="2682" spans="1:13" x14ac:dyDescent="0.25">
      <c r="A2682" t="s">
        <v>1124</v>
      </c>
      <c r="B2682" t="s">
        <v>443</v>
      </c>
      <c r="C2682" t="s">
        <v>607</v>
      </c>
      <c r="D2682" s="2">
        <v>45580</v>
      </c>
      <c r="E2682" t="s">
        <v>4</v>
      </c>
      <c r="F2682">
        <v>3</v>
      </c>
      <c r="G2682">
        <v>843</v>
      </c>
      <c r="H2682">
        <v>71</v>
      </c>
      <c r="I2682">
        <v>2529</v>
      </c>
      <c r="J2682" s="16">
        <v>2458</v>
      </c>
      <c r="K2682" s="2">
        <v>45314</v>
      </c>
      <c r="L2682" s="15" t="s">
        <v>3815</v>
      </c>
      <c r="M2682" s="5" t="s">
        <v>3819</v>
      </c>
    </row>
    <row r="2683" spans="1:13" x14ac:dyDescent="0.25">
      <c r="A2683" t="s">
        <v>1540</v>
      </c>
      <c r="B2683" t="s">
        <v>443</v>
      </c>
      <c r="C2683" t="s">
        <v>287</v>
      </c>
      <c r="D2683" s="2">
        <v>45508</v>
      </c>
      <c r="E2683" t="s">
        <v>4</v>
      </c>
      <c r="F2683">
        <v>1</v>
      </c>
      <c r="G2683">
        <v>739</v>
      </c>
      <c r="H2683">
        <v>59</v>
      </c>
      <c r="I2683">
        <v>739</v>
      </c>
      <c r="J2683" s="16">
        <v>680</v>
      </c>
      <c r="K2683" s="2">
        <v>45314</v>
      </c>
      <c r="L2683" s="15" t="s">
        <v>3815</v>
      </c>
      <c r="M2683" s="5" t="s">
        <v>3819</v>
      </c>
    </row>
    <row r="2684" spans="1:13" x14ac:dyDescent="0.25">
      <c r="A2684" t="s">
        <v>1930</v>
      </c>
      <c r="B2684" t="s">
        <v>443</v>
      </c>
      <c r="C2684" t="s">
        <v>97</v>
      </c>
      <c r="D2684" s="2">
        <v>45548</v>
      </c>
      <c r="E2684" t="s">
        <v>4</v>
      </c>
      <c r="F2684">
        <v>1</v>
      </c>
      <c r="G2684">
        <v>1177</v>
      </c>
      <c r="H2684">
        <v>92</v>
      </c>
      <c r="I2684">
        <v>1177</v>
      </c>
      <c r="J2684" s="16">
        <v>1085</v>
      </c>
      <c r="K2684" s="2">
        <v>45314</v>
      </c>
      <c r="L2684" s="15" t="s">
        <v>3815</v>
      </c>
      <c r="M2684" s="5" t="s">
        <v>3819</v>
      </c>
    </row>
    <row r="2685" spans="1:13" x14ac:dyDescent="0.25">
      <c r="A2685" t="s">
        <v>2103</v>
      </c>
      <c r="B2685" t="s">
        <v>443</v>
      </c>
      <c r="C2685" t="s">
        <v>140</v>
      </c>
      <c r="D2685" s="2">
        <v>45514</v>
      </c>
      <c r="E2685" t="s">
        <v>4</v>
      </c>
      <c r="F2685">
        <v>1</v>
      </c>
      <c r="G2685">
        <v>1129</v>
      </c>
      <c r="H2685">
        <v>42</v>
      </c>
      <c r="I2685">
        <v>1129</v>
      </c>
      <c r="J2685" s="16">
        <v>1087</v>
      </c>
      <c r="K2685" s="2">
        <v>45314</v>
      </c>
      <c r="L2685" s="15" t="s">
        <v>3815</v>
      </c>
      <c r="M2685" s="5" t="s">
        <v>3819</v>
      </c>
    </row>
    <row r="2686" spans="1:13" x14ac:dyDescent="0.25">
      <c r="A2686" t="s">
        <v>2205</v>
      </c>
      <c r="B2686" t="s">
        <v>443</v>
      </c>
      <c r="C2686" t="s">
        <v>86</v>
      </c>
      <c r="D2686" s="2">
        <v>45538</v>
      </c>
      <c r="E2686" t="s">
        <v>98</v>
      </c>
      <c r="F2686">
        <v>1</v>
      </c>
      <c r="G2686">
        <v>1345</v>
      </c>
      <c r="H2686">
        <v>38</v>
      </c>
      <c r="I2686">
        <v>1345</v>
      </c>
      <c r="J2686" s="16">
        <v>0</v>
      </c>
      <c r="K2686" s="2">
        <v>45314</v>
      </c>
      <c r="L2686" s="15" t="s">
        <v>3815</v>
      </c>
      <c r="M2686" s="5" t="s">
        <v>3819</v>
      </c>
    </row>
    <row r="2687" spans="1:13" x14ac:dyDescent="0.25">
      <c r="A2687" t="s">
        <v>2323</v>
      </c>
      <c r="B2687" t="s">
        <v>443</v>
      </c>
      <c r="C2687" t="s">
        <v>355</v>
      </c>
      <c r="D2687" s="2">
        <v>45501</v>
      </c>
      <c r="E2687" t="s">
        <v>4</v>
      </c>
      <c r="F2687">
        <v>1</v>
      </c>
      <c r="G2687">
        <v>929</v>
      </c>
      <c r="H2687">
        <v>95</v>
      </c>
      <c r="I2687">
        <v>929</v>
      </c>
      <c r="J2687" s="16">
        <v>834</v>
      </c>
      <c r="K2687" s="2">
        <v>45314</v>
      </c>
      <c r="L2687" s="15" t="s">
        <v>3815</v>
      </c>
      <c r="M2687" s="5" t="s">
        <v>3819</v>
      </c>
    </row>
    <row r="2688" spans="1:13" x14ac:dyDescent="0.25">
      <c r="A2688" t="s">
        <v>2807</v>
      </c>
      <c r="B2688" t="s">
        <v>443</v>
      </c>
      <c r="C2688" t="s">
        <v>75</v>
      </c>
      <c r="D2688" s="2">
        <v>45548</v>
      </c>
      <c r="E2688" t="s">
        <v>4</v>
      </c>
      <c r="F2688">
        <v>1</v>
      </c>
      <c r="G2688">
        <v>799</v>
      </c>
      <c r="H2688">
        <v>126</v>
      </c>
      <c r="I2688">
        <v>799</v>
      </c>
      <c r="J2688" s="16">
        <v>673</v>
      </c>
      <c r="K2688" s="2">
        <v>45314</v>
      </c>
      <c r="L2688" s="15" t="s">
        <v>3815</v>
      </c>
      <c r="M2688" s="5" t="s">
        <v>3819</v>
      </c>
    </row>
    <row r="2689" spans="1:13" x14ac:dyDescent="0.25">
      <c r="A2689" t="s">
        <v>3101</v>
      </c>
      <c r="B2689" t="s">
        <v>443</v>
      </c>
      <c r="C2689" t="s">
        <v>229</v>
      </c>
      <c r="D2689" s="2">
        <v>45532</v>
      </c>
      <c r="E2689" t="s">
        <v>4</v>
      </c>
      <c r="F2689">
        <v>2</v>
      </c>
      <c r="G2689">
        <v>641</v>
      </c>
      <c r="H2689">
        <v>177</v>
      </c>
      <c r="I2689">
        <v>1282</v>
      </c>
      <c r="J2689" s="16">
        <v>1105</v>
      </c>
      <c r="K2689" s="2">
        <v>45314</v>
      </c>
      <c r="L2689" s="15" t="s">
        <v>3815</v>
      </c>
      <c r="M2689" s="5" t="s">
        <v>3819</v>
      </c>
    </row>
    <row r="2690" spans="1:13" x14ac:dyDescent="0.25">
      <c r="A2690" t="s">
        <v>3203</v>
      </c>
      <c r="B2690" t="s">
        <v>443</v>
      </c>
      <c r="C2690" t="s">
        <v>168</v>
      </c>
      <c r="D2690" s="2">
        <v>45522</v>
      </c>
      <c r="E2690" t="s">
        <v>4</v>
      </c>
      <c r="F2690">
        <v>1</v>
      </c>
      <c r="G2690">
        <v>848</v>
      </c>
      <c r="H2690">
        <v>36</v>
      </c>
      <c r="I2690">
        <v>848</v>
      </c>
      <c r="J2690" s="16">
        <v>812</v>
      </c>
      <c r="K2690" s="2">
        <v>45314</v>
      </c>
      <c r="L2690" s="15" t="s">
        <v>3815</v>
      </c>
      <c r="M2690" s="5" t="s">
        <v>3819</v>
      </c>
    </row>
    <row r="2691" spans="1:13" x14ac:dyDescent="0.25">
      <c r="A2691" t="s">
        <v>967</v>
      </c>
      <c r="B2691" t="s">
        <v>968</v>
      </c>
      <c r="C2691" t="s">
        <v>13</v>
      </c>
      <c r="D2691" s="2">
        <v>45546</v>
      </c>
      <c r="E2691" t="s">
        <v>98</v>
      </c>
      <c r="F2691">
        <v>1</v>
      </c>
      <c r="G2691">
        <v>719</v>
      </c>
      <c r="H2691">
        <v>159</v>
      </c>
      <c r="I2691">
        <v>719</v>
      </c>
      <c r="J2691" s="16">
        <v>0</v>
      </c>
      <c r="K2691" s="2">
        <v>45312</v>
      </c>
      <c r="L2691" s="15" t="s">
        <v>3815</v>
      </c>
      <c r="M2691" s="5" t="s">
        <v>3816</v>
      </c>
    </row>
    <row r="2692" spans="1:13" x14ac:dyDescent="0.25">
      <c r="A2692" t="s">
        <v>1532</v>
      </c>
      <c r="B2692" t="s">
        <v>968</v>
      </c>
      <c r="C2692" t="s">
        <v>213</v>
      </c>
      <c r="D2692" s="2">
        <v>45582</v>
      </c>
      <c r="E2692" t="s">
        <v>4</v>
      </c>
      <c r="F2692">
        <v>1</v>
      </c>
      <c r="G2692">
        <v>753</v>
      </c>
      <c r="H2692">
        <v>41</v>
      </c>
      <c r="I2692">
        <v>753</v>
      </c>
      <c r="J2692" s="16">
        <v>712</v>
      </c>
      <c r="K2692" s="2">
        <v>45312</v>
      </c>
      <c r="L2692" s="15" t="s">
        <v>3815</v>
      </c>
      <c r="M2692" s="5" t="s">
        <v>3816</v>
      </c>
    </row>
    <row r="2693" spans="1:13" x14ac:dyDescent="0.25">
      <c r="A2693" t="s">
        <v>1803</v>
      </c>
      <c r="B2693" t="s">
        <v>968</v>
      </c>
      <c r="C2693" t="s">
        <v>239</v>
      </c>
      <c r="D2693" s="2">
        <v>45585</v>
      </c>
      <c r="E2693" t="s">
        <v>4</v>
      </c>
      <c r="F2693">
        <v>1</v>
      </c>
      <c r="G2693">
        <v>736</v>
      </c>
      <c r="H2693">
        <v>161</v>
      </c>
      <c r="I2693">
        <v>736</v>
      </c>
      <c r="J2693" s="16">
        <v>575</v>
      </c>
      <c r="K2693" s="2">
        <v>45312</v>
      </c>
      <c r="L2693" s="15" t="s">
        <v>3815</v>
      </c>
      <c r="M2693" s="5" t="s">
        <v>3816</v>
      </c>
    </row>
    <row r="2694" spans="1:13" x14ac:dyDescent="0.25">
      <c r="A2694" t="s">
        <v>2082</v>
      </c>
      <c r="B2694" t="s">
        <v>968</v>
      </c>
      <c r="C2694" t="s">
        <v>229</v>
      </c>
      <c r="D2694" s="2">
        <v>45574</v>
      </c>
      <c r="E2694" t="s">
        <v>4</v>
      </c>
      <c r="F2694">
        <v>1</v>
      </c>
      <c r="G2694">
        <v>641</v>
      </c>
      <c r="H2694">
        <v>39</v>
      </c>
      <c r="I2694">
        <v>641</v>
      </c>
      <c r="J2694" s="16">
        <v>602</v>
      </c>
      <c r="K2694" s="2">
        <v>45312</v>
      </c>
      <c r="L2694" s="15" t="s">
        <v>3815</v>
      </c>
      <c r="M2694" s="5" t="s">
        <v>3816</v>
      </c>
    </row>
    <row r="2695" spans="1:13" x14ac:dyDescent="0.25">
      <c r="A2695" t="s">
        <v>2180</v>
      </c>
      <c r="B2695" t="s">
        <v>968</v>
      </c>
      <c r="C2695" t="s">
        <v>94</v>
      </c>
      <c r="D2695" s="2">
        <v>45531</v>
      </c>
      <c r="E2695" t="s">
        <v>4</v>
      </c>
      <c r="F2695">
        <v>2</v>
      </c>
      <c r="G2695">
        <v>878</v>
      </c>
      <c r="H2695">
        <v>61</v>
      </c>
      <c r="I2695">
        <v>1756</v>
      </c>
      <c r="J2695" s="16">
        <v>1695</v>
      </c>
      <c r="K2695" s="2">
        <v>45312</v>
      </c>
      <c r="L2695" s="15" t="s">
        <v>3815</v>
      </c>
      <c r="M2695" s="5" t="s">
        <v>3816</v>
      </c>
    </row>
    <row r="2696" spans="1:13" x14ac:dyDescent="0.25">
      <c r="A2696" t="s">
        <v>2701</v>
      </c>
      <c r="B2696" t="s">
        <v>968</v>
      </c>
      <c r="C2696" t="s">
        <v>28</v>
      </c>
      <c r="D2696" s="2">
        <v>45565</v>
      </c>
      <c r="E2696" t="s">
        <v>4</v>
      </c>
      <c r="F2696">
        <v>4</v>
      </c>
      <c r="G2696">
        <v>482</v>
      </c>
      <c r="H2696">
        <v>103</v>
      </c>
      <c r="I2696">
        <v>1928</v>
      </c>
      <c r="J2696" s="16">
        <v>1825</v>
      </c>
      <c r="K2696" s="2">
        <v>45312</v>
      </c>
      <c r="L2696" s="15" t="s">
        <v>3815</v>
      </c>
      <c r="M2696" s="5" t="s">
        <v>3816</v>
      </c>
    </row>
    <row r="2697" spans="1:13" x14ac:dyDescent="0.25">
      <c r="A2697" t="s">
        <v>2899</v>
      </c>
      <c r="B2697" t="s">
        <v>968</v>
      </c>
      <c r="C2697" t="s">
        <v>287</v>
      </c>
      <c r="D2697" s="2">
        <v>45568</v>
      </c>
      <c r="E2697" t="s">
        <v>4</v>
      </c>
      <c r="F2697">
        <v>1</v>
      </c>
      <c r="G2697">
        <v>739</v>
      </c>
      <c r="H2697">
        <v>75</v>
      </c>
      <c r="I2697">
        <v>739</v>
      </c>
      <c r="J2697" s="16">
        <v>664</v>
      </c>
      <c r="K2697" s="2">
        <v>45312</v>
      </c>
      <c r="L2697" s="15" t="s">
        <v>3815</v>
      </c>
      <c r="M2697" s="5" t="s">
        <v>3816</v>
      </c>
    </row>
    <row r="2698" spans="1:13" x14ac:dyDescent="0.25">
      <c r="A2698" t="s">
        <v>3459</v>
      </c>
      <c r="B2698" t="s">
        <v>968</v>
      </c>
      <c r="C2698" t="s">
        <v>54</v>
      </c>
      <c r="D2698" s="2">
        <v>45594</v>
      </c>
      <c r="E2698" t="s">
        <v>4</v>
      </c>
      <c r="F2698">
        <v>2</v>
      </c>
      <c r="G2698">
        <v>961</v>
      </c>
      <c r="H2698">
        <v>109</v>
      </c>
      <c r="I2698">
        <v>1922</v>
      </c>
      <c r="J2698" s="16">
        <v>1813</v>
      </c>
      <c r="K2698" s="2">
        <v>45312</v>
      </c>
      <c r="L2698" s="15" t="s">
        <v>3815</v>
      </c>
      <c r="M2698" s="5" t="s">
        <v>3816</v>
      </c>
    </row>
    <row r="2699" spans="1:13" x14ac:dyDescent="0.25">
      <c r="A2699" t="s">
        <v>1668</v>
      </c>
      <c r="B2699" t="s">
        <v>1669</v>
      </c>
      <c r="C2699" t="s">
        <v>57</v>
      </c>
      <c r="D2699" s="2">
        <v>45535</v>
      </c>
      <c r="E2699" t="s">
        <v>4</v>
      </c>
      <c r="F2699">
        <v>1</v>
      </c>
      <c r="G2699">
        <v>1113</v>
      </c>
      <c r="H2699">
        <v>3</v>
      </c>
      <c r="I2699">
        <v>1113</v>
      </c>
      <c r="J2699" s="16">
        <v>1110</v>
      </c>
      <c r="K2699" s="2">
        <v>45278</v>
      </c>
      <c r="L2699" s="15" t="s">
        <v>3817</v>
      </c>
      <c r="M2699" s="5" t="s">
        <v>3824</v>
      </c>
    </row>
    <row r="2700" spans="1:13" x14ac:dyDescent="0.25">
      <c r="A2700" t="s">
        <v>2608</v>
      </c>
      <c r="B2700" t="s">
        <v>1669</v>
      </c>
      <c r="C2700" t="s">
        <v>425</v>
      </c>
      <c r="D2700" s="2">
        <v>45502</v>
      </c>
      <c r="E2700" t="s">
        <v>4</v>
      </c>
      <c r="F2700">
        <v>1</v>
      </c>
      <c r="G2700">
        <v>1118</v>
      </c>
      <c r="H2700">
        <v>151</v>
      </c>
      <c r="I2700">
        <v>1118</v>
      </c>
      <c r="J2700" s="16">
        <v>967</v>
      </c>
      <c r="K2700" s="2">
        <v>45278</v>
      </c>
      <c r="L2700" s="15" t="s">
        <v>3817</v>
      </c>
      <c r="M2700" s="5" t="s">
        <v>3824</v>
      </c>
    </row>
    <row r="2701" spans="1:13" x14ac:dyDescent="0.25">
      <c r="A2701" t="s">
        <v>3350</v>
      </c>
      <c r="B2701" t="s">
        <v>1669</v>
      </c>
      <c r="C2701" t="s">
        <v>156</v>
      </c>
      <c r="D2701" s="2">
        <v>45575</v>
      </c>
      <c r="E2701" t="s">
        <v>4</v>
      </c>
      <c r="F2701">
        <v>3</v>
      </c>
      <c r="G2701">
        <v>777</v>
      </c>
      <c r="H2701">
        <v>172</v>
      </c>
      <c r="I2701">
        <v>2331</v>
      </c>
      <c r="J2701" s="16">
        <v>2159</v>
      </c>
      <c r="K2701" s="2">
        <v>45278</v>
      </c>
      <c r="L2701" s="15" t="s">
        <v>3817</v>
      </c>
      <c r="M2701" s="5" t="s">
        <v>3824</v>
      </c>
    </row>
    <row r="2702" spans="1:13" x14ac:dyDescent="0.25">
      <c r="A2702" t="s">
        <v>3440</v>
      </c>
      <c r="B2702" t="s">
        <v>1669</v>
      </c>
      <c r="C2702" t="s">
        <v>22</v>
      </c>
      <c r="D2702" s="2">
        <v>45590</v>
      </c>
      <c r="E2702" t="s">
        <v>4</v>
      </c>
      <c r="F2702">
        <v>1</v>
      </c>
      <c r="G2702">
        <v>1246</v>
      </c>
      <c r="H2702">
        <v>40</v>
      </c>
      <c r="I2702">
        <v>1246</v>
      </c>
      <c r="J2702" s="16">
        <v>1206</v>
      </c>
      <c r="K2702" s="2">
        <v>45278</v>
      </c>
      <c r="L2702" s="15" t="s">
        <v>3817</v>
      </c>
      <c r="M2702" s="5" t="s">
        <v>3824</v>
      </c>
    </row>
    <row r="2703" spans="1:13" x14ac:dyDescent="0.25">
      <c r="A2703" t="s">
        <v>3632</v>
      </c>
      <c r="B2703" t="s">
        <v>1669</v>
      </c>
      <c r="C2703" t="s">
        <v>126</v>
      </c>
      <c r="D2703" s="2">
        <v>45569</v>
      </c>
      <c r="E2703" t="s">
        <v>4</v>
      </c>
      <c r="F2703">
        <v>1</v>
      </c>
      <c r="G2703">
        <v>614</v>
      </c>
      <c r="H2703">
        <v>81</v>
      </c>
      <c r="I2703">
        <v>614</v>
      </c>
      <c r="J2703" s="16">
        <v>533</v>
      </c>
      <c r="K2703" s="2">
        <v>45278</v>
      </c>
      <c r="L2703" s="15" t="s">
        <v>3817</v>
      </c>
      <c r="M2703" s="5" t="s">
        <v>3824</v>
      </c>
    </row>
    <row r="2704" spans="1:13" x14ac:dyDescent="0.25">
      <c r="A2704" t="s">
        <v>272</v>
      </c>
      <c r="B2704" t="s">
        <v>273</v>
      </c>
      <c r="C2704" t="s">
        <v>213</v>
      </c>
      <c r="D2704" s="2">
        <v>45587</v>
      </c>
      <c r="E2704" t="s">
        <v>4</v>
      </c>
      <c r="F2704">
        <v>2</v>
      </c>
      <c r="G2704">
        <v>753</v>
      </c>
      <c r="H2704">
        <v>11</v>
      </c>
      <c r="I2704">
        <v>1506</v>
      </c>
      <c r="J2704" s="16">
        <v>1495</v>
      </c>
      <c r="K2704" s="2">
        <v>45438</v>
      </c>
      <c r="L2704" s="15" t="s">
        <v>3815</v>
      </c>
      <c r="M2704" s="5" t="s">
        <v>3823</v>
      </c>
    </row>
    <row r="2705" spans="1:13" x14ac:dyDescent="0.25">
      <c r="A2705" t="s">
        <v>724</v>
      </c>
      <c r="B2705" t="s">
        <v>273</v>
      </c>
      <c r="C2705" t="s">
        <v>28</v>
      </c>
      <c r="D2705" s="2">
        <v>45587</v>
      </c>
      <c r="E2705" t="s">
        <v>4</v>
      </c>
      <c r="F2705">
        <v>1</v>
      </c>
      <c r="G2705">
        <v>482</v>
      </c>
      <c r="H2705">
        <v>169</v>
      </c>
      <c r="I2705">
        <v>482</v>
      </c>
      <c r="J2705" s="16">
        <v>313</v>
      </c>
      <c r="K2705" s="2">
        <v>45438</v>
      </c>
      <c r="L2705" s="15" t="s">
        <v>3815</v>
      </c>
      <c r="M2705" s="5" t="s">
        <v>3823</v>
      </c>
    </row>
    <row r="2706" spans="1:13" x14ac:dyDescent="0.25">
      <c r="A2706" t="s">
        <v>854</v>
      </c>
      <c r="B2706" t="s">
        <v>273</v>
      </c>
      <c r="C2706" t="s">
        <v>140</v>
      </c>
      <c r="D2706" s="2">
        <v>45532</v>
      </c>
      <c r="E2706" t="s">
        <v>4</v>
      </c>
      <c r="F2706">
        <v>1</v>
      </c>
      <c r="G2706">
        <v>1129</v>
      </c>
      <c r="H2706">
        <v>54</v>
      </c>
      <c r="I2706">
        <v>1129</v>
      </c>
      <c r="J2706" s="16">
        <v>1075</v>
      </c>
      <c r="K2706" s="2">
        <v>45438</v>
      </c>
      <c r="L2706" s="15" t="s">
        <v>3815</v>
      </c>
      <c r="M2706" s="5" t="s">
        <v>3823</v>
      </c>
    </row>
    <row r="2707" spans="1:13" x14ac:dyDescent="0.25">
      <c r="A2707" t="s">
        <v>1209</v>
      </c>
      <c r="B2707" t="s">
        <v>273</v>
      </c>
      <c r="C2707" t="s">
        <v>7</v>
      </c>
      <c r="D2707" s="2">
        <v>45575</v>
      </c>
      <c r="E2707" t="s">
        <v>4</v>
      </c>
      <c r="F2707">
        <v>1</v>
      </c>
      <c r="G2707">
        <v>514</v>
      </c>
      <c r="H2707">
        <v>189</v>
      </c>
      <c r="I2707">
        <v>514</v>
      </c>
      <c r="J2707" s="16">
        <v>325</v>
      </c>
      <c r="K2707" s="2">
        <v>45438</v>
      </c>
      <c r="L2707" s="15" t="s">
        <v>3815</v>
      </c>
      <c r="M2707" s="5" t="s">
        <v>3823</v>
      </c>
    </row>
    <row r="2708" spans="1:13" x14ac:dyDescent="0.25">
      <c r="A2708" t="s">
        <v>1291</v>
      </c>
      <c r="B2708" t="s">
        <v>273</v>
      </c>
      <c r="C2708" t="s">
        <v>350</v>
      </c>
      <c r="D2708" s="2">
        <v>45541</v>
      </c>
      <c r="E2708" t="s">
        <v>4</v>
      </c>
      <c r="F2708">
        <v>1</v>
      </c>
      <c r="G2708">
        <v>631</v>
      </c>
      <c r="H2708">
        <v>79</v>
      </c>
      <c r="I2708">
        <v>631</v>
      </c>
      <c r="J2708" s="16">
        <v>552</v>
      </c>
      <c r="K2708" s="2">
        <v>45438</v>
      </c>
      <c r="L2708" s="15" t="s">
        <v>3815</v>
      </c>
      <c r="M2708" s="5" t="s">
        <v>3823</v>
      </c>
    </row>
    <row r="2709" spans="1:13" x14ac:dyDescent="0.25">
      <c r="A2709" t="s">
        <v>1694</v>
      </c>
      <c r="B2709" t="s">
        <v>273</v>
      </c>
      <c r="C2709" t="s">
        <v>1049</v>
      </c>
      <c r="D2709" s="2">
        <v>45481</v>
      </c>
      <c r="E2709" t="s">
        <v>4</v>
      </c>
      <c r="F2709">
        <v>1</v>
      </c>
      <c r="G2709">
        <v>483</v>
      </c>
      <c r="H2709">
        <v>122</v>
      </c>
      <c r="I2709">
        <v>483</v>
      </c>
      <c r="J2709" s="16">
        <v>361</v>
      </c>
      <c r="K2709" s="2">
        <v>45438</v>
      </c>
      <c r="L2709" s="15" t="s">
        <v>3815</v>
      </c>
      <c r="M2709" s="5" t="s">
        <v>3823</v>
      </c>
    </row>
    <row r="2710" spans="1:13" x14ac:dyDescent="0.25">
      <c r="A2710" t="s">
        <v>1847</v>
      </c>
      <c r="B2710" t="s">
        <v>273</v>
      </c>
      <c r="C2710" t="s">
        <v>146</v>
      </c>
      <c r="D2710" s="2">
        <v>45561</v>
      </c>
      <c r="E2710" t="s">
        <v>4</v>
      </c>
      <c r="F2710">
        <v>3</v>
      </c>
      <c r="G2710">
        <v>1398</v>
      </c>
      <c r="H2710">
        <v>28</v>
      </c>
      <c r="I2710">
        <v>4194</v>
      </c>
      <c r="J2710" s="16">
        <v>4166</v>
      </c>
      <c r="K2710" s="2">
        <v>45438</v>
      </c>
      <c r="L2710" s="15" t="s">
        <v>3815</v>
      </c>
      <c r="M2710" s="5" t="s">
        <v>3823</v>
      </c>
    </row>
    <row r="2711" spans="1:13" x14ac:dyDescent="0.25">
      <c r="A2711" t="s">
        <v>1979</v>
      </c>
      <c r="B2711" t="s">
        <v>273</v>
      </c>
      <c r="C2711" t="s">
        <v>123</v>
      </c>
      <c r="D2711" s="2">
        <v>45573</v>
      </c>
      <c r="E2711" t="s">
        <v>4</v>
      </c>
      <c r="F2711">
        <v>1</v>
      </c>
      <c r="G2711">
        <v>1391</v>
      </c>
      <c r="H2711">
        <v>46</v>
      </c>
      <c r="I2711">
        <v>1391</v>
      </c>
      <c r="J2711" s="16">
        <v>1345</v>
      </c>
      <c r="K2711" s="2">
        <v>45438</v>
      </c>
      <c r="L2711" s="15" t="s">
        <v>3815</v>
      </c>
      <c r="M2711" s="5" t="s">
        <v>3823</v>
      </c>
    </row>
    <row r="2712" spans="1:13" x14ac:dyDescent="0.25">
      <c r="A2712" t="s">
        <v>2160</v>
      </c>
      <c r="B2712" t="s">
        <v>273</v>
      </c>
      <c r="C2712" t="s">
        <v>316</v>
      </c>
      <c r="D2712" s="2">
        <v>45559</v>
      </c>
      <c r="E2712" t="s">
        <v>4</v>
      </c>
      <c r="F2712">
        <v>1</v>
      </c>
      <c r="G2712">
        <v>817</v>
      </c>
      <c r="H2712">
        <v>179</v>
      </c>
      <c r="I2712">
        <v>817</v>
      </c>
      <c r="J2712" s="16">
        <v>638</v>
      </c>
      <c r="K2712" s="2">
        <v>45438</v>
      </c>
      <c r="L2712" s="15" t="s">
        <v>3815</v>
      </c>
      <c r="M2712" s="5" t="s">
        <v>3823</v>
      </c>
    </row>
    <row r="2713" spans="1:13" x14ac:dyDescent="0.25">
      <c r="A2713" t="s">
        <v>2330</v>
      </c>
      <c r="B2713" t="s">
        <v>273</v>
      </c>
      <c r="C2713" t="s">
        <v>140</v>
      </c>
      <c r="D2713" s="2">
        <v>45583</v>
      </c>
      <c r="E2713" t="s">
        <v>4</v>
      </c>
      <c r="F2713">
        <v>2</v>
      </c>
      <c r="G2713">
        <v>1129</v>
      </c>
      <c r="H2713">
        <v>79</v>
      </c>
      <c r="I2713">
        <v>2258</v>
      </c>
      <c r="J2713" s="16">
        <v>2179</v>
      </c>
      <c r="K2713" s="2">
        <v>45438</v>
      </c>
      <c r="L2713" s="15" t="s">
        <v>3815</v>
      </c>
      <c r="M2713" s="5" t="s">
        <v>3823</v>
      </c>
    </row>
    <row r="2714" spans="1:13" x14ac:dyDescent="0.25">
      <c r="A2714" t="s">
        <v>2563</v>
      </c>
      <c r="B2714" t="s">
        <v>273</v>
      </c>
      <c r="C2714" t="s">
        <v>268</v>
      </c>
      <c r="D2714" s="2">
        <v>45480</v>
      </c>
      <c r="E2714" t="s">
        <v>4</v>
      </c>
      <c r="F2714">
        <v>1</v>
      </c>
      <c r="G2714">
        <v>664</v>
      </c>
      <c r="H2714">
        <v>19</v>
      </c>
      <c r="I2714">
        <v>664</v>
      </c>
      <c r="J2714" s="16">
        <v>645</v>
      </c>
      <c r="K2714" s="2">
        <v>45438</v>
      </c>
      <c r="L2714" s="15" t="s">
        <v>3815</v>
      </c>
      <c r="M2714" s="5" t="s">
        <v>3823</v>
      </c>
    </row>
    <row r="2715" spans="1:13" x14ac:dyDescent="0.25">
      <c r="A2715" t="s">
        <v>3119</v>
      </c>
      <c r="B2715" t="s">
        <v>273</v>
      </c>
      <c r="C2715" t="s">
        <v>271</v>
      </c>
      <c r="D2715" s="2">
        <v>45499</v>
      </c>
      <c r="E2715" t="s">
        <v>4</v>
      </c>
      <c r="F2715">
        <v>3</v>
      </c>
      <c r="G2715">
        <v>918</v>
      </c>
      <c r="H2715">
        <v>154</v>
      </c>
      <c r="I2715">
        <v>2754</v>
      </c>
      <c r="J2715" s="16">
        <v>2600</v>
      </c>
      <c r="K2715" s="2">
        <v>45438</v>
      </c>
      <c r="L2715" s="15" t="s">
        <v>3815</v>
      </c>
      <c r="M2715" s="5" t="s">
        <v>3823</v>
      </c>
    </row>
    <row r="2716" spans="1:13" x14ac:dyDescent="0.25">
      <c r="A2716" t="s">
        <v>3120</v>
      </c>
      <c r="B2716" t="s">
        <v>273</v>
      </c>
      <c r="C2716" t="s">
        <v>295</v>
      </c>
      <c r="D2716" s="2">
        <v>45495</v>
      </c>
      <c r="E2716" t="s">
        <v>4</v>
      </c>
      <c r="F2716">
        <v>1</v>
      </c>
      <c r="G2716">
        <v>1014</v>
      </c>
      <c r="H2716">
        <v>136</v>
      </c>
      <c r="I2716">
        <v>1014</v>
      </c>
      <c r="J2716" s="16">
        <v>878</v>
      </c>
      <c r="K2716" s="2">
        <v>45438</v>
      </c>
      <c r="L2716" s="15" t="s">
        <v>3815</v>
      </c>
      <c r="M2716" s="5" t="s">
        <v>3823</v>
      </c>
    </row>
    <row r="2717" spans="1:13" x14ac:dyDescent="0.25">
      <c r="A2717" t="s">
        <v>176</v>
      </c>
      <c r="B2717" t="s">
        <v>177</v>
      </c>
      <c r="C2717" t="s">
        <v>126</v>
      </c>
      <c r="D2717" s="2">
        <v>45525</v>
      </c>
      <c r="E2717" t="s">
        <v>4</v>
      </c>
      <c r="F2717">
        <v>1</v>
      </c>
      <c r="G2717">
        <v>614</v>
      </c>
      <c r="H2717">
        <v>41</v>
      </c>
      <c r="I2717">
        <v>614</v>
      </c>
      <c r="J2717" s="16">
        <v>573</v>
      </c>
      <c r="K2717" s="2">
        <v>45401</v>
      </c>
      <c r="L2717" s="15" t="s">
        <v>3815</v>
      </c>
      <c r="M2717" s="5" t="s">
        <v>3816</v>
      </c>
    </row>
    <row r="2718" spans="1:13" x14ac:dyDescent="0.25">
      <c r="A2718" t="s">
        <v>2177</v>
      </c>
      <c r="B2718" t="s">
        <v>177</v>
      </c>
      <c r="C2718" t="s">
        <v>232</v>
      </c>
      <c r="D2718" s="2">
        <v>45576</v>
      </c>
      <c r="E2718" t="s">
        <v>4</v>
      </c>
      <c r="F2718">
        <v>1</v>
      </c>
      <c r="G2718">
        <v>1013</v>
      </c>
      <c r="H2718">
        <v>105</v>
      </c>
      <c r="I2718">
        <v>1013</v>
      </c>
      <c r="J2718" s="16">
        <v>908</v>
      </c>
      <c r="K2718" s="2">
        <v>45401</v>
      </c>
      <c r="L2718" s="15" t="s">
        <v>3815</v>
      </c>
      <c r="M2718" s="5" t="s">
        <v>3816</v>
      </c>
    </row>
    <row r="2719" spans="1:13" x14ac:dyDescent="0.25">
      <c r="A2719" t="s">
        <v>2222</v>
      </c>
      <c r="B2719" t="s">
        <v>177</v>
      </c>
      <c r="C2719" t="s">
        <v>582</v>
      </c>
      <c r="D2719" s="2">
        <v>45564</v>
      </c>
      <c r="E2719" t="s">
        <v>4</v>
      </c>
      <c r="F2719">
        <v>1</v>
      </c>
      <c r="G2719">
        <v>1179</v>
      </c>
      <c r="H2719">
        <v>78</v>
      </c>
      <c r="I2719">
        <v>1179</v>
      </c>
      <c r="J2719" s="16">
        <v>1101</v>
      </c>
      <c r="K2719" s="2">
        <v>45401</v>
      </c>
      <c r="L2719" s="15" t="s">
        <v>3815</v>
      </c>
      <c r="M2719" s="5" t="s">
        <v>3816</v>
      </c>
    </row>
    <row r="2720" spans="1:13" x14ac:dyDescent="0.25">
      <c r="A2720" t="s">
        <v>2387</v>
      </c>
      <c r="B2720" t="s">
        <v>177</v>
      </c>
      <c r="C2720" t="s">
        <v>10</v>
      </c>
      <c r="D2720" s="2">
        <v>45543</v>
      </c>
      <c r="E2720" t="s">
        <v>4</v>
      </c>
      <c r="F2720">
        <v>1</v>
      </c>
      <c r="G2720">
        <v>1419</v>
      </c>
      <c r="H2720">
        <v>156</v>
      </c>
      <c r="I2720">
        <v>1419</v>
      </c>
      <c r="J2720" s="16">
        <v>1263</v>
      </c>
      <c r="K2720" s="2">
        <v>45401</v>
      </c>
      <c r="L2720" s="15" t="s">
        <v>3815</v>
      </c>
      <c r="M2720" s="5" t="s">
        <v>3816</v>
      </c>
    </row>
    <row r="2721" spans="1:13" x14ac:dyDescent="0.25">
      <c r="A2721" t="s">
        <v>3420</v>
      </c>
      <c r="B2721" t="s">
        <v>177</v>
      </c>
      <c r="C2721" t="s">
        <v>64</v>
      </c>
      <c r="D2721" s="2">
        <v>45584</v>
      </c>
      <c r="E2721" t="s">
        <v>4</v>
      </c>
      <c r="F2721">
        <v>1</v>
      </c>
      <c r="G2721">
        <v>987</v>
      </c>
      <c r="H2721">
        <v>151</v>
      </c>
      <c r="I2721">
        <v>987</v>
      </c>
      <c r="J2721" s="16">
        <v>836</v>
      </c>
      <c r="K2721" s="2">
        <v>45401</v>
      </c>
      <c r="L2721" s="15" t="s">
        <v>3815</v>
      </c>
      <c r="M2721" s="5" t="s">
        <v>3816</v>
      </c>
    </row>
    <row r="2722" spans="1:13" x14ac:dyDescent="0.25">
      <c r="A2722" t="s">
        <v>3478</v>
      </c>
      <c r="B2722" t="s">
        <v>177</v>
      </c>
      <c r="C2722" t="s">
        <v>80</v>
      </c>
      <c r="D2722" s="2">
        <v>45592</v>
      </c>
      <c r="E2722" t="s">
        <v>4</v>
      </c>
      <c r="F2722">
        <v>1</v>
      </c>
      <c r="G2722">
        <v>1170</v>
      </c>
      <c r="H2722">
        <v>135</v>
      </c>
      <c r="I2722">
        <v>1170</v>
      </c>
      <c r="J2722" s="16">
        <v>1035</v>
      </c>
      <c r="K2722" s="2">
        <v>45401</v>
      </c>
      <c r="L2722" s="15" t="s">
        <v>3815</v>
      </c>
      <c r="M2722" s="5" t="s">
        <v>3816</v>
      </c>
    </row>
    <row r="2723" spans="1:13" x14ac:dyDescent="0.25">
      <c r="A2723" t="s">
        <v>3730</v>
      </c>
      <c r="B2723" t="s">
        <v>177</v>
      </c>
      <c r="C2723" t="s">
        <v>54</v>
      </c>
      <c r="D2723" s="2">
        <v>45484</v>
      </c>
      <c r="E2723" t="s">
        <v>4</v>
      </c>
      <c r="F2723">
        <v>1</v>
      </c>
      <c r="G2723">
        <v>961</v>
      </c>
      <c r="H2723">
        <v>151</v>
      </c>
      <c r="I2723">
        <v>961</v>
      </c>
      <c r="J2723" s="16">
        <v>810</v>
      </c>
      <c r="K2723" s="2">
        <v>45401</v>
      </c>
      <c r="L2723" s="15" t="s">
        <v>3815</v>
      </c>
      <c r="M2723" s="5" t="s">
        <v>3816</v>
      </c>
    </row>
    <row r="2724" spans="1:13" x14ac:dyDescent="0.25">
      <c r="A2724" t="s">
        <v>763</v>
      </c>
      <c r="B2724" t="s">
        <v>764</v>
      </c>
      <c r="C2724" t="s">
        <v>765</v>
      </c>
      <c r="D2724" s="2">
        <v>45539</v>
      </c>
      <c r="E2724" t="s">
        <v>4</v>
      </c>
      <c r="F2724">
        <v>3</v>
      </c>
      <c r="G2724">
        <v>760</v>
      </c>
      <c r="H2724">
        <v>83</v>
      </c>
      <c r="I2724">
        <v>2280</v>
      </c>
      <c r="J2724" s="16">
        <v>2197</v>
      </c>
      <c r="K2724" s="2">
        <v>45386</v>
      </c>
      <c r="L2724" s="15" t="s">
        <v>3815</v>
      </c>
      <c r="M2724" s="5" t="s">
        <v>3820</v>
      </c>
    </row>
    <row r="2725" spans="1:13" x14ac:dyDescent="0.25">
      <c r="A2725" t="s">
        <v>1798</v>
      </c>
      <c r="B2725" t="s">
        <v>764</v>
      </c>
      <c r="C2725" t="s">
        <v>171</v>
      </c>
      <c r="D2725" s="2">
        <v>45525</v>
      </c>
      <c r="E2725" t="s">
        <v>4</v>
      </c>
      <c r="F2725">
        <v>1</v>
      </c>
      <c r="G2725">
        <v>1143</v>
      </c>
      <c r="H2725">
        <v>161</v>
      </c>
      <c r="I2725">
        <v>1143</v>
      </c>
      <c r="J2725" s="16">
        <v>982</v>
      </c>
      <c r="K2725" s="2">
        <v>45386</v>
      </c>
      <c r="L2725" s="15" t="s">
        <v>3815</v>
      </c>
      <c r="M2725" s="5" t="s">
        <v>3820</v>
      </c>
    </row>
    <row r="2726" spans="1:13" x14ac:dyDescent="0.25">
      <c r="A2726" t="s">
        <v>2763</v>
      </c>
      <c r="B2726" t="s">
        <v>764</v>
      </c>
      <c r="C2726" t="s">
        <v>83</v>
      </c>
      <c r="D2726" s="2">
        <v>45500</v>
      </c>
      <c r="E2726" t="s">
        <v>4</v>
      </c>
      <c r="F2726">
        <v>2</v>
      </c>
      <c r="G2726">
        <v>961</v>
      </c>
      <c r="H2726">
        <v>66</v>
      </c>
      <c r="I2726">
        <v>1922</v>
      </c>
      <c r="J2726" s="16">
        <v>1856</v>
      </c>
      <c r="K2726" s="2">
        <v>45386</v>
      </c>
      <c r="L2726" s="15" t="s">
        <v>3815</v>
      </c>
      <c r="M2726" s="5" t="s">
        <v>3820</v>
      </c>
    </row>
    <row r="2727" spans="1:13" x14ac:dyDescent="0.25">
      <c r="A2727" t="s">
        <v>3774</v>
      </c>
      <c r="B2727" t="s">
        <v>764</v>
      </c>
      <c r="C2727" t="s">
        <v>229</v>
      </c>
      <c r="D2727" s="2">
        <v>45524</v>
      </c>
      <c r="E2727" t="s">
        <v>4</v>
      </c>
      <c r="F2727">
        <v>1</v>
      </c>
      <c r="G2727">
        <v>641</v>
      </c>
      <c r="H2727">
        <v>7</v>
      </c>
      <c r="I2727">
        <v>641</v>
      </c>
      <c r="J2727" s="16">
        <v>634</v>
      </c>
      <c r="K2727" s="2">
        <v>45386</v>
      </c>
      <c r="L2727" s="15" t="s">
        <v>3815</v>
      </c>
      <c r="M2727" s="5" t="s">
        <v>3820</v>
      </c>
    </row>
    <row r="2728" spans="1:13" x14ac:dyDescent="0.25">
      <c r="A2728" t="s">
        <v>95</v>
      </c>
      <c r="B2728" t="s">
        <v>96</v>
      </c>
      <c r="C2728" t="s">
        <v>97</v>
      </c>
      <c r="D2728" s="2">
        <v>45553</v>
      </c>
      <c r="E2728" t="s">
        <v>98</v>
      </c>
      <c r="F2728">
        <v>2</v>
      </c>
      <c r="G2728">
        <v>1177</v>
      </c>
      <c r="H2728">
        <v>161</v>
      </c>
      <c r="I2728">
        <v>2354</v>
      </c>
      <c r="J2728" s="16">
        <v>0</v>
      </c>
      <c r="K2728" s="2">
        <v>45399</v>
      </c>
      <c r="L2728" s="15" t="s">
        <v>3817</v>
      </c>
      <c r="M2728" s="5" t="s">
        <v>3824</v>
      </c>
    </row>
    <row r="2729" spans="1:13" x14ac:dyDescent="0.25">
      <c r="A2729" t="s">
        <v>799</v>
      </c>
      <c r="B2729" t="s">
        <v>96</v>
      </c>
      <c r="C2729" t="s">
        <v>271</v>
      </c>
      <c r="D2729" s="2">
        <v>45566</v>
      </c>
      <c r="E2729" t="s">
        <v>4</v>
      </c>
      <c r="F2729">
        <v>2</v>
      </c>
      <c r="G2729">
        <v>918</v>
      </c>
      <c r="H2729">
        <v>79</v>
      </c>
      <c r="I2729">
        <v>1836</v>
      </c>
      <c r="J2729" s="16">
        <v>1757</v>
      </c>
      <c r="K2729" s="2">
        <v>45399</v>
      </c>
      <c r="L2729" s="15" t="s">
        <v>3817</v>
      </c>
      <c r="M2729" s="5" t="s">
        <v>3824</v>
      </c>
    </row>
    <row r="2730" spans="1:13" x14ac:dyDescent="0.25">
      <c r="A2730" t="s">
        <v>1040</v>
      </c>
      <c r="B2730" t="s">
        <v>96</v>
      </c>
      <c r="C2730" t="s">
        <v>126</v>
      </c>
      <c r="D2730" s="2">
        <v>45574</v>
      </c>
      <c r="E2730" t="s">
        <v>4</v>
      </c>
      <c r="F2730">
        <v>2</v>
      </c>
      <c r="G2730">
        <v>614</v>
      </c>
      <c r="H2730">
        <v>106</v>
      </c>
      <c r="I2730">
        <v>1228</v>
      </c>
      <c r="J2730" s="16">
        <v>1122</v>
      </c>
      <c r="K2730" s="2">
        <v>45399</v>
      </c>
      <c r="L2730" s="15" t="s">
        <v>3817</v>
      </c>
      <c r="M2730" s="5" t="s">
        <v>3824</v>
      </c>
    </row>
    <row r="2731" spans="1:13" x14ac:dyDescent="0.25">
      <c r="A2731" t="s">
        <v>1726</v>
      </c>
      <c r="B2731" t="s">
        <v>96</v>
      </c>
      <c r="C2731" t="s">
        <v>1049</v>
      </c>
      <c r="D2731" s="2">
        <v>45572</v>
      </c>
      <c r="E2731" t="s">
        <v>4</v>
      </c>
      <c r="F2731">
        <v>1</v>
      </c>
      <c r="G2731">
        <v>483</v>
      </c>
      <c r="H2731">
        <v>168</v>
      </c>
      <c r="I2731">
        <v>483</v>
      </c>
      <c r="J2731" s="16">
        <v>315</v>
      </c>
      <c r="K2731" s="2">
        <v>45399</v>
      </c>
      <c r="L2731" s="15" t="s">
        <v>3817</v>
      </c>
      <c r="M2731" s="5" t="s">
        <v>3824</v>
      </c>
    </row>
    <row r="2732" spans="1:13" x14ac:dyDescent="0.25">
      <c r="A2732" t="s">
        <v>1942</v>
      </c>
      <c r="B2732" t="s">
        <v>96</v>
      </c>
      <c r="C2732" t="s">
        <v>582</v>
      </c>
      <c r="D2732" s="2">
        <v>45516</v>
      </c>
      <c r="E2732" t="s">
        <v>4</v>
      </c>
      <c r="F2732">
        <v>1</v>
      </c>
      <c r="G2732">
        <v>1179</v>
      </c>
      <c r="H2732">
        <v>108</v>
      </c>
      <c r="I2732">
        <v>1179</v>
      </c>
      <c r="J2732" s="16">
        <v>1071</v>
      </c>
      <c r="K2732" s="2">
        <v>45399</v>
      </c>
      <c r="L2732" s="15" t="s">
        <v>3817</v>
      </c>
      <c r="M2732" s="5" t="s">
        <v>3824</v>
      </c>
    </row>
    <row r="2733" spans="1:13" x14ac:dyDescent="0.25">
      <c r="A2733" t="s">
        <v>2164</v>
      </c>
      <c r="B2733" t="s">
        <v>96</v>
      </c>
      <c r="C2733" t="s">
        <v>159</v>
      </c>
      <c r="D2733" s="2">
        <v>45536</v>
      </c>
      <c r="E2733" t="s">
        <v>4</v>
      </c>
      <c r="F2733">
        <v>1</v>
      </c>
      <c r="G2733">
        <v>691</v>
      </c>
      <c r="H2733">
        <v>137</v>
      </c>
      <c r="I2733">
        <v>691</v>
      </c>
      <c r="J2733" s="16">
        <v>554</v>
      </c>
      <c r="K2733" s="2">
        <v>45399</v>
      </c>
      <c r="L2733" s="15" t="s">
        <v>3817</v>
      </c>
      <c r="M2733" s="5" t="s">
        <v>3824</v>
      </c>
    </row>
    <row r="2734" spans="1:13" x14ac:dyDescent="0.25">
      <c r="A2734" t="s">
        <v>2660</v>
      </c>
      <c r="B2734" t="s">
        <v>96</v>
      </c>
      <c r="C2734" t="s">
        <v>316</v>
      </c>
      <c r="D2734" s="2">
        <v>45551</v>
      </c>
      <c r="E2734" t="s">
        <v>4</v>
      </c>
      <c r="F2734">
        <v>2</v>
      </c>
      <c r="G2734">
        <v>817</v>
      </c>
      <c r="H2734">
        <v>133</v>
      </c>
      <c r="I2734">
        <v>1634</v>
      </c>
      <c r="J2734" s="16">
        <v>1501</v>
      </c>
      <c r="K2734" s="2">
        <v>45399</v>
      </c>
      <c r="L2734" s="15" t="s">
        <v>3817</v>
      </c>
      <c r="M2734" s="5" t="s">
        <v>3824</v>
      </c>
    </row>
    <row r="2735" spans="1:13" x14ac:dyDescent="0.25">
      <c r="A2735" t="s">
        <v>2670</v>
      </c>
      <c r="B2735" t="s">
        <v>96</v>
      </c>
      <c r="C2735" t="s">
        <v>205</v>
      </c>
      <c r="D2735" s="2">
        <v>45587</v>
      </c>
      <c r="E2735" t="s">
        <v>4</v>
      </c>
      <c r="F2735">
        <v>3</v>
      </c>
      <c r="G2735">
        <v>1545</v>
      </c>
      <c r="H2735">
        <v>95</v>
      </c>
      <c r="I2735">
        <v>4635</v>
      </c>
      <c r="J2735" s="16">
        <v>4540</v>
      </c>
      <c r="K2735" s="2">
        <v>45399</v>
      </c>
      <c r="L2735" s="15" t="s">
        <v>3817</v>
      </c>
      <c r="M2735" s="5" t="s">
        <v>3824</v>
      </c>
    </row>
    <row r="2736" spans="1:13" x14ac:dyDescent="0.25">
      <c r="A2736" t="s">
        <v>3003</v>
      </c>
      <c r="B2736" t="s">
        <v>96</v>
      </c>
      <c r="C2736" t="s">
        <v>205</v>
      </c>
      <c r="D2736" s="2">
        <v>45516</v>
      </c>
      <c r="E2736" t="s">
        <v>4</v>
      </c>
      <c r="F2736">
        <v>1</v>
      </c>
      <c r="G2736">
        <v>1545</v>
      </c>
      <c r="H2736">
        <v>103</v>
      </c>
      <c r="I2736">
        <v>1545</v>
      </c>
      <c r="J2736" s="16">
        <v>1442</v>
      </c>
      <c r="K2736" s="2">
        <v>45399</v>
      </c>
      <c r="L2736" s="15" t="s">
        <v>3817</v>
      </c>
      <c r="M2736" s="5" t="s">
        <v>3824</v>
      </c>
    </row>
    <row r="2737" spans="1:13" x14ac:dyDescent="0.25">
      <c r="A2737" t="s">
        <v>3260</v>
      </c>
      <c r="B2737" t="s">
        <v>96</v>
      </c>
      <c r="C2737" t="s">
        <v>453</v>
      </c>
      <c r="D2737" s="2">
        <v>45592</v>
      </c>
      <c r="E2737" t="s">
        <v>4</v>
      </c>
      <c r="F2737">
        <v>1</v>
      </c>
      <c r="G2737">
        <v>1112</v>
      </c>
      <c r="H2737">
        <v>71</v>
      </c>
      <c r="I2737">
        <v>1112</v>
      </c>
      <c r="J2737" s="16">
        <v>1041</v>
      </c>
      <c r="K2737" s="2">
        <v>45399</v>
      </c>
      <c r="L2737" s="15" t="s">
        <v>3817</v>
      </c>
      <c r="M2737" s="5" t="s">
        <v>3824</v>
      </c>
    </row>
    <row r="2738" spans="1:13" x14ac:dyDescent="0.25">
      <c r="A2738" t="s">
        <v>3262</v>
      </c>
      <c r="B2738" t="s">
        <v>96</v>
      </c>
      <c r="C2738" t="s">
        <v>218</v>
      </c>
      <c r="D2738" s="2">
        <v>45509</v>
      </c>
      <c r="E2738" t="s">
        <v>4</v>
      </c>
      <c r="F2738">
        <v>1</v>
      </c>
      <c r="G2738">
        <v>1298</v>
      </c>
      <c r="H2738">
        <v>165</v>
      </c>
      <c r="I2738">
        <v>1298</v>
      </c>
      <c r="J2738" s="16">
        <v>1133</v>
      </c>
      <c r="K2738" s="2">
        <v>45399</v>
      </c>
      <c r="L2738" s="15" t="s">
        <v>3817</v>
      </c>
      <c r="M2738" s="5" t="s">
        <v>3824</v>
      </c>
    </row>
    <row r="2739" spans="1:13" x14ac:dyDescent="0.25">
      <c r="A2739" t="s">
        <v>3736</v>
      </c>
      <c r="B2739" t="s">
        <v>96</v>
      </c>
      <c r="C2739" t="s">
        <v>54</v>
      </c>
      <c r="D2739" s="2">
        <v>45525</v>
      </c>
      <c r="E2739" t="s">
        <v>4</v>
      </c>
      <c r="F2739">
        <v>1</v>
      </c>
      <c r="G2739">
        <v>961</v>
      </c>
      <c r="H2739">
        <v>43</v>
      </c>
      <c r="I2739">
        <v>961</v>
      </c>
      <c r="J2739" s="16">
        <v>918</v>
      </c>
      <c r="K2739" s="2">
        <v>45399</v>
      </c>
      <c r="L2739" s="15" t="s">
        <v>3817</v>
      </c>
      <c r="M2739" s="5" t="s">
        <v>3824</v>
      </c>
    </row>
    <row r="2740" spans="1:13" x14ac:dyDescent="0.25">
      <c r="A2740" t="s">
        <v>3756</v>
      </c>
      <c r="B2740" t="s">
        <v>96</v>
      </c>
      <c r="C2740" t="s">
        <v>123</v>
      </c>
      <c r="D2740" s="2">
        <v>45492</v>
      </c>
      <c r="E2740" t="s">
        <v>98</v>
      </c>
      <c r="F2740">
        <v>1</v>
      </c>
      <c r="G2740">
        <v>1391</v>
      </c>
      <c r="H2740">
        <v>70</v>
      </c>
      <c r="I2740">
        <v>1391</v>
      </c>
      <c r="J2740" s="16">
        <v>0</v>
      </c>
      <c r="K2740" s="2">
        <v>45399</v>
      </c>
      <c r="L2740" s="15" t="s">
        <v>3817</v>
      </c>
      <c r="M2740" s="5" t="s">
        <v>3824</v>
      </c>
    </row>
    <row r="2741" spans="1:13" x14ac:dyDescent="0.25">
      <c r="A2741" t="s">
        <v>749</v>
      </c>
      <c r="B2741" t="s">
        <v>750</v>
      </c>
      <c r="C2741" t="s">
        <v>51</v>
      </c>
      <c r="D2741" s="2">
        <v>45487</v>
      </c>
      <c r="E2741" t="s">
        <v>4</v>
      </c>
      <c r="F2741">
        <v>1</v>
      </c>
      <c r="G2741">
        <v>1369</v>
      </c>
      <c r="H2741">
        <v>170</v>
      </c>
      <c r="I2741">
        <v>1369</v>
      </c>
      <c r="J2741" s="16">
        <v>1199</v>
      </c>
      <c r="K2741" s="2">
        <v>45393</v>
      </c>
      <c r="L2741" s="15" t="s">
        <v>3815</v>
      </c>
      <c r="M2741" s="5" t="s">
        <v>3816</v>
      </c>
    </row>
    <row r="2742" spans="1:13" x14ac:dyDescent="0.25">
      <c r="A2742" t="s">
        <v>1266</v>
      </c>
      <c r="B2742" t="s">
        <v>750</v>
      </c>
      <c r="C2742" t="s">
        <v>89</v>
      </c>
      <c r="D2742" s="2">
        <v>45532</v>
      </c>
      <c r="E2742" t="s">
        <v>4</v>
      </c>
      <c r="F2742">
        <v>2</v>
      </c>
      <c r="G2742">
        <v>1155</v>
      </c>
      <c r="H2742">
        <v>30</v>
      </c>
      <c r="I2742">
        <v>2310</v>
      </c>
      <c r="J2742" s="16">
        <v>2280</v>
      </c>
      <c r="K2742" s="2">
        <v>45393</v>
      </c>
      <c r="L2742" s="15" t="s">
        <v>3815</v>
      </c>
      <c r="M2742" s="5" t="s">
        <v>3816</v>
      </c>
    </row>
    <row r="2743" spans="1:13" x14ac:dyDescent="0.25">
      <c r="A2743" t="s">
        <v>2324</v>
      </c>
      <c r="B2743" t="s">
        <v>750</v>
      </c>
      <c r="C2743" t="s">
        <v>304</v>
      </c>
      <c r="D2743" s="2">
        <v>45502</v>
      </c>
      <c r="E2743" t="s">
        <v>98</v>
      </c>
      <c r="F2743">
        <v>4</v>
      </c>
      <c r="G2743">
        <v>606</v>
      </c>
      <c r="H2743">
        <v>54</v>
      </c>
      <c r="I2743">
        <v>2424</v>
      </c>
      <c r="J2743" s="16">
        <v>0</v>
      </c>
      <c r="K2743" s="2">
        <v>45393</v>
      </c>
      <c r="L2743" s="15" t="s">
        <v>3815</v>
      </c>
      <c r="M2743" s="5" t="s">
        <v>3816</v>
      </c>
    </row>
    <row r="2744" spans="1:13" x14ac:dyDescent="0.25">
      <c r="A2744" t="s">
        <v>2486</v>
      </c>
      <c r="B2744" t="s">
        <v>750</v>
      </c>
      <c r="C2744" t="s">
        <v>112</v>
      </c>
      <c r="D2744" s="2">
        <v>45484</v>
      </c>
      <c r="E2744" t="s">
        <v>4</v>
      </c>
      <c r="F2744">
        <v>1</v>
      </c>
      <c r="G2744">
        <v>1173</v>
      </c>
      <c r="H2744">
        <v>151</v>
      </c>
      <c r="I2744">
        <v>1173</v>
      </c>
      <c r="J2744" s="16">
        <v>1022</v>
      </c>
      <c r="K2744" s="2">
        <v>45393</v>
      </c>
      <c r="L2744" s="15" t="s">
        <v>3815</v>
      </c>
      <c r="M2744" s="5" t="s">
        <v>3816</v>
      </c>
    </row>
    <row r="2745" spans="1:13" x14ac:dyDescent="0.25">
      <c r="A2745" t="s">
        <v>2682</v>
      </c>
      <c r="B2745" t="s">
        <v>750</v>
      </c>
      <c r="C2745" t="s">
        <v>425</v>
      </c>
      <c r="D2745" s="2">
        <v>45484</v>
      </c>
      <c r="E2745" t="s">
        <v>4</v>
      </c>
      <c r="F2745">
        <v>2</v>
      </c>
      <c r="G2745">
        <v>1118</v>
      </c>
      <c r="H2745">
        <v>46</v>
      </c>
      <c r="I2745">
        <v>2236</v>
      </c>
      <c r="J2745" s="16">
        <v>2190</v>
      </c>
      <c r="K2745" s="2">
        <v>45393</v>
      </c>
      <c r="L2745" s="15" t="s">
        <v>3815</v>
      </c>
      <c r="M2745" s="5" t="s">
        <v>3816</v>
      </c>
    </row>
    <row r="2746" spans="1:13" x14ac:dyDescent="0.25">
      <c r="A2746" t="s">
        <v>3389</v>
      </c>
      <c r="B2746" t="s">
        <v>750</v>
      </c>
      <c r="C2746" t="s">
        <v>92</v>
      </c>
      <c r="D2746" s="2">
        <v>45590</v>
      </c>
      <c r="E2746" t="s">
        <v>4</v>
      </c>
      <c r="F2746">
        <v>1</v>
      </c>
      <c r="G2746">
        <v>1043</v>
      </c>
      <c r="H2746">
        <v>21</v>
      </c>
      <c r="I2746">
        <v>1043</v>
      </c>
      <c r="J2746" s="16">
        <v>1022</v>
      </c>
      <c r="K2746" s="2">
        <v>45393</v>
      </c>
      <c r="L2746" s="15" t="s">
        <v>3815</v>
      </c>
      <c r="M2746" s="5" t="s">
        <v>3816</v>
      </c>
    </row>
    <row r="2747" spans="1:13" x14ac:dyDescent="0.25">
      <c r="A2747" t="s">
        <v>3402</v>
      </c>
      <c r="B2747" t="s">
        <v>750</v>
      </c>
      <c r="C2747" t="s">
        <v>285</v>
      </c>
      <c r="D2747" s="2">
        <v>45539</v>
      </c>
      <c r="E2747" t="s">
        <v>4</v>
      </c>
      <c r="F2747">
        <v>1</v>
      </c>
      <c r="G2747">
        <v>646</v>
      </c>
      <c r="H2747">
        <v>54</v>
      </c>
      <c r="I2747">
        <v>646</v>
      </c>
      <c r="J2747" s="16">
        <v>592</v>
      </c>
      <c r="K2747" s="2">
        <v>45393</v>
      </c>
      <c r="L2747" s="15" t="s">
        <v>3815</v>
      </c>
      <c r="M2747" s="5" t="s">
        <v>3816</v>
      </c>
    </row>
    <row r="2748" spans="1:13" x14ac:dyDescent="0.25">
      <c r="A2748" t="s">
        <v>3546</v>
      </c>
      <c r="B2748" t="s">
        <v>750</v>
      </c>
      <c r="C2748" t="s">
        <v>420</v>
      </c>
      <c r="D2748" s="2">
        <v>45543</v>
      </c>
      <c r="E2748" t="s">
        <v>4</v>
      </c>
      <c r="F2748">
        <v>1</v>
      </c>
      <c r="G2748">
        <v>780</v>
      </c>
      <c r="H2748">
        <v>48</v>
      </c>
      <c r="I2748">
        <v>780</v>
      </c>
      <c r="J2748" s="16">
        <v>732</v>
      </c>
      <c r="K2748" s="2">
        <v>45393</v>
      </c>
      <c r="L2748" s="15" t="s">
        <v>3815</v>
      </c>
      <c r="M2748" s="5" t="s">
        <v>3816</v>
      </c>
    </row>
    <row r="2749" spans="1:13" x14ac:dyDescent="0.25">
      <c r="A2749" t="s">
        <v>356</v>
      </c>
      <c r="B2749" t="s">
        <v>357</v>
      </c>
      <c r="C2749" t="s">
        <v>107</v>
      </c>
      <c r="D2749" s="2">
        <v>45493</v>
      </c>
      <c r="E2749" t="s">
        <v>4</v>
      </c>
      <c r="F2749">
        <v>1</v>
      </c>
      <c r="G2749">
        <v>984</v>
      </c>
      <c r="H2749">
        <v>186</v>
      </c>
      <c r="I2749">
        <v>984</v>
      </c>
      <c r="J2749" s="16">
        <v>798</v>
      </c>
      <c r="K2749" s="2">
        <v>45438</v>
      </c>
      <c r="L2749" s="15" t="s">
        <v>3815</v>
      </c>
      <c r="M2749" s="5" t="s">
        <v>3819</v>
      </c>
    </row>
    <row r="2750" spans="1:13" x14ac:dyDescent="0.25">
      <c r="A2750" t="s">
        <v>1061</v>
      </c>
      <c r="B2750" t="s">
        <v>357</v>
      </c>
      <c r="C2750" t="s">
        <v>607</v>
      </c>
      <c r="D2750" s="2">
        <v>45480</v>
      </c>
      <c r="E2750" t="s">
        <v>4</v>
      </c>
      <c r="F2750">
        <v>1</v>
      </c>
      <c r="G2750">
        <v>843</v>
      </c>
      <c r="H2750">
        <v>163</v>
      </c>
      <c r="I2750">
        <v>843</v>
      </c>
      <c r="J2750" s="16">
        <v>680</v>
      </c>
      <c r="K2750" s="2">
        <v>45438</v>
      </c>
      <c r="L2750" s="15" t="s">
        <v>3815</v>
      </c>
      <c r="M2750" s="5" t="s">
        <v>3819</v>
      </c>
    </row>
    <row r="2751" spans="1:13" x14ac:dyDescent="0.25">
      <c r="A2751" t="s">
        <v>1512</v>
      </c>
      <c r="B2751" t="s">
        <v>357</v>
      </c>
      <c r="C2751" t="s">
        <v>80</v>
      </c>
      <c r="D2751" s="2">
        <v>45504</v>
      </c>
      <c r="E2751" t="s">
        <v>4</v>
      </c>
      <c r="F2751">
        <v>1</v>
      </c>
      <c r="G2751">
        <v>1170</v>
      </c>
      <c r="H2751">
        <v>90</v>
      </c>
      <c r="I2751">
        <v>1170</v>
      </c>
      <c r="J2751" s="16">
        <v>1080</v>
      </c>
      <c r="K2751" s="2">
        <v>45438</v>
      </c>
      <c r="L2751" s="15" t="s">
        <v>3815</v>
      </c>
      <c r="M2751" s="5" t="s">
        <v>3819</v>
      </c>
    </row>
    <row r="2752" spans="1:13" x14ac:dyDescent="0.25">
      <c r="A2752" t="s">
        <v>1748</v>
      </c>
      <c r="B2752" t="s">
        <v>357</v>
      </c>
      <c r="C2752" t="s">
        <v>19</v>
      </c>
      <c r="D2752" s="2">
        <v>45522</v>
      </c>
      <c r="E2752" t="s">
        <v>4</v>
      </c>
      <c r="F2752">
        <v>1</v>
      </c>
      <c r="G2752">
        <v>742</v>
      </c>
      <c r="H2752">
        <v>172</v>
      </c>
      <c r="I2752">
        <v>742</v>
      </c>
      <c r="J2752" s="16">
        <v>570</v>
      </c>
      <c r="K2752" s="2">
        <v>45438</v>
      </c>
      <c r="L2752" s="15" t="s">
        <v>3815</v>
      </c>
      <c r="M2752" s="5" t="s">
        <v>3819</v>
      </c>
    </row>
    <row r="2753" spans="1:13" x14ac:dyDescent="0.25">
      <c r="A2753" t="s">
        <v>2240</v>
      </c>
      <c r="B2753" t="s">
        <v>357</v>
      </c>
      <c r="C2753" t="s">
        <v>70</v>
      </c>
      <c r="D2753" s="2">
        <v>45569</v>
      </c>
      <c r="E2753" t="s">
        <v>4</v>
      </c>
      <c r="F2753">
        <v>1</v>
      </c>
      <c r="G2753">
        <v>1063</v>
      </c>
      <c r="H2753">
        <v>10</v>
      </c>
      <c r="I2753">
        <v>1063</v>
      </c>
      <c r="J2753" s="16">
        <v>1053</v>
      </c>
      <c r="K2753" s="2">
        <v>45438</v>
      </c>
      <c r="L2753" s="15" t="s">
        <v>3815</v>
      </c>
      <c r="M2753" s="5" t="s">
        <v>3819</v>
      </c>
    </row>
    <row r="2754" spans="1:13" x14ac:dyDescent="0.25">
      <c r="A2754" t="s">
        <v>2679</v>
      </c>
      <c r="B2754" t="s">
        <v>357</v>
      </c>
      <c r="C2754" t="s">
        <v>202</v>
      </c>
      <c r="D2754" s="2">
        <v>45549</v>
      </c>
      <c r="E2754" t="s">
        <v>4</v>
      </c>
      <c r="F2754">
        <v>1</v>
      </c>
      <c r="G2754">
        <v>378</v>
      </c>
      <c r="H2754">
        <v>100</v>
      </c>
      <c r="I2754">
        <v>378</v>
      </c>
      <c r="J2754" s="16">
        <v>278</v>
      </c>
      <c r="K2754" s="2">
        <v>45438</v>
      </c>
      <c r="L2754" s="15" t="s">
        <v>3815</v>
      </c>
      <c r="M2754" s="5" t="s">
        <v>3819</v>
      </c>
    </row>
    <row r="2755" spans="1:13" x14ac:dyDescent="0.25">
      <c r="A2755" t="s">
        <v>3562</v>
      </c>
      <c r="B2755" t="s">
        <v>357</v>
      </c>
      <c r="C2755" t="s">
        <v>420</v>
      </c>
      <c r="D2755" s="2">
        <v>45570</v>
      </c>
      <c r="E2755" t="s">
        <v>4</v>
      </c>
      <c r="F2755">
        <v>1</v>
      </c>
      <c r="G2755">
        <v>780</v>
      </c>
      <c r="H2755">
        <v>162</v>
      </c>
      <c r="I2755">
        <v>780</v>
      </c>
      <c r="J2755" s="16">
        <v>618</v>
      </c>
      <c r="K2755" s="2">
        <v>45438</v>
      </c>
      <c r="L2755" s="15" t="s">
        <v>3815</v>
      </c>
      <c r="M2755" s="5" t="s">
        <v>3819</v>
      </c>
    </row>
    <row r="2756" spans="1:13" x14ac:dyDescent="0.25">
      <c r="A2756" t="s">
        <v>3778</v>
      </c>
      <c r="B2756" t="s">
        <v>357</v>
      </c>
      <c r="C2756" t="s">
        <v>239</v>
      </c>
      <c r="D2756" s="2">
        <v>45519</v>
      </c>
      <c r="E2756" t="s">
        <v>4</v>
      </c>
      <c r="F2756">
        <v>1</v>
      </c>
      <c r="G2756">
        <v>736</v>
      </c>
      <c r="H2756">
        <v>180</v>
      </c>
      <c r="I2756">
        <v>736</v>
      </c>
      <c r="J2756" s="16">
        <v>556</v>
      </c>
      <c r="K2756" s="2">
        <v>45438</v>
      </c>
      <c r="L2756" s="15" t="s">
        <v>3815</v>
      </c>
      <c r="M2756" s="5" t="s">
        <v>3819</v>
      </c>
    </row>
    <row r="2757" spans="1:13" x14ac:dyDescent="0.25">
      <c r="A2757" t="s">
        <v>78</v>
      </c>
      <c r="B2757" t="s">
        <v>79</v>
      </c>
      <c r="C2757" t="s">
        <v>80</v>
      </c>
      <c r="D2757" s="2">
        <v>45531</v>
      </c>
      <c r="E2757" t="s">
        <v>61</v>
      </c>
      <c r="F2757">
        <v>1</v>
      </c>
      <c r="G2757">
        <v>1170</v>
      </c>
      <c r="H2757">
        <v>20</v>
      </c>
      <c r="I2757">
        <v>1170</v>
      </c>
      <c r="J2757" s="16">
        <v>0</v>
      </c>
      <c r="K2757" s="2">
        <v>45455</v>
      </c>
      <c r="L2757" s="15" t="s">
        <v>3815</v>
      </c>
      <c r="M2757" s="5" t="s">
        <v>3816</v>
      </c>
    </row>
    <row r="2758" spans="1:13" x14ac:dyDescent="0.25">
      <c r="A2758" t="s">
        <v>309</v>
      </c>
      <c r="B2758" t="s">
        <v>79</v>
      </c>
      <c r="C2758" t="s">
        <v>232</v>
      </c>
      <c r="D2758" s="2">
        <v>45531</v>
      </c>
      <c r="E2758" t="s">
        <v>4</v>
      </c>
      <c r="F2758">
        <v>2</v>
      </c>
      <c r="G2758">
        <v>1013</v>
      </c>
      <c r="H2758">
        <v>114</v>
      </c>
      <c r="I2758">
        <v>2026</v>
      </c>
      <c r="J2758" s="16">
        <v>1912</v>
      </c>
      <c r="K2758" s="2">
        <v>45455</v>
      </c>
      <c r="L2758" s="15" t="s">
        <v>3815</v>
      </c>
      <c r="M2758" s="5" t="s">
        <v>3816</v>
      </c>
    </row>
    <row r="2759" spans="1:13" x14ac:dyDescent="0.25">
      <c r="A2759" t="s">
        <v>2441</v>
      </c>
      <c r="B2759" t="s">
        <v>79</v>
      </c>
      <c r="C2759" t="s">
        <v>420</v>
      </c>
      <c r="D2759" s="2">
        <v>45568</v>
      </c>
      <c r="E2759" t="s">
        <v>4</v>
      </c>
      <c r="F2759">
        <v>1</v>
      </c>
      <c r="G2759">
        <v>780</v>
      </c>
      <c r="H2759">
        <v>26</v>
      </c>
      <c r="I2759">
        <v>780</v>
      </c>
      <c r="J2759" s="16">
        <v>754</v>
      </c>
      <c r="K2759" s="2">
        <v>45455</v>
      </c>
      <c r="L2759" s="15" t="s">
        <v>3815</v>
      </c>
      <c r="M2759" s="5" t="s">
        <v>3816</v>
      </c>
    </row>
    <row r="2760" spans="1:13" x14ac:dyDescent="0.25">
      <c r="A2760" t="s">
        <v>2994</v>
      </c>
      <c r="B2760" t="s">
        <v>79</v>
      </c>
      <c r="C2760" t="s">
        <v>388</v>
      </c>
      <c r="D2760" s="2">
        <v>45592</v>
      </c>
      <c r="E2760" t="s">
        <v>4</v>
      </c>
      <c r="F2760">
        <v>1</v>
      </c>
      <c r="G2760">
        <v>480</v>
      </c>
      <c r="H2760">
        <v>129</v>
      </c>
      <c r="I2760">
        <v>480</v>
      </c>
      <c r="J2760" s="16">
        <v>351</v>
      </c>
      <c r="K2760" s="2">
        <v>45455</v>
      </c>
      <c r="L2760" s="15" t="s">
        <v>3815</v>
      </c>
      <c r="M2760" s="5" t="s">
        <v>3816</v>
      </c>
    </row>
    <row r="2761" spans="1:13" x14ac:dyDescent="0.25">
      <c r="A2761" t="s">
        <v>3231</v>
      </c>
      <c r="B2761" t="s">
        <v>79</v>
      </c>
      <c r="C2761" t="s">
        <v>330</v>
      </c>
      <c r="D2761" s="2">
        <v>45499</v>
      </c>
      <c r="E2761" t="s">
        <v>98</v>
      </c>
      <c r="F2761">
        <v>1</v>
      </c>
      <c r="G2761">
        <v>928</v>
      </c>
      <c r="H2761">
        <v>29</v>
      </c>
      <c r="I2761">
        <v>928</v>
      </c>
      <c r="J2761" s="16">
        <v>0</v>
      </c>
      <c r="K2761" s="2">
        <v>45455</v>
      </c>
      <c r="L2761" s="15" t="s">
        <v>3815</v>
      </c>
      <c r="M2761" s="5" t="s">
        <v>3816</v>
      </c>
    </row>
    <row r="2762" spans="1:13" x14ac:dyDescent="0.25">
      <c r="A2762" t="s">
        <v>1396</v>
      </c>
      <c r="B2762" t="s">
        <v>1397</v>
      </c>
      <c r="C2762" t="s">
        <v>3</v>
      </c>
      <c r="D2762" s="2">
        <v>45497</v>
      </c>
      <c r="E2762" t="s">
        <v>4</v>
      </c>
      <c r="F2762">
        <v>1</v>
      </c>
      <c r="G2762">
        <v>616</v>
      </c>
      <c r="H2762">
        <v>59</v>
      </c>
      <c r="I2762">
        <v>616</v>
      </c>
      <c r="J2762" s="16">
        <v>557</v>
      </c>
      <c r="K2762" s="2">
        <v>45400</v>
      </c>
      <c r="L2762" s="15" t="s">
        <v>3822</v>
      </c>
      <c r="M2762" s="5" t="s">
        <v>3819</v>
      </c>
    </row>
    <row r="2763" spans="1:13" x14ac:dyDescent="0.25">
      <c r="A2763" t="s">
        <v>1741</v>
      </c>
      <c r="B2763" t="s">
        <v>1397</v>
      </c>
      <c r="C2763" t="s">
        <v>285</v>
      </c>
      <c r="D2763" s="2">
        <v>45555</v>
      </c>
      <c r="E2763" t="s">
        <v>98</v>
      </c>
      <c r="F2763">
        <v>1</v>
      </c>
      <c r="G2763">
        <v>646</v>
      </c>
      <c r="H2763">
        <v>22</v>
      </c>
      <c r="I2763">
        <v>646</v>
      </c>
      <c r="J2763" s="16">
        <v>0</v>
      </c>
      <c r="K2763" s="2">
        <v>45400</v>
      </c>
      <c r="L2763" s="15" t="s">
        <v>3822</v>
      </c>
      <c r="M2763" s="5" t="s">
        <v>3819</v>
      </c>
    </row>
    <row r="2764" spans="1:13" x14ac:dyDescent="0.25">
      <c r="A2764" t="s">
        <v>1791</v>
      </c>
      <c r="B2764" t="s">
        <v>1397</v>
      </c>
      <c r="C2764" t="s">
        <v>425</v>
      </c>
      <c r="D2764" s="2">
        <v>45524</v>
      </c>
      <c r="E2764" t="s">
        <v>4</v>
      </c>
      <c r="F2764">
        <v>1</v>
      </c>
      <c r="G2764">
        <v>1118</v>
      </c>
      <c r="H2764">
        <v>162</v>
      </c>
      <c r="I2764">
        <v>1118</v>
      </c>
      <c r="J2764" s="16">
        <v>956</v>
      </c>
      <c r="K2764" s="2">
        <v>45400</v>
      </c>
      <c r="L2764" s="15" t="s">
        <v>3822</v>
      </c>
      <c r="M2764" s="5" t="s">
        <v>3819</v>
      </c>
    </row>
    <row r="2765" spans="1:13" x14ac:dyDescent="0.25">
      <c r="A2765" t="s">
        <v>1962</v>
      </c>
      <c r="B2765" t="s">
        <v>1397</v>
      </c>
      <c r="C2765" t="s">
        <v>143</v>
      </c>
      <c r="D2765" s="2">
        <v>45556</v>
      </c>
      <c r="E2765" t="s">
        <v>4</v>
      </c>
      <c r="F2765">
        <v>3</v>
      </c>
      <c r="G2765">
        <v>1340</v>
      </c>
      <c r="H2765">
        <v>137</v>
      </c>
      <c r="I2765">
        <v>4020</v>
      </c>
      <c r="J2765" s="16">
        <v>3883</v>
      </c>
      <c r="K2765" s="2">
        <v>45400</v>
      </c>
      <c r="L2765" s="15" t="s">
        <v>3822</v>
      </c>
      <c r="M2765" s="5" t="s">
        <v>3819</v>
      </c>
    </row>
    <row r="2766" spans="1:13" x14ac:dyDescent="0.25">
      <c r="A2766" t="s">
        <v>2829</v>
      </c>
      <c r="B2766" t="s">
        <v>1397</v>
      </c>
      <c r="C2766" t="s">
        <v>54</v>
      </c>
      <c r="D2766" s="2">
        <v>45558</v>
      </c>
      <c r="E2766" t="s">
        <v>61</v>
      </c>
      <c r="F2766">
        <v>1</v>
      </c>
      <c r="G2766">
        <v>961</v>
      </c>
      <c r="H2766">
        <v>57</v>
      </c>
      <c r="I2766">
        <v>961</v>
      </c>
      <c r="J2766" s="16">
        <v>0</v>
      </c>
      <c r="K2766" s="2">
        <v>45400</v>
      </c>
      <c r="L2766" s="15" t="s">
        <v>3822</v>
      </c>
      <c r="M2766" s="5" t="s">
        <v>3819</v>
      </c>
    </row>
    <row r="2767" spans="1:13" x14ac:dyDescent="0.25">
      <c r="A2767" t="s">
        <v>2878</v>
      </c>
      <c r="B2767" t="s">
        <v>1397</v>
      </c>
      <c r="C2767" t="s">
        <v>513</v>
      </c>
      <c r="D2767" s="2">
        <v>45479</v>
      </c>
      <c r="E2767" t="s">
        <v>4</v>
      </c>
      <c r="F2767">
        <v>1</v>
      </c>
      <c r="G2767">
        <v>1013</v>
      </c>
      <c r="H2767">
        <v>8</v>
      </c>
      <c r="I2767">
        <v>1013</v>
      </c>
      <c r="J2767" s="16">
        <v>1005</v>
      </c>
      <c r="K2767" s="2">
        <v>45400</v>
      </c>
      <c r="L2767" s="15" t="s">
        <v>3822</v>
      </c>
      <c r="M2767" s="5" t="s">
        <v>3819</v>
      </c>
    </row>
    <row r="2768" spans="1:13" x14ac:dyDescent="0.25">
      <c r="A2768" t="s">
        <v>3096</v>
      </c>
      <c r="B2768" t="s">
        <v>1397</v>
      </c>
      <c r="C2768" t="s">
        <v>126</v>
      </c>
      <c r="D2768" s="2">
        <v>45578</v>
      </c>
      <c r="E2768" t="s">
        <v>4</v>
      </c>
      <c r="F2768">
        <v>1</v>
      </c>
      <c r="G2768">
        <v>614</v>
      </c>
      <c r="H2768">
        <v>182</v>
      </c>
      <c r="I2768">
        <v>614</v>
      </c>
      <c r="J2768" s="16">
        <v>432</v>
      </c>
      <c r="K2768" s="2">
        <v>45400</v>
      </c>
      <c r="L2768" s="15" t="s">
        <v>3822</v>
      </c>
      <c r="M2768" s="5" t="s">
        <v>3819</v>
      </c>
    </row>
    <row r="2769" spans="1:13" x14ac:dyDescent="0.25">
      <c r="A2769" t="s">
        <v>3253</v>
      </c>
      <c r="B2769" t="s">
        <v>1397</v>
      </c>
      <c r="C2769" t="s">
        <v>48</v>
      </c>
      <c r="D2769" s="2">
        <v>45485</v>
      </c>
      <c r="E2769" t="s">
        <v>4</v>
      </c>
      <c r="F2769">
        <v>1</v>
      </c>
      <c r="G2769">
        <v>681</v>
      </c>
      <c r="H2769">
        <v>134</v>
      </c>
      <c r="I2769">
        <v>681</v>
      </c>
      <c r="J2769" s="16">
        <v>547</v>
      </c>
      <c r="K2769" s="2">
        <v>45400</v>
      </c>
      <c r="L2769" s="15" t="s">
        <v>3822</v>
      </c>
      <c r="M2769" s="5" t="s">
        <v>3819</v>
      </c>
    </row>
    <row r="2770" spans="1:13" x14ac:dyDescent="0.25">
      <c r="A2770" t="s">
        <v>559</v>
      </c>
      <c r="B2770" t="s">
        <v>560</v>
      </c>
      <c r="C2770" t="s">
        <v>210</v>
      </c>
      <c r="D2770" s="2">
        <v>45503</v>
      </c>
      <c r="E2770" t="s">
        <v>4</v>
      </c>
      <c r="F2770">
        <v>1</v>
      </c>
      <c r="G2770">
        <v>398</v>
      </c>
      <c r="H2770">
        <v>6</v>
      </c>
      <c r="I2770">
        <v>398</v>
      </c>
      <c r="J2770" s="16">
        <v>392</v>
      </c>
      <c r="K2770" s="2">
        <v>45469</v>
      </c>
      <c r="L2770" s="15" t="s">
        <v>3817</v>
      </c>
      <c r="M2770" s="5" t="s">
        <v>3816</v>
      </c>
    </row>
    <row r="2771" spans="1:13" x14ac:dyDescent="0.25">
      <c r="A2771" t="s">
        <v>1912</v>
      </c>
      <c r="B2771" t="s">
        <v>560</v>
      </c>
      <c r="C2771" t="s">
        <v>453</v>
      </c>
      <c r="D2771" s="2">
        <v>45582</v>
      </c>
      <c r="E2771" t="s">
        <v>61</v>
      </c>
      <c r="F2771">
        <v>1</v>
      </c>
      <c r="G2771">
        <v>1112</v>
      </c>
      <c r="H2771">
        <v>71</v>
      </c>
      <c r="I2771">
        <v>1112</v>
      </c>
      <c r="J2771" s="16">
        <v>0</v>
      </c>
      <c r="K2771" s="2">
        <v>45469</v>
      </c>
      <c r="L2771" s="15" t="s">
        <v>3817</v>
      </c>
      <c r="M2771" s="5" t="s">
        <v>3816</v>
      </c>
    </row>
    <row r="2772" spans="1:13" x14ac:dyDescent="0.25">
      <c r="A2772" t="s">
        <v>2587</v>
      </c>
      <c r="B2772" t="s">
        <v>560</v>
      </c>
      <c r="C2772" t="s">
        <v>13</v>
      </c>
      <c r="D2772" s="2">
        <v>45562</v>
      </c>
      <c r="E2772" t="s">
        <v>4</v>
      </c>
      <c r="F2772">
        <v>1</v>
      </c>
      <c r="G2772">
        <v>719</v>
      </c>
      <c r="H2772">
        <v>34</v>
      </c>
      <c r="I2772">
        <v>719</v>
      </c>
      <c r="J2772" s="16">
        <v>685</v>
      </c>
      <c r="K2772" s="2">
        <v>45469</v>
      </c>
      <c r="L2772" s="15" t="s">
        <v>3817</v>
      </c>
      <c r="M2772" s="5" t="s">
        <v>3816</v>
      </c>
    </row>
    <row r="2773" spans="1:13" x14ac:dyDescent="0.25">
      <c r="A2773" t="s">
        <v>2967</v>
      </c>
      <c r="B2773" t="s">
        <v>560</v>
      </c>
      <c r="C2773" t="s">
        <v>159</v>
      </c>
      <c r="D2773" s="2">
        <v>45491</v>
      </c>
      <c r="E2773" t="s">
        <v>4</v>
      </c>
      <c r="F2773">
        <v>2</v>
      </c>
      <c r="G2773">
        <v>691</v>
      </c>
      <c r="H2773">
        <v>175</v>
      </c>
      <c r="I2773">
        <v>1382</v>
      </c>
      <c r="J2773" s="16">
        <v>1207</v>
      </c>
      <c r="K2773" s="2">
        <v>45469</v>
      </c>
      <c r="L2773" s="15" t="s">
        <v>3817</v>
      </c>
      <c r="M2773" s="5" t="s">
        <v>3816</v>
      </c>
    </row>
    <row r="2774" spans="1:13" x14ac:dyDescent="0.25">
      <c r="A2774" t="s">
        <v>3167</v>
      </c>
      <c r="B2774" t="s">
        <v>560</v>
      </c>
      <c r="C2774" t="s">
        <v>705</v>
      </c>
      <c r="D2774" s="2">
        <v>45543</v>
      </c>
      <c r="E2774" t="s">
        <v>4</v>
      </c>
      <c r="F2774">
        <v>2</v>
      </c>
      <c r="G2774">
        <v>263</v>
      </c>
      <c r="H2774">
        <v>34</v>
      </c>
      <c r="I2774">
        <v>526</v>
      </c>
      <c r="J2774" s="16">
        <v>492</v>
      </c>
      <c r="K2774" s="2">
        <v>45469</v>
      </c>
      <c r="L2774" s="15" t="s">
        <v>3817</v>
      </c>
      <c r="M2774" s="5" t="s">
        <v>3816</v>
      </c>
    </row>
    <row r="2775" spans="1:13" x14ac:dyDescent="0.25">
      <c r="A2775" t="s">
        <v>1301</v>
      </c>
      <c r="B2775" t="s">
        <v>1302</v>
      </c>
      <c r="C2775" t="s">
        <v>107</v>
      </c>
      <c r="D2775" s="2">
        <v>45488</v>
      </c>
      <c r="E2775" t="s">
        <v>4</v>
      </c>
      <c r="F2775">
        <v>3</v>
      </c>
      <c r="G2775">
        <v>984</v>
      </c>
      <c r="H2775">
        <v>118</v>
      </c>
      <c r="I2775">
        <v>2952</v>
      </c>
      <c r="J2775" s="16">
        <v>2834</v>
      </c>
      <c r="K2775" s="2">
        <v>45450</v>
      </c>
      <c r="L2775" s="15" t="s">
        <v>3815</v>
      </c>
      <c r="M2775" s="5" t="s">
        <v>3816</v>
      </c>
    </row>
    <row r="2776" spans="1:13" x14ac:dyDescent="0.25">
      <c r="A2776" t="s">
        <v>1698</v>
      </c>
      <c r="B2776" t="s">
        <v>1302</v>
      </c>
      <c r="C2776" t="s">
        <v>285</v>
      </c>
      <c r="D2776" s="2">
        <v>45494</v>
      </c>
      <c r="E2776" t="s">
        <v>4</v>
      </c>
      <c r="F2776">
        <v>1</v>
      </c>
      <c r="G2776">
        <v>646</v>
      </c>
      <c r="H2776">
        <v>192</v>
      </c>
      <c r="I2776">
        <v>646</v>
      </c>
      <c r="J2776" s="16">
        <v>454</v>
      </c>
      <c r="K2776" s="2">
        <v>45450</v>
      </c>
      <c r="L2776" s="15" t="s">
        <v>3815</v>
      </c>
      <c r="M2776" s="5" t="s">
        <v>3816</v>
      </c>
    </row>
    <row r="2777" spans="1:13" x14ac:dyDescent="0.25">
      <c r="A2777" t="s">
        <v>1964</v>
      </c>
      <c r="B2777" t="s">
        <v>1302</v>
      </c>
      <c r="C2777" t="s">
        <v>246</v>
      </c>
      <c r="D2777" s="2">
        <v>45502</v>
      </c>
      <c r="E2777" t="s">
        <v>4</v>
      </c>
      <c r="F2777">
        <v>2</v>
      </c>
      <c r="G2777">
        <v>923</v>
      </c>
      <c r="H2777">
        <v>0</v>
      </c>
      <c r="I2777">
        <v>1846</v>
      </c>
      <c r="J2777" s="16">
        <v>1846</v>
      </c>
      <c r="K2777" s="2">
        <v>45450</v>
      </c>
      <c r="L2777" s="15" t="s">
        <v>3815</v>
      </c>
      <c r="M2777" s="5" t="s">
        <v>3816</v>
      </c>
    </row>
    <row r="2778" spans="1:13" x14ac:dyDescent="0.25">
      <c r="A2778" t="s">
        <v>2218</v>
      </c>
      <c r="B2778" t="s">
        <v>1302</v>
      </c>
      <c r="C2778" t="s">
        <v>146</v>
      </c>
      <c r="D2778" s="2">
        <v>45514</v>
      </c>
      <c r="E2778" t="s">
        <v>98</v>
      </c>
      <c r="F2778">
        <v>1</v>
      </c>
      <c r="G2778">
        <v>1398</v>
      </c>
      <c r="H2778">
        <v>3</v>
      </c>
      <c r="I2778">
        <v>1398</v>
      </c>
      <c r="J2778" s="16">
        <v>0</v>
      </c>
      <c r="K2778" s="2">
        <v>45450</v>
      </c>
      <c r="L2778" s="15" t="s">
        <v>3815</v>
      </c>
      <c r="M2778" s="5" t="s">
        <v>3816</v>
      </c>
    </row>
    <row r="2779" spans="1:13" x14ac:dyDescent="0.25">
      <c r="A2779" t="s">
        <v>3483</v>
      </c>
      <c r="B2779" t="s">
        <v>1302</v>
      </c>
      <c r="C2779" t="s">
        <v>244</v>
      </c>
      <c r="D2779" s="2">
        <v>45499</v>
      </c>
      <c r="E2779" t="s">
        <v>4</v>
      </c>
      <c r="F2779">
        <v>1</v>
      </c>
      <c r="G2779">
        <v>1002</v>
      </c>
      <c r="H2779">
        <v>15</v>
      </c>
      <c r="I2779">
        <v>1002</v>
      </c>
      <c r="J2779" s="16">
        <v>987</v>
      </c>
      <c r="K2779" s="2">
        <v>45450</v>
      </c>
      <c r="L2779" s="15" t="s">
        <v>3815</v>
      </c>
      <c r="M2779" s="5" t="s">
        <v>3816</v>
      </c>
    </row>
    <row r="2780" spans="1:13" x14ac:dyDescent="0.25">
      <c r="A2780" t="s">
        <v>1204</v>
      </c>
      <c r="B2780" t="s">
        <v>1205</v>
      </c>
      <c r="C2780" t="s">
        <v>123</v>
      </c>
      <c r="D2780" s="2">
        <v>45557</v>
      </c>
      <c r="E2780" t="s">
        <v>4</v>
      </c>
      <c r="F2780">
        <v>1</v>
      </c>
      <c r="G2780">
        <v>1391</v>
      </c>
      <c r="H2780">
        <v>143</v>
      </c>
      <c r="I2780">
        <v>1391</v>
      </c>
      <c r="J2780" s="16">
        <v>1248</v>
      </c>
      <c r="K2780" s="2">
        <v>45360</v>
      </c>
      <c r="L2780" s="15" t="s">
        <v>3817</v>
      </c>
      <c r="M2780" s="5" t="s">
        <v>3816</v>
      </c>
    </row>
    <row r="2781" spans="1:13" x14ac:dyDescent="0.25">
      <c r="A2781" t="s">
        <v>1434</v>
      </c>
      <c r="B2781" t="s">
        <v>1205</v>
      </c>
      <c r="C2781" t="s">
        <v>255</v>
      </c>
      <c r="D2781" s="2">
        <v>45502</v>
      </c>
      <c r="E2781" t="s">
        <v>4</v>
      </c>
      <c r="F2781">
        <v>1</v>
      </c>
      <c r="G2781">
        <v>793</v>
      </c>
      <c r="H2781">
        <v>2</v>
      </c>
      <c r="I2781">
        <v>793</v>
      </c>
      <c r="J2781" s="16">
        <v>791</v>
      </c>
      <c r="K2781" s="2">
        <v>45360</v>
      </c>
      <c r="L2781" s="15" t="s">
        <v>3817</v>
      </c>
      <c r="M2781" s="5" t="s">
        <v>3816</v>
      </c>
    </row>
    <row r="2782" spans="1:13" x14ac:dyDescent="0.25">
      <c r="A2782" t="s">
        <v>1952</v>
      </c>
      <c r="B2782" t="s">
        <v>1205</v>
      </c>
      <c r="C2782" t="s">
        <v>60</v>
      </c>
      <c r="D2782" s="2">
        <v>45540</v>
      </c>
      <c r="E2782" t="s">
        <v>4</v>
      </c>
      <c r="F2782">
        <v>1</v>
      </c>
      <c r="G2782">
        <v>807</v>
      </c>
      <c r="H2782">
        <v>160</v>
      </c>
      <c r="I2782">
        <v>807</v>
      </c>
      <c r="J2782" s="16">
        <v>647</v>
      </c>
      <c r="K2782" s="2">
        <v>45360</v>
      </c>
      <c r="L2782" s="15" t="s">
        <v>3817</v>
      </c>
      <c r="M2782" s="5" t="s">
        <v>3816</v>
      </c>
    </row>
    <row r="2783" spans="1:13" x14ac:dyDescent="0.25">
      <c r="A2783" t="s">
        <v>302</v>
      </c>
      <c r="B2783" t="s">
        <v>303</v>
      </c>
      <c r="C2783" t="s">
        <v>304</v>
      </c>
      <c r="D2783" s="2">
        <v>45478</v>
      </c>
      <c r="E2783" t="s">
        <v>4</v>
      </c>
      <c r="F2783">
        <v>1</v>
      </c>
      <c r="G2783">
        <v>606</v>
      </c>
      <c r="H2783">
        <v>112</v>
      </c>
      <c r="I2783">
        <v>606</v>
      </c>
      <c r="J2783" s="16">
        <v>494</v>
      </c>
      <c r="K2783" s="2">
        <v>45341</v>
      </c>
      <c r="L2783" s="15" t="s">
        <v>3815</v>
      </c>
      <c r="M2783" s="5" t="s">
        <v>3820</v>
      </c>
    </row>
    <row r="2784" spans="1:13" x14ac:dyDescent="0.25">
      <c r="A2784" t="s">
        <v>1300</v>
      </c>
      <c r="B2784" t="s">
        <v>303</v>
      </c>
      <c r="C2784" t="s">
        <v>453</v>
      </c>
      <c r="D2784" s="2">
        <v>45564</v>
      </c>
      <c r="E2784" t="s">
        <v>4</v>
      </c>
      <c r="F2784">
        <v>1</v>
      </c>
      <c r="G2784">
        <v>1112</v>
      </c>
      <c r="H2784">
        <v>103</v>
      </c>
      <c r="I2784">
        <v>1112</v>
      </c>
      <c r="J2784" s="16">
        <v>1009</v>
      </c>
      <c r="K2784" s="2">
        <v>45341</v>
      </c>
      <c r="L2784" s="15" t="s">
        <v>3815</v>
      </c>
      <c r="M2784" s="5" t="s">
        <v>3820</v>
      </c>
    </row>
    <row r="2785" spans="1:13" x14ac:dyDescent="0.25">
      <c r="A2785" t="s">
        <v>2194</v>
      </c>
      <c r="B2785" t="s">
        <v>303</v>
      </c>
      <c r="C2785" t="s">
        <v>582</v>
      </c>
      <c r="D2785" s="2">
        <v>45521</v>
      </c>
      <c r="E2785" t="s">
        <v>4</v>
      </c>
      <c r="F2785">
        <v>2</v>
      </c>
      <c r="G2785">
        <v>1179</v>
      </c>
      <c r="H2785">
        <v>145</v>
      </c>
      <c r="I2785">
        <v>2358</v>
      </c>
      <c r="J2785" s="16">
        <v>2213</v>
      </c>
      <c r="K2785" s="2">
        <v>45341</v>
      </c>
      <c r="L2785" s="15" t="s">
        <v>3815</v>
      </c>
      <c r="M2785" s="5" t="s">
        <v>3820</v>
      </c>
    </row>
    <row r="2786" spans="1:13" x14ac:dyDescent="0.25">
      <c r="A2786" t="s">
        <v>2889</v>
      </c>
      <c r="B2786" t="s">
        <v>303</v>
      </c>
      <c r="C2786" t="s">
        <v>246</v>
      </c>
      <c r="D2786" s="2">
        <v>45546</v>
      </c>
      <c r="E2786" t="s">
        <v>4</v>
      </c>
      <c r="F2786">
        <v>1</v>
      </c>
      <c r="G2786">
        <v>923</v>
      </c>
      <c r="H2786">
        <v>114</v>
      </c>
      <c r="I2786">
        <v>923</v>
      </c>
      <c r="J2786" s="16">
        <v>809</v>
      </c>
      <c r="K2786" s="2">
        <v>45341</v>
      </c>
      <c r="L2786" s="15" t="s">
        <v>3815</v>
      </c>
      <c r="M2786" s="5" t="s">
        <v>3820</v>
      </c>
    </row>
    <row r="2787" spans="1:13" x14ac:dyDescent="0.25">
      <c r="A2787" t="s">
        <v>3299</v>
      </c>
      <c r="B2787" t="s">
        <v>303</v>
      </c>
      <c r="C2787" t="s">
        <v>3</v>
      </c>
      <c r="D2787" s="2">
        <v>45484</v>
      </c>
      <c r="E2787" t="s">
        <v>4</v>
      </c>
      <c r="F2787">
        <v>1</v>
      </c>
      <c r="G2787">
        <v>616</v>
      </c>
      <c r="H2787">
        <v>190</v>
      </c>
      <c r="I2787">
        <v>616</v>
      </c>
      <c r="J2787" s="16">
        <v>426</v>
      </c>
      <c r="K2787" s="2">
        <v>45341</v>
      </c>
      <c r="L2787" s="15" t="s">
        <v>3815</v>
      </c>
      <c r="M2787" s="5" t="s">
        <v>3820</v>
      </c>
    </row>
    <row r="2788" spans="1:13" x14ac:dyDescent="0.25">
      <c r="A2788" t="s">
        <v>3653</v>
      </c>
      <c r="B2788" t="s">
        <v>303</v>
      </c>
      <c r="C2788" t="s">
        <v>420</v>
      </c>
      <c r="D2788" s="2">
        <v>45570</v>
      </c>
      <c r="E2788" t="s">
        <v>4</v>
      </c>
      <c r="F2788">
        <v>1</v>
      </c>
      <c r="G2788">
        <v>780</v>
      </c>
      <c r="H2788">
        <v>137</v>
      </c>
      <c r="I2788">
        <v>780</v>
      </c>
      <c r="J2788" s="16">
        <v>643</v>
      </c>
      <c r="K2788" s="2">
        <v>45341</v>
      </c>
      <c r="L2788" s="15" t="s">
        <v>3815</v>
      </c>
      <c r="M2788" s="5" t="s">
        <v>3820</v>
      </c>
    </row>
    <row r="2789" spans="1:13" x14ac:dyDescent="0.25">
      <c r="A2789" t="s">
        <v>3691</v>
      </c>
      <c r="B2789" t="s">
        <v>303</v>
      </c>
      <c r="C2789" t="s">
        <v>89</v>
      </c>
      <c r="D2789" s="2">
        <v>45523</v>
      </c>
      <c r="E2789" t="s">
        <v>4</v>
      </c>
      <c r="F2789">
        <v>4</v>
      </c>
      <c r="G2789">
        <v>1155</v>
      </c>
      <c r="H2789">
        <v>192</v>
      </c>
      <c r="I2789">
        <v>4620</v>
      </c>
      <c r="J2789" s="16">
        <v>4428</v>
      </c>
      <c r="K2789" s="2">
        <v>45341</v>
      </c>
      <c r="L2789" s="15" t="s">
        <v>3815</v>
      </c>
      <c r="M2789" s="5" t="s">
        <v>3820</v>
      </c>
    </row>
    <row r="2790" spans="1:13" x14ac:dyDescent="0.25">
      <c r="A2790" t="s">
        <v>135</v>
      </c>
      <c r="B2790" t="s">
        <v>136</v>
      </c>
      <c r="C2790" t="s">
        <v>137</v>
      </c>
      <c r="D2790" s="2">
        <v>45569</v>
      </c>
      <c r="E2790" t="s">
        <v>4</v>
      </c>
      <c r="F2790">
        <v>3</v>
      </c>
      <c r="G2790">
        <v>1498</v>
      </c>
      <c r="H2790">
        <v>89</v>
      </c>
      <c r="I2790">
        <v>4494</v>
      </c>
      <c r="J2790" s="16">
        <v>4405</v>
      </c>
      <c r="K2790" s="2">
        <v>45440</v>
      </c>
      <c r="L2790" s="15" t="s">
        <v>3817</v>
      </c>
      <c r="M2790" s="5" t="s">
        <v>3824</v>
      </c>
    </row>
    <row r="2791" spans="1:13" x14ac:dyDescent="0.25">
      <c r="A2791" t="s">
        <v>651</v>
      </c>
      <c r="B2791" t="s">
        <v>136</v>
      </c>
      <c r="C2791" t="s">
        <v>19</v>
      </c>
      <c r="D2791" s="2">
        <v>45528</v>
      </c>
      <c r="E2791" t="s">
        <v>98</v>
      </c>
      <c r="F2791">
        <v>4</v>
      </c>
      <c r="G2791">
        <v>742</v>
      </c>
      <c r="H2791">
        <v>90</v>
      </c>
      <c r="I2791">
        <v>2968</v>
      </c>
      <c r="J2791" s="16">
        <v>0</v>
      </c>
      <c r="K2791" s="2">
        <v>45440</v>
      </c>
      <c r="L2791" s="15" t="s">
        <v>3817</v>
      </c>
      <c r="M2791" s="5" t="s">
        <v>3824</v>
      </c>
    </row>
    <row r="2792" spans="1:13" x14ac:dyDescent="0.25">
      <c r="A2792" t="s">
        <v>1681</v>
      </c>
      <c r="B2792" t="s">
        <v>136</v>
      </c>
      <c r="C2792" t="s">
        <v>10</v>
      </c>
      <c r="D2792" s="2">
        <v>45594</v>
      </c>
      <c r="E2792" t="s">
        <v>4</v>
      </c>
      <c r="F2792">
        <v>1</v>
      </c>
      <c r="G2792">
        <v>1419</v>
      </c>
      <c r="H2792">
        <v>54</v>
      </c>
      <c r="I2792">
        <v>1419</v>
      </c>
      <c r="J2792" s="16">
        <v>1365</v>
      </c>
      <c r="K2792" s="2">
        <v>45440</v>
      </c>
      <c r="L2792" s="15" t="s">
        <v>3817</v>
      </c>
      <c r="M2792" s="5" t="s">
        <v>3824</v>
      </c>
    </row>
    <row r="2793" spans="1:13" x14ac:dyDescent="0.25">
      <c r="A2793" t="s">
        <v>2351</v>
      </c>
      <c r="B2793" t="s">
        <v>136</v>
      </c>
      <c r="C2793" t="s">
        <v>10</v>
      </c>
      <c r="D2793" s="2">
        <v>45527</v>
      </c>
      <c r="E2793" t="s">
        <v>4</v>
      </c>
      <c r="F2793">
        <v>1</v>
      </c>
      <c r="G2793">
        <v>1419</v>
      </c>
      <c r="H2793">
        <v>155</v>
      </c>
      <c r="I2793">
        <v>1419</v>
      </c>
      <c r="J2793" s="16">
        <v>1264</v>
      </c>
      <c r="K2793" s="2">
        <v>45440</v>
      </c>
      <c r="L2793" s="15" t="s">
        <v>3817</v>
      </c>
      <c r="M2793" s="5" t="s">
        <v>3824</v>
      </c>
    </row>
    <row r="2794" spans="1:13" x14ac:dyDescent="0.25">
      <c r="A2794" t="s">
        <v>2780</v>
      </c>
      <c r="B2794" t="s">
        <v>136</v>
      </c>
      <c r="C2794" t="s">
        <v>19</v>
      </c>
      <c r="D2794" s="2">
        <v>45552</v>
      </c>
      <c r="E2794" t="s">
        <v>4</v>
      </c>
      <c r="F2794">
        <v>2</v>
      </c>
      <c r="G2794">
        <v>742</v>
      </c>
      <c r="H2794">
        <v>52</v>
      </c>
      <c r="I2794">
        <v>1484</v>
      </c>
      <c r="J2794" s="16">
        <v>1432</v>
      </c>
      <c r="K2794" s="2">
        <v>45440</v>
      </c>
      <c r="L2794" s="15" t="s">
        <v>3817</v>
      </c>
      <c r="M2794" s="5" t="s">
        <v>3824</v>
      </c>
    </row>
    <row r="2795" spans="1:13" x14ac:dyDescent="0.25">
      <c r="A2795" t="s">
        <v>3555</v>
      </c>
      <c r="B2795" t="s">
        <v>136</v>
      </c>
      <c r="C2795" t="s">
        <v>45</v>
      </c>
      <c r="D2795" s="2">
        <v>45482</v>
      </c>
      <c r="E2795" t="s">
        <v>4</v>
      </c>
      <c r="F2795">
        <v>1</v>
      </c>
      <c r="G2795">
        <v>829</v>
      </c>
      <c r="H2795">
        <v>44</v>
      </c>
      <c r="I2795">
        <v>829</v>
      </c>
      <c r="J2795" s="16">
        <v>785</v>
      </c>
      <c r="K2795" s="2">
        <v>45440</v>
      </c>
      <c r="L2795" s="15" t="s">
        <v>3817</v>
      </c>
      <c r="M2795" s="5" t="s">
        <v>3824</v>
      </c>
    </row>
    <row r="2796" spans="1:13" x14ac:dyDescent="0.25">
      <c r="A2796" t="s">
        <v>351</v>
      </c>
      <c r="B2796" t="s">
        <v>352</v>
      </c>
      <c r="C2796" t="s">
        <v>67</v>
      </c>
      <c r="D2796" s="2">
        <v>45546</v>
      </c>
      <c r="E2796" t="s">
        <v>4</v>
      </c>
      <c r="F2796">
        <v>1</v>
      </c>
      <c r="G2796">
        <v>964</v>
      </c>
      <c r="H2796">
        <v>102</v>
      </c>
      <c r="I2796">
        <v>964</v>
      </c>
      <c r="J2796" s="16">
        <v>862</v>
      </c>
      <c r="K2796" s="2">
        <v>45375</v>
      </c>
      <c r="L2796" s="15" t="s">
        <v>3817</v>
      </c>
      <c r="M2796" s="5" t="s">
        <v>3820</v>
      </c>
    </row>
    <row r="2797" spans="1:13" x14ac:dyDescent="0.25">
      <c r="A2797" t="s">
        <v>2845</v>
      </c>
      <c r="B2797" t="s">
        <v>352</v>
      </c>
      <c r="C2797" t="s">
        <v>268</v>
      </c>
      <c r="D2797" s="2">
        <v>45556</v>
      </c>
      <c r="E2797" t="s">
        <v>4</v>
      </c>
      <c r="F2797">
        <v>1</v>
      </c>
      <c r="G2797">
        <v>664</v>
      </c>
      <c r="H2797">
        <v>119</v>
      </c>
      <c r="I2797">
        <v>664</v>
      </c>
      <c r="J2797" s="16">
        <v>545</v>
      </c>
      <c r="K2797" s="2">
        <v>45375</v>
      </c>
      <c r="L2797" s="15" t="s">
        <v>3817</v>
      </c>
      <c r="M2797" s="5" t="s">
        <v>3820</v>
      </c>
    </row>
    <row r="2798" spans="1:13" x14ac:dyDescent="0.25">
      <c r="A2798" t="s">
        <v>935</v>
      </c>
      <c r="B2798" t="s">
        <v>936</v>
      </c>
      <c r="C2798" t="s">
        <v>239</v>
      </c>
      <c r="D2798" s="2">
        <v>45553</v>
      </c>
      <c r="E2798" t="s">
        <v>4</v>
      </c>
      <c r="F2798">
        <v>4</v>
      </c>
      <c r="G2798">
        <v>736</v>
      </c>
      <c r="H2798">
        <v>128</v>
      </c>
      <c r="I2798">
        <v>2944</v>
      </c>
      <c r="J2798" s="16">
        <v>2816</v>
      </c>
      <c r="K2798" s="2">
        <v>45396</v>
      </c>
      <c r="L2798" s="15" t="s">
        <v>3821</v>
      </c>
      <c r="M2798" s="5" t="s">
        <v>3820</v>
      </c>
    </row>
    <row r="2799" spans="1:13" x14ac:dyDescent="0.25">
      <c r="A2799" t="s">
        <v>1093</v>
      </c>
      <c r="B2799" t="s">
        <v>936</v>
      </c>
      <c r="C2799" t="s">
        <v>39</v>
      </c>
      <c r="D2799" s="2">
        <v>45497</v>
      </c>
      <c r="E2799" t="s">
        <v>98</v>
      </c>
      <c r="F2799">
        <v>2</v>
      </c>
      <c r="G2799">
        <v>1370</v>
      </c>
      <c r="H2799">
        <v>144</v>
      </c>
      <c r="I2799">
        <v>2740</v>
      </c>
      <c r="J2799" s="16">
        <v>0</v>
      </c>
      <c r="K2799" s="2">
        <v>45396</v>
      </c>
      <c r="L2799" s="15" t="s">
        <v>3821</v>
      </c>
      <c r="M2799" s="5" t="s">
        <v>3820</v>
      </c>
    </row>
    <row r="2800" spans="1:13" x14ac:dyDescent="0.25">
      <c r="A2800" t="s">
        <v>1576</v>
      </c>
      <c r="B2800" t="s">
        <v>936</v>
      </c>
      <c r="C2800" t="s">
        <v>355</v>
      </c>
      <c r="D2800" s="2">
        <v>45543</v>
      </c>
      <c r="E2800" t="s">
        <v>4</v>
      </c>
      <c r="F2800">
        <v>1</v>
      </c>
      <c r="G2800">
        <v>929</v>
      </c>
      <c r="H2800">
        <v>147</v>
      </c>
      <c r="I2800">
        <v>929</v>
      </c>
      <c r="J2800" s="16">
        <v>782</v>
      </c>
      <c r="K2800" s="2">
        <v>45396</v>
      </c>
      <c r="L2800" s="15" t="s">
        <v>3821</v>
      </c>
      <c r="M2800" s="5" t="s">
        <v>3820</v>
      </c>
    </row>
    <row r="2801" spans="1:13" x14ac:dyDescent="0.25">
      <c r="A2801" t="s">
        <v>2321</v>
      </c>
      <c r="B2801" t="s">
        <v>936</v>
      </c>
      <c r="C2801" t="s">
        <v>31</v>
      </c>
      <c r="D2801" s="2">
        <v>45522</v>
      </c>
      <c r="E2801" t="s">
        <v>4</v>
      </c>
      <c r="F2801">
        <v>1</v>
      </c>
      <c r="G2801">
        <v>1064</v>
      </c>
      <c r="H2801">
        <v>136</v>
      </c>
      <c r="I2801">
        <v>1064</v>
      </c>
      <c r="J2801" s="16">
        <v>928</v>
      </c>
      <c r="K2801" s="2">
        <v>45396</v>
      </c>
      <c r="L2801" s="15" t="s">
        <v>3821</v>
      </c>
      <c r="M2801" s="5" t="s">
        <v>3820</v>
      </c>
    </row>
    <row r="2802" spans="1:13" x14ac:dyDescent="0.25">
      <c r="A2802" t="s">
        <v>2892</v>
      </c>
      <c r="B2802" t="s">
        <v>936</v>
      </c>
      <c r="C2802" t="s">
        <v>89</v>
      </c>
      <c r="D2802" s="2">
        <v>45484</v>
      </c>
      <c r="E2802" t="s">
        <v>4</v>
      </c>
      <c r="F2802">
        <v>1</v>
      </c>
      <c r="G2802">
        <v>1155</v>
      </c>
      <c r="H2802">
        <v>35</v>
      </c>
      <c r="I2802">
        <v>1155</v>
      </c>
      <c r="J2802" s="16">
        <v>1120</v>
      </c>
      <c r="K2802" s="2">
        <v>45396</v>
      </c>
      <c r="L2802" s="15" t="s">
        <v>3821</v>
      </c>
      <c r="M2802" s="5" t="s">
        <v>3820</v>
      </c>
    </row>
    <row r="2803" spans="1:13" x14ac:dyDescent="0.25">
      <c r="A2803" t="s">
        <v>3771</v>
      </c>
      <c r="B2803" t="s">
        <v>936</v>
      </c>
      <c r="C2803" t="s">
        <v>255</v>
      </c>
      <c r="D2803" s="2">
        <v>45524</v>
      </c>
      <c r="E2803" t="s">
        <v>4</v>
      </c>
      <c r="F2803">
        <v>1</v>
      </c>
      <c r="G2803">
        <v>793</v>
      </c>
      <c r="H2803">
        <v>57</v>
      </c>
      <c r="I2803">
        <v>793</v>
      </c>
      <c r="J2803" s="16">
        <v>736</v>
      </c>
      <c r="K2803" s="2">
        <v>45396</v>
      </c>
      <c r="L2803" s="15" t="s">
        <v>3821</v>
      </c>
      <c r="M2803" s="5" t="s">
        <v>3820</v>
      </c>
    </row>
    <row r="2804" spans="1:13" x14ac:dyDescent="0.25">
      <c r="A2804" t="s">
        <v>1546</v>
      </c>
      <c r="B2804" t="s">
        <v>1547</v>
      </c>
      <c r="C2804" t="s">
        <v>271</v>
      </c>
      <c r="D2804" s="2">
        <v>45553</v>
      </c>
      <c r="E2804" t="s">
        <v>4</v>
      </c>
      <c r="F2804">
        <v>4</v>
      </c>
      <c r="G2804">
        <v>918</v>
      </c>
      <c r="H2804">
        <v>73</v>
      </c>
      <c r="I2804">
        <v>3672</v>
      </c>
      <c r="J2804" s="16">
        <v>3599</v>
      </c>
      <c r="K2804" s="2">
        <v>45286</v>
      </c>
      <c r="L2804" s="15" t="s">
        <v>3815</v>
      </c>
      <c r="M2804" s="5" t="s">
        <v>3816</v>
      </c>
    </row>
    <row r="2805" spans="1:13" x14ac:dyDescent="0.25">
      <c r="A2805" t="s">
        <v>1918</v>
      </c>
      <c r="B2805" t="s">
        <v>1547</v>
      </c>
      <c r="C2805" t="s">
        <v>67</v>
      </c>
      <c r="D2805" s="2">
        <v>45572</v>
      </c>
      <c r="E2805" t="s">
        <v>4</v>
      </c>
      <c r="F2805">
        <v>3</v>
      </c>
      <c r="G2805">
        <v>964</v>
      </c>
      <c r="H2805">
        <v>66</v>
      </c>
      <c r="I2805">
        <v>2892</v>
      </c>
      <c r="J2805" s="16">
        <v>2826</v>
      </c>
      <c r="K2805" s="2">
        <v>45286</v>
      </c>
      <c r="L2805" s="15" t="s">
        <v>3815</v>
      </c>
      <c r="M2805" s="5" t="s">
        <v>3816</v>
      </c>
    </row>
    <row r="2806" spans="1:13" x14ac:dyDescent="0.25">
      <c r="A2806" t="s">
        <v>2159</v>
      </c>
      <c r="B2806" t="s">
        <v>1547</v>
      </c>
      <c r="C2806" t="s">
        <v>89</v>
      </c>
      <c r="D2806" s="2">
        <v>45593</v>
      </c>
      <c r="E2806" t="s">
        <v>4</v>
      </c>
      <c r="F2806">
        <v>3</v>
      </c>
      <c r="G2806">
        <v>1155</v>
      </c>
      <c r="H2806">
        <v>97</v>
      </c>
      <c r="I2806">
        <v>3465</v>
      </c>
      <c r="J2806" s="16">
        <v>3368</v>
      </c>
      <c r="K2806" s="2">
        <v>45286</v>
      </c>
      <c r="L2806" s="15" t="s">
        <v>3815</v>
      </c>
      <c r="M2806" s="5" t="s">
        <v>3816</v>
      </c>
    </row>
    <row r="2807" spans="1:13" x14ac:dyDescent="0.25">
      <c r="A2807" t="s">
        <v>3023</v>
      </c>
      <c r="B2807" t="s">
        <v>1547</v>
      </c>
      <c r="C2807" t="s">
        <v>186</v>
      </c>
      <c r="D2807" s="2">
        <v>45491</v>
      </c>
      <c r="E2807" t="s">
        <v>4</v>
      </c>
      <c r="F2807">
        <v>1</v>
      </c>
      <c r="G2807">
        <v>1385</v>
      </c>
      <c r="H2807">
        <v>132</v>
      </c>
      <c r="I2807">
        <v>1385</v>
      </c>
      <c r="J2807" s="16">
        <v>1253</v>
      </c>
      <c r="K2807" s="2">
        <v>45286</v>
      </c>
      <c r="L2807" s="15" t="s">
        <v>3815</v>
      </c>
      <c r="M2807" s="5" t="s">
        <v>3816</v>
      </c>
    </row>
    <row r="2808" spans="1:13" x14ac:dyDescent="0.25">
      <c r="A2808" t="s">
        <v>3059</v>
      </c>
      <c r="B2808" t="s">
        <v>1547</v>
      </c>
      <c r="C2808" t="s">
        <v>244</v>
      </c>
      <c r="D2808" s="2">
        <v>45561</v>
      </c>
      <c r="E2808" t="s">
        <v>4</v>
      </c>
      <c r="F2808">
        <v>1</v>
      </c>
      <c r="G2808">
        <v>1002</v>
      </c>
      <c r="H2808">
        <v>116</v>
      </c>
      <c r="I2808">
        <v>1002</v>
      </c>
      <c r="J2808" s="16">
        <v>886</v>
      </c>
      <c r="K2808" s="2">
        <v>45286</v>
      </c>
      <c r="L2808" s="15" t="s">
        <v>3815</v>
      </c>
      <c r="M2808" s="5" t="s">
        <v>3816</v>
      </c>
    </row>
    <row r="2809" spans="1:13" x14ac:dyDescent="0.25">
      <c r="A2809" t="s">
        <v>3098</v>
      </c>
      <c r="B2809" t="s">
        <v>1547</v>
      </c>
      <c r="C2809" t="s">
        <v>39</v>
      </c>
      <c r="D2809" s="2">
        <v>45531</v>
      </c>
      <c r="E2809" t="s">
        <v>4</v>
      </c>
      <c r="F2809">
        <v>1</v>
      </c>
      <c r="G2809">
        <v>1370</v>
      </c>
      <c r="H2809">
        <v>175</v>
      </c>
      <c r="I2809">
        <v>1370</v>
      </c>
      <c r="J2809" s="16">
        <v>1195</v>
      </c>
      <c r="K2809" s="2">
        <v>45286</v>
      </c>
      <c r="L2809" s="15" t="s">
        <v>3815</v>
      </c>
      <c r="M2809" s="5" t="s">
        <v>3816</v>
      </c>
    </row>
    <row r="2810" spans="1:13" x14ac:dyDescent="0.25">
      <c r="A2810" t="s">
        <v>1662</v>
      </c>
      <c r="B2810" t="s">
        <v>1663</v>
      </c>
      <c r="C2810" t="s">
        <v>146</v>
      </c>
      <c r="D2810" s="2">
        <v>45482</v>
      </c>
      <c r="E2810" t="s">
        <v>4</v>
      </c>
      <c r="F2810">
        <v>1</v>
      </c>
      <c r="G2810">
        <v>1398</v>
      </c>
      <c r="H2810">
        <v>145</v>
      </c>
      <c r="I2810">
        <v>1398</v>
      </c>
      <c r="J2810" s="16">
        <v>1253</v>
      </c>
      <c r="K2810" s="2">
        <v>45440</v>
      </c>
      <c r="L2810" s="15" t="s">
        <v>3815</v>
      </c>
      <c r="M2810" s="5" t="s">
        <v>3816</v>
      </c>
    </row>
    <row r="2811" spans="1:13" x14ac:dyDescent="0.25">
      <c r="A2811" t="s">
        <v>2182</v>
      </c>
      <c r="B2811" t="s">
        <v>1663</v>
      </c>
      <c r="C2811" t="s">
        <v>92</v>
      </c>
      <c r="D2811" s="2">
        <v>45480</v>
      </c>
      <c r="E2811" t="s">
        <v>61</v>
      </c>
      <c r="F2811">
        <v>1</v>
      </c>
      <c r="G2811">
        <v>1043</v>
      </c>
      <c r="H2811">
        <v>162</v>
      </c>
      <c r="I2811">
        <v>1043</v>
      </c>
      <c r="J2811" s="16">
        <v>0</v>
      </c>
      <c r="K2811" s="2">
        <v>45440</v>
      </c>
      <c r="L2811" s="15" t="s">
        <v>3815</v>
      </c>
      <c r="M2811" s="5" t="s">
        <v>3816</v>
      </c>
    </row>
    <row r="2812" spans="1:13" x14ac:dyDescent="0.25">
      <c r="A2812" t="s">
        <v>2585</v>
      </c>
      <c r="B2812" t="s">
        <v>1663</v>
      </c>
      <c r="C2812" t="s">
        <v>304</v>
      </c>
      <c r="D2812" s="2">
        <v>45524</v>
      </c>
      <c r="E2812" t="s">
        <v>4</v>
      </c>
      <c r="F2812">
        <v>1</v>
      </c>
      <c r="G2812">
        <v>606</v>
      </c>
      <c r="H2812">
        <v>10</v>
      </c>
      <c r="I2812">
        <v>606</v>
      </c>
      <c r="J2812" s="16">
        <v>596</v>
      </c>
      <c r="K2812" s="2">
        <v>45440</v>
      </c>
      <c r="L2812" s="15" t="s">
        <v>3815</v>
      </c>
      <c r="M2812" s="5" t="s">
        <v>3816</v>
      </c>
    </row>
    <row r="2813" spans="1:13" x14ac:dyDescent="0.25">
      <c r="A2813" t="s">
        <v>2933</v>
      </c>
      <c r="B2813" t="s">
        <v>1663</v>
      </c>
      <c r="C2813" t="s">
        <v>375</v>
      </c>
      <c r="D2813" s="2">
        <v>45552</v>
      </c>
      <c r="E2813" t="s">
        <v>4</v>
      </c>
      <c r="F2813">
        <v>1</v>
      </c>
      <c r="G2813">
        <v>917</v>
      </c>
      <c r="H2813">
        <v>72</v>
      </c>
      <c r="I2813">
        <v>917</v>
      </c>
      <c r="J2813" s="16">
        <v>845</v>
      </c>
      <c r="K2813" s="2">
        <v>45440</v>
      </c>
      <c r="L2813" s="15" t="s">
        <v>3815</v>
      </c>
      <c r="M2813" s="5" t="s">
        <v>3816</v>
      </c>
    </row>
    <row r="2814" spans="1:13" x14ac:dyDescent="0.25">
      <c r="A2814" t="s">
        <v>3482</v>
      </c>
      <c r="B2814" t="s">
        <v>1663</v>
      </c>
      <c r="C2814" t="s">
        <v>602</v>
      </c>
      <c r="D2814" s="2">
        <v>45494</v>
      </c>
      <c r="E2814" t="s">
        <v>4</v>
      </c>
      <c r="F2814">
        <v>1</v>
      </c>
      <c r="G2814">
        <v>1432</v>
      </c>
      <c r="H2814">
        <v>173</v>
      </c>
      <c r="I2814">
        <v>1432</v>
      </c>
      <c r="J2814" s="16">
        <v>1259</v>
      </c>
      <c r="K2814" s="2">
        <v>45440</v>
      </c>
      <c r="L2814" s="15" t="s">
        <v>3815</v>
      </c>
      <c r="M2814" s="5" t="s">
        <v>3816</v>
      </c>
    </row>
    <row r="2815" spans="1:13" x14ac:dyDescent="0.25">
      <c r="A2815" t="s">
        <v>3614</v>
      </c>
      <c r="B2815" t="s">
        <v>1663</v>
      </c>
      <c r="C2815" t="s">
        <v>255</v>
      </c>
      <c r="D2815" s="2">
        <v>45498</v>
      </c>
      <c r="E2815" t="s">
        <v>4</v>
      </c>
      <c r="F2815">
        <v>1</v>
      </c>
      <c r="G2815">
        <v>793</v>
      </c>
      <c r="H2815">
        <v>101</v>
      </c>
      <c r="I2815">
        <v>793</v>
      </c>
      <c r="J2815" s="16">
        <v>692</v>
      </c>
      <c r="K2815" s="2">
        <v>45440</v>
      </c>
      <c r="L2815" s="15" t="s">
        <v>3815</v>
      </c>
      <c r="M2815" s="5" t="s">
        <v>3816</v>
      </c>
    </row>
    <row r="2816" spans="1:13" x14ac:dyDescent="0.25">
      <c r="A2816" t="s">
        <v>516</v>
      </c>
      <c r="B2816" t="s">
        <v>517</v>
      </c>
      <c r="C2816" t="s">
        <v>425</v>
      </c>
      <c r="D2816" s="2">
        <v>45498</v>
      </c>
      <c r="E2816" t="s">
        <v>4</v>
      </c>
      <c r="F2816">
        <v>1</v>
      </c>
      <c r="G2816">
        <v>1118</v>
      </c>
      <c r="H2816">
        <v>7</v>
      </c>
      <c r="I2816">
        <v>1118</v>
      </c>
      <c r="J2816" s="16">
        <v>1111</v>
      </c>
      <c r="K2816" s="2">
        <v>45281</v>
      </c>
      <c r="L2816" s="15" t="s">
        <v>3815</v>
      </c>
      <c r="M2816" s="5" t="s">
        <v>3820</v>
      </c>
    </row>
    <row r="2817" spans="1:13" x14ac:dyDescent="0.25">
      <c r="A2817" t="s">
        <v>731</v>
      </c>
      <c r="B2817" t="s">
        <v>517</v>
      </c>
      <c r="C2817" t="s">
        <v>295</v>
      </c>
      <c r="D2817" s="2">
        <v>45572</v>
      </c>
      <c r="E2817" t="s">
        <v>4</v>
      </c>
      <c r="F2817">
        <v>1</v>
      </c>
      <c r="G2817">
        <v>1014</v>
      </c>
      <c r="H2817">
        <v>118</v>
      </c>
      <c r="I2817">
        <v>1014</v>
      </c>
      <c r="J2817" s="16">
        <v>896</v>
      </c>
      <c r="K2817" s="2">
        <v>45281</v>
      </c>
      <c r="L2817" s="15" t="s">
        <v>3815</v>
      </c>
      <c r="M2817" s="5" t="s">
        <v>3820</v>
      </c>
    </row>
    <row r="2818" spans="1:13" x14ac:dyDescent="0.25">
      <c r="A2818" t="s">
        <v>1033</v>
      </c>
      <c r="B2818" t="s">
        <v>517</v>
      </c>
      <c r="C2818" t="s">
        <v>92</v>
      </c>
      <c r="D2818" s="2">
        <v>45498</v>
      </c>
      <c r="E2818" t="s">
        <v>4</v>
      </c>
      <c r="F2818">
        <v>4</v>
      </c>
      <c r="G2818">
        <v>1043</v>
      </c>
      <c r="H2818">
        <v>64</v>
      </c>
      <c r="I2818">
        <v>4172</v>
      </c>
      <c r="J2818" s="16">
        <v>4108</v>
      </c>
      <c r="K2818" s="2">
        <v>45281</v>
      </c>
      <c r="L2818" s="15" t="s">
        <v>3815</v>
      </c>
      <c r="M2818" s="5" t="s">
        <v>3820</v>
      </c>
    </row>
    <row r="2819" spans="1:13" x14ac:dyDescent="0.25">
      <c r="A2819" t="s">
        <v>1795</v>
      </c>
      <c r="B2819" t="s">
        <v>517</v>
      </c>
      <c r="C2819" t="s">
        <v>186</v>
      </c>
      <c r="D2819" s="2">
        <v>45477</v>
      </c>
      <c r="E2819" t="s">
        <v>4</v>
      </c>
      <c r="F2819">
        <v>1</v>
      </c>
      <c r="G2819">
        <v>1385</v>
      </c>
      <c r="H2819">
        <v>33</v>
      </c>
      <c r="I2819">
        <v>1385</v>
      </c>
      <c r="J2819" s="16">
        <v>1352</v>
      </c>
      <c r="K2819" s="2">
        <v>45281</v>
      </c>
      <c r="L2819" s="15" t="s">
        <v>3815</v>
      </c>
      <c r="M2819" s="5" t="s">
        <v>3820</v>
      </c>
    </row>
    <row r="2820" spans="1:13" x14ac:dyDescent="0.25">
      <c r="A2820" t="s">
        <v>2628</v>
      </c>
      <c r="B2820" t="s">
        <v>517</v>
      </c>
      <c r="C2820" t="s">
        <v>304</v>
      </c>
      <c r="D2820" s="2">
        <v>45506</v>
      </c>
      <c r="E2820" t="s">
        <v>4</v>
      </c>
      <c r="F2820">
        <v>2</v>
      </c>
      <c r="G2820">
        <v>606</v>
      </c>
      <c r="H2820">
        <v>161</v>
      </c>
      <c r="I2820">
        <v>1212</v>
      </c>
      <c r="J2820" s="16">
        <v>1051</v>
      </c>
      <c r="K2820" s="2">
        <v>45281</v>
      </c>
      <c r="L2820" s="15" t="s">
        <v>3815</v>
      </c>
      <c r="M2820" s="5" t="s">
        <v>3820</v>
      </c>
    </row>
    <row r="2821" spans="1:13" x14ac:dyDescent="0.25">
      <c r="A2821" t="s">
        <v>3413</v>
      </c>
      <c r="B2821" t="s">
        <v>517</v>
      </c>
      <c r="C2821" t="s">
        <v>45</v>
      </c>
      <c r="D2821" s="2">
        <v>45566</v>
      </c>
      <c r="E2821" t="s">
        <v>98</v>
      </c>
      <c r="F2821">
        <v>1</v>
      </c>
      <c r="G2821">
        <v>829</v>
      </c>
      <c r="H2821">
        <v>131</v>
      </c>
      <c r="I2821">
        <v>829</v>
      </c>
      <c r="J2821" s="16">
        <v>0</v>
      </c>
      <c r="K2821" s="2">
        <v>45281</v>
      </c>
      <c r="L2821" s="15" t="s">
        <v>3815</v>
      </c>
      <c r="M2821" s="5" t="s">
        <v>3820</v>
      </c>
    </row>
    <row r="2822" spans="1:13" x14ac:dyDescent="0.25">
      <c r="A2822" t="s">
        <v>3539</v>
      </c>
      <c r="B2822" t="s">
        <v>517</v>
      </c>
      <c r="C2822" t="s">
        <v>70</v>
      </c>
      <c r="D2822" s="2">
        <v>45536</v>
      </c>
      <c r="E2822" t="s">
        <v>98</v>
      </c>
      <c r="F2822">
        <v>2</v>
      </c>
      <c r="G2822">
        <v>1063</v>
      </c>
      <c r="H2822">
        <v>4</v>
      </c>
      <c r="I2822">
        <v>2126</v>
      </c>
      <c r="J2822" s="16">
        <v>0</v>
      </c>
      <c r="K2822" s="2">
        <v>45281</v>
      </c>
      <c r="L2822" s="15" t="s">
        <v>3815</v>
      </c>
      <c r="M2822" s="5" t="s">
        <v>3820</v>
      </c>
    </row>
    <row r="2823" spans="1:13" x14ac:dyDescent="0.25">
      <c r="A2823" t="s">
        <v>2887</v>
      </c>
      <c r="B2823" t="s">
        <v>2888</v>
      </c>
      <c r="C2823" t="s">
        <v>54</v>
      </c>
      <c r="D2823" s="2">
        <v>45527</v>
      </c>
      <c r="E2823" t="s">
        <v>4</v>
      </c>
      <c r="F2823">
        <v>1</v>
      </c>
      <c r="G2823">
        <v>961</v>
      </c>
      <c r="H2823">
        <v>29</v>
      </c>
      <c r="I2823">
        <v>961</v>
      </c>
      <c r="J2823" s="16">
        <v>932</v>
      </c>
      <c r="K2823" s="2">
        <v>45384</v>
      </c>
      <c r="L2823" s="15" t="s">
        <v>3815</v>
      </c>
      <c r="M2823" s="5" t="s">
        <v>3816</v>
      </c>
    </row>
    <row r="2824" spans="1:13" x14ac:dyDescent="0.25">
      <c r="A2824" t="s">
        <v>463</v>
      </c>
      <c r="B2824" t="s">
        <v>464</v>
      </c>
      <c r="C2824" t="s">
        <v>301</v>
      </c>
      <c r="D2824" s="2">
        <v>45571</v>
      </c>
      <c r="E2824" t="s">
        <v>98</v>
      </c>
      <c r="F2824">
        <v>1</v>
      </c>
      <c r="G2824">
        <v>697</v>
      </c>
      <c r="H2824">
        <v>123</v>
      </c>
      <c r="I2824">
        <v>697</v>
      </c>
      <c r="J2824" s="16">
        <v>0</v>
      </c>
      <c r="K2824" s="2">
        <v>45360</v>
      </c>
      <c r="L2824" s="15" t="s">
        <v>3815</v>
      </c>
      <c r="M2824" s="5" t="s">
        <v>3816</v>
      </c>
    </row>
    <row r="2825" spans="1:13" x14ac:dyDescent="0.25">
      <c r="A2825" t="s">
        <v>1035</v>
      </c>
      <c r="B2825" t="s">
        <v>464</v>
      </c>
      <c r="C2825" t="s">
        <v>618</v>
      </c>
      <c r="D2825" s="2">
        <v>45562</v>
      </c>
      <c r="E2825" t="s">
        <v>4</v>
      </c>
      <c r="F2825">
        <v>2</v>
      </c>
      <c r="G2825">
        <v>945</v>
      </c>
      <c r="H2825">
        <v>59</v>
      </c>
      <c r="I2825">
        <v>1890</v>
      </c>
      <c r="J2825" s="16">
        <v>1831</v>
      </c>
      <c r="K2825" s="2">
        <v>45360</v>
      </c>
      <c r="L2825" s="15" t="s">
        <v>3815</v>
      </c>
      <c r="M2825" s="5" t="s">
        <v>3816</v>
      </c>
    </row>
    <row r="2826" spans="1:13" x14ac:dyDescent="0.25">
      <c r="A2826" t="s">
        <v>1910</v>
      </c>
      <c r="B2826" t="s">
        <v>464</v>
      </c>
      <c r="C2826" t="s">
        <v>264</v>
      </c>
      <c r="D2826" s="2">
        <v>45590</v>
      </c>
      <c r="E2826" t="s">
        <v>98</v>
      </c>
      <c r="F2826">
        <v>1</v>
      </c>
      <c r="G2826">
        <v>610</v>
      </c>
      <c r="H2826">
        <v>146</v>
      </c>
      <c r="I2826">
        <v>610</v>
      </c>
      <c r="J2826" s="16">
        <v>0</v>
      </c>
      <c r="K2826" s="2">
        <v>45360</v>
      </c>
      <c r="L2826" s="15" t="s">
        <v>3815</v>
      </c>
      <c r="M2826" s="5" t="s">
        <v>3816</v>
      </c>
    </row>
    <row r="2827" spans="1:13" x14ac:dyDescent="0.25">
      <c r="A2827" t="s">
        <v>2409</v>
      </c>
      <c r="B2827" t="s">
        <v>464</v>
      </c>
      <c r="C2827" t="s">
        <v>126</v>
      </c>
      <c r="D2827" s="2">
        <v>45570</v>
      </c>
      <c r="E2827" t="s">
        <v>4</v>
      </c>
      <c r="F2827">
        <v>1</v>
      </c>
      <c r="G2827">
        <v>614</v>
      </c>
      <c r="H2827">
        <v>199</v>
      </c>
      <c r="I2827">
        <v>614</v>
      </c>
      <c r="J2827" s="16">
        <v>415</v>
      </c>
      <c r="K2827" s="2">
        <v>45360</v>
      </c>
      <c r="L2827" s="15" t="s">
        <v>3815</v>
      </c>
      <c r="M2827" s="5" t="s">
        <v>3816</v>
      </c>
    </row>
    <row r="2828" spans="1:13" x14ac:dyDescent="0.25">
      <c r="A2828" t="s">
        <v>2636</v>
      </c>
      <c r="B2828" t="s">
        <v>2637</v>
      </c>
      <c r="C2828" t="s">
        <v>513</v>
      </c>
      <c r="D2828" s="2">
        <v>45526</v>
      </c>
      <c r="E2828" t="s">
        <v>4</v>
      </c>
      <c r="F2828">
        <v>2</v>
      </c>
      <c r="G2828">
        <v>1013</v>
      </c>
      <c r="H2828">
        <v>164</v>
      </c>
      <c r="I2828">
        <v>2026</v>
      </c>
      <c r="J2828" s="16">
        <v>1862</v>
      </c>
      <c r="K2828" s="2">
        <v>45399</v>
      </c>
      <c r="L2828" s="15" t="s">
        <v>3817</v>
      </c>
      <c r="M2828" s="5" t="s">
        <v>3816</v>
      </c>
    </row>
    <row r="2829" spans="1:13" x14ac:dyDescent="0.25">
      <c r="A2829" t="s">
        <v>3397</v>
      </c>
      <c r="B2829" t="s">
        <v>2637</v>
      </c>
      <c r="C2829" t="s">
        <v>218</v>
      </c>
      <c r="D2829" s="2">
        <v>45523</v>
      </c>
      <c r="E2829" t="s">
        <v>4</v>
      </c>
      <c r="F2829">
        <v>1</v>
      </c>
      <c r="G2829">
        <v>1298</v>
      </c>
      <c r="H2829">
        <v>139</v>
      </c>
      <c r="I2829">
        <v>1298</v>
      </c>
      <c r="J2829" s="16">
        <v>1159</v>
      </c>
      <c r="K2829" s="2">
        <v>45399</v>
      </c>
      <c r="L2829" s="15" t="s">
        <v>3817</v>
      </c>
      <c r="M2829" s="5" t="s">
        <v>3816</v>
      </c>
    </row>
    <row r="2830" spans="1:13" x14ac:dyDescent="0.25">
      <c r="A2830" t="s">
        <v>3672</v>
      </c>
      <c r="B2830" t="s">
        <v>2637</v>
      </c>
      <c r="C2830" t="s">
        <v>226</v>
      </c>
      <c r="D2830" s="2">
        <v>45582</v>
      </c>
      <c r="E2830" t="s">
        <v>4</v>
      </c>
      <c r="F2830">
        <v>4</v>
      </c>
      <c r="G2830">
        <v>1038</v>
      </c>
      <c r="H2830">
        <v>140</v>
      </c>
      <c r="I2830">
        <v>4152</v>
      </c>
      <c r="J2830" s="16">
        <v>4012</v>
      </c>
      <c r="K2830" s="2">
        <v>45399</v>
      </c>
      <c r="L2830" s="15" t="s">
        <v>3817</v>
      </c>
      <c r="M2830" s="5" t="s">
        <v>3816</v>
      </c>
    </row>
    <row r="2831" spans="1:13" x14ac:dyDescent="0.25">
      <c r="A2831" t="s">
        <v>652</v>
      </c>
      <c r="B2831" t="s">
        <v>653</v>
      </c>
      <c r="C2831" t="s">
        <v>22</v>
      </c>
      <c r="D2831" s="2">
        <v>45585</v>
      </c>
      <c r="E2831" t="s">
        <v>4</v>
      </c>
      <c r="F2831">
        <v>1</v>
      </c>
      <c r="G2831">
        <v>1246</v>
      </c>
      <c r="H2831">
        <v>24</v>
      </c>
      <c r="I2831">
        <v>1246</v>
      </c>
      <c r="J2831" s="16">
        <v>1222</v>
      </c>
      <c r="K2831" s="2">
        <v>45417</v>
      </c>
      <c r="L2831" s="15" t="s">
        <v>3815</v>
      </c>
      <c r="M2831" s="5" t="s">
        <v>3823</v>
      </c>
    </row>
    <row r="2832" spans="1:13" x14ac:dyDescent="0.25">
      <c r="A2832" t="s">
        <v>1270</v>
      </c>
      <c r="B2832" t="s">
        <v>653</v>
      </c>
      <c r="C2832" t="s">
        <v>618</v>
      </c>
      <c r="D2832" s="2">
        <v>45483</v>
      </c>
      <c r="E2832" t="s">
        <v>4</v>
      </c>
      <c r="F2832">
        <v>3</v>
      </c>
      <c r="G2832">
        <v>945</v>
      </c>
      <c r="H2832">
        <v>118</v>
      </c>
      <c r="I2832">
        <v>2835</v>
      </c>
      <c r="J2832" s="16">
        <v>2717</v>
      </c>
      <c r="K2832" s="2">
        <v>45417</v>
      </c>
      <c r="L2832" s="15" t="s">
        <v>3815</v>
      </c>
      <c r="M2832" s="5" t="s">
        <v>3823</v>
      </c>
    </row>
    <row r="2833" spans="1:13" x14ac:dyDescent="0.25">
      <c r="A2833" t="s">
        <v>1834</v>
      </c>
      <c r="B2833" t="s">
        <v>653</v>
      </c>
      <c r="C2833" t="s">
        <v>330</v>
      </c>
      <c r="D2833" s="2">
        <v>45570</v>
      </c>
      <c r="E2833" t="s">
        <v>4</v>
      </c>
      <c r="F2833">
        <v>1</v>
      </c>
      <c r="G2833">
        <v>928</v>
      </c>
      <c r="H2833">
        <v>51</v>
      </c>
      <c r="I2833">
        <v>928</v>
      </c>
      <c r="J2833" s="16">
        <v>877</v>
      </c>
      <c r="K2833" s="2">
        <v>45417</v>
      </c>
      <c r="L2833" s="15" t="s">
        <v>3815</v>
      </c>
      <c r="M2833" s="5" t="s">
        <v>3823</v>
      </c>
    </row>
    <row r="2834" spans="1:13" x14ac:dyDescent="0.25">
      <c r="A2834" t="s">
        <v>2381</v>
      </c>
      <c r="B2834" t="s">
        <v>653</v>
      </c>
      <c r="C2834" t="s">
        <v>271</v>
      </c>
      <c r="D2834" s="2">
        <v>45570</v>
      </c>
      <c r="E2834" t="s">
        <v>98</v>
      </c>
      <c r="F2834">
        <v>1</v>
      </c>
      <c r="G2834">
        <v>918</v>
      </c>
      <c r="H2834">
        <v>78</v>
      </c>
      <c r="I2834">
        <v>918</v>
      </c>
      <c r="J2834" s="16">
        <v>0</v>
      </c>
      <c r="K2834" s="2">
        <v>45417</v>
      </c>
      <c r="L2834" s="15" t="s">
        <v>3815</v>
      </c>
      <c r="M2834" s="5" t="s">
        <v>3823</v>
      </c>
    </row>
    <row r="2835" spans="1:13" x14ac:dyDescent="0.25">
      <c r="A2835" t="s">
        <v>2567</v>
      </c>
      <c r="B2835" t="s">
        <v>653</v>
      </c>
      <c r="C2835" t="s">
        <v>582</v>
      </c>
      <c r="D2835" s="2">
        <v>45523</v>
      </c>
      <c r="E2835" t="s">
        <v>98</v>
      </c>
      <c r="F2835">
        <v>1</v>
      </c>
      <c r="G2835">
        <v>1179</v>
      </c>
      <c r="H2835">
        <v>140</v>
      </c>
      <c r="I2835">
        <v>1179</v>
      </c>
      <c r="J2835" s="16">
        <v>0</v>
      </c>
      <c r="K2835" s="2">
        <v>45417</v>
      </c>
      <c r="L2835" s="15" t="s">
        <v>3815</v>
      </c>
      <c r="M2835" s="5" t="s">
        <v>3823</v>
      </c>
    </row>
    <row r="2836" spans="1:13" x14ac:dyDescent="0.25">
      <c r="A2836" t="s">
        <v>2664</v>
      </c>
      <c r="B2836" t="s">
        <v>653</v>
      </c>
      <c r="C2836" t="s">
        <v>375</v>
      </c>
      <c r="D2836" s="2">
        <v>45580</v>
      </c>
      <c r="E2836" t="s">
        <v>98</v>
      </c>
      <c r="F2836">
        <v>1</v>
      </c>
      <c r="G2836">
        <v>917</v>
      </c>
      <c r="H2836">
        <v>46</v>
      </c>
      <c r="I2836">
        <v>917</v>
      </c>
      <c r="J2836" s="16">
        <v>0</v>
      </c>
      <c r="K2836" s="2">
        <v>45417</v>
      </c>
      <c r="L2836" s="15" t="s">
        <v>3815</v>
      </c>
      <c r="M2836" s="5" t="s">
        <v>3823</v>
      </c>
    </row>
    <row r="2837" spans="1:13" x14ac:dyDescent="0.25">
      <c r="A2837" t="s">
        <v>2870</v>
      </c>
      <c r="B2837" t="s">
        <v>653</v>
      </c>
      <c r="C2837" t="s">
        <v>153</v>
      </c>
      <c r="D2837" s="2">
        <v>45561</v>
      </c>
      <c r="E2837" t="s">
        <v>4</v>
      </c>
      <c r="F2837">
        <v>2</v>
      </c>
      <c r="G2837">
        <v>777</v>
      </c>
      <c r="H2837">
        <v>34</v>
      </c>
      <c r="I2837">
        <v>1554</v>
      </c>
      <c r="J2837" s="16">
        <v>1520</v>
      </c>
      <c r="K2837" s="2">
        <v>45417</v>
      </c>
      <c r="L2837" s="15" t="s">
        <v>3815</v>
      </c>
      <c r="M2837" s="5" t="s">
        <v>3823</v>
      </c>
    </row>
    <row r="2838" spans="1:13" x14ac:dyDescent="0.25">
      <c r="A2838" t="s">
        <v>3406</v>
      </c>
      <c r="B2838" t="s">
        <v>653</v>
      </c>
      <c r="C2838" t="s">
        <v>213</v>
      </c>
      <c r="D2838" s="2">
        <v>45536</v>
      </c>
      <c r="E2838" t="s">
        <v>4</v>
      </c>
      <c r="F2838">
        <v>1</v>
      </c>
      <c r="G2838">
        <v>753</v>
      </c>
      <c r="H2838">
        <v>68</v>
      </c>
      <c r="I2838">
        <v>753</v>
      </c>
      <c r="J2838" s="16">
        <v>685</v>
      </c>
      <c r="K2838" s="2">
        <v>45417</v>
      </c>
      <c r="L2838" s="15" t="s">
        <v>3815</v>
      </c>
      <c r="M2838" s="5" t="s">
        <v>3823</v>
      </c>
    </row>
    <row r="2839" spans="1:13" x14ac:dyDescent="0.25">
      <c r="A2839" t="s">
        <v>1554</v>
      </c>
      <c r="B2839" t="s">
        <v>1555</v>
      </c>
      <c r="C2839" t="s">
        <v>205</v>
      </c>
      <c r="D2839" s="2">
        <v>45538</v>
      </c>
      <c r="E2839" t="s">
        <v>4</v>
      </c>
      <c r="F2839">
        <v>2</v>
      </c>
      <c r="G2839">
        <v>1545</v>
      </c>
      <c r="H2839">
        <v>49</v>
      </c>
      <c r="I2839">
        <v>3090</v>
      </c>
      <c r="J2839" s="16">
        <v>3041</v>
      </c>
      <c r="K2839" s="2">
        <v>45367</v>
      </c>
      <c r="L2839" s="15" t="s">
        <v>3815</v>
      </c>
      <c r="M2839" s="5" t="s">
        <v>3819</v>
      </c>
    </row>
    <row r="2840" spans="1:13" x14ac:dyDescent="0.25">
      <c r="A2840" t="s">
        <v>1608</v>
      </c>
      <c r="B2840" t="s">
        <v>1555</v>
      </c>
      <c r="C2840" t="s">
        <v>25</v>
      </c>
      <c r="D2840" s="2">
        <v>45530</v>
      </c>
      <c r="E2840" t="s">
        <v>4</v>
      </c>
      <c r="F2840">
        <v>1</v>
      </c>
      <c r="G2840">
        <v>781</v>
      </c>
      <c r="H2840">
        <v>134</v>
      </c>
      <c r="I2840">
        <v>781</v>
      </c>
      <c r="J2840" s="16">
        <v>647</v>
      </c>
      <c r="K2840" s="2">
        <v>45367</v>
      </c>
      <c r="L2840" s="15" t="s">
        <v>3815</v>
      </c>
      <c r="M2840" s="5" t="s">
        <v>3819</v>
      </c>
    </row>
    <row r="2841" spans="1:13" x14ac:dyDescent="0.25">
      <c r="A2841" t="s">
        <v>3535</v>
      </c>
      <c r="B2841" t="s">
        <v>1555</v>
      </c>
      <c r="C2841" t="s">
        <v>602</v>
      </c>
      <c r="D2841" s="2">
        <v>45511</v>
      </c>
      <c r="E2841" t="s">
        <v>4</v>
      </c>
      <c r="F2841">
        <v>4</v>
      </c>
      <c r="G2841">
        <v>1432</v>
      </c>
      <c r="H2841">
        <v>103</v>
      </c>
      <c r="I2841">
        <v>5728</v>
      </c>
      <c r="J2841" s="16">
        <v>5625</v>
      </c>
      <c r="K2841" s="2">
        <v>45367</v>
      </c>
      <c r="L2841" s="15" t="s">
        <v>3815</v>
      </c>
      <c r="M2841" s="5" t="s">
        <v>3819</v>
      </c>
    </row>
    <row r="2842" spans="1:13" x14ac:dyDescent="0.25">
      <c r="A2842" t="s">
        <v>3668</v>
      </c>
      <c r="B2842" t="s">
        <v>1555</v>
      </c>
      <c r="C2842" t="s">
        <v>355</v>
      </c>
      <c r="D2842" s="2">
        <v>45557</v>
      </c>
      <c r="E2842" t="s">
        <v>4</v>
      </c>
      <c r="F2842">
        <v>1</v>
      </c>
      <c r="G2842">
        <v>929</v>
      </c>
      <c r="H2842">
        <v>41</v>
      </c>
      <c r="I2842">
        <v>929</v>
      </c>
      <c r="J2842" s="16">
        <v>888</v>
      </c>
      <c r="K2842" s="2">
        <v>45367</v>
      </c>
      <c r="L2842" s="15" t="s">
        <v>3815</v>
      </c>
      <c r="M2842" s="5" t="s">
        <v>3819</v>
      </c>
    </row>
    <row r="2843" spans="1:13" x14ac:dyDescent="0.25">
      <c r="A2843" t="s">
        <v>3726</v>
      </c>
      <c r="B2843" t="s">
        <v>1555</v>
      </c>
      <c r="C2843" t="s">
        <v>143</v>
      </c>
      <c r="D2843" s="2">
        <v>45593</v>
      </c>
      <c r="E2843" t="s">
        <v>98</v>
      </c>
      <c r="F2843">
        <v>1</v>
      </c>
      <c r="G2843">
        <v>1340</v>
      </c>
      <c r="H2843">
        <v>172</v>
      </c>
      <c r="I2843">
        <v>1340</v>
      </c>
      <c r="J2843" s="16">
        <v>0</v>
      </c>
      <c r="K2843" s="2">
        <v>45367</v>
      </c>
      <c r="L2843" s="15" t="s">
        <v>3815</v>
      </c>
      <c r="M2843" s="5" t="s">
        <v>3819</v>
      </c>
    </row>
    <row r="2844" spans="1:13" x14ac:dyDescent="0.25">
      <c r="A2844" t="s">
        <v>364</v>
      </c>
      <c r="B2844" t="s">
        <v>365</v>
      </c>
      <c r="C2844" t="s">
        <v>213</v>
      </c>
      <c r="D2844" s="2">
        <v>45497</v>
      </c>
      <c r="E2844" t="s">
        <v>61</v>
      </c>
      <c r="F2844">
        <v>1</v>
      </c>
      <c r="G2844">
        <v>753</v>
      </c>
      <c r="H2844">
        <v>162</v>
      </c>
      <c r="I2844">
        <v>753</v>
      </c>
      <c r="J2844" s="16">
        <v>0</v>
      </c>
      <c r="K2844" s="2">
        <v>45314</v>
      </c>
      <c r="L2844" s="15" t="s">
        <v>3815</v>
      </c>
      <c r="M2844" s="5" t="s">
        <v>3816</v>
      </c>
    </row>
    <row r="2845" spans="1:13" x14ac:dyDescent="0.25">
      <c r="A2845" t="s">
        <v>551</v>
      </c>
      <c r="B2845" t="s">
        <v>365</v>
      </c>
      <c r="C2845" t="s">
        <v>39</v>
      </c>
      <c r="D2845" s="2">
        <v>45561</v>
      </c>
      <c r="E2845" t="s">
        <v>4</v>
      </c>
      <c r="F2845">
        <v>1</v>
      </c>
      <c r="G2845">
        <v>1370</v>
      </c>
      <c r="H2845">
        <v>23</v>
      </c>
      <c r="I2845">
        <v>1370</v>
      </c>
      <c r="J2845" s="16">
        <v>1347</v>
      </c>
      <c r="K2845" s="2">
        <v>45314</v>
      </c>
      <c r="L2845" s="15" t="s">
        <v>3815</v>
      </c>
      <c r="M2845" s="5" t="s">
        <v>3816</v>
      </c>
    </row>
    <row r="2846" spans="1:13" x14ac:dyDescent="0.25">
      <c r="A2846" t="s">
        <v>1090</v>
      </c>
      <c r="B2846" t="s">
        <v>365</v>
      </c>
      <c r="C2846" t="s">
        <v>205</v>
      </c>
      <c r="D2846" s="2">
        <v>45488</v>
      </c>
      <c r="E2846" t="s">
        <v>4</v>
      </c>
      <c r="F2846">
        <v>1</v>
      </c>
      <c r="G2846">
        <v>1545</v>
      </c>
      <c r="H2846">
        <v>153</v>
      </c>
      <c r="I2846">
        <v>1545</v>
      </c>
      <c r="J2846" s="16">
        <v>1392</v>
      </c>
      <c r="K2846" s="2">
        <v>45314</v>
      </c>
      <c r="L2846" s="15" t="s">
        <v>3815</v>
      </c>
      <c r="M2846" s="5" t="s">
        <v>3816</v>
      </c>
    </row>
    <row r="2847" spans="1:13" x14ac:dyDescent="0.25">
      <c r="A2847" t="s">
        <v>3600</v>
      </c>
      <c r="B2847" t="s">
        <v>365</v>
      </c>
      <c r="C2847" t="s">
        <v>54</v>
      </c>
      <c r="D2847" s="2">
        <v>45478</v>
      </c>
      <c r="E2847" t="s">
        <v>4</v>
      </c>
      <c r="F2847">
        <v>1</v>
      </c>
      <c r="G2847">
        <v>961</v>
      </c>
      <c r="H2847">
        <v>122</v>
      </c>
      <c r="I2847">
        <v>961</v>
      </c>
      <c r="J2847" s="16">
        <v>839</v>
      </c>
      <c r="K2847" s="2">
        <v>45314</v>
      </c>
      <c r="L2847" s="15" t="s">
        <v>3815</v>
      </c>
      <c r="M2847" s="5" t="s">
        <v>3816</v>
      </c>
    </row>
    <row r="2848" spans="1:13" x14ac:dyDescent="0.25">
      <c r="A2848" t="s">
        <v>1716</v>
      </c>
      <c r="B2848" t="s">
        <v>1717</v>
      </c>
      <c r="C2848" t="s">
        <v>582</v>
      </c>
      <c r="D2848" s="2">
        <v>45557</v>
      </c>
      <c r="E2848" t="s">
        <v>4</v>
      </c>
      <c r="F2848">
        <v>4</v>
      </c>
      <c r="G2848">
        <v>1179</v>
      </c>
      <c r="H2848">
        <v>75</v>
      </c>
      <c r="I2848">
        <v>4716</v>
      </c>
      <c r="J2848" s="16">
        <v>4641</v>
      </c>
      <c r="K2848" s="2">
        <v>45376</v>
      </c>
      <c r="L2848" s="15" t="s">
        <v>3818</v>
      </c>
      <c r="M2848" s="5" t="s">
        <v>3820</v>
      </c>
    </row>
    <row r="2849" spans="1:13" x14ac:dyDescent="0.25">
      <c r="A2849" t="s">
        <v>2789</v>
      </c>
      <c r="B2849" t="s">
        <v>1717</v>
      </c>
      <c r="C2849" t="s">
        <v>301</v>
      </c>
      <c r="D2849" s="2">
        <v>45490</v>
      </c>
      <c r="E2849" t="s">
        <v>4</v>
      </c>
      <c r="F2849">
        <v>1</v>
      </c>
      <c r="G2849">
        <v>697</v>
      </c>
      <c r="H2849">
        <v>153</v>
      </c>
      <c r="I2849">
        <v>697</v>
      </c>
      <c r="J2849" s="16">
        <v>544</v>
      </c>
      <c r="K2849" s="2">
        <v>45376</v>
      </c>
      <c r="L2849" s="15" t="s">
        <v>3818</v>
      </c>
      <c r="M2849" s="5" t="s">
        <v>3820</v>
      </c>
    </row>
    <row r="2850" spans="1:13" x14ac:dyDescent="0.25">
      <c r="A2850" t="s">
        <v>3803</v>
      </c>
      <c r="B2850" t="s">
        <v>1717</v>
      </c>
      <c r="C2850" t="s">
        <v>112</v>
      </c>
      <c r="D2850" s="2">
        <v>45591</v>
      </c>
      <c r="E2850" t="s">
        <v>98</v>
      </c>
      <c r="F2850">
        <v>3</v>
      </c>
      <c r="G2850">
        <v>1173</v>
      </c>
      <c r="H2850">
        <v>194</v>
      </c>
      <c r="I2850">
        <v>3519</v>
      </c>
      <c r="J2850" s="16">
        <v>0</v>
      </c>
      <c r="K2850" s="2">
        <v>45376</v>
      </c>
      <c r="L2850" s="15" t="s">
        <v>3818</v>
      </c>
      <c r="M2850" s="5" t="s">
        <v>3820</v>
      </c>
    </row>
    <row r="2851" spans="1:13" x14ac:dyDescent="0.25">
      <c r="A2851" t="s">
        <v>1171</v>
      </c>
      <c r="B2851" t="s">
        <v>1172</v>
      </c>
      <c r="C2851" t="s">
        <v>120</v>
      </c>
      <c r="D2851" s="2">
        <v>45493</v>
      </c>
      <c r="E2851" t="s">
        <v>61</v>
      </c>
      <c r="F2851">
        <v>1</v>
      </c>
      <c r="G2851">
        <v>1392</v>
      </c>
      <c r="H2851">
        <v>132</v>
      </c>
      <c r="I2851">
        <v>1392</v>
      </c>
      <c r="J2851" s="16">
        <v>0</v>
      </c>
      <c r="K2851" s="2">
        <v>45339</v>
      </c>
      <c r="L2851" s="15" t="s">
        <v>3817</v>
      </c>
      <c r="M2851" s="5" t="s">
        <v>3823</v>
      </c>
    </row>
    <row r="2852" spans="1:13" x14ac:dyDescent="0.25">
      <c r="A2852" t="s">
        <v>1667</v>
      </c>
      <c r="B2852" t="s">
        <v>1172</v>
      </c>
      <c r="C2852" t="s">
        <v>7</v>
      </c>
      <c r="D2852" s="2">
        <v>45483</v>
      </c>
      <c r="E2852" t="s">
        <v>61</v>
      </c>
      <c r="F2852">
        <v>3</v>
      </c>
      <c r="G2852">
        <v>514</v>
      </c>
      <c r="H2852">
        <v>149</v>
      </c>
      <c r="I2852">
        <v>1542</v>
      </c>
      <c r="J2852" s="16">
        <v>0</v>
      </c>
      <c r="K2852" s="2">
        <v>45339</v>
      </c>
      <c r="L2852" s="15" t="s">
        <v>3817</v>
      </c>
      <c r="M2852" s="5" t="s">
        <v>3823</v>
      </c>
    </row>
    <row r="2853" spans="1:13" x14ac:dyDescent="0.25">
      <c r="A2853" t="s">
        <v>2601</v>
      </c>
      <c r="B2853" t="s">
        <v>1172</v>
      </c>
      <c r="C2853" t="s">
        <v>126</v>
      </c>
      <c r="D2853" s="2">
        <v>45503</v>
      </c>
      <c r="E2853" t="s">
        <v>4</v>
      </c>
      <c r="F2853">
        <v>1</v>
      </c>
      <c r="G2853">
        <v>614</v>
      </c>
      <c r="H2853">
        <v>178</v>
      </c>
      <c r="I2853">
        <v>614</v>
      </c>
      <c r="J2853" s="16">
        <v>436</v>
      </c>
      <c r="K2853" s="2">
        <v>45339</v>
      </c>
      <c r="L2853" s="15" t="s">
        <v>3817</v>
      </c>
      <c r="M2853" s="5" t="s">
        <v>3823</v>
      </c>
    </row>
    <row r="2854" spans="1:13" x14ac:dyDescent="0.25">
      <c r="A2854" t="s">
        <v>2840</v>
      </c>
      <c r="B2854" t="s">
        <v>1172</v>
      </c>
      <c r="C2854" t="s">
        <v>89</v>
      </c>
      <c r="D2854" s="2">
        <v>45581</v>
      </c>
      <c r="E2854" t="s">
        <v>4</v>
      </c>
      <c r="F2854">
        <v>1</v>
      </c>
      <c r="G2854">
        <v>1155</v>
      </c>
      <c r="H2854">
        <v>39</v>
      </c>
      <c r="I2854">
        <v>1155</v>
      </c>
      <c r="J2854" s="16">
        <v>1116</v>
      </c>
      <c r="K2854" s="2">
        <v>45339</v>
      </c>
      <c r="L2854" s="15" t="s">
        <v>3817</v>
      </c>
      <c r="M2854" s="5" t="s">
        <v>3823</v>
      </c>
    </row>
    <row r="2855" spans="1:13" x14ac:dyDescent="0.25">
      <c r="A2855" t="s">
        <v>3184</v>
      </c>
      <c r="B2855" t="s">
        <v>1172</v>
      </c>
      <c r="C2855" t="s">
        <v>104</v>
      </c>
      <c r="D2855" s="2">
        <v>45547</v>
      </c>
      <c r="E2855" t="s">
        <v>4</v>
      </c>
      <c r="F2855">
        <v>1</v>
      </c>
      <c r="G2855">
        <v>1145</v>
      </c>
      <c r="H2855">
        <v>154</v>
      </c>
      <c r="I2855">
        <v>1145</v>
      </c>
      <c r="J2855" s="16">
        <v>991</v>
      </c>
      <c r="K2855" s="2">
        <v>45339</v>
      </c>
      <c r="L2855" s="15" t="s">
        <v>3817</v>
      </c>
      <c r="M2855" s="5" t="s">
        <v>3823</v>
      </c>
    </row>
    <row r="2856" spans="1:13" x14ac:dyDescent="0.25">
      <c r="A2856" t="s">
        <v>3187</v>
      </c>
      <c r="B2856" t="s">
        <v>1172</v>
      </c>
      <c r="C2856" t="s">
        <v>691</v>
      </c>
      <c r="D2856" s="2">
        <v>45585</v>
      </c>
      <c r="E2856" t="s">
        <v>4</v>
      </c>
      <c r="F2856">
        <v>1</v>
      </c>
      <c r="G2856">
        <v>911</v>
      </c>
      <c r="H2856">
        <v>77</v>
      </c>
      <c r="I2856">
        <v>911</v>
      </c>
      <c r="J2856" s="16">
        <v>834</v>
      </c>
      <c r="K2856" s="2">
        <v>45339</v>
      </c>
      <c r="L2856" s="15" t="s">
        <v>3817</v>
      </c>
      <c r="M2856" s="5" t="s">
        <v>3823</v>
      </c>
    </row>
    <row r="2857" spans="1:13" x14ac:dyDescent="0.25">
      <c r="A2857" t="s">
        <v>198</v>
      </c>
      <c r="B2857" t="s">
        <v>199</v>
      </c>
      <c r="C2857" t="s">
        <v>10</v>
      </c>
      <c r="D2857" s="2">
        <v>45586</v>
      </c>
      <c r="E2857" t="s">
        <v>4</v>
      </c>
      <c r="F2857">
        <v>1</v>
      </c>
      <c r="G2857">
        <v>1419</v>
      </c>
      <c r="H2857">
        <v>159</v>
      </c>
      <c r="I2857">
        <v>1419</v>
      </c>
      <c r="J2857" s="16">
        <v>1260</v>
      </c>
      <c r="K2857" s="2">
        <v>45279</v>
      </c>
      <c r="L2857" s="15" t="s">
        <v>3815</v>
      </c>
      <c r="M2857" s="5" t="s">
        <v>3820</v>
      </c>
    </row>
    <row r="2858" spans="1:13" x14ac:dyDescent="0.25">
      <c r="A2858" t="s">
        <v>437</v>
      </c>
      <c r="B2858" t="s">
        <v>199</v>
      </c>
      <c r="C2858" t="s">
        <v>34</v>
      </c>
      <c r="D2858" s="2">
        <v>45486</v>
      </c>
      <c r="E2858" t="s">
        <v>4</v>
      </c>
      <c r="F2858">
        <v>1</v>
      </c>
      <c r="G2858">
        <v>1289</v>
      </c>
      <c r="H2858">
        <v>175</v>
      </c>
      <c r="I2858">
        <v>1289</v>
      </c>
      <c r="J2858" s="16">
        <v>1114</v>
      </c>
      <c r="K2858" s="2">
        <v>45279</v>
      </c>
      <c r="L2858" s="15" t="s">
        <v>3815</v>
      </c>
      <c r="M2858" s="5" t="s">
        <v>3820</v>
      </c>
    </row>
    <row r="2859" spans="1:13" x14ac:dyDescent="0.25">
      <c r="A2859" t="s">
        <v>795</v>
      </c>
      <c r="B2859" t="s">
        <v>199</v>
      </c>
      <c r="C2859" t="s">
        <v>746</v>
      </c>
      <c r="D2859" s="2">
        <v>45573</v>
      </c>
      <c r="E2859" t="s">
        <v>4</v>
      </c>
      <c r="F2859">
        <v>1</v>
      </c>
      <c r="G2859">
        <v>919</v>
      </c>
      <c r="H2859">
        <v>90</v>
      </c>
      <c r="I2859">
        <v>919</v>
      </c>
      <c r="J2859" s="16">
        <v>829</v>
      </c>
      <c r="K2859" s="2">
        <v>45279</v>
      </c>
      <c r="L2859" s="15" t="s">
        <v>3815</v>
      </c>
      <c r="M2859" s="5" t="s">
        <v>3820</v>
      </c>
    </row>
    <row r="2860" spans="1:13" x14ac:dyDescent="0.25">
      <c r="A2860" t="s">
        <v>833</v>
      </c>
      <c r="B2860" t="s">
        <v>199</v>
      </c>
      <c r="C2860" t="s">
        <v>295</v>
      </c>
      <c r="D2860" s="2">
        <v>45591</v>
      </c>
      <c r="E2860" t="s">
        <v>4</v>
      </c>
      <c r="F2860">
        <v>2</v>
      </c>
      <c r="G2860">
        <v>1014</v>
      </c>
      <c r="H2860">
        <v>67</v>
      </c>
      <c r="I2860">
        <v>2028</v>
      </c>
      <c r="J2860" s="16">
        <v>1961</v>
      </c>
      <c r="K2860" s="2">
        <v>45279</v>
      </c>
      <c r="L2860" s="15" t="s">
        <v>3815</v>
      </c>
      <c r="M2860" s="5" t="s">
        <v>3820</v>
      </c>
    </row>
    <row r="2861" spans="1:13" x14ac:dyDescent="0.25">
      <c r="A2861" t="s">
        <v>2291</v>
      </c>
      <c r="B2861" t="s">
        <v>199</v>
      </c>
      <c r="C2861" t="s">
        <v>115</v>
      </c>
      <c r="D2861" s="2">
        <v>45493</v>
      </c>
      <c r="E2861" t="s">
        <v>61</v>
      </c>
      <c r="F2861">
        <v>3</v>
      </c>
      <c r="G2861">
        <v>703</v>
      </c>
      <c r="H2861">
        <v>142</v>
      </c>
      <c r="I2861">
        <v>2109</v>
      </c>
      <c r="J2861" s="16">
        <v>0</v>
      </c>
      <c r="K2861" s="2">
        <v>45279</v>
      </c>
      <c r="L2861" s="15" t="s">
        <v>3815</v>
      </c>
      <c r="M2861" s="5" t="s">
        <v>3820</v>
      </c>
    </row>
    <row r="2862" spans="1:13" x14ac:dyDescent="0.25">
      <c r="A2862" t="s">
        <v>2314</v>
      </c>
      <c r="B2862" t="s">
        <v>199</v>
      </c>
      <c r="C2862" t="s">
        <v>602</v>
      </c>
      <c r="D2862" s="2">
        <v>45552</v>
      </c>
      <c r="E2862" t="s">
        <v>4</v>
      </c>
      <c r="F2862">
        <v>4</v>
      </c>
      <c r="G2862">
        <v>1432</v>
      </c>
      <c r="H2862">
        <v>96</v>
      </c>
      <c r="I2862">
        <v>5728</v>
      </c>
      <c r="J2862" s="16">
        <v>5632</v>
      </c>
      <c r="K2862" s="2">
        <v>45279</v>
      </c>
      <c r="L2862" s="15" t="s">
        <v>3815</v>
      </c>
      <c r="M2862" s="5" t="s">
        <v>3820</v>
      </c>
    </row>
    <row r="2863" spans="1:13" x14ac:dyDescent="0.25">
      <c r="A2863" t="s">
        <v>2515</v>
      </c>
      <c r="B2863" t="s">
        <v>199</v>
      </c>
      <c r="C2863" t="s">
        <v>328</v>
      </c>
      <c r="D2863" s="2">
        <v>45568</v>
      </c>
      <c r="E2863" t="s">
        <v>4</v>
      </c>
      <c r="F2863">
        <v>1</v>
      </c>
      <c r="G2863">
        <v>880</v>
      </c>
      <c r="H2863">
        <v>195</v>
      </c>
      <c r="I2863">
        <v>880</v>
      </c>
      <c r="J2863" s="16">
        <v>685</v>
      </c>
      <c r="K2863" s="2">
        <v>45279</v>
      </c>
      <c r="L2863" s="15" t="s">
        <v>3815</v>
      </c>
      <c r="M2863" s="5" t="s">
        <v>3820</v>
      </c>
    </row>
    <row r="2864" spans="1:13" x14ac:dyDescent="0.25">
      <c r="A2864" t="s">
        <v>2666</v>
      </c>
      <c r="B2864" t="s">
        <v>199</v>
      </c>
      <c r="C2864" t="s">
        <v>101</v>
      </c>
      <c r="D2864" s="2">
        <v>45561</v>
      </c>
      <c r="E2864" t="s">
        <v>4</v>
      </c>
      <c r="F2864">
        <v>1</v>
      </c>
      <c r="G2864">
        <v>1346</v>
      </c>
      <c r="H2864">
        <v>162</v>
      </c>
      <c r="I2864">
        <v>1346</v>
      </c>
      <c r="J2864" s="16">
        <v>1184</v>
      </c>
      <c r="K2864" s="2">
        <v>45279</v>
      </c>
      <c r="L2864" s="15" t="s">
        <v>3815</v>
      </c>
      <c r="M2864" s="5" t="s">
        <v>3820</v>
      </c>
    </row>
    <row r="2865" spans="1:13" x14ac:dyDescent="0.25">
      <c r="A2865" t="s">
        <v>2874</v>
      </c>
      <c r="B2865" t="s">
        <v>199</v>
      </c>
      <c r="C2865" t="s">
        <v>101</v>
      </c>
      <c r="D2865" s="2">
        <v>45578</v>
      </c>
      <c r="E2865" t="s">
        <v>98</v>
      </c>
      <c r="F2865">
        <v>2</v>
      </c>
      <c r="G2865">
        <v>1346</v>
      </c>
      <c r="H2865">
        <v>6</v>
      </c>
      <c r="I2865">
        <v>2692</v>
      </c>
      <c r="J2865" s="16">
        <v>0</v>
      </c>
      <c r="K2865" s="2">
        <v>45279</v>
      </c>
      <c r="L2865" s="15" t="s">
        <v>3815</v>
      </c>
      <c r="M2865" s="5" t="s">
        <v>3820</v>
      </c>
    </row>
    <row r="2866" spans="1:13" x14ac:dyDescent="0.25">
      <c r="A2866" t="s">
        <v>3118</v>
      </c>
      <c r="B2866" t="s">
        <v>199</v>
      </c>
      <c r="C2866" t="s">
        <v>513</v>
      </c>
      <c r="D2866" s="2">
        <v>45573</v>
      </c>
      <c r="E2866" t="s">
        <v>4</v>
      </c>
      <c r="F2866">
        <v>1</v>
      </c>
      <c r="G2866">
        <v>1013</v>
      </c>
      <c r="H2866">
        <v>46</v>
      </c>
      <c r="I2866">
        <v>1013</v>
      </c>
      <c r="J2866" s="16">
        <v>967</v>
      </c>
      <c r="K2866" s="2">
        <v>45279</v>
      </c>
      <c r="L2866" s="15" t="s">
        <v>3815</v>
      </c>
      <c r="M2866" s="5" t="s">
        <v>3820</v>
      </c>
    </row>
    <row r="2867" spans="1:13" x14ac:dyDescent="0.25">
      <c r="A2867" t="s">
        <v>597</v>
      </c>
      <c r="B2867" t="s">
        <v>598</v>
      </c>
      <c r="C2867" t="s">
        <v>51</v>
      </c>
      <c r="D2867" s="2">
        <v>45487</v>
      </c>
      <c r="E2867" t="s">
        <v>98</v>
      </c>
      <c r="F2867">
        <v>1</v>
      </c>
      <c r="G2867">
        <v>1369</v>
      </c>
      <c r="H2867">
        <v>165</v>
      </c>
      <c r="I2867">
        <v>1369</v>
      </c>
      <c r="J2867" s="16">
        <v>0</v>
      </c>
      <c r="K2867" s="2">
        <v>45407</v>
      </c>
      <c r="L2867" s="15" t="s">
        <v>3815</v>
      </c>
      <c r="M2867" s="5" t="s">
        <v>3824</v>
      </c>
    </row>
    <row r="2868" spans="1:13" x14ac:dyDescent="0.25">
      <c r="A2868" t="s">
        <v>954</v>
      </c>
      <c r="B2868" t="s">
        <v>598</v>
      </c>
      <c r="C2868" t="s">
        <v>45</v>
      </c>
      <c r="D2868" s="2">
        <v>45479</v>
      </c>
      <c r="E2868" t="s">
        <v>4</v>
      </c>
      <c r="F2868">
        <v>1</v>
      </c>
      <c r="G2868">
        <v>829</v>
      </c>
      <c r="H2868">
        <v>1</v>
      </c>
      <c r="I2868">
        <v>829</v>
      </c>
      <c r="J2868" s="16">
        <v>828</v>
      </c>
      <c r="K2868" s="2">
        <v>45407</v>
      </c>
      <c r="L2868" s="15" t="s">
        <v>3815</v>
      </c>
      <c r="M2868" s="5" t="s">
        <v>3824</v>
      </c>
    </row>
    <row r="2869" spans="1:13" x14ac:dyDescent="0.25">
      <c r="A2869" t="s">
        <v>2128</v>
      </c>
      <c r="B2869" t="s">
        <v>598</v>
      </c>
      <c r="C2869" t="s">
        <v>156</v>
      </c>
      <c r="D2869" s="2">
        <v>45514</v>
      </c>
      <c r="E2869" t="s">
        <v>98</v>
      </c>
      <c r="F2869">
        <v>3</v>
      </c>
      <c r="G2869">
        <v>777</v>
      </c>
      <c r="H2869">
        <v>48</v>
      </c>
      <c r="I2869">
        <v>2331</v>
      </c>
      <c r="J2869" s="16">
        <v>0</v>
      </c>
      <c r="K2869" s="2">
        <v>45407</v>
      </c>
      <c r="L2869" s="15" t="s">
        <v>3815</v>
      </c>
      <c r="M2869" s="5" t="s">
        <v>3824</v>
      </c>
    </row>
    <row r="2870" spans="1:13" x14ac:dyDescent="0.25">
      <c r="A2870" t="s">
        <v>2147</v>
      </c>
      <c r="B2870" t="s">
        <v>598</v>
      </c>
      <c r="C2870" t="s">
        <v>264</v>
      </c>
      <c r="D2870" s="2">
        <v>45516</v>
      </c>
      <c r="E2870" t="s">
        <v>4</v>
      </c>
      <c r="F2870">
        <v>1</v>
      </c>
      <c r="G2870">
        <v>610</v>
      </c>
      <c r="H2870">
        <v>35</v>
      </c>
      <c r="I2870">
        <v>610</v>
      </c>
      <c r="J2870" s="16">
        <v>575</v>
      </c>
      <c r="K2870" s="2">
        <v>45407</v>
      </c>
      <c r="L2870" s="15" t="s">
        <v>3815</v>
      </c>
      <c r="M2870" s="5" t="s">
        <v>3824</v>
      </c>
    </row>
    <row r="2871" spans="1:13" x14ac:dyDescent="0.25">
      <c r="A2871" t="s">
        <v>2408</v>
      </c>
      <c r="B2871" t="s">
        <v>598</v>
      </c>
      <c r="C2871" t="s">
        <v>430</v>
      </c>
      <c r="D2871" s="2">
        <v>45589</v>
      </c>
      <c r="E2871" t="s">
        <v>4</v>
      </c>
      <c r="F2871">
        <v>1</v>
      </c>
      <c r="G2871">
        <v>816</v>
      </c>
      <c r="H2871">
        <v>147</v>
      </c>
      <c r="I2871">
        <v>816</v>
      </c>
      <c r="J2871" s="16">
        <v>669</v>
      </c>
      <c r="K2871" s="2">
        <v>45407</v>
      </c>
      <c r="L2871" s="15" t="s">
        <v>3815</v>
      </c>
      <c r="M2871" s="5" t="s">
        <v>3824</v>
      </c>
    </row>
    <row r="2872" spans="1:13" x14ac:dyDescent="0.25">
      <c r="A2872" t="s">
        <v>2610</v>
      </c>
      <c r="B2872" t="s">
        <v>598</v>
      </c>
      <c r="C2872" t="s">
        <v>607</v>
      </c>
      <c r="D2872" s="2">
        <v>45499</v>
      </c>
      <c r="E2872" t="s">
        <v>4</v>
      </c>
      <c r="F2872">
        <v>1</v>
      </c>
      <c r="G2872">
        <v>843</v>
      </c>
      <c r="H2872">
        <v>132</v>
      </c>
      <c r="I2872">
        <v>843</v>
      </c>
      <c r="J2872" s="16">
        <v>711</v>
      </c>
      <c r="K2872" s="2">
        <v>45407</v>
      </c>
      <c r="L2872" s="15" t="s">
        <v>3815</v>
      </c>
      <c r="M2872" s="5" t="s">
        <v>3824</v>
      </c>
    </row>
    <row r="2873" spans="1:13" x14ac:dyDescent="0.25">
      <c r="A2873" t="s">
        <v>2639</v>
      </c>
      <c r="B2873" t="s">
        <v>598</v>
      </c>
      <c r="C2873" t="s">
        <v>153</v>
      </c>
      <c r="D2873" s="2">
        <v>45520</v>
      </c>
      <c r="E2873" t="s">
        <v>4</v>
      </c>
      <c r="F2873">
        <v>1</v>
      </c>
      <c r="G2873">
        <v>777</v>
      </c>
      <c r="H2873">
        <v>127</v>
      </c>
      <c r="I2873">
        <v>777</v>
      </c>
      <c r="J2873" s="16">
        <v>650</v>
      </c>
      <c r="K2873" s="2">
        <v>45407</v>
      </c>
      <c r="L2873" s="15" t="s">
        <v>3815</v>
      </c>
      <c r="M2873" s="5" t="s">
        <v>3824</v>
      </c>
    </row>
    <row r="2874" spans="1:13" x14ac:dyDescent="0.25">
      <c r="A2874" t="s">
        <v>2725</v>
      </c>
      <c r="B2874" t="s">
        <v>598</v>
      </c>
      <c r="C2874" t="s">
        <v>232</v>
      </c>
      <c r="D2874" s="2">
        <v>45509</v>
      </c>
      <c r="E2874" t="s">
        <v>4</v>
      </c>
      <c r="F2874">
        <v>1</v>
      </c>
      <c r="G2874">
        <v>1013</v>
      </c>
      <c r="H2874">
        <v>129</v>
      </c>
      <c r="I2874">
        <v>1013</v>
      </c>
      <c r="J2874" s="16">
        <v>884</v>
      </c>
      <c r="K2874" s="2">
        <v>45407</v>
      </c>
      <c r="L2874" s="15" t="s">
        <v>3815</v>
      </c>
      <c r="M2874" s="5" t="s">
        <v>3824</v>
      </c>
    </row>
    <row r="2875" spans="1:13" x14ac:dyDescent="0.25">
      <c r="A2875" t="s">
        <v>3258</v>
      </c>
      <c r="B2875" t="s">
        <v>598</v>
      </c>
      <c r="C2875" t="s">
        <v>104</v>
      </c>
      <c r="D2875" s="2">
        <v>45520</v>
      </c>
      <c r="E2875" t="s">
        <v>4</v>
      </c>
      <c r="F2875">
        <v>1</v>
      </c>
      <c r="G2875">
        <v>1145</v>
      </c>
      <c r="H2875">
        <v>20</v>
      </c>
      <c r="I2875">
        <v>1145</v>
      </c>
      <c r="J2875" s="16">
        <v>1125</v>
      </c>
      <c r="K2875" s="2">
        <v>45407</v>
      </c>
      <c r="L2875" s="15" t="s">
        <v>3815</v>
      </c>
      <c r="M2875" s="5" t="s">
        <v>3824</v>
      </c>
    </row>
    <row r="2876" spans="1:13" x14ac:dyDescent="0.25">
      <c r="A2876" t="s">
        <v>3621</v>
      </c>
      <c r="B2876" t="s">
        <v>598</v>
      </c>
      <c r="C2876" t="s">
        <v>3</v>
      </c>
      <c r="D2876" s="2">
        <v>45550</v>
      </c>
      <c r="E2876" t="s">
        <v>4</v>
      </c>
      <c r="F2876">
        <v>1</v>
      </c>
      <c r="G2876">
        <v>616</v>
      </c>
      <c r="H2876">
        <v>45</v>
      </c>
      <c r="I2876">
        <v>616</v>
      </c>
      <c r="J2876" s="16">
        <v>571</v>
      </c>
      <c r="K2876" s="2">
        <v>45407</v>
      </c>
      <c r="L2876" s="15" t="s">
        <v>3815</v>
      </c>
      <c r="M2876" s="5" t="s">
        <v>3824</v>
      </c>
    </row>
    <row r="2877" spans="1:13" x14ac:dyDescent="0.25">
      <c r="A2877" t="s">
        <v>1122</v>
      </c>
      <c r="B2877" t="s">
        <v>1123</v>
      </c>
      <c r="C2877" t="s">
        <v>618</v>
      </c>
      <c r="D2877" s="2">
        <v>45551</v>
      </c>
      <c r="E2877" t="s">
        <v>4</v>
      </c>
      <c r="F2877">
        <v>3</v>
      </c>
      <c r="G2877">
        <v>945</v>
      </c>
      <c r="H2877">
        <v>76</v>
      </c>
      <c r="I2877">
        <v>2835</v>
      </c>
      <c r="J2877" s="16">
        <v>2759</v>
      </c>
      <c r="K2877" s="2">
        <v>45405</v>
      </c>
      <c r="L2877" s="15" t="s">
        <v>3821</v>
      </c>
      <c r="M2877" s="5" t="s">
        <v>3820</v>
      </c>
    </row>
    <row r="2878" spans="1:13" x14ac:dyDescent="0.25">
      <c r="A2878" t="s">
        <v>1371</v>
      </c>
      <c r="B2878" t="s">
        <v>1123</v>
      </c>
      <c r="C2878" t="s">
        <v>159</v>
      </c>
      <c r="D2878" s="2">
        <v>45538</v>
      </c>
      <c r="E2878" t="s">
        <v>4</v>
      </c>
      <c r="F2878">
        <v>1</v>
      </c>
      <c r="G2878">
        <v>691</v>
      </c>
      <c r="H2878">
        <v>114</v>
      </c>
      <c r="I2878">
        <v>691</v>
      </c>
      <c r="J2878" s="16">
        <v>577</v>
      </c>
      <c r="K2878" s="2">
        <v>45405</v>
      </c>
      <c r="L2878" s="15" t="s">
        <v>3821</v>
      </c>
      <c r="M2878" s="5" t="s">
        <v>3820</v>
      </c>
    </row>
    <row r="2879" spans="1:13" x14ac:dyDescent="0.25">
      <c r="A2879" t="s">
        <v>1770</v>
      </c>
      <c r="B2879" t="s">
        <v>1123</v>
      </c>
      <c r="C2879" t="s">
        <v>86</v>
      </c>
      <c r="D2879" s="2">
        <v>45501</v>
      </c>
      <c r="E2879" t="s">
        <v>4</v>
      </c>
      <c r="F2879">
        <v>1</v>
      </c>
      <c r="G2879">
        <v>1345</v>
      </c>
      <c r="H2879">
        <v>106</v>
      </c>
      <c r="I2879">
        <v>1345</v>
      </c>
      <c r="J2879" s="16">
        <v>1239</v>
      </c>
      <c r="K2879" s="2">
        <v>45405</v>
      </c>
      <c r="L2879" s="15" t="s">
        <v>3821</v>
      </c>
      <c r="M2879" s="5" t="s">
        <v>3820</v>
      </c>
    </row>
    <row r="2880" spans="1:13" x14ac:dyDescent="0.25">
      <c r="A2880" t="s">
        <v>2102</v>
      </c>
      <c r="B2880" t="s">
        <v>1123</v>
      </c>
      <c r="C2880" t="s">
        <v>28</v>
      </c>
      <c r="D2880" s="2">
        <v>45564</v>
      </c>
      <c r="E2880" t="s">
        <v>4</v>
      </c>
      <c r="F2880">
        <v>4</v>
      </c>
      <c r="G2880">
        <v>482</v>
      </c>
      <c r="H2880">
        <v>57</v>
      </c>
      <c r="I2880">
        <v>1928</v>
      </c>
      <c r="J2880" s="16">
        <v>1871</v>
      </c>
      <c r="K2880" s="2">
        <v>45405</v>
      </c>
      <c r="L2880" s="15" t="s">
        <v>3821</v>
      </c>
      <c r="M2880" s="5" t="s">
        <v>3820</v>
      </c>
    </row>
    <row r="2881" spans="1:13" x14ac:dyDescent="0.25">
      <c r="A2881" t="s">
        <v>2669</v>
      </c>
      <c r="B2881" t="s">
        <v>1123</v>
      </c>
      <c r="C2881" t="s">
        <v>94</v>
      </c>
      <c r="D2881" s="2">
        <v>45544</v>
      </c>
      <c r="E2881" t="s">
        <v>4</v>
      </c>
      <c r="F2881">
        <v>1</v>
      </c>
      <c r="G2881">
        <v>878</v>
      </c>
      <c r="H2881">
        <v>40</v>
      </c>
      <c r="I2881">
        <v>878</v>
      </c>
      <c r="J2881" s="16">
        <v>838</v>
      </c>
      <c r="K2881" s="2">
        <v>45405</v>
      </c>
      <c r="L2881" s="15" t="s">
        <v>3821</v>
      </c>
      <c r="M2881" s="5" t="s">
        <v>3820</v>
      </c>
    </row>
    <row r="2882" spans="1:13" x14ac:dyDescent="0.25">
      <c r="A2882" t="s">
        <v>3030</v>
      </c>
      <c r="B2882" t="s">
        <v>1123</v>
      </c>
      <c r="C2882" t="s">
        <v>143</v>
      </c>
      <c r="D2882" s="2">
        <v>45512</v>
      </c>
      <c r="E2882" t="s">
        <v>4</v>
      </c>
      <c r="F2882">
        <v>3</v>
      </c>
      <c r="G2882">
        <v>1340</v>
      </c>
      <c r="H2882">
        <v>168</v>
      </c>
      <c r="I2882">
        <v>4020</v>
      </c>
      <c r="J2882" s="16">
        <v>3852</v>
      </c>
      <c r="K2882" s="2">
        <v>45405</v>
      </c>
      <c r="L2882" s="15" t="s">
        <v>3821</v>
      </c>
      <c r="M2882" s="5" t="s">
        <v>3820</v>
      </c>
    </row>
    <row r="2883" spans="1:13" x14ac:dyDescent="0.25">
      <c r="A2883" t="s">
        <v>752</v>
      </c>
      <c r="B2883" t="s">
        <v>753</v>
      </c>
      <c r="C2883" t="s">
        <v>83</v>
      </c>
      <c r="D2883" s="2">
        <v>45504</v>
      </c>
      <c r="E2883" t="s">
        <v>4</v>
      </c>
      <c r="F2883">
        <v>1</v>
      </c>
      <c r="G2883">
        <v>961</v>
      </c>
      <c r="H2883">
        <v>85</v>
      </c>
      <c r="I2883">
        <v>961</v>
      </c>
      <c r="J2883" s="16">
        <v>876</v>
      </c>
      <c r="K2883" s="2">
        <v>45354</v>
      </c>
      <c r="L2883" s="15" t="s">
        <v>3815</v>
      </c>
      <c r="M2883" s="5" t="s">
        <v>3816</v>
      </c>
    </row>
    <row r="2884" spans="1:13" x14ac:dyDescent="0.25">
      <c r="A2884" t="s">
        <v>1710</v>
      </c>
      <c r="B2884" t="s">
        <v>753</v>
      </c>
      <c r="C2884" t="s">
        <v>229</v>
      </c>
      <c r="D2884" s="2">
        <v>45523</v>
      </c>
      <c r="E2884" t="s">
        <v>4</v>
      </c>
      <c r="F2884">
        <v>1</v>
      </c>
      <c r="G2884">
        <v>641</v>
      </c>
      <c r="H2884">
        <v>59</v>
      </c>
      <c r="I2884">
        <v>641</v>
      </c>
      <c r="J2884" s="16">
        <v>582</v>
      </c>
      <c r="K2884" s="2">
        <v>45354</v>
      </c>
      <c r="L2884" s="15" t="s">
        <v>3815</v>
      </c>
      <c r="M2884" s="5" t="s">
        <v>3816</v>
      </c>
    </row>
    <row r="2885" spans="1:13" x14ac:dyDescent="0.25">
      <c r="A2885" t="s">
        <v>2716</v>
      </c>
      <c r="B2885" t="s">
        <v>753</v>
      </c>
      <c r="C2885" t="s">
        <v>246</v>
      </c>
      <c r="D2885" s="2">
        <v>45482</v>
      </c>
      <c r="E2885" t="s">
        <v>4</v>
      </c>
      <c r="F2885">
        <v>2</v>
      </c>
      <c r="G2885">
        <v>923</v>
      </c>
      <c r="H2885">
        <v>29</v>
      </c>
      <c r="I2885">
        <v>1846</v>
      </c>
      <c r="J2885" s="16">
        <v>1817</v>
      </c>
      <c r="K2885" s="2">
        <v>45354</v>
      </c>
      <c r="L2885" s="15" t="s">
        <v>3815</v>
      </c>
      <c r="M2885" s="5" t="s">
        <v>3816</v>
      </c>
    </row>
    <row r="2886" spans="1:13" x14ac:dyDescent="0.25">
      <c r="A2886" t="s">
        <v>3234</v>
      </c>
      <c r="B2886" t="s">
        <v>753</v>
      </c>
      <c r="C2886" t="s">
        <v>271</v>
      </c>
      <c r="D2886" s="2">
        <v>45575</v>
      </c>
      <c r="E2886" t="s">
        <v>4</v>
      </c>
      <c r="F2886">
        <v>1</v>
      </c>
      <c r="G2886">
        <v>918</v>
      </c>
      <c r="H2886">
        <v>25</v>
      </c>
      <c r="I2886">
        <v>918</v>
      </c>
      <c r="J2886" s="16">
        <v>893</v>
      </c>
      <c r="K2886" s="2">
        <v>45354</v>
      </c>
      <c r="L2886" s="15" t="s">
        <v>3815</v>
      </c>
      <c r="M2886" s="5" t="s">
        <v>3816</v>
      </c>
    </row>
    <row r="2887" spans="1:13" x14ac:dyDescent="0.25">
      <c r="A2887" t="s">
        <v>3264</v>
      </c>
      <c r="B2887" t="s">
        <v>753</v>
      </c>
      <c r="C2887" t="s">
        <v>430</v>
      </c>
      <c r="D2887" s="2">
        <v>45522</v>
      </c>
      <c r="E2887" t="s">
        <v>4</v>
      </c>
      <c r="F2887">
        <v>2</v>
      </c>
      <c r="G2887">
        <v>816</v>
      </c>
      <c r="H2887">
        <v>108</v>
      </c>
      <c r="I2887">
        <v>1632</v>
      </c>
      <c r="J2887" s="16">
        <v>1524</v>
      </c>
      <c r="K2887" s="2">
        <v>45354</v>
      </c>
      <c r="L2887" s="15" t="s">
        <v>3815</v>
      </c>
      <c r="M2887" s="5" t="s">
        <v>3816</v>
      </c>
    </row>
    <row r="2888" spans="1:13" x14ac:dyDescent="0.25">
      <c r="A2888" t="s">
        <v>3571</v>
      </c>
      <c r="B2888" t="s">
        <v>753</v>
      </c>
      <c r="C2888" t="s">
        <v>271</v>
      </c>
      <c r="D2888" s="2">
        <v>45488</v>
      </c>
      <c r="E2888" t="s">
        <v>4</v>
      </c>
      <c r="F2888">
        <v>1</v>
      </c>
      <c r="G2888">
        <v>918</v>
      </c>
      <c r="H2888">
        <v>156</v>
      </c>
      <c r="I2888">
        <v>918</v>
      </c>
      <c r="J2888" s="16">
        <v>762</v>
      </c>
      <c r="K2888" s="2">
        <v>45354</v>
      </c>
      <c r="L2888" s="15" t="s">
        <v>3815</v>
      </c>
      <c r="M2888" s="5" t="s">
        <v>3816</v>
      </c>
    </row>
    <row r="2889" spans="1:13" x14ac:dyDescent="0.25">
      <c r="A2889" t="s">
        <v>29</v>
      </c>
      <c r="B2889" t="s">
        <v>30</v>
      </c>
      <c r="C2889" t="s">
        <v>31</v>
      </c>
      <c r="D2889" s="2">
        <v>45522</v>
      </c>
      <c r="E2889" t="s">
        <v>4</v>
      </c>
      <c r="F2889">
        <v>2</v>
      </c>
      <c r="G2889">
        <v>1064</v>
      </c>
      <c r="H2889">
        <v>149</v>
      </c>
      <c r="I2889">
        <v>2128</v>
      </c>
      <c r="J2889" s="16">
        <v>1979</v>
      </c>
      <c r="K2889" s="2">
        <v>45278</v>
      </c>
      <c r="L2889" s="15" t="s">
        <v>3815</v>
      </c>
      <c r="M2889" s="5" t="s">
        <v>3816</v>
      </c>
    </row>
    <row r="2890" spans="1:13" x14ac:dyDescent="0.25">
      <c r="A2890" t="s">
        <v>469</v>
      </c>
      <c r="B2890" t="s">
        <v>30</v>
      </c>
      <c r="C2890" t="s">
        <v>420</v>
      </c>
      <c r="D2890" s="2">
        <v>45549</v>
      </c>
      <c r="E2890" t="s">
        <v>98</v>
      </c>
      <c r="F2890">
        <v>4</v>
      </c>
      <c r="G2890">
        <v>780</v>
      </c>
      <c r="H2890">
        <v>160</v>
      </c>
      <c r="I2890">
        <v>3120</v>
      </c>
      <c r="J2890" s="16">
        <v>0</v>
      </c>
      <c r="K2890" s="2">
        <v>45278</v>
      </c>
      <c r="L2890" s="15" t="s">
        <v>3815</v>
      </c>
      <c r="M2890" s="5" t="s">
        <v>3816</v>
      </c>
    </row>
    <row r="2891" spans="1:13" x14ac:dyDescent="0.25">
      <c r="A2891" t="s">
        <v>917</v>
      </c>
      <c r="B2891" t="s">
        <v>30</v>
      </c>
      <c r="C2891" t="s">
        <v>153</v>
      </c>
      <c r="D2891" s="2">
        <v>45482</v>
      </c>
      <c r="E2891" t="s">
        <v>61</v>
      </c>
      <c r="F2891">
        <v>1</v>
      </c>
      <c r="G2891">
        <v>777</v>
      </c>
      <c r="H2891">
        <v>128</v>
      </c>
      <c r="I2891">
        <v>777</v>
      </c>
      <c r="J2891" s="16">
        <v>0</v>
      </c>
      <c r="K2891" s="2">
        <v>45278</v>
      </c>
      <c r="L2891" s="15" t="s">
        <v>3815</v>
      </c>
      <c r="M2891" s="5" t="s">
        <v>3816</v>
      </c>
    </row>
    <row r="2892" spans="1:13" x14ac:dyDescent="0.25">
      <c r="A2892" t="s">
        <v>938</v>
      </c>
      <c r="B2892" t="s">
        <v>30</v>
      </c>
      <c r="C2892" t="s">
        <v>97</v>
      </c>
      <c r="D2892" s="2">
        <v>45502</v>
      </c>
      <c r="E2892" t="s">
        <v>4</v>
      </c>
      <c r="F2892">
        <v>1</v>
      </c>
      <c r="G2892">
        <v>1177</v>
      </c>
      <c r="H2892">
        <v>161</v>
      </c>
      <c r="I2892">
        <v>1177</v>
      </c>
      <c r="J2892" s="16">
        <v>1016</v>
      </c>
      <c r="K2892" s="2">
        <v>45278</v>
      </c>
      <c r="L2892" s="15" t="s">
        <v>3815</v>
      </c>
      <c r="M2892" s="5" t="s">
        <v>3816</v>
      </c>
    </row>
    <row r="2893" spans="1:13" x14ac:dyDescent="0.25">
      <c r="A2893" t="s">
        <v>1484</v>
      </c>
      <c r="B2893" t="s">
        <v>30</v>
      </c>
      <c r="C2893" t="s">
        <v>7</v>
      </c>
      <c r="D2893" s="2">
        <v>45556</v>
      </c>
      <c r="E2893" t="s">
        <v>4</v>
      </c>
      <c r="F2893">
        <v>1</v>
      </c>
      <c r="G2893">
        <v>514</v>
      </c>
      <c r="H2893">
        <v>175</v>
      </c>
      <c r="I2893">
        <v>514</v>
      </c>
      <c r="J2893" s="16">
        <v>339</v>
      </c>
      <c r="K2893" s="2">
        <v>45278</v>
      </c>
      <c r="L2893" s="15" t="s">
        <v>3815</v>
      </c>
      <c r="M2893" s="5" t="s">
        <v>3816</v>
      </c>
    </row>
    <row r="2894" spans="1:13" x14ac:dyDescent="0.25">
      <c r="A2894" t="s">
        <v>1688</v>
      </c>
      <c r="B2894" t="s">
        <v>30</v>
      </c>
      <c r="C2894" t="s">
        <v>112</v>
      </c>
      <c r="D2894" s="2">
        <v>45552</v>
      </c>
      <c r="E2894" t="s">
        <v>4</v>
      </c>
      <c r="F2894">
        <v>2</v>
      </c>
      <c r="G2894">
        <v>1173</v>
      </c>
      <c r="H2894">
        <v>161</v>
      </c>
      <c r="I2894">
        <v>2346</v>
      </c>
      <c r="J2894" s="16">
        <v>2185</v>
      </c>
      <c r="K2894" s="2">
        <v>45278</v>
      </c>
      <c r="L2894" s="15" t="s">
        <v>3815</v>
      </c>
      <c r="M2894" s="5" t="s">
        <v>3816</v>
      </c>
    </row>
    <row r="2895" spans="1:13" x14ac:dyDescent="0.25">
      <c r="A2895" t="s">
        <v>2005</v>
      </c>
      <c r="B2895" t="s">
        <v>30</v>
      </c>
      <c r="C2895" t="s">
        <v>210</v>
      </c>
      <c r="D2895" s="2">
        <v>45575</v>
      </c>
      <c r="E2895" t="s">
        <v>4</v>
      </c>
      <c r="F2895">
        <v>1</v>
      </c>
      <c r="G2895">
        <v>398</v>
      </c>
      <c r="H2895">
        <v>69</v>
      </c>
      <c r="I2895">
        <v>398</v>
      </c>
      <c r="J2895" s="16">
        <v>329</v>
      </c>
      <c r="K2895" s="2">
        <v>45278</v>
      </c>
      <c r="L2895" s="15" t="s">
        <v>3815</v>
      </c>
      <c r="M2895" s="5" t="s">
        <v>3816</v>
      </c>
    </row>
    <row r="2896" spans="1:13" x14ac:dyDescent="0.25">
      <c r="A2896" t="s">
        <v>3040</v>
      </c>
      <c r="B2896" t="s">
        <v>30</v>
      </c>
      <c r="C2896" t="s">
        <v>304</v>
      </c>
      <c r="D2896" s="2">
        <v>45499</v>
      </c>
      <c r="E2896" t="s">
        <v>4</v>
      </c>
      <c r="F2896">
        <v>1</v>
      </c>
      <c r="G2896">
        <v>606</v>
      </c>
      <c r="H2896">
        <v>148</v>
      </c>
      <c r="I2896">
        <v>606</v>
      </c>
      <c r="J2896" s="16">
        <v>458</v>
      </c>
      <c r="K2896" s="2">
        <v>45278</v>
      </c>
      <c r="L2896" s="15" t="s">
        <v>3815</v>
      </c>
      <c r="M2896" s="5" t="s">
        <v>3816</v>
      </c>
    </row>
    <row r="2897" spans="1:13" x14ac:dyDescent="0.25">
      <c r="A2897" t="s">
        <v>3057</v>
      </c>
      <c r="B2897" t="s">
        <v>30</v>
      </c>
      <c r="C2897" t="s">
        <v>350</v>
      </c>
      <c r="D2897" s="2">
        <v>45517</v>
      </c>
      <c r="E2897" t="s">
        <v>4</v>
      </c>
      <c r="F2897">
        <v>1</v>
      </c>
      <c r="G2897">
        <v>631</v>
      </c>
      <c r="H2897">
        <v>171</v>
      </c>
      <c r="I2897">
        <v>631</v>
      </c>
      <c r="J2897" s="16">
        <v>460</v>
      </c>
      <c r="K2897" s="2">
        <v>45278</v>
      </c>
      <c r="L2897" s="15" t="s">
        <v>3815</v>
      </c>
      <c r="M2897" s="5" t="s">
        <v>3816</v>
      </c>
    </row>
    <row r="2898" spans="1:13" x14ac:dyDescent="0.25">
      <c r="A2898" t="s">
        <v>3087</v>
      </c>
      <c r="B2898" t="s">
        <v>30</v>
      </c>
      <c r="C2898" t="s">
        <v>295</v>
      </c>
      <c r="D2898" s="2">
        <v>45487</v>
      </c>
      <c r="E2898" t="s">
        <v>4</v>
      </c>
      <c r="F2898">
        <v>1</v>
      </c>
      <c r="G2898">
        <v>1014</v>
      </c>
      <c r="H2898">
        <v>48</v>
      </c>
      <c r="I2898">
        <v>1014</v>
      </c>
      <c r="J2898" s="16">
        <v>966</v>
      </c>
      <c r="K2898" s="2">
        <v>45278</v>
      </c>
      <c r="L2898" s="15" t="s">
        <v>3815</v>
      </c>
      <c r="M2898" s="5" t="s">
        <v>3816</v>
      </c>
    </row>
    <row r="2899" spans="1:13" x14ac:dyDescent="0.25">
      <c r="A2899" t="s">
        <v>3308</v>
      </c>
      <c r="B2899" t="s">
        <v>30</v>
      </c>
      <c r="C2899" t="s">
        <v>13</v>
      </c>
      <c r="D2899" s="2">
        <v>45518</v>
      </c>
      <c r="E2899" t="s">
        <v>4</v>
      </c>
      <c r="F2899">
        <v>2</v>
      </c>
      <c r="G2899">
        <v>719</v>
      </c>
      <c r="H2899">
        <v>195</v>
      </c>
      <c r="I2899">
        <v>1438</v>
      </c>
      <c r="J2899" s="16">
        <v>1243</v>
      </c>
      <c r="K2899" s="2">
        <v>45278</v>
      </c>
      <c r="L2899" s="15" t="s">
        <v>3815</v>
      </c>
      <c r="M2899" s="5" t="s">
        <v>3816</v>
      </c>
    </row>
    <row r="2900" spans="1:13" x14ac:dyDescent="0.25">
      <c r="A2900" t="s">
        <v>348</v>
      </c>
      <c r="B2900" t="s">
        <v>349</v>
      </c>
      <c r="C2900" t="s">
        <v>350</v>
      </c>
      <c r="D2900" s="2">
        <v>45551</v>
      </c>
      <c r="E2900" t="s">
        <v>4</v>
      </c>
      <c r="F2900">
        <v>1</v>
      </c>
      <c r="G2900">
        <v>631</v>
      </c>
      <c r="H2900">
        <v>87</v>
      </c>
      <c r="I2900">
        <v>631</v>
      </c>
      <c r="J2900" s="16">
        <v>544</v>
      </c>
      <c r="K2900" s="2">
        <v>45310</v>
      </c>
      <c r="L2900" s="15" t="s">
        <v>3815</v>
      </c>
      <c r="M2900" s="5" t="s">
        <v>3819</v>
      </c>
    </row>
    <row r="2901" spans="1:13" x14ac:dyDescent="0.25">
      <c r="A2901" t="s">
        <v>836</v>
      </c>
      <c r="B2901" t="s">
        <v>349</v>
      </c>
      <c r="C2901" t="s">
        <v>237</v>
      </c>
      <c r="D2901" s="2">
        <v>45581</v>
      </c>
      <c r="E2901" t="s">
        <v>4</v>
      </c>
      <c r="F2901">
        <v>1</v>
      </c>
      <c r="G2901">
        <v>858</v>
      </c>
      <c r="H2901">
        <v>4</v>
      </c>
      <c r="I2901">
        <v>858</v>
      </c>
      <c r="J2901" s="16">
        <v>854</v>
      </c>
      <c r="K2901" s="2">
        <v>45310</v>
      </c>
      <c r="L2901" s="15" t="s">
        <v>3815</v>
      </c>
      <c r="M2901" s="5" t="s">
        <v>3819</v>
      </c>
    </row>
    <row r="2902" spans="1:13" x14ac:dyDescent="0.25">
      <c r="A2902" t="s">
        <v>915</v>
      </c>
      <c r="B2902" t="s">
        <v>349</v>
      </c>
      <c r="C2902" t="s">
        <v>746</v>
      </c>
      <c r="D2902" s="2">
        <v>45524</v>
      </c>
      <c r="E2902" t="s">
        <v>4</v>
      </c>
      <c r="F2902">
        <v>2</v>
      </c>
      <c r="G2902">
        <v>919</v>
      </c>
      <c r="H2902">
        <v>174</v>
      </c>
      <c r="I2902">
        <v>1838</v>
      </c>
      <c r="J2902" s="16">
        <v>1664</v>
      </c>
      <c r="K2902" s="2">
        <v>45310</v>
      </c>
      <c r="L2902" s="15" t="s">
        <v>3815</v>
      </c>
      <c r="M2902" s="5" t="s">
        <v>3819</v>
      </c>
    </row>
    <row r="2903" spans="1:13" x14ac:dyDescent="0.25">
      <c r="A2903" t="s">
        <v>955</v>
      </c>
      <c r="B2903" t="s">
        <v>349</v>
      </c>
      <c r="C2903" t="s">
        <v>67</v>
      </c>
      <c r="D2903" s="2">
        <v>45541</v>
      </c>
      <c r="E2903" t="s">
        <v>4</v>
      </c>
      <c r="F2903">
        <v>1</v>
      </c>
      <c r="G2903">
        <v>964</v>
      </c>
      <c r="H2903">
        <v>167</v>
      </c>
      <c r="I2903">
        <v>964</v>
      </c>
      <c r="J2903" s="16">
        <v>797</v>
      </c>
      <c r="K2903" s="2">
        <v>45310</v>
      </c>
      <c r="L2903" s="15" t="s">
        <v>3815</v>
      </c>
      <c r="M2903" s="5" t="s">
        <v>3819</v>
      </c>
    </row>
    <row r="2904" spans="1:13" x14ac:dyDescent="0.25">
      <c r="A2904" t="s">
        <v>1219</v>
      </c>
      <c r="B2904" t="s">
        <v>349</v>
      </c>
      <c r="C2904" t="s">
        <v>213</v>
      </c>
      <c r="D2904" s="2">
        <v>45480</v>
      </c>
      <c r="E2904" t="s">
        <v>4</v>
      </c>
      <c r="F2904">
        <v>2</v>
      </c>
      <c r="G2904">
        <v>753</v>
      </c>
      <c r="H2904">
        <v>76</v>
      </c>
      <c r="I2904">
        <v>1506</v>
      </c>
      <c r="J2904" s="16">
        <v>1430</v>
      </c>
      <c r="K2904" s="2">
        <v>45310</v>
      </c>
      <c r="L2904" s="15" t="s">
        <v>3815</v>
      </c>
      <c r="M2904" s="5" t="s">
        <v>3819</v>
      </c>
    </row>
    <row r="2905" spans="1:13" x14ac:dyDescent="0.25">
      <c r="A2905" t="s">
        <v>2315</v>
      </c>
      <c r="B2905" t="s">
        <v>349</v>
      </c>
      <c r="C2905" t="s">
        <v>126</v>
      </c>
      <c r="D2905" s="2">
        <v>45481</v>
      </c>
      <c r="E2905" t="s">
        <v>4</v>
      </c>
      <c r="F2905">
        <v>2</v>
      </c>
      <c r="G2905">
        <v>614</v>
      </c>
      <c r="H2905">
        <v>21</v>
      </c>
      <c r="I2905">
        <v>1228</v>
      </c>
      <c r="J2905" s="16">
        <v>1207</v>
      </c>
      <c r="K2905" s="2">
        <v>45310</v>
      </c>
      <c r="L2905" s="15" t="s">
        <v>3815</v>
      </c>
      <c r="M2905" s="5" t="s">
        <v>3819</v>
      </c>
    </row>
    <row r="2906" spans="1:13" x14ac:dyDescent="0.25">
      <c r="A2906" t="s">
        <v>2331</v>
      </c>
      <c r="B2906" t="s">
        <v>349</v>
      </c>
      <c r="C2906" t="s">
        <v>64</v>
      </c>
      <c r="D2906" s="2">
        <v>45525</v>
      </c>
      <c r="E2906" t="s">
        <v>4</v>
      </c>
      <c r="F2906">
        <v>1</v>
      </c>
      <c r="G2906">
        <v>987</v>
      </c>
      <c r="H2906">
        <v>21</v>
      </c>
      <c r="I2906">
        <v>987</v>
      </c>
      <c r="J2906" s="16">
        <v>966</v>
      </c>
      <c r="K2906" s="2">
        <v>45310</v>
      </c>
      <c r="L2906" s="15" t="s">
        <v>3815</v>
      </c>
      <c r="M2906" s="5" t="s">
        <v>3819</v>
      </c>
    </row>
    <row r="2907" spans="1:13" x14ac:dyDescent="0.25">
      <c r="A2907" t="s">
        <v>3710</v>
      </c>
      <c r="B2907" t="s">
        <v>349</v>
      </c>
      <c r="C2907" t="s">
        <v>60</v>
      </c>
      <c r="D2907" s="2">
        <v>45498</v>
      </c>
      <c r="E2907" t="s">
        <v>4</v>
      </c>
      <c r="F2907">
        <v>2</v>
      </c>
      <c r="G2907">
        <v>807</v>
      </c>
      <c r="H2907">
        <v>117</v>
      </c>
      <c r="I2907">
        <v>1614</v>
      </c>
      <c r="J2907" s="16">
        <v>1497</v>
      </c>
      <c r="K2907" s="2">
        <v>45310</v>
      </c>
      <c r="L2907" s="15" t="s">
        <v>3815</v>
      </c>
      <c r="M2907" s="5" t="s">
        <v>3819</v>
      </c>
    </row>
    <row r="2908" spans="1:13" x14ac:dyDescent="0.25">
      <c r="A2908" t="s">
        <v>584</v>
      </c>
      <c r="B2908" t="s">
        <v>585</v>
      </c>
      <c r="C2908" t="s">
        <v>60</v>
      </c>
      <c r="D2908" s="2">
        <v>45530</v>
      </c>
      <c r="E2908" t="s">
        <v>4</v>
      </c>
      <c r="F2908">
        <v>1</v>
      </c>
      <c r="G2908">
        <v>807</v>
      </c>
      <c r="H2908">
        <v>97</v>
      </c>
      <c r="I2908">
        <v>807</v>
      </c>
      <c r="J2908" s="16">
        <v>710</v>
      </c>
      <c r="K2908" s="2">
        <v>45366</v>
      </c>
      <c r="L2908" s="15" t="s">
        <v>3815</v>
      </c>
      <c r="M2908" s="5" t="s">
        <v>3820</v>
      </c>
    </row>
    <row r="2909" spans="1:13" x14ac:dyDescent="0.25">
      <c r="A2909" t="s">
        <v>725</v>
      </c>
      <c r="B2909" t="s">
        <v>585</v>
      </c>
      <c r="C2909" t="s">
        <v>271</v>
      </c>
      <c r="D2909" s="2">
        <v>45520</v>
      </c>
      <c r="E2909" t="s">
        <v>4</v>
      </c>
      <c r="F2909">
        <v>1</v>
      </c>
      <c r="G2909">
        <v>918</v>
      </c>
      <c r="H2909">
        <v>169</v>
      </c>
      <c r="I2909">
        <v>918</v>
      </c>
      <c r="J2909" s="16">
        <v>749</v>
      </c>
      <c r="K2909" s="2">
        <v>45366</v>
      </c>
      <c r="L2909" s="15" t="s">
        <v>3815</v>
      </c>
      <c r="M2909" s="5" t="s">
        <v>3820</v>
      </c>
    </row>
    <row r="2910" spans="1:13" x14ac:dyDescent="0.25">
      <c r="A2910" t="s">
        <v>817</v>
      </c>
      <c r="B2910" t="s">
        <v>585</v>
      </c>
      <c r="C2910" t="s">
        <v>171</v>
      </c>
      <c r="D2910" s="2">
        <v>45526</v>
      </c>
      <c r="E2910" t="s">
        <v>4</v>
      </c>
      <c r="F2910">
        <v>1</v>
      </c>
      <c r="G2910">
        <v>1143</v>
      </c>
      <c r="H2910">
        <v>56</v>
      </c>
      <c r="I2910">
        <v>1143</v>
      </c>
      <c r="J2910" s="16">
        <v>1087</v>
      </c>
      <c r="K2910" s="2">
        <v>45366</v>
      </c>
      <c r="L2910" s="15" t="s">
        <v>3815</v>
      </c>
      <c r="M2910" s="5" t="s">
        <v>3820</v>
      </c>
    </row>
    <row r="2911" spans="1:13" x14ac:dyDescent="0.25">
      <c r="A2911" t="s">
        <v>1525</v>
      </c>
      <c r="B2911" t="s">
        <v>585</v>
      </c>
      <c r="C2911" t="s">
        <v>51</v>
      </c>
      <c r="D2911" s="2">
        <v>45514</v>
      </c>
      <c r="E2911" t="s">
        <v>4</v>
      </c>
      <c r="F2911">
        <v>1</v>
      </c>
      <c r="G2911">
        <v>1369</v>
      </c>
      <c r="H2911">
        <v>142</v>
      </c>
      <c r="I2911">
        <v>1369</v>
      </c>
      <c r="J2911" s="16">
        <v>1227</v>
      </c>
      <c r="K2911" s="2">
        <v>45366</v>
      </c>
      <c r="L2911" s="15" t="s">
        <v>3815</v>
      </c>
      <c r="M2911" s="5" t="s">
        <v>3820</v>
      </c>
    </row>
    <row r="2912" spans="1:13" x14ac:dyDescent="0.25">
      <c r="A2912" t="s">
        <v>2178</v>
      </c>
      <c r="B2912" t="s">
        <v>585</v>
      </c>
      <c r="C2912" t="s">
        <v>285</v>
      </c>
      <c r="D2912" s="2">
        <v>45476</v>
      </c>
      <c r="E2912" t="s">
        <v>4</v>
      </c>
      <c r="F2912">
        <v>1</v>
      </c>
      <c r="G2912">
        <v>646</v>
      </c>
      <c r="H2912">
        <v>30</v>
      </c>
      <c r="I2912">
        <v>646</v>
      </c>
      <c r="J2912" s="16">
        <v>616</v>
      </c>
      <c r="K2912" s="2">
        <v>45366</v>
      </c>
      <c r="L2912" s="15" t="s">
        <v>3815</v>
      </c>
      <c r="M2912" s="5" t="s">
        <v>3820</v>
      </c>
    </row>
    <row r="2913" spans="1:13" x14ac:dyDescent="0.25">
      <c r="A2913" t="s">
        <v>2339</v>
      </c>
      <c r="B2913" t="s">
        <v>585</v>
      </c>
      <c r="C2913" t="s">
        <v>285</v>
      </c>
      <c r="D2913" s="2">
        <v>45590</v>
      </c>
      <c r="E2913" t="s">
        <v>4</v>
      </c>
      <c r="F2913">
        <v>2</v>
      </c>
      <c r="G2913">
        <v>646</v>
      </c>
      <c r="H2913">
        <v>156</v>
      </c>
      <c r="I2913">
        <v>1292</v>
      </c>
      <c r="J2913" s="16">
        <v>1136</v>
      </c>
      <c r="K2913" s="2">
        <v>45366</v>
      </c>
      <c r="L2913" s="15" t="s">
        <v>3815</v>
      </c>
      <c r="M2913" s="5" t="s">
        <v>3820</v>
      </c>
    </row>
    <row r="2914" spans="1:13" x14ac:dyDescent="0.25">
      <c r="A2914" t="s">
        <v>2383</v>
      </c>
      <c r="B2914" t="s">
        <v>585</v>
      </c>
      <c r="C2914" t="s">
        <v>22</v>
      </c>
      <c r="D2914" s="2">
        <v>45546</v>
      </c>
      <c r="E2914" t="s">
        <v>4</v>
      </c>
      <c r="F2914">
        <v>3</v>
      </c>
      <c r="G2914">
        <v>1246</v>
      </c>
      <c r="H2914">
        <v>75</v>
      </c>
      <c r="I2914">
        <v>3738</v>
      </c>
      <c r="J2914" s="16">
        <v>3663</v>
      </c>
      <c r="K2914" s="2">
        <v>45366</v>
      </c>
      <c r="L2914" s="15" t="s">
        <v>3815</v>
      </c>
      <c r="M2914" s="5" t="s">
        <v>3820</v>
      </c>
    </row>
    <row r="2915" spans="1:13" x14ac:dyDescent="0.25">
      <c r="A2915" t="s">
        <v>2696</v>
      </c>
      <c r="B2915" t="s">
        <v>585</v>
      </c>
      <c r="C2915" t="s">
        <v>51</v>
      </c>
      <c r="D2915" s="2">
        <v>45537</v>
      </c>
      <c r="E2915" t="s">
        <v>4</v>
      </c>
      <c r="F2915">
        <v>2</v>
      </c>
      <c r="G2915">
        <v>1369</v>
      </c>
      <c r="H2915">
        <v>74</v>
      </c>
      <c r="I2915">
        <v>2738</v>
      </c>
      <c r="J2915" s="16">
        <v>2664</v>
      </c>
      <c r="K2915" s="2">
        <v>45366</v>
      </c>
      <c r="L2915" s="15" t="s">
        <v>3815</v>
      </c>
      <c r="M2915" s="5" t="s">
        <v>3820</v>
      </c>
    </row>
    <row r="2916" spans="1:13" x14ac:dyDescent="0.25">
      <c r="A2916" t="s">
        <v>3417</v>
      </c>
      <c r="B2916" t="s">
        <v>585</v>
      </c>
      <c r="C2916" t="s">
        <v>140</v>
      </c>
      <c r="D2916" s="2">
        <v>45478</v>
      </c>
      <c r="E2916" t="s">
        <v>4</v>
      </c>
      <c r="F2916">
        <v>3</v>
      </c>
      <c r="G2916">
        <v>1129</v>
      </c>
      <c r="H2916">
        <v>49</v>
      </c>
      <c r="I2916">
        <v>3387</v>
      </c>
      <c r="J2916" s="16">
        <v>3338</v>
      </c>
      <c r="K2916" s="2">
        <v>45366</v>
      </c>
      <c r="L2916" s="15" t="s">
        <v>3815</v>
      </c>
      <c r="M2916" s="5" t="s">
        <v>3820</v>
      </c>
    </row>
    <row r="2917" spans="1:13" x14ac:dyDescent="0.25">
      <c r="A2917" t="s">
        <v>3554</v>
      </c>
      <c r="B2917" t="s">
        <v>585</v>
      </c>
      <c r="C2917" t="s">
        <v>94</v>
      </c>
      <c r="D2917" s="2">
        <v>45534</v>
      </c>
      <c r="E2917" t="s">
        <v>4</v>
      </c>
      <c r="F2917">
        <v>2</v>
      </c>
      <c r="G2917">
        <v>878</v>
      </c>
      <c r="H2917">
        <v>181</v>
      </c>
      <c r="I2917">
        <v>1756</v>
      </c>
      <c r="J2917" s="16">
        <v>1575</v>
      </c>
      <c r="K2917" s="2">
        <v>45366</v>
      </c>
      <c r="L2917" s="15" t="s">
        <v>3815</v>
      </c>
      <c r="M2917" s="5" t="s">
        <v>3820</v>
      </c>
    </row>
    <row r="2918" spans="1:13" x14ac:dyDescent="0.25">
      <c r="A2918" t="s">
        <v>3239</v>
      </c>
      <c r="B2918" t="s">
        <v>3240</v>
      </c>
      <c r="C2918" t="s">
        <v>156</v>
      </c>
      <c r="D2918" s="2">
        <v>45571</v>
      </c>
      <c r="E2918" t="s">
        <v>4</v>
      </c>
      <c r="F2918">
        <v>2</v>
      </c>
      <c r="G2918">
        <v>777</v>
      </c>
      <c r="H2918">
        <v>83</v>
      </c>
      <c r="I2918">
        <v>1554</v>
      </c>
      <c r="J2918" s="16">
        <v>1471</v>
      </c>
      <c r="K2918" s="2">
        <v>45465</v>
      </c>
      <c r="L2918" s="15" t="s">
        <v>3817</v>
      </c>
      <c r="M2918" s="5" t="s">
        <v>3823</v>
      </c>
    </row>
    <row r="2919" spans="1:13" x14ac:dyDescent="0.25">
      <c r="A2919" t="s">
        <v>1030</v>
      </c>
      <c r="B2919" t="s">
        <v>1031</v>
      </c>
      <c r="C2919" t="s">
        <v>51</v>
      </c>
      <c r="D2919" s="2">
        <v>45529</v>
      </c>
      <c r="E2919" t="s">
        <v>4</v>
      </c>
      <c r="F2919">
        <v>1</v>
      </c>
      <c r="G2919">
        <v>1369</v>
      </c>
      <c r="H2919">
        <v>9</v>
      </c>
      <c r="I2919">
        <v>1369</v>
      </c>
      <c r="J2919" s="16">
        <v>1360</v>
      </c>
      <c r="K2919" s="2">
        <v>45409</v>
      </c>
      <c r="L2919" s="15" t="s">
        <v>3821</v>
      </c>
      <c r="M2919" s="5" t="s">
        <v>3816</v>
      </c>
    </row>
    <row r="2920" spans="1:13" x14ac:dyDescent="0.25">
      <c r="A2920" t="s">
        <v>1552</v>
      </c>
      <c r="B2920" t="s">
        <v>1031</v>
      </c>
      <c r="C2920" t="s">
        <v>25</v>
      </c>
      <c r="D2920" s="2">
        <v>45565</v>
      </c>
      <c r="E2920" t="s">
        <v>4</v>
      </c>
      <c r="F2920">
        <v>1</v>
      </c>
      <c r="G2920">
        <v>781</v>
      </c>
      <c r="H2920">
        <v>188</v>
      </c>
      <c r="I2920">
        <v>781</v>
      </c>
      <c r="J2920" s="16">
        <v>593</v>
      </c>
      <c r="K2920" s="2">
        <v>45409</v>
      </c>
      <c r="L2920" s="15" t="s">
        <v>3821</v>
      </c>
      <c r="M2920" s="5" t="s">
        <v>3816</v>
      </c>
    </row>
    <row r="2921" spans="1:13" x14ac:dyDescent="0.25">
      <c r="A2921" t="s">
        <v>1880</v>
      </c>
      <c r="B2921" t="s">
        <v>1031</v>
      </c>
      <c r="C2921" t="s">
        <v>146</v>
      </c>
      <c r="D2921" s="2">
        <v>45567</v>
      </c>
      <c r="E2921" t="s">
        <v>4</v>
      </c>
      <c r="F2921">
        <v>1</v>
      </c>
      <c r="G2921">
        <v>1398</v>
      </c>
      <c r="H2921">
        <v>83</v>
      </c>
      <c r="I2921">
        <v>1398</v>
      </c>
      <c r="J2921" s="16">
        <v>1315</v>
      </c>
      <c r="K2921" s="2">
        <v>45409</v>
      </c>
      <c r="L2921" s="15" t="s">
        <v>3821</v>
      </c>
      <c r="M2921" s="5" t="s">
        <v>3816</v>
      </c>
    </row>
    <row r="2922" spans="1:13" x14ac:dyDescent="0.25">
      <c r="A2922" t="s">
        <v>2609</v>
      </c>
      <c r="B2922" t="s">
        <v>1031</v>
      </c>
      <c r="C2922" t="s">
        <v>420</v>
      </c>
      <c r="D2922" s="2">
        <v>45501</v>
      </c>
      <c r="E2922" t="s">
        <v>4</v>
      </c>
      <c r="F2922">
        <v>2</v>
      </c>
      <c r="G2922">
        <v>780</v>
      </c>
      <c r="H2922">
        <v>99</v>
      </c>
      <c r="I2922">
        <v>1560</v>
      </c>
      <c r="J2922" s="16">
        <v>1461</v>
      </c>
      <c r="K2922" s="2">
        <v>45409</v>
      </c>
      <c r="L2922" s="15" t="s">
        <v>3821</v>
      </c>
      <c r="M2922" s="5" t="s">
        <v>3816</v>
      </c>
    </row>
    <row r="2923" spans="1:13" x14ac:dyDescent="0.25">
      <c r="A2923" t="s">
        <v>3095</v>
      </c>
      <c r="B2923" t="s">
        <v>1031</v>
      </c>
      <c r="C2923" t="s">
        <v>156</v>
      </c>
      <c r="D2923" s="2">
        <v>45589</v>
      </c>
      <c r="E2923" t="s">
        <v>4</v>
      </c>
      <c r="F2923">
        <v>1</v>
      </c>
      <c r="G2923">
        <v>777</v>
      </c>
      <c r="H2923">
        <v>49</v>
      </c>
      <c r="I2923">
        <v>777</v>
      </c>
      <c r="J2923" s="16">
        <v>728</v>
      </c>
      <c r="K2923" s="2">
        <v>45409</v>
      </c>
      <c r="L2923" s="15" t="s">
        <v>3821</v>
      </c>
      <c r="M2923" s="5" t="s">
        <v>3816</v>
      </c>
    </row>
    <row r="2924" spans="1:13" x14ac:dyDescent="0.25">
      <c r="A2924" t="s">
        <v>3251</v>
      </c>
      <c r="B2924" t="s">
        <v>1031</v>
      </c>
      <c r="C2924" t="s">
        <v>205</v>
      </c>
      <c r="D2924" s="2">
        <v>45547</v>
      </c>
      <c r="E2924" t="s">
        <v>4</v>
      </c>
      <c r="F2924">
        <v>1</v>
      </c>
      <c r="G2924">
        <v>1545</v>
      </c>
      <c r="H2924">
        <v>98</v>
      </c>
      <c r="I2924">
        <v>1545</v>
      </c>
      <c r="J2924" s="16">
        <v>1447</v>
      </c>
      <c r="K2924" s="2">
        <v>45409</v>
      </c>
      <c r="L2924" s="15" t="s">
        <v>3821</v>
      </c>
      <c r="M2924" s="5" t="s">
        <v>3816</v>
      </c>
    </row>
    <row r="2925" spans="1:13" x14ac:dyDescent="0.25">
      <c r="A2925" t="s">
        <v>3395</v>
      </c>
      <c r="B2925" t="s">
        <v>1031</v>
      </c>
      <c r="C2925" t="s">
        <v>120</v>
      </c>
      <c r="D2925" s="2">
        <v>45547</v>
      </c>
      <c r="E2925" t="s">
        <v>4</v>
      </c>
      <c r="F2925">
        <v>1</v>
      </c>
      <c r="G2925">
        <v>1392</v>
      </c>
      <c r="H2925">
        <v>186</v>
      </c>
      <c r="I2925">
        <v>1392</v>
      </c>
      <c r="J2925" s="16">
        <v>1206</v>
      </c>
      <c r="K2925" s="2">
        <v>45409</v>
      </c>
      <c r="L2925" s="15" t="s">
        <v>3821</v>
      </c>
      <c r="M2925" s="5" t="s">
        <v>3816</v>
      </c>
    </row>
    <row r="2926" spans="1:13" x14ac:dyDescent="0.25">
      <c r="A2926" t="s">
        <v>3592</v>
      </c>
      <c r="B2926" t="s">
        <v>1031</v>
      </c>
      <c r="C2926" t="s">
        <v>301</v>
      </c>
      <c r="D2926" s="2">
        <v>45532</v>
      </c>
      <c r="E2926" t="s">
        <v>98</v>
      </c>
      <c r="F2926">
        <v>1</v>
      </c>
      <c r="G2926">
        <v>697</v>
      </c>
      <c r="H2926">
        <v>76</v>
      </c>
      <c r="I2926">
        <v>697</v>
      </c>
      <c r="J2926" s="16">
        <v>0</v>
      </c>
      <c r="K2926" s="2">
        <v>45409</v>
      </c>
      <c r="L2926" s="15" t="s">
        <v>3821</v>
      </c>
      <c r="M2926" s="5" t="s">
        <v>3816</v>
      </c>
    </row>
    <row r="2927" spans="1:13" x14ac:dyDescent="0.25">
      <c r="A2927" t="s">
        <v>1013</v>
      </c>
      <c r="B2927" t="s">
        <v>1014</v>
      </c>
      <c r="C2927" t="s">
        <v>255</v>
      </c>
      <c r="D2927" s="2">
        <v>45573</v>
      </c>
      <c r="E2927" t="s">
        <v>4</v>
      </c>
      <c r="F2927">
        <v>4</v>
      </c>
      <c r="G2927">
        <v>793</v>
      </c>
      <c r="H2927">
        <v>133</v>
      </c>
      <c r="I2927">
        <v>3172</v>
      </c>
      <c r="J2927" s="16">
        <v>3039</v>
      </c>
      <c r="K2927" s="2">
        <v>45371</v>
      </c>
      <c r="L2927" s="15" t="s">
        <v>3815</v>
      </c>
      <c r="M2927" s="5" t="s">
        <v>3816</v>
      </c>
    </row>
    <row r="2928" spans="1:13" x14ac:dyDescent="0.25">
      <c r="A2928" t="s">
        <v>1198</v>
      </c>
      <c r="B2928" t="s">
        <v>1014</v>
      </c>
      <c r="C2928" t="s">
        <v>330</v>
      </c>
      <c r="D2928" s="2">
        <v>45497</v>
      </c>
      <c r="E2928" t="s">
        <v>4</v>
      </c>
      <c r="F2928">
        <v>2</v>
      </c>
      <c r="G2928">
        <v>928</v>
      </c>
      <c r="H2928">
        <v>115</v>
      </c>
      <c r="I2928">
        <v>1856</v>
      </c>
      <c r="J2928" s="16">
        <v>1741</v>
      </c>
      <c r="K2928" s="2">
        <v>45371</v>
      </c>
      <c r="L2928" s="15" t="s">
        <v>3815</v>
      </c>
      <c r="M2928" s="5" t="s">
        <v>3816</v>
      </c>
    </row>
    <row r="2929" spans="1:13" x14ac:dyDescent="0.25">
      <c r="A2929" t="s">
        <v>1392</v>
      </c>
      <c r="B2929" t="s">
        <v>1014</v>
      </c>
      <c r="C2929" t="s">
        <v>171</v>
      </c>
      <c r="D2929" s="2">
        <v>45593</v>
      </c>
      <c r="E2929" t="s">
        <v>4</v>
      </c>
      <c r="F2929">
        <v>2</v>
      </c>
      <c r="G2929">
        <v>1143</v>
      </c>
      <c r="H2929">
        <v>136</v>
      </c>
      <c r="I2929">
        <v>2286</v>
      </c>
      <c r="J2929" s="16">
        <v>2150</v>
      </c>
      <c r="K2929" s="2">
        <v>45371</v>
      </c>
      <c r="L2929" s="15" t="s">
        <v>3815</v>
      </c>
      <c r="M2929" s="5" t="s">
        <v>3816</v>
      </c>
    </row>
    <row r="2930" spans="1:13" x14ac:dyDescent="0.25">
      <c r="A2930" t="s">
        <v>1922</v>
      </c>
      <c r="B2930" t="s">
        <v>1014</v>
      </c>
      <c r="C2930" t="s">
        <v>205</v>
      </c>
      <c r="D2930" s="2">
        <v>45556</v>
      </c>
      <c r="E2930" t="s">
        <v>4</v>
      </c>
      <c r="F2930">
        <v>1</v>
      </c>
      <c r="G2930">
        <v>1545</v>
      </c>
      <c r="H2930">
        <v>38</v>
      </c>
      <c r="I2930">
        <v>1545</v>
      </c>
      <c r="J2930" s="16">
        <v>1507</v>
      </c>
      <c r="K2930" s="2">
        <v>45371</v>
      </c>
      <c r="L2930" s="15" t="s">
        <v>3815</v>
      </c>
      <c r="M2930" s="5" t="s">
        <v>3816</v>
      </c>
    </row>
    <row r="2931" spans="1:13" x14ac:dyDescent="0.25">
      <c r="A2931" t="s">
        <v>2015</v>
      </c>
      <c r="B2931" t="s">
        <v>1014</v>
      </c>
      <c r="C2931" t="s">
        <v>86</v>
      </c>
      <c r="D2931" s="2">
        <v>45533</v>
      </c>
      <c r="E2931" t="s">
        <v>4</v>
      </c>
      <c r="F2931">
        <v>3</v>
      </c>
      <c r="G2931">
        <v>1345</v>
      </c>
      <c r="H2931">
        <v>43</v>
      </c>
      <c r="I2931">
        <v>4035</v>
      </c>
      <c r="J2931" s="16">
        <v>3992</v>
      </c>
      <c r="K2931" s="2">
        <v>45371</v>
      </c>
      <c r="L2931" s="15" t="s">
        <v>3815</v>
      </c>
      <c r="M2931" s="5" t="s">
        <v>3816</v>
      </c>
    </row>
    <row r="2932" spans="1:13" x14ac:dyDescent="0.25">
      <c r="A2932" t="s">
        <v>2417</v>
      </c>
      <c r="B2932" t="s">
        <v>1014</v>
      </c>
      <c r="C2932" t="s">
        <v>705</v>
      </c>
      <c r="D2932" s="2">
        <v>45542</v>
      </c>
      <c r="E2932" t="s">
        <v>4</v>
      </c>
      <c r="F2932">
        <v>1</v>
      </c>
      <c r="G2932">
        <v>263</v>
      </c>
      <c r="H2932">
        <v>112</v>
      </c>
      <c r="I2932">
        <v>263</v>
      </c>
      <c r="J2932" s="16">
        <v>151</v>
      </c>
      <c r="K2932" s="2">
        <v>45371</v>
      </c>
      <c r="L2932" s="15" t="s">
        <v>3815</v>
      </c>
      <c r="M2932" s="5" t="s">
        <v>3816</v>
      </c>
    </row>
    <row r="2933" spans="1:13" x14ac:dyDescent="0.25">
      <c r="A2933" t="s">
        <v>367</v>
      </c>
      <c r="B2933" t="s">
        <v>368</v>
      </c>
      <c r="C2933" t="s">
        <v>137</v>
      </c>
      <c r="D2933" s="2">
        <v>45585</v>
      </c>
      <c r="E2933" t="s">
        <v>61</v>
      </c>
      <c r="F2933">
        <v>1</v>
      </c>
      <c r="G2933">
        <v>1498</v>
      </c>
      <c r="H2933">
        <v>8</v>
      </c>
      <c r="I2933">
        <v>1498</v>
      </c>
      <c r="J2933" s="16">
        <v>0</v>
      </c>
      <c r="K2933" s="2">
        <v>45445</v>
      </c>
      <c r="L2933" s="15" t="s">
        <v>3822</v>
      </c>
      <c r="M2933" s="5" t="s">
        <v>3820</v>
      </c>
    </row>
    <row r="2934" spans="1:13" x14ac:dyDescent="0.25">
      <c r="A2934" t="s">
        <v>661</v>
      </c>
      <c r="B2934" t="s">
        <v>368</v>
      </c>
      <c r="C2934" t="s">
        <v>126</v>
      </c>
      <c r="D2934" s="2">
        <v>45546</v>
      </c>
      <c r="E2934" t="s">
        <v>4</v>
      </c>
      <c r="F2934">
        <v>1</v>
      </c>
      <c r="G2934">
        <v>614</v>
      </c>
      <c r="H2934">
        <v>153</v>
      </c>
      <c r="I2934">
        <v>614</v>
      </c>
      <c r="J2934" s="16">
        <v>461</v>
      </c>
      <c r="K2934" s="2">
        <v>45445</v>
      </c>
      <c r="L2934" s="15" t="s">
        <v>3822</v>
      </c>
      <c r="M2934" s="5" t="s">
        <v>3820</v>
      </c>
    </row>
    <row r="2935" spans="1:13" x14ac:dyDescent="0.25">
      <c r="A2935" t="s">
        <v>1076</v>
      </c>
      <c r="B2935" t="s">
        <v>368</v>
      </c>
      <c r="C2935" t="s">
        <v>244</v>
      </c>
      <c r="D2935" s="2">
        <v>45502</v>
      </c>
      <c r="E2935" t="s">
        <v>61</v>
      </c>
      <c r="F2935">
        <v>1</v>
      </c>
      <c r="G2935">
        <v>1002</v>
      </c>
      <c r="H2935">
        <v>71</v>
      </c>
      <c r="I2935">
        <v>1002</v>
      </c>
      <c r="J2935" s="16">
        <v>0</v>
      </c>
      <c r="K2935" s="2">
        <v>45445</v>
      </c>
      <c r="L2935" s="15" t="s">
        <v>3822</v>
      </c>
      <c r="M2935" s="5" t="s">
        <v>3820</v>
      </c>
    </row>
    <row r="2936" spans="1:13" x14ac:dyDescent="0.25">
      <c r="A2936" t="s">
        <v>1441</v>
      </c>
      <c r="B2936" t="s">
        <v>368</v>
      </c>
      <c r="C2936" t="s">
        <v>582</v>
      </c>
      <c r="D2936" s="2">
        <v>45518</v>
      </c>
      <c r="E2936" t="s">
        <v>98</v>
      </c>
      <c r="F2936">
        <v>2</v>
      </c>
      <c r="G2936">
        <v>1179</v>
      </c>
      <c r="H2936">
        <v>127</v>
      </c>
      <c r="I2936">
        <v>2358</v>
      </c>
      <c r="J2936" s="16">
        <v>0</v>
      </c>
      <c r="K2936" s="2">
        <v>45445</v>
      </c>
      <c r="L2936" s="15" t="s">
        <v>3822</v>
      </c>
      <c r="M2936" s="5" t="s">
        <v>3820</v>
      </c>
    </row>
    <row r="2937" spans="1:13" x14ac:dyDescent="0.25">
      <c r="A2937" t="s">
        <v>1636</v>
      </c>
      <c r="B2937" t="s">
        <v>368</v>
      </c>
      <c r="C2937" t="s">
        <v>237</v>
      </c>
      <c r="D2937" s="2">
        <v>45537</v>
      </c>
      <c r="E2937" t="s">
        <v>4</v>
      </c>
      <c r="F2937">
        <v>1</v>
      </c>
      <c r="G2937">
        <v>858</v>
      </c>
      <c r="H2937">
        <v>123</v>
      </c>
      <c r="I2937">
        <v>858</v>
      </c>
      <c r="J2937" s="16">
        <v>735</v>
      </c>
      <c r="K2937" s="2">
        <v>45445</v>
      </c>
      <c r="L2937" s="15" t="s">
        <v>3822</v>
      </c>
      <c r="M2937" s="5" t="s">
        <v>3820</v>
      </c>
    </row>
    <row r="2938" spans="1:13" x14ac:dyDescent="0.25">
      <c r="A2938" t="s">
        <v>2046</v>
      </c>
      <c r="B2938" t="s">
        <v>368</v>
      </c>
      <c r="C2938" t="s">
        <v>691</v>
      </c>
      <c r="D2938" s="2">
        <v>45574</v>
      </c>
      <c r="E2938" t="s">
        <v>4</v>
      </c>
      <c r="F2938">
        <v>1</v>
      </c>
      <c r="G2938">
        <v>911</v>
      </c>
      <c r="H2938">
        <v>117</v>
      </c>
      <c r="I2938">
        <v>911</v>
      </c>
      <c r="J2938" s="16">
        <v>794</v>
      </c>
      <c r="K2938" s="2">
        <v>45445</v>
      </c>
      <c r="L2938" s="15" t="s">
        <v>3822</v>
      </c>
      <c r="M2938" s="5" t="s">
        <v>3820</v>
      </c>
    </row>
    <row r="2939" spans="1:13" x14ac:dyDescent="0.25">
      <c r="A2939" t="s">
        <v>3218</v>
      </c>
      <c r="B2939" t="s">
        <v>368</v>
      </c>
      <c r="C2939" t="s">
        <v>420</v>
      </c>
      <c r="D2939" s="2">
        <v>45591</v>
      </c>
      <c r="E2939" t="s">
        <v>4</v>
      </c>
      <c r="F2939">
        <v>1</v>
      </c>
      <c r="G2939">
        <v>780</v>
      </c>
      <c r="H2939">
        <v>79</v>
      </c>
      <c r="I2939">
        <v>780</v>
      </c>
      <c r="J2939" s="16">
        <v>701</v>
      </c>
      <c r="K2939" s="2">
        <v>45445</v>
      </c>
      <c r="L2939" s="15" t="s">
        <v>3822</v>
      </c>
      <c r="M2939" s="5" t="s">
        <v>3820</v>
      </c>
    </row>
    <row r="2940" spans="1:13" x14ac:dyDescent="0.25">
      <c r="A2940" t="s">
        <v>3255</v>
      </c>
      <c r="B2940" t="s">
        <v>368</v>
      </c>
      <c r="C2940" t="s">
        <v>295</v>
      </c>
      <c r="D2940" s="2">
        <v>45507</v>
      </c>
      <c r="E2940" t="s">
        <v>61</v>
      </c>
      <c r="F2940">
        <v>1</v>
      </c>
      <c r="G2940">
        <v>1014</v>
      </c>
      <c r="H2940">
        <v>136</v>
      </c>
      <c r="I2940">
        <v>1014</v>
      </c>
      <c r="J2940" s="16">
        <v>0</v>
      </c>
      <c r="K2940" s="2">
        <v>45445</v>
      </c>
      <c r="L2940" s="15" t="s">
        <v>3822</v>
      </c>
      <c r="M2940" s="5" t="s">
        <v>3820</v>
      </c>
    </row>
    <row r="2941" spans="1:13" x14ac:dyDescent="0.25">
      <c r="A2941" t="s">
        <v>1416</v>
      </c>
      <c r="B2941" t="s">
        <v>1417</v>
      </c>
      <c r="C2941" t="s">
        <v>618</v>
      </c>
      <c r="D2941" s="2">
        <v>45548</v>
      </c>
      <c r="E2941" t="s">
        <v>4</v>
      </c>
      <c r="F2941">
        <v>1</v>
      </c>
      <c r="G2941">
        <v>945</v>
      </c>
      <c r="H2941">
        <v>88</v>
      </c>
      <c r="I2941">
        <v>945</v>
      </c>
      <c r="J2941" s="16">
        <v>857</v>
      </c>
      <c r="K2941" s="2">
        <v>45343</v>
      </c>
      <c r="L2941" s="15" t="s">
        <v>3815</v>
      </c>
      <c r="M2941" s="5" t="s">
        <v>3816</v>
      </c>
    </row>
    <row r="2942" spans="1:13" x14ac:dyDescent="0.25">
      <c r="A2942" t="s">
        <v>1499</v>
      </c>
      <c r="B2942" t="s">
        <v>1417</v>
      </c>
      <c r="C2942" t="s">
        <v>403</v>
      </c>
      <c r="D2942" s="2">
        <v>45474</v>
      </c>
      <c r="E2942" t="s">
        <v>4</v>
      </c>
      <c r="F2942">
        <v>1</v>
      </c>
      <c r="G2942">
        <v>1228</v>
      </c>
      <c r="H2942">
        <v>14</v>
      </c>
      <c r="I2942">
        <v>1228</v>
      </c>
      <c r="J2942" s="16">
        <v>1214</v>
      </c>
      <c r="K2942" s="2">
        <v>45343</v>
      </c>
      <c r="L2942" s="15" t="s">
        <v>3815</v>
      </c>
      <c r="M2942" s="5" t="s">
        <v>3816</v>
      </c>
    </row>
    <row r="2943" spans="1:13" x14ac:dyDescent="0.25">
      <c r="A2943" t="s">
        <v>1755</v>
      </c>
      <c r="B2943" t="s">
        <v>1417</v>
      </c>
      <c r="C2943" t="s">
        <v>67</v>
      </c>
      <c r="D2943" s="2">
        <v>45504</v>
      </c>
      <c r="E2943" t="s">
        <v>98</v>
      </c>
      <c r="F2943">
        <v>2</v>
      </c>
      <c r="G2943">
        <v>964</v>
      </c>
      <c r="H2943">
        <v>131</v>
      </c>
      <c r="I2943">
        <v>1928</v>
      </c>
      <c r="J2943" s="16">
        <v>0</v>
      </c>
      <c r="K2943" s="2">
        <v>45343</v>
      </c>
      <c r="L2943" s="15" t="s">
        <v>3815</v>
      </c>
      <c r="M2943" s="5" t="s">
        <v>3816</v>
      </c>
    </row>
    <row r="2944" spans="1:13" x14ac:dyDescent="0.25">
      <c r="A2944" t="s">
        <v>2646</v>
      </c>
      <c r="B2944" t="s">
        <v>1417</v>
      </c>
      <c r="C2944" t="s">
        <v>232</v>
      </c>
      <c r="D2944" s="2">
        <v>45489</v>
      </c>
      <c r="E2944" t="s">
        <v>4</v>
      </c>
      <c r="F2944">
        <v>1</v>
      </c>
      <c r="G2944">
        <v>1013</v>
      </c>
      <c r="H2944">
        <v>133</v>
      </c>
      <c r="I2944">
        <v>1013</v>
      </c>
      <c r="J2944" s="16">
        <v>880</v>
      </c>
      <c r="K2944" s="2">
        <v>45343</v>
      </c>
      <c r="L2944" s="15" t="s">
        <v>3815</v>
      </c>
      <c r="M2944" s="5" t="s">
        <v>3816</v>
      </c>
    </row>
    <row r="2945" spans="1:13" x14ac:dyDescent="0.25">
      <c r="A2945" t="s">
        <v>3004</v>
      </c>
      <c r="B2945" t="s">
        <v>1417</v>
      </c>
      <c r="C2945" t="s">
        <v>64</v>
      </c>
      <c r="D2945" s="2">
        <v>45533</v>
      </c>
      <c r="E2945" t="s">
        <v>4</v>
      </c>
      <c r="F2945">
        <v>1</v>
      </c>
      <c r="G2945">
        <v>987</v>
      </c>
      <c r="H2945">
        <v>164</v>
      </c>
      <c r="I2945">
        <v>987</v>
      </c>
      <c r="J2945" s="16">
        <v>823</v>
      </c>
      <c r="K2945" s="2">
        <v>45343</v>
      </c>
      <c r="L2945" s="15" t="s">
        <v>3815</v>
      </c>
      <c r="M2945" s="5" t="s">
        <v>3816</v>
      </c>
    </row>
    <row r="2946" spans="1:13" x14ac:dyDescent="0.25">
      <c r="A2946" t="s">
        <v>3133</v>
      </c>
      <c r="B2946" t="s">
        <v>1417</v>
      </c>
      <c r="C2946" t="s">
        <v>94</v>
      </c>
      <c r="D2946" s="2">
        <v>45543</v>
      </c>
      <c r="E2946" t="s">
        <v>4</v>
      </c>
      <c r="F2946">
        <v>1</v>
      </c>
      <c r="G2946">
        <v>878</v>
      </c>
      <c r="H2946">
        <v>4</v>
      </c>
      <c r="I2946">
        <v>878</v>
      </c>
      <c r="J2946" s="16">
        <v>874</v>
      </c>
      <c r="K2946" s="2">
        <v>45343</v>
      </c>
      <c r="L2946" s="15" t="s">
        <v>3815</v>
      </c>
      <c r="M2946" s="5" t="s">
        <v>3816</v>
      </c>
    </row>
    <row r="2947" spans="1:13" x14ac:dyDescent="0.25">
      <c r="A2947" t="s">
        <v>3151</v>
      </c>
      <c r="B2947" t="s">
        <v>1417</v>
      </c>
      <c r="C2947" t="s">
        <v>213</v>
      </c>
      <c r="D2947" s="2">
        <v>45517</v>
      </c>
      <c r="E2947" t="s">
        <v>4</v>
      </c>
      <c r="F2947">
        <v>3</v>
      </c>
      <c r="G2947">
        <v>753</v>
      </c>
      <c r="H2947">
        <v>92</v>
      </c>
      <c r="I2947">
        <v>2259</v>
      </c>
      <c r="J2947" s="16">
        <v>2167</v>
      </c>
      <c r="K2947" s="2">
        <v>45343</v>
      </c>
      <c r="L2947" s="15" t="s">
        <v>3815</v>
      </c>
      <c r="M2947" s="5" t="s">
        <v>3816</v>
      </c>
    </row>
    <row r="2948" spans="1:13" x14ac:dyDescent="0.25">
      <c r="A2948" t="s">
        <v>3163</v>
      </c>
      <c r="B2948" t="s">
        <v>1417</v>
      </c>
      <c r="C2948" t="s">
        <v>316</v>
      </c>
      <c r="D2948" s="2">
        <v>45536</v>
      </c>
      <c r="E2948" t="s">
        <v>61</v>
      </c>
      <c r="F2948">
        <v>3</v>
      </c>
      <c r="G2948">
        <v>817</v>
      </c>
      <c r="H2948">
        <v>141</v>
      </c>
      <c r="I2948">
        <v>2451</v>
      </c>
      <c r="J2948" s="16">
        <v>0</v>
      </c>
      <c r="K2948" s="2">
        <v>45343</v>
      </c>
      <c r="L2948" s="15" t="s">
        <v>3815</v>
      </c>
      <c r="M2948" s="5" t="s">
        <v>3816</v>
      </c>
    </row>
    <row r="2949" spans="1:13" x14ac:dyDescent="0.25">
      <c r="A2949" t="s">
        <v>3643</v>
      </c>
      <c r="B2949" t="s">
        <v>1417</v>
      </c>
      <c r="C2949" t="s">
        <v>83</v>
      </c>
      <c r="D2949" s="2">
        <v>45581</v>
      </c>
      <c r="E2949" t="s">
        <v>4</v>
      </c>
      <c r="F2949">
        <v>1</v>
      </c>
      <c r="G2949">
        <v>961</v>
      </c>
      <c r="H2949">
        <v>165</v>
      </c>
      <c r="I2949">
        <v>961</v>
      </c>
      <c r="J2949" s="16">
        <v>796</v>
      </c>
      <c r="K2949" s="2">
        <v>45343</v>
      </c>
      <c r="L2949" s="15" t="s">
        <v>3815</v>
      </c>
      <c r="M2949" s="5" t="s">
        <v>3816</v>
      </c>
    </row>
    <row r="2950" spans="1:13" x14ac:dyDescent="0.25">
      <c r="A2950" t="s">
        <v>3750</v>
      </c>
      <c r="B2950" t="s">
        <v>1417</v>
      </c>
      <c r="C2950" t="s">
        <v>159</v>
      </c>
      <c r="D2950" s="2">
        <v>45571</v>
      </c>
      <c r="E2950" t="s">
        <v>4</v>
      </c>
      <c r="F2950">
        <v>1</v>
      </c>
      <c r="G2950">
        <v>691</v>
      </c>
      <c r="H2950">
        <v>187</v>
      </c>
      <c r="I2950">
        <v>691</v>
      </c>
      <c r="J2950" s="16">
        <v>504</v>
      </c>
      <c r="K2950" s="2">
        <v>45343</v>
      </c>
      <c r="L2950" s="15" t="s">
        <v>3815</v>
      </c>
      <c r="M2950" s="5" t="s">
        <v>3816</v>
      </c>
    </row>
    <row r="2951" spans="1:13" x14ac:dyDescent="0.25">
      <c r="A2951" t="s">
        <v>659</v>
      </c>
      <c r="B2951" t="s">
        <v>660</v>
      </c>
      <c r="C2951" t="s">
        <v>57</v>
      </c>
      <c r="D2951" s="2">
        <v>45487</v>
      </c>
      <c r="E2951" t="s">
        <v>4</v>
      </c>
      <c r="F2951">
        <v>1</v>
      </c>
      <c r="G2951">
        <v>1113</v>
      </c>
      <c r="H2951">
        <v>185</v>
      </c>
      <c r="I2951">
        <v>1113</v>
      </c>
      <c r="J2951" s="16">
        <v>928</v>
      </c>
      <c r="K2951" s="2">
        <v>45308</v>
      </c>
      <c r="L2951" s="15" t="s">
        <v>3815</v>
      </c>
      <c r="M2951" s="5" t="s">
        <v>3824</v>
      </c>
    </row>
    <row r="2952" spans="1:13" x14ac:dyDescent="0.25">
      <c r="A2952" t="s">
        <v>792</v>
      </c>
      <c r="B2952" t="s">
        <v>660</v>
      </c>
      <c r="C2952" t="s">
        <v>255</v>
      </c>
      <c r="D2952" s="2">
        <v>45547</v>
      </c>
      <c r="E2952" t="s">
        <v>4</v>
      </c>
      <c r="F2952">
        <v>1</v>
      </c>
      <c r="G2952">
        <v>793</v>
      </c>
      <c r="H2952">
        <v>67</v>
      </c>
      <c r="I2952">
        <v>793</v>
      </c>
      <c r="J2952" s="16">
        <v>726</v>
      </c>
      <c r="K2952" s="2">
        <v>45308</v>
      </c>
      <c r="L2952" s="15" t="s">
        <v>3815</v>
      </c>
      <c r="M2952" s="5" t="s">
        <v>3824</v>
      </c>
    </row>
    <row r="2953" spans="1:13" x14ac:dyDescent="0.25">
      <c r="A2953" t="s">
        <v>1506</v>
      </c>
      <c r="B2953" t="s">
        <v>660</v>
      </c>
      <c r="C2953" t="s">
        <v>104</v>
      </c>
      <c r="D2953" s="2">
        <v>45548</v>
      </c>
      <c r="E2953" t="s">
        <v>4</v>
      </c>
      <c r="F2953">
        <v>2</v>
      </c>
      <c r="G2953">
        <v>1145</v>
      </c>
      <c r="H2953">
        <v>104</v>
      </c>
      <c r="I2953">
        <v>2290</v>
      </c>
      <c r="J2953" s="16">
        <v>2186</v>
      </c>
      <c r="K2953" s="2">
        <v>45308</v>
      </c>
      <c r="L2953" s="15" t="s">
        <v>3815</v>
      </c>
      <c r="M2953" s="5" t="s">
        <v>3824</v>
      </c>
    </row>
    <row r="2954" spans="1:13" x14ac:dyDescent="0.25">
      <c r="A2954" t="s">
        <v>1854</v>
      </c>
      <c r="B2954" t="s">
        <v>660</v>
      </c>
      <c r="C2954" t="s">
        <v>264</v>
      </c>
      <c r="D2954" s="2">
        <v>45502</v>
      </c>
      <c r="E2954" t="s">
        <v>4</v>
      </c>
      <c r="F2954">
        <v>1</v>
      </c>
      <c r="G2954">
        <v>610</v>
      </c>
      <c r="H2954">
        <v>74</v>
      </c>
      <c r="I2954">
        <v>610</v>
      </c>
      <c r="J2954" s="16">
        <v>536</v>
      </c>
      <c r="K2954" s="2">
        <v>45308</v>
      </c>
      <c r="L2954" s="15" t="s">
        <v>3815</v>
      </c>
      <c r="M2954" s="5" t="s">
        <v>3824</v>
      </c>
    </row>
    <row r="2955" spans="1:13" x14ac:dyDescent="0.25">
      <c r="A2955" t="s">
        <v>3106</v>
      </c>
      <c r="B2955" t="s">
        <v>660</v>
      </c>
      <c r="C2955" t="s">
        <v>42</v>
      </c>
      <c r="D2955" s="2">
        <v>45530</v>
      </c>
      <c r="E2955" t="s">
        <v>4</v>
      </c>
      <c r="F2955">
        <v>1</v>
      </c>
      <c r="G2955">
        <v>627</v>
      </c>
      <c r="H2955">
        <v>64</v>
      </c>
      <c r="I2955">
        <v>627</v>
      </c>
      <c r="J2955" s="16">
        <v>563</v>
      </c>
      <c r="K2955" s="2">
        <v>45308</v>
      </c>
      <c r="L2955" s="15" t="s">
        <v>3815</v>
      </c>
      <c r="M2955" s="5" t="s">
        <v>3824</v>
      </c>
    </row>
    <row r="2956" spans="1:13" x14ac:dyDescent="0.25">
      <c r="A2956" t="s">
        <v>3198</v>
      </c>
      <c r="B2956" t="s">
        <v>660</v>
      </c>
      <c r="C2956" t="s">
        <v>246</v>
      </c>
      <c r="D2956" s="2">
        <v>45570</v>
      </c>
      <c r="E2956" t="s">
        <v>4</v>
      </c>
      <c r="F2956">
        <v>2</v>
      </c>
      <c r="G2956">
        <v>923</v>
      </c>
      <c r="H2956">
        <v>86</v>
      </c>
      <c r="I2956">
        <v>1846</v>
      </c>
      <c r="J2956" s="16">
        <v>1760</v>
      </c>
      <c r="K2956" s="2">
        <v>45308</v>
      </c>
      <c r="L2956" s="15" t="s">
        <v>3815</v>
      </c>
      <c r="M2956" s="5" t="s">
        <v>3824</v>
      </c>
    </row>
    <row r="2957" spans="1:13" x14ac:dyDescent="0.25">
      <c r="A2957" t="s">
        <v>1239</v>
      </c>
      <c r="B2957" t="s">
        <v>1240</v>
      </c>
      <c r="C2957" t="s">
        <v>350</v>
      </c>
      <c r="D2957" s="2">
        <v>45484</v>
      </c>
      <c r="E2957" t="s">
        <v>4</v>
      </c>
      <c r="F2957">
        <v>1</v>
      </c>
      <c r="G2957">
        <v>631</v>
      </c>
      <c r="H2957">
        <v>86</v>
      </c>
      <c r="I2957">
        <v>631</v>
      </c>
      <c r="J2957" s="16">
        <v>545</v>
      </c>
      <c r="K2957" s="2">
        <v>45398</v>
      </c>
      <c r="L2957" s="15" t="s">
        <v>3815</v>
      </c>
      <c r="M2957" s="5" t="s">
        <v>3823</v>
      </c>
    </row>
    <row r="2958" spans="1:13" x14ac:dyDescent="0.25">
      <c r="A2958" t="s">
        <v>1290</v>
      </c>
      <c r="B2958" t="s">
        <v>1240</v>
      </c>
      <c r="C2958" t="s">
        <v>67</v>
      </c>
      <c r="D2958" s="2">
        <v>45558</v>
      </c>
      <c r="E2958" t="s">
        <v>4</v>
      </c>
      <c r="F2958">
        <v>2</v>
      </c>
      <c r="G2958">
        <v>964</v>
      </c>
      <c r="H2958">
        <v>133</v>
      </c>
      <c r="I2958">
        <v>1928</v>
      </c>
      <c r="J2958" s="16">
        <v>1795</v>
      </c>
      <c r="K2958" s="2">
        <v>45398</v>
      </c>
      <c r="L2958" s="15" t="s">
        <v>3815</v>
      </c>
      <c r="M2958" s="5" t="s">
        <v>3823</v>
      </c>
    </row>
    <row r="2959" spans="1:13" x14ac:dyDescent="0.25">
      <c r="A2959" t="s">
        <v>1680</v>
      </c>
      <c r="B2959" t="s">
        <v>1240</v>
      </c>
      <c r="C2959" t="s">
        <v>285</v>
      </c>
      <c r="D2959" s="2">
        <v>45492</v>
      </c>
      <c r="E2959" t="s">
        <v>4</v>
      </c>
      <c r="F2959">
        <v>1</v>
      </c>
      <c r="G2959">
        <v>646</v>
      </c>
      <c r="H2959">
        <v>12</v>
      </c>
      <c r="I2959">
        <v>646</v>
      </c>
      <c r="J2959" s="16">
        <v>634</v>
      </c>
      <c r="K2959" s="2">
        <v>45398</v>
      </c>
      <c r="L2959" s="15" t="s">
        <v>3815</v>
      </c>
      <c r="M2959" s="5" t="s">
        <v>3823</v>
      </c>
    </row>
    <row r="2960" spans="1:13" x14ac:dyDescent="0.25">
      <c r="A2960" t="s">
        <v>2100</v>
      </c>
      <c r="B2960" t="s">
        <v>1240</v>
      </c>
      <c r="C2960" t="s">
        <v>107</v>
      </c>
      <c r="D2960" s="2">
        <v>45579</v>
      </c>
      <c r="E2960" t="s">
        <v>4</v>
      </c>
      <c r="F2960">
        <v>1</v>
      </c>
      <c r="G2960">
        <v>984</v>
      </c>
      <c r="H2960">
        <v>186</v>
      </c>
      <c r="I2960">
        <v>984</v>
      </c>
      <c r="J2960" s="16">
        <v>798</v>
      </c>
      <c r="K2960" s="2">
        <v>45398</v>
      </c>
      <c r="L2960" s="15" t="s">
        <v>3815</v>
      </c>
      <c r="M2960" s="5" t="s">
        <v>3823</v>
      </c>
    </row>
    <row r="2961" spans="1:13" x14ac:dyDescent="0.25">
      <c r="A2961" t="s">
        <v>2139</v>
      </c>
      <c r="B2961" t="s">
        <v>1240</v>
      </c>
      <c r="C2961" t="s">
        <v>94</v>
      </c>
      <c r="D2961" s="2">
        <v>45493</v>
      </c>
      <c r="E2961" t="s">
        <v>4</v>
      </c>
      <c r="F2961">
        <v>3</v>
      </c>
      <c r="G2961">
        <v>878</v>
      </c>
      <c r="H2961">
        <v>168</v>
      </c>
      <c r="I2961">
        <v>2634</v>
      </c>
      <c r="J2961" s="16">
        <v>2466</v>
      </c>
      <c r="K2961" s="2">
        <v>45398</v>
      </c>
      <c r="L2961" s="15" t="s">
        <v>3815</v>
      </c>
      <c r="M2961" s="5" t="s">
        <v>3823</v>
      </c>
    </row>
    <row r="2962" spans="1:13" x14ac:dyDescent="0.25">
      <c r="A2962" t="s">
        <v>2297</v>
      </c>
      <c r="B2962" t="s">
        <v>1240</v>
      </c>
      <c r="C2962" t="s">
        <v>70</v>
      </c>
      <c r="D2962" s="2">
        <v>45594</v>
      </c>
      <c r="E2962" t="s">
        <v>98</v>
      </c>
      <c r="F2962">
        <v>1</v>
      </c>
      <c r="G2962">
        <v>1063</v>
      </c>
      <c r="H2962">
        <v>172</v>
      </c>
      <c r="I2962">
        <v>1063</v>
      </c>
      <c r="J2962" s="16">
        <v>0</v>
      </c>
      <c r="K2962" s="2">
        <v>45398</v>
      </c>
      <c r="L2962" s="15" t="s">
        <v>3815</v>
      </c>
      <c r="M2962" s="5" t="s">
        <v>3823</v>
      </c>
    </row>
    <row r="2963" spans="1:13" x14ac:dyDescent="0.25">
      <c r="A2963" t="s">
        <v>3155</v>
      </c>
      <c r="B2963" t="s">
        <v>1240</v>
      </c>
      <c r="C2963" t="s">
        <v>104</v>
      </c>
      <c r="D2963" s="2">
        <v>45552</v>
      </c>
      <c r="E2963" t="s">
        <v>4</v>
      </c>
      <c r="F2963">
        <v>3</v>
      </c>
      <c r="G2963">
        <v>1145</v>
      </c>
      <c r="H2963">
        <v>177</v>
      </c>
      <c r="I2963">
        <v>3435</v>
      </c>
      <c r="J2963" s="16">
        <v>3258</v>
      </c>
      <c r="K2963" s="2">
        <v>45398</v>
      </c>
      <c r="L2963" s="15" t="s">
        <v>3815</v>
      </c>
      <c r="M2963" s="5" t="s">
        <v>3823</v>
      </c>
    </row>
    <row r="2964" spans="1:13" x14ac:dyDescent="0.25">
      <c r="A2964" t="s">
        <v>3426</v>
      </c>
      <c r="B2964" t="s">
        <v>1240</v>
      </c>
      <c r="C2964" t="s">
        <v>10</v>
      </c>
      <c r="D2964" s="2">
        <v>45545</v>
      </c>
      <c r="E2964" t="s">
        <v>4</v>
      </c>
      <c r="F2964">
        <v>2</v>
      </c>
      <c r="G2964">
        <v>1419</v>
      </c>
      <c r="H2964">
        <v>49</v>
      </c>
      <c r="I2964">
        <v>2838</v>
      </c>
      <c r="J2964" s="16">
        <v>2789</v>
      </c>
      <c r="K2964" s="2">
        <v>45398</v>
      </c>
      <c r="L2964" s="15" t="s">
        <v>3815</v>
      </c>
      <c r="M2964" s="5" t="s">
        <v>3823</v>
      </c>
    </row>
    <row r="2965" spans="1:13" x14ac:dyDescent="0.25">
      <c r="A2965" t="s">
        <v>3511</v>
      </c>
      <c r="B2965" t="s">
        <v>1240</v>
      </c>
      <c r="C2965" t="s">
        <v>350</v>
      </c>
      <c r="D2965" s="2">
        <v>45557</v>
      </c>
      <c r="E2965" t="s">
        <v>4</v>
      </c>
      <c r="F2965">
        <v>1</v>
      </c>
      <c r="G2965">
        <v>631</v>
      </c>
      <c r="H2965">
        <v>4</v>
      </c>
      <c r="I2965">
        <v>631</v>
      </c>
      <c r="J2965" s="16">
        <v>627</v>
      </c>
      <c r="K2965" s="2">
        <v>45398</v>
      </c>
      <c r="L2965" s="15" t="s">
        <v>3815</v>
      </c>
      <c r="M2965" s="5" t="s">
        <v>3823</v>
      </c>
    </row>
    <row r="2966" spans="1:13" x14ac:dyDescent="0.25">
      <c r="A2966" t="s">
        <v>222</v>
      </c>
      <c r="B2966" t="s">
        <v>223</v>
      </c>
      <c r="C2966" t="s">
        <v>104</v>
      </c>
      <c r="D2966" s="2">
        <v>45505</v>
      </c>
      <c r="E2966" t="s">
        <v>61</v>
      </c>
      <c r="F2966">
        <v>1</v>
      </c>
      <c r="G2966">
        <v>1145</v>
      </c>
      <c r="H2966">
        <v>90</v>
      </c>
      <c r="I2966">
        <v>1145</v>
      </c>
      <c r="J2966" s="16">
        <v>0</v>
      </c>
      <c r="K2966" s="2">
        <v>45409</v>
      </c>
      <c r="L2966" s="15" t="s">
        <v>3815</v>
      </c>
      <c r="M2966" s="5" t="s">
        <v>3819</v>
      </c>
    </row>
    <row r="2967" spans="1:13" x14ac:dyDescent="0.25">
      <c r="A2967" t="s">
        <v>2111</v>
      </c>
      <c r="B2967" t="s">
        <v>223</v>
      </c>
      <c r="C2967" t="s">
        <v>7</v>
      </c>
      <c r="D2967" s="2">
        <v>45494</v>
      </c>
      <c r="E2967" t="s">
        <v>98</v>
      </c>
      <c r="F2967">
        <v>2</v>
      </c>
      <c r="G2967">
        <v>514</v>
      </c>
      <c r="H2967">
        <v>81</v>
      </c>
      <c r="I2967">
        <v>1028</v>
      </c>
      <c r="J2967" s="16">
        <v>0</v>
      </c>
      <c r="K2967" s="2">
        <v>45409</v>
      </c>
      <c r="L2967" s="15" t="s">
        <v>3815</v>
      </c>
      <c r="M2967" s="5" t="s">
        <v>3819</v>
      </c>
    </row>
    <row r="2968" spans="1:13" x14ac:dyDescent="0.25">
      <c r="A2968" t="s">
        <v>3085</v>
      </c>
      <c r="B2968" t="s">
        <v>223</v>
      </c>
      <c r="C2968" t="s">
        <v>34</v>
      </c>
      <c r="D2968" s="2">
        <v>45485</v>
      </c>
      <c r="E2968" t="s">
        <v>4</v>
      </c>
      <c r="F2968">
        <v>1</v>
      </c>
      <c r="G2968">
        <v>1289</v>
      </c>
      <c r="H2968">
        <v>24</v>
      </c>
      <c r="I2968">
        <v>1289</v>
      </c>
      <c r="J2968" s="16">
        <v>1265</v>
      </c>
      <c r="K2968" s="2">
        <v>45409</v>
      </c>
      <c r="L2968" s="15" t="s">
        <v>3815</v>
      </c>
      <c r="M2968" s="5" t="s">
        <v>3819</v>
      </c>
    </row>
    <row r="2969" spans="1:13" x14ac:dyDescent="0.25">
      <c r="A2969" t="s">
        <v>3658</v>
      </c>
      <c r="B2969" t="s">
        <v>223</v>
      </c>
      <c r="C2969" t="s">
        <v>45</v>
      </c>
      <c r="D2969" s="2">
        <v>45503</v>
      </c>
      <c r="E2969" t="s">
        <v>98</v>
      </c>
      <c r="F2969">
        <v>1</v>
      </c>
      <c r="G2969">
        <v>829</v>
      </c>
      <c r="H2969">
        <v>74</v>
      </c>
      <c r="I2969">
        <v>829</v>
      </c>
      <c r="J2969" s="16">
        <v>0</v>
      </c>
      <c r="K2969" s="2">
        <v>45409</v>
      </c>
      <c r="L2969" s="15" t="s">
        <v>3815</v>
      </c>
      <c r="M2969" s="5" t="s">
        <v>3819</v>
      </c>
    </row>
    <row r="2970" spans="1:13" x14ac:dyDescent="0.25">
      <c r="A2970" t="s">
        <v>398</v>
      </c>
      <c r="B2970" t="s">
        <v>399</v>
      </c>
      <c r="C2970" t="s">
        <v>246</v>
      </c>
      <c r="D2970" s="2">
        <v>45573</v>
      </c>
      <c r="E2970" t="s">
        <v>4</v>
      </c>
      <c r="F2970">
        <v>2</v>
      </c>
      <c r="G2970">
        <v>923</v>
      </c>
      <c r="H2970">
        <v>113</v>
      </c>
      <c r="I2970">
        <v>1846</v>
      </c>
      <c r="J2970" s="16">
        <v>1733</v>
      </c>
      <c r="K2970" s="2">
        <v>45450</v>
      </c>
      <c r="L2970" s="15" t="s">
        <v>3815</v>
      </c>
      <c r="M2970" s="5" t="s">
        <v>3823</v>
      </c>
    </row>
    <row r="2971" spans="1:13" x14ac:dyDescent="0.25">
      <c r="A2971" t="s">
        <v>642</v>
      </c>
      <c r="B2971" t="s">
        <v>399</v>
      </c>
      <c r="C2971" t="s">
        <v>131</v>
      </c>
      <c r="D2971" s="2">
        <v>45565</v>
      </c>
      <c r="E2971" t="s">
        <v>4</v>
      </c>
      <c r="F2971">
        <v>1</v>
      </c>
      <c r="G2971">
        <v>651</v>
      </c>
      <c r="H2971">
        <v>158</v>
      </c>
      <c r="I2971">
        <v>651</v>
      </c>
      <c r="J2971" s="16">
        <v>493</v>
      </c>
      <c r="K2971" s="2">
        <v>45450</v>
      </c>
      <c r="L2971" s="15" t="s">
        <v>3815</v>
      </c>
      <c r="M2971" s="5" t="s">
        <v>3823</v>
      </c>
    </row>
    <row r="2972" spans="1:13" x14ac:dyDescent="0.25">
      <c r="A2972" t="s">
        <v>772</v>
      </c>
      <c r="B2972" t="s">
        <v>399</v>
      </c>
      <c r="C2972" t="s">
        <v>316</v>
      </c>
      <c r="D2972" s="2">
        <v>45529</v>
      </c>
      <c r="E2972" t="s">
        <v>4</v>
      </c>
      <c r="F2972">
        <v>3</v>
      </c>
      <c r="G2972">
        <v>817</v>
      </c>
      <c r="H2972">
        <v>176</v>
      </c>
      <c r="I2972">
        <v>2451</v>
      </c>
      <c r="J2972" s="16">
        <v>2275</v>
      </c>
      <c r="K2972" s="2">
        <v>45450</v>
      </c>
      <c r="L2972" s="15" t="s">
        <v>3815</v>
      </c>
      <c r="M2972" s="5" t="s">
        <v>3823</v>
      </c>
    </row>
    <row r="2973" spans="1:13" x14ac:dyDescent="0.25">
      <c r="A2973" t="s">
        <v>893</v>
      </c>
      <c r="B2973" t="s">
        <v>399</v>
      </c>
      <c r="C2973" t="s">
        <v>112</v>
      </c>
      <c r="D2973" s="2">
        <v>45589</v>
      </c>
      <c r="E2973" t="s">
        <v>4</v>
      </c>
      <c r="F2973">
        <v>4</v>
      </c>
      <c r="G2973">
        <v>1173</v>
      </c>
      <c r="H2973">
        <v>161</v>
      </c>
      <c r="I2973">
        <v>4692</v>
      </c>
      <c r="J2973" s="16">
        <v>4531</v>
      </c>
      <c r="K2973" s="2">
        <v>45450</v>
      </c>
      <c r="L2973" s="15" t="s">
        <v>3815</v>
      </c>
      <c r="M2973" s="5" t="s">
        <v>3823</v>
      </c>
    </row>
    <row r="2974" spans="1:13" x14ac:dyDescent="0.25">
      <c r="A2974" t="s">
        <v>1893</v>
      </c>
      <c r="B2974" t="s">
        <v>399</v>
      </c>
      <c r="C2974" t="s">
        <v>89</v>
      </c>
      <c r="D2974" s="2">
        <v>45584</v>
      </c>
      <c r="E2974" t="s">
        <v>4</v>
      </c>
      <c r="F2974">
        <v>1</v>
      </c>
      <c r="G2974">
        <v>1155</v>
      </c>
      <c r="H2974">
        <v>71</v>
      </c>
      <c r="I2974">
        <v>1155</v>
      </c>
      <c r="J2974" s="16">
        <v>1084</v>
      </c>
      <c r="K2974" s="2">
        <v>45450</v>
      </c>
      <c r="L2974" s="15" t="s">
        <v>3815</v>
      </c>
      <c r="M2974" s="5" t="s">
        <v>3823</v>
      </c>
    </row>
    <row r="2975" spans="1:13" x14ac:dyDescent="0.25">
      <c r="A2975" t="s">
        <v>2115</v>
      </c>
      <c r="B2975" t="s">
        <v>399</v>
      </c>
      <c r="C2975" t="s">
        <v>221</v>
      </c>
      <c r="D2975" s="2">
        <v>45530</v>
      </c>
      <c r="E2975" t="s">
        <v>4</v>
      </c>
      <c r="F2975">
        <v>1</v>
      </c>
      <c r="G2975">
        <v>1206</v>
      </c>
      <c r="H2975">
        <v>104</v>
      </c>
      <c r="I2975">
        <v>1206</v>
      </c>
      <c r="J2975" s="16">
        <v>1102</v>
      </c>
      <c r="K2975" s="2">
        <v>45450</v>
      </c>
      <c r="L2975" s="15" t="s">
        <v>3815</v>
      </c>
      <c r="M2975" s="5" t="s">
        <v>3823</v>
      </c>
    </row>
    <row r="2976" spans="1:13" x14ac:dyDescent="0.25">
      <c r="A2976" t="s">
        <v>2452</v>
      </c>
      <c r="B2976" t="s">
        <v>399</v>
      </c>
      <c r="C2976" t="s">
        <v>328</v>
      </c>
      <c r="D2976" s="2">
        <v>45565</v>
      </c>
      <c r="E2976" t="s">
        <v>4</v>
      </c>
      <c r="F2976">
        <v>1</v>
      </c>
      <c r="G2976">
        <v>880</v>
      </c>
      <c r="H2976">
        <v>148</v>
      </c>
      <c r="I2976">
        <v>880</v>
      </c>
      <c r="J2976" s="16">
        <v>732</v>
      </c>
      <c r="K2976" s="2">
        <v>45450</v>
      </c>
      <c r="L2976" s="15" t="s">
        <v>3815</v>
      </c>
      <c r="M2976" s="5" t="s">
        <v>3823</v>
      </c>
    </row>
    <row r="2977" spans="1:13" x14ac:dyDescent="0.25">
      <c r="A2977" t="s">
        <v>2868</v>
      </c>
      <c r="B2977" t="s">
        <v>399</v>
      </c>
      <c r="C2977" t="s">
        <v>691</v>
      </c>
      <c r="D2977" s="2">
        <v>45568</v>
      </c>
      <c r="E2977" t="s">
        <v>98</v>
      </c>
      <c r="F2977">
        <v>1</v>
      </c>
      <c r="G2977">
        <v>911</v>
      </c>
      <c r="H2977">
        <v>76</v>
      </c>
      <c r="I2977">
        <v>911</v>
      </c>
      <c r="J2977" s="16">
        <v>0</v>
      </c>
      <c r="K2977" s="2">
        <v>45450</v>
      </c>
      <c r="L2977" s="15" t="s">
        <v>3815</v>
      </c>
      <c r="M2977" s="5" t="s">
        <v>3823</v>
      </c>
    </row>
    <row r="2978" spans="1:13" x14ac:dyDescent="0.25">
      <c r="A2978" t="s">
        <v>3661</v>
      </c>
      <c r="B2978" t="s">
        <v>399</v>
      </c>
      <c r="C2978" t="s">
        <v>244</v>
      </c>
      <c r="D2978" s="2">
        <v>45548</v>
      </c>
      <c r="E2978" t="s">
        <v>4</v>
      </c>
      <c r="F2978">
        <v>1</v>
      </c>
      <c r="G2978">
        <v>1002</v>
      </c>
      <c r="H2978">
        <v>35</v>
      </c>
      <c r="I2978">
        <v>1002</v>
      </c>
      <c r="J2978" s="16">
        <v>967</v>
      </c>
      <c r="K2978" s="2">
        <v>45450</v>
      </c>
      <c r="L2978" s="15" t="s">
        <v>3815</v>
      </c>
      <c r="M2978" s="5" t="s">
        <v>3823</v>
      </c>
    </row>
    <row r="2979" spans="1:13" x14ac:dyDescent="0.25">
      <c r="A2979" t="s">
        <v>3697</v>
      </c>
      <c r="B2979" t="s">
        <v>399</v>
      </c>
      <c r="C2979" t="s">
        <v>60</v>
      </c>
      <c r="D2979" s="2">
        <v>45548</v>
      </c>
      <c r="E2979" t="s">
        <v>4</v>
      </c>
      <c r="F2979">
        <v>1</v>
      </c>
      <c r="G2979">
        <v>807</v>
      </c>
      <c r="H2979">
        <v>124</v>
      </c>
      <c r="I2979">
        <v>807</v>
      </c>
      <c r="J2979" s="16">
        <v>683</v>
      </c>
      <c r="K2979" s="2">
        <v>45450</v>
      </c>
      <c r="L2979" s="15" t="s">
        <v>3815</v>
      </c>
      <c r="M2979" s="5" t="s">
        <v>3823</v>
      </c>
    </row>
    <row r="2980" spans="1:13" x14ac:dyDescent="0.25">
      <c r="A2980" t="s">
        <v>2141</v>
      </c>
      <c r="B2980" t="s">
        <v>2142</v>
      </c>
      <c r="C2980" t="s">
        <v>97</v>
      </c>
      <c r="D2980" s="2">
        <v>45551</v>
      </c>
      <c r="E2980" t="s">
        <v>4</v>
      </c>
      <c r="F2980">
        <v>1</v>
      </c>
      <c r="G2980">
        <v>1177</v>
      </c>
      <c r="H2980">
        <v>61</v>
      </c>
      <c r="I2980">
        <v>1177</v>
      </c>
      <c r="J2980" s="16">
        <v>1116</v>
      </c>
      <c r="K2980" s="2">
        <v>45298</v>
      </c>
      <c r="L2980" s="15" t="s">
        <v>3815</v>
      </c>
      <c r="M2980" s="5" t="s">
        <v>3820</v>
      </c>
    </row>
    <row r="2981" spans="1:13" x14ac:dyDescent="0.25">
      <c r="A2981" t="s">
        <v>2460</v>
      </c>
      <c r="B2981" t="s">
        <v>2142</v>
      </c>
      <c r="C2981" t="s">
        <v>171</v>
      </c>
      <c r="D2981" s="2">
        <v>45561</v>
      </c>
      <c r="E2981" t="s">
        <v>98</v>
      </c>
      <c r="F2981">
        <v>1</v>
      </c>
      <c r="G2981">
        <v>1143</v>
      </c>
      <c r="H2981">
        <v>93</v>
      </c>
      <c r="I2981">
        <v>1143</v>
      </c>
      <c r="J2981" s="16">
        <v>0</v>
      </c>
      <c r="K2981" s="2">
        <v>45298</v>
      </c>
      <c r="L2981" s="15" t="s">
        <v>3815</v>
      </c>
      <c r="M2981" s="5" t="s">
        <v>3820</v>
      </c>
    </row>
    <row r="2982" spans="1:13" x14ac:dyDescent="0.25">
      <c r="A2982" t="s">
        <v>2642</v>
      </c>
      <c r="B2982" t="s">
        <v>2142</v>
      </c>
      <c r="C2982" t="s">
        <v>375</v>
      </c>
      <c r="D2982" s="2">
        <v>45487</v>
      </c>
      <c r="E2982" t="s">
        <v>4</v>
      </c>
      <c r="F2982">
        <v>3</v>
      </c>
      <c r="G2982">
        <v>917</v>
      </c>
      <c r="H2982">
        <v>100</v>
      </c>
      <c r="I2982">
        <v>2751</v>
      </c>
      <c r="J2982" s="16">
        <v>2651</v>
      </c>
      <c r="K2982" s="2">
        <v>45298</v>
      </c>
      <c r="L2982" s="15" t="s">
        <v>3815</v>
      </c>
      <c r="M2982" s="5" t="s">
        <v>3820</v>
      </c>
    </row>
    <row r="2983" spans="1:13" x14ac:dyDescent="0.25">
      <c r="A2983" t="s">
        <v>3114</v>
      </c>
      <c r="B2983" t="s">
        <v>2142</v>
      </c>
      <c r="C2983" t="s">
        <v>86</v>
      </c>
      <c r="D2983" s="2">
        <v>45540</v>
      </c>
      <c r="E2983" t="s">
        <v>4</v>
      </c>
      <c r="F2983">
        <v>1</v>
      </c>
      <c r="G2983">
        <v>1345</v>
      </c>
      <c r="H2983">
        <v>57</v>
      </c>
      <c r="I2983">
        <v>1345</v>
      </c>
      <c r="J2983" s="16">
        <v>1288</v>
      </c>
      <c r="K2983" s="2">
        <v>45298</v>
      </c>
      <c r="L2983" s="15" t="s">
        <v>3815</v>
      </c>
      <c r="M2983" s="5" t="s">
        <v>3820</v>
      </c>
    </row>
    <row r="2984" spans="1:13" x14ac:dyDescent="0.25">
      <c r="A2984" t="s">
        <v>3636</v>
      </c>
      <c r="B2984" t="s">
        <v>2142</v>
      </c>
      <c r="C2984" t="s">
        <v>60</v>
      </c>
      <c r="D2984" s="2">
        <v>45591</v>
      </c>
      <c r="E2984" t="s">
        <v>98</v>
      </c>
      <c r="F2984">
        <v>1</v>
      </c>
      <c r="G2984">
        <v>807</v>
      </c>
      <c r="H2984">
        <v>187</v>
      </c>
      <c r="I2984">
        <v>807</v>
      </c>
      <c r="J2984" s="16">
        <v>0</v>
      </c>
      <c r="K2984" s="2">
        <v>45298</v>
      </c>
      <c r="L2984" s="15" t="s">
        <v>3815</v>
      </c>
      <c r="M2984" s="5" t="s">
        <v>3820</v>
      </c>
    </row>
    <row r="2985" spans="1:13" x14ac:dyDescent="0.25">
      <c r="A2985" t="s">
        <v>3725</v>
      </c>
      <c r="B2985" t="s">
        <v>2142</v>
      </c>
      <c r="C2985" t="s">
        <v>765</v>
      </c>
      <c r="D2985" s="2">
        <v>45584</v>
      </c>
      <c r="E2985" t="s">
        <v>98</v>
      </c>
      <c r="F2985">
        <v>2</v>
      </c>
      <c r="G2985">
        <v>760</v>
      </c>
      <c r="H2985">
        <v>68</v>
      </c>
      <c r="I2985">
        <v>1520</v>
      </c>
      <c r="J2985" s="16">
        <v>0</v>
      </c>
      <c r="K2985" s="2">
        <v>45298</v>
      </c>
      <c r="L2985" s="15" t="s">
        <v>3815</v>
      </c>
      <c r="M2985" s="5" t="s">
        <v>3820</v>
      </c>
    </row>
    <row r="2986" spans="1:13" x14ac:dyDescent="0.25">
      <c r="A2986" t="s">
        <v>700</v>
      </c>
      <c r="B2986" t="s">
        <v>701</v>
      </c>
      <c r="C2986" t="s">
        <v>42</v>
      </c>
      <c r="D2986" s="2">
        <v>45498</v>
      </c>
      <c r="E2986" t="s">
        <v>4</v>
      </c>
      <c r="F2986">
        <v>2</v>
      </c>
      <c r="G2986">
        <v>627</v>
      </c>
      <c r="H2986">
        <v>72</v>
      </c>
      <c r="I2986">
        <v>1254</v>
      </c>
      <c r="J2986" s="16">
        <v>1182</v>
      </c>
      <c r="K2986" s="2">
        <v>45324</v>
      </c>
      <c r="L2986" s="15" t="s">
        <v>3815</v>
      </c>
      <c r="M2986" s="5" t="s">
        <v>3820</v>
      </c>
    </row>
    <row r="2987" spans="1:13" x14ac:dyDescent="0.25">
      <c r="A2987" t="s">
        <v>2171</v>
      </c>
      <c r="B2987" t="s">
        <v>701</v>
      </c>
      <c r="C2987" t="s">
        <v>104</v>
      </c>
      <c r="D2987" s="2">
        <v>45500</v>
      </c>
      <c r="E2987" t="s">
        <v>4</v>
      </c>
      <c r="F2987">
        <v>2</v>
      </c>
      <c r="G2987">
        <v>1145</v>
      </c>
      <c r="H2987">
        <v>59</v>
      </c>
      <c r="I2987">
        <v>2290</v>
      </c>
      <c r="J2987" s="16">
        <v>2231</v>
      </c>
      <c r="K2987" s="2">
        <v>45324</v>
      </c>
      <c r="L2987" s="15" t="s">
        <v>3815</v>
      </c>
      <c r="M2987" s="5" t="s">
        <v>3820</v>
      </c>
    </row>
    <row r="2988" spans="1:13" x14ac:dyDescent="0.25">
      <c r="A2988" t="s">
        <v>2226</v>
      </c>
      <c r="B2988" t="s">
        <v>701</v>
      </c>
      <c r="C2988" t="s">
        <v>301</v>
      </c>
      <c r="D2988" s="2">
        <v>45578</v>
      </c>
      <c r="E2988" t="s">
        <v>4</v>
      </c>
      <c r="F2988">
        <v>1</v>
      </c>
      <c r="G2988">
        <v>697</v>
      </c>
      <c r="H2988">
        <v>43</v>
      </c>
      <c r="I2988">
        <v>697</v>
      </c>
      <c r="J2988" s="16">
        <v>654</v>
      </c>
      <c r="K2988" s="2">
        <v>45324</v>
      </c>
      <c r="L2988" s="15" t="s">
        <v>3815</v>
      </c>
      <c r="M2988" s="5" t="s">
        <v>3820</v>
      </c>
    </row>
    <row r="2989" spans="1:13" x14ac:dyDescent="0.25">
      <c r="A2989" t="s">
        <v>2961</v>
      </c>
      <c r="B2989" t="s">
        <v>701</v>
      </c>
      <c r="C2989" t="s">
        <v>104</v>
      </c>
      <c r="D2989" s="2">
        <v>45545</v>
      </c>
      <c r="E2989" t="s">
        <v>98</v>
      </c>
      <c r="F2989">
        <v>2</v>
      </c>
      <c r="G2989">
        <v>1145</v>
      </c>
      <c r="H2989">
        <v>156</v>
      </c>
      <c r="I2989">
        <v>2290</v>
      </c>
      <c r="J2989" s="16">
        <v>0</v>
      </c>
      <c r="K2989" s="2">
        <v>45324</v>
      </c>
      <c r="L2989" s="15" t="s">
        <v>3815</v>
      </c>
      <c r="M2989" s="5" t="s">
        <v>3820</v>
      </c>
    </row>
    <row r="2990" spans="1:13" x14ac:dyDescent="0.25">
      <c r="A2990" t="s">
        <v>3076</v>
      </c>
      <c r="B2990" t="s">
        <v>701</v>
      </c>
      <c r="C2990" t="s">
        <v>13</v>
      </c>
      <c r="D2990" s="2">
        <v>45494</v>
      </c>
      <c r="E2990" t="s">
        <v>4</v>
      </c>
      <c r="F2990">
        <v>1</v>
      </c>
      <c r="G2990">
        <v>719</v>
      </c>
      <c r="H2990">
        <v>183</v>
      </c>
      <c r="I2990">
        <v>719</v>
      </c>
      <c r="J2990" s="16">
        <v>536</v>
      </c>
      <c r="K2990" s="2">
        <v>45324</v>
      </c>
      <c r="L2990" s="15" t="s">
        <v>3815</v>
      </c>
      <c r="M2990" s="5" t="s">
        <v>3820</v>
      </c>
    </row>
    <row r="2991" spans="1:13" x14ac:dyDescent="0.25">
      <c r="A2991" t="s">
        <v>3410</v>
      </c>
      <c r="B2991" t="s">
        <v>701</v>
      </c>
      <c r="C2991" t="s">
        <v>295</v>
      </c>
      <c r="D2991" s="2">
        <v>45489</v>
      </c>
      <c r="E2991" t="s">
        <v>4</v>
      </c>
      <c r="F2991">
        <v>3</v>
      </c>
      <c r="G2991">
        <v>1014</v>
      </c>
      <c r="H2991">
        <v>189</v>
      </c>
      <c r="I2991">
        <v>3042</v>
      </c>
      <c r="J2991" s="16">
        <v>2853</v>
      </c>
      <c r="K2991" s="2">
        <v>45324</v>
      </c>
      <c r="L2991" s="15" t="s">
        <v>3815</v>
      </c>
      <c r="M2991" s="5" t="s">
        <v>3820</v>
      </c>
    </row>
    <row r="2992" spans="1:13" x14ac:dyDescent="0.25">
      <c r="A2992" t="s">
        <v>3677</v>
      </c>
      <c r="B2992" t="s">
        <v>701</v>
      </c>
      <c r="C2992" t="s">
        <v>143</v>
      </c>
      <c r="D2992" s="2">
        <v>45575</v>
      </c>
      <c r="E2992" t="s">
        <v>4</v>
      </c>
      <c r="F2992">
        <v>3</v>
      </c>
      <c r="G2992">
        <v>1340</v>
      </c>
      <c r="H2992">
        <v>134</v>
      </c>
      <c r="I2992">
        <v>4020</v>
      </c>
      <c r="J2992" s="16">
        <v>3886</v>
      </c>
      <c r="K2992" s="2">
        <v>45324</v>
      </c>
      <c r="L2992" s="15" t="s">
        <v>3815</v>
      </c>
      <c r="M2992" s="5" t="s">
        <v>3820</v>
      </c>
    </row>
    <row r="2993" spans="1:13" x14ac:dyDescent="0.25">
      <c r="A2993" t="s">
        <v>216</v>
      </c>
      <c r="B2993" t="s">
        <v>217</v>
      </c>
      <c r="C2993" t="s">
        <v>218</v>
      </c>
      <c r="D2993" s="2">
        <v>45566</v>
      </c>
      <c r="E2993" t="s">
        <v>4</v>
      </c>
      <c r="F2993">
        <v>1</v>
      </c>
      <c r="G2993">
        <v>1298</v>
      </c>
      <c r="H2993">
        <v>198</v>
      </c>
      <c r="I2993">
        <v>1298</v>
      </c>
      <c r="J2993" s="16">
        <v>1100</v>
      </c>
      <c r="K2993" s="2">
        <v>45390</v>
      </c>
      <c r="L2993" s="15" t="s">
        <v>3815</v>
      </c>
      <c r="M2993" s="5" t="s">
        <v>3824</v>
      </c>
    </row>
    <row r="2994" spans="1:13" x14ac:dyDescent="0.25">
      <c r="A2994" t="s">
        <v>987</v>
      </c>
      <c r="B2994" t="s">
        <v>217</v>
      </c>
      <c r="C2994" t="s">
        <v>22</v>
      </c>
      <c r="D2994" s="2">
        <v>45534</v>
      </c>
      <c r="E2994" t="s">
        <v>4</v>
      </c>
      <c r="F2994">
        <v>2</v>
      </c>
      <c r="G2994">
        <v>1246</v>
      </c>
      <c r="H2994">
        <v>11</v>
      </c>
      <c r="I2994">
        <v>2492</v>
      </c>
      <c r="J2994" s="16">
        <v>2481</v>
      </c>
      <c r="K2994" s="2">
        <v>45390</v>
      </c>
      <c r="L2994" s="15" t="s">
        <v>3815</v>
      </c>
      <c r="M2994" s="5" t="s">
        <v>3824</v>
      </c>
    </row>
    <row r="2995" spans="1:13" x14ac:dyDescent="0.25">
      <c r="A2995" t="s">
        <v>1294</v>
      </c>
      <c r="B2995" t="s">
        <v>217</v>
      </c>
      <c r="C2995" t="s">
        <v>259</v>
      </c>
      <c r="D2995" s="2">
        <v>45478</v>
      </c>
      <c r="E2995" t="s">
        <v>61</v>
      </c>
      <c r="F2995">
        <v>3</v>
      </c>
      <c r="G2995">
        <v>522</v>
      </c>
      <c r="H2995">
        <v>85</v>
      </c>
      <c r="I2995">
        <v>1566</v>
      </c>
      <c r="J2995" s="16">
        <v>0</v>
      </c>
      <c r="K2995" s="2">
        <v>45390</v>
      </c>
      <c r="L2995" s="15" t="s">
        <v>3815</v>
      </c>
      <c r="M2995" s="5" t="s">
        <v>3824</v>
      </c>
    </row>
    <row r="2996" spans="1:13" x14ac:dyDescent="0.25">
      <c r="A2996" t="s">
        <v>1493</v>
      </c>
      <c r="B2996" t="s">
        <v>217</v>
      </c>
      <c r="C2996" t="s">
        <v>226</v>
      </c>
      <c r="D2996" s="2">
        <v>45585</v>
      </c>
      <c r="E2996" t="s">
        <v>61</v>
      </c>
      <c r="F2996">
        <v>2</v>
      </c>
      <c r="G2996">
        <v>1038</v>
      </c>
      <c r="H2996">
        <v>41</v>
      </c>
      <c r="I2996">
        <v>2076</v>
      </c>
      <c r="J2996" s="16">
        <v>0</v>
      </c>
      <c r="K2996" s="2">
        <v>45390</v>
      </c>
      <c r="L2996" s="15" t="s">
        <v>3815</v>
      </c>
      <c r="M2996" s="5" t="s">
        <v>3824</v>
      </c>
    </row>
    <row r="2997" spans="1:13" x14ac:dyDescent="0.25">
      <c r="A2997" t="s">
        <v>2532</v>
      </c>
      <c r="B2997" t="s">
        <v>217</v>
      </c>
      <c r="C2997" t="s">
        <v>316</v>
      </c>
      <c r="D2997" s="2">
        <v>45507</v>
      </c>
      <c r="E2997" t="s">
        <v>4</v>
      </c>
      <c r="F2997">
        <v>2</v>
      </c>
      <c r="G2997">
        <v>817</v>
      </c>
      <c r="H2997">
        <v>103</v>
      </c>
      <c r="I2997">
        <v>1634</v>
      </c>
      <c r="J2997" s="16">
        <v>1531</v>
      </c>
      <c r="K2997" s="2">
        <v>45390</v>
      </c>
      <c r="L2997" s="15" t="s">
        <v>3815</v>
      </c>
      <c r="M2997" s="5" t="s">
        <v>3824</v>
      </c>
    </row>
    <row r="2998" spans="1:13" x14ac:dyDescent="0.25">
      <c r="A2998" t="s">
        <v>3104</v>
      </c>
      <c r="B2998" t="s">
        <v>217</v>
      </c>
      <c r="C2998" t="s">
        <v>705</v>
      </c>
      <c r="D2998" s="2">
        <v>45592</v>
      </c>
      <c r="E2998" t="s">
        <v>4</v>
      </c>
      <c r="F2998">
        <v>1</v>
      </c>
      <c r="G2998">
        <v>263</v>
      </c>
      <c r="H2998">
        <v>129</v>
      </c>
      <c r="I2998">
        <v>263</v>
      </c>
      <c r="J2998" s="16">
        <v>134</v>
      </c>
      <c r="K2998" s="2">
        <v>45390</v>
      </c>
      <c r="L2998" s="15" t="s">
        <v>3815</v>
      </c>
      <c r="M2998" s="5" t="s">
        <v>3824</v>
      </c>
    </row>
    <row r="2999" spans="1:13" x14ac:dyDescent="0.25">
      <c r="A2999" t="s">
        <v>3462</v>
      </c>
      <c r="B2999" t="s">
        <v>217</v>
      </c>
      <c r="C2999" t="s">
        <v>355</v>
      </c>
      <c r="D2999" s="2">
        <v>45565</v>
      </c>
      <c r="E2999" t="s">
        <v>4</v>
      </c>
      <c r="F2999">
        <v>4</v>
      </c>
      <c r="G2999">
        <v>929</v>
      </c>
      <c r="H2999">
        <v>181</v>
      </c>
      <c r="I2999">
        <v>3716</v>
      </c>
      <c r="J2999" s="16">
        <v>3535</v>
      </c>
      <c r="K2999" s="2">
        <v>45390</v>
      </c>
      <c r="L2999" s="15" t="s">
        <v>3815</v>
      </c>
      <c r="M2999" s="5" t="s">
        <v>3824</v>
      </c>
    </row>
    <row r="3000" spans="1:13" x14ac:dyDescent="0.25">
      <c r="A3000" t="s">
        <v>2683</v>
      </c>
      <c r="B3000" t="s">
        <v>2684</v>
      </c>
      <c r="C3000" t="s">
        <v>239</v>
      </c>
      <c r="D3000" s="2">
        <v>45533</v>
      </c>
      <c r="E3000" t="s">
        <v>4</v>
      </c>
      <c r="F3000">
        <v>4</v>
      </c>
      <c r="G3000">
        <v>736</v>
      </c>
      <c r="H3000">
        <v>87</v>
      </c>
      <c r="I3000">
        <v>2944</v>
      </c>
      <c r="J3000" s="16">
        <v>2857</v>
      </c>
      <c r="K3000" s="2">
        <v>45339</v>
      </c>
      <c r="L3000" s="15" t="s">
        <v>3815</v>
      </c>
      <c r="M3000" s="5" t="s">
        <v>3823</v>
      </c>
    </row>
    <row r="3001" spans="1:13" x14ac:dyDescent="0.25">
      <c r="A3001" t="s">
        <v>73</v>
      </c>
      <c r="B3001" t="s">
        <v>74</v>
      </c>
      <c r="C3001" t="s">
        <v>75</v>
      </c>
      <c r="D3001" s="2">
        <v>45582</v>
      </c>
      <c r="E3001" t="s">
        <v>4</v>
      </c>
      <c r="F3001">
        <v>1</v>
      </c>
      <c r="G3001">
        <v>799</v>
      </c>
      <c r="H3001">
        <v>75</v>
      </c>
      <c r="I3001">
        <v>799</v>
      </c>
      <c r="J3001" s="16">
        <v>724</v>
      </c>
      <c r="K3001" s="2">
        <v>45419</v>
      </c>
      <c r="L3001" s="15" t="s">
        <v>3815</v>
      </c>
      <c r="M3001" s="5" t="s">
        <v>3823</v>
      </c>
    </row>
    <row r="3002" spans="1:13" x14ac:dyDescent="0.25">
      <c r="A3002" t="s">
        <v>631</v>
      </c>
      <c r="B3002" t="s">
        <v>74</v>
      </c>
      <c r="C3002" t="s">
        <v>126</v>
      </c>
      <c r="D3002" s="2">
        <v>45583</v>
      </c>
      <c r="E3002" t="s">
        <v>98</v>
      </c>
      <c r="F3002">
        <v>2</v>
      </c>
      <c r="G3002">
        <v>614</v>
      </c>
      <c r="H3002">
        <v>128</v>
      </c>
      <c r="I3002">
        <v>1228</v>
      </c>
      <c r="J3002" s="16">
        <v>0</v>
      </c>
      <c r="K3002" s="2">
        <v>45419</v>
      </c>
      <c r="L3002" s="15" t="s">
        <v>3815</v>
      </c>
      <c r="M3002" s="5" t="s">
        <v>3823</v>
      </c>
    </row>
    <row r="3003" spans="1:13" x14ac:dyDescent="0.25">
      <c r="A3003" t="s">
        <v>828</v>
      </c>
      <c r="B3003" t="s">
        <v>74</v>
      </c>
      <c r="C3003" t="s">
        <v>246</v>
      </c>
      <c r="D3003" s="2">
        <v>45585</v>
      </c>
      <c r="E3003" t="s">
        <v>4</v>
      </c>
      <c r="F3003">
        <v>1</v>
      </c>
      <c r="G3003">
        <v>923</v>
      </c>
      <c r="H3003">
        <v>77</v>
      </c>
      <c r="I3003">
        <v>923</v>
      </c>
      <c r="J3003" s="16">
        <v>846</v>
      </c>
      <c r="K3003" s="2">
        <v>45419</v>
      </c>
      <c r="L3003" s="15" t="s">
        <v>3815</v>
      </c>
      <c r="M3003" s="5" t="s">
        <v>3823</v>
      </c>
    </row>
    <row r="3004" spans="1:13" x14ac:dyDescent="0.25">
      <c r="A3004" t="s">
        <v>1233</v>
      </c>
      <c r="B3004" t="s">
        <v>74</v>
      </c>
      <c r="C3004" t="s">
        <v>159</v>
      </c>
      <c r="D3004" s="2">
        <v>45570</v>
      </c>
      <c r="E3004" t="s">
        <v>4</v>
      </c>
      <c r="F3004">
        <v>1</v>
      </c>
      <c r="G3004">
        <v>691</v>
      </c>
      <c r="H3004">
        <v>127</v>
      </c>
      <c r="I3004">
        <v>691</v>
      </c>
      <c r="J3004" s="16">
        <v>564</v>
      </c>
      <c r="K3004" s="2">
        <v>45419</v>
      </c>
      <c r="L3004" s="15" t="s">
        <v>3815</v>
      </c>
      <c r="M3004" s="5" t="s">
        <v>3823</v>
      </c>
    </row>
    <row r="3005" spans="1:13" x14ac:dyDescent="0.25">
      <c r="A3005" t="s">
        <v>1745</v>
      </c>
      <c r="B3005" t="s">
        <v>74</v>
      </c>
      <c r="C3005" t="s">
        <v>497</v>
      </c>
      <c r="D3005" s="2">
        <v>45530</v>
      </c>
      <c r="E3005" t="s">
        <v>4</v>
      </c>
      <c r="F3005">
        <v>1</v>
      </c>
      <c r="G3005">
        <v>511</v>
      </c>
      <c r="H3005">
        <v>149</v>
      </c>
      <c r="I3005">
        <v>511</v>
      </c>
      <c r="J3005" s="16">
        <v>362</v>
      </c>
      <c r="K3005" s="2">
        <v>45419</v>
      </c>
      <c r="L3005" s="15" t="s">
        <v>3815</v>
      </c>
      <c r="M3005" s="5" t="s">
        <v>3823</v>
      </c>
    </row>
    <row r="3006" spans="1:13" x14ac:dyDescent="0.25">
      <c r="A3006" t="s">
        <v>2942</v>
      </c>
      <c r="B3006" t="s">
        <v>74</v>
      </c>
      <c r="C3006" t="s">
        <v>210</v>
      </c>
      <c r="D3006" s="2">
        <v>45527</v>
      </c>
      <c r="E3006" t="s">
        <v>4</v>
      </c>
      <c r="F3006">
        <v>1</v>
      </c>
      <c r="G3006">
        <v>398</v>
      </c>
      <c r="H3006">
        <v>59</v>
      </c>
      <c r="I3006">
        <v>398</v>
      </c>
      <c r="J3006" s="16">
        <v>339</v>
      </c>
      <c r="K3006" s="2">
        <v>45419</v>
      </c>
      <c r="L3006" s="15" t="s">
        <v>3815</v>
      </c>
      <c r="M3006" s="5" t="s">
        <v>3823</v>
      </c>
    </row>
    <row r="3007" spans="1:13" x14ac:dyDescent="0.25">
      <c r="A3007" t="s">
        <v>3683</v>
      </c>
      <c r="B3007" t="s">
        <v>74</v>
      </c>
      <c r="C3007" t="s">
        <v>375</v>
      </c>
      <c r="D3007" s="2">
        <v>45509</v>
      </c>
      <c r="E3007" t="s">
        <v>4</v>
      </c>
      <c r="F3007">
        <v>3</v>
      </c>
      <c r="G3007">
        <v>917</v>
      </c>
      <c r="H3007">
        <v>162</v>
      </c>
      <c r="I3007">
        <v>2751</v>
      </c>
      <c r="J3007" s="16">
        <v>2589</v>
      </c>
      <c r="K3007" s="2">
        <v>45419</v>
      </c>
      <c r="L3007" s="15" t="s">
        <v>3815</v>
      </c>
      <c r="M3007" s="5" t="s">
        <v>3823</v>
      </c>
    </row>
    <row r="3008" spans="1:13" x14ac:dyDescent="0.25">
      <c r="A3008" t="s">
        <v>1052</v>
      </c>
      <c r="B3008" t="s">
        <v>1053</v>
      </c>
      <c r="C3008" t="s">
        <v>375</v>
      </c>
      <c r="D3008" s="2">
        <v>45489</v>
      </c>
      <c r="E3008" t="s">
        <v>4</v>
      </c>
      <c r="F3008">
        <v>2</v>
      </c>
      <c r="G3008">
        <v>917</v>
      </c>
      <c r="H3008">
        <v>64</v>
      </c>
      <c r="I3008">
        <v>1834</v>
      </c>
      <c r="J3008" s="16">
        <v>1770</v>
      </c>
      <c r="K3008" s="2">
        <v>45290</v>
      </c>
      <c r="L3008" s="15" t="s">
        <v>3822</v>
      </c>
      <c r="M3008" s="5" t="s">
        <v>3820</v>
      </c>
    </row>
    <row r="3009" spans="1:13" x14ac:dyDescent="0.25">
      <c r="A3009" t="s">
        <v>1429</v>
      </c>
      <c r="B3009" t="s">
        <v>1053</v>
      </c>
      <c r="C3009" t="s">
        <v>120</v>
      </c>
      <c r="D3009" s="2">
        <v>45580</v>
      </c>
      <c r="E3009" t="s">
        <v>98</v>
      </c>
      <c r="F3009">
        <v>1</v>
      </c>
      <c r="G3009">
        <v>1392</v>
      </c>
      <c r="H3009">
        <v>9</v>
      </c>
      <c r="I3009">
        <v>1392</v>
      </c>
      <c r="J3009" s="16">
        <v>0</v>
      </c>
      <c r="K3009" s="2">
        <v>45290</v>
      </c>
      <c r="L3009" s="15" t="s">
        <v>3822</v>
      </c>
      <c r="M3009" s="5" t="s">
        <v>3820</v>
      </c>
    </row>
    <row r="3010" spans="1:13" x14ac:dyDescent="0.25">
      <c r="A3010" t="s">
        <v>1469</v>
      </c>
      <c r="B3010" t="s">
        <v>1053</v>
      </c>
      <c r="C3010" t="s">
        <v>513</v>
      </c>
      <c r="D3010" s="2">
        <v>45576</v>
      </c>
      <c r="E3010" t="s">
        <v>4</v>
      </c>
      <c r="F3010">
        <v>1</v>
      </c>
      <c r="G3010">
        <v>1013</v>
      </c>
      <c r="H3010">
        <v>41</v>
      </c>
      <c r="I3010">
        <v>1013</v>
      </c>
      <c r="J3010" s="16">
        <v>972</v>
      </c>
      <c r="K3010" s="2">
        <v>45290</v>
      </c>
      <c r="L3010" s="15" t="s">
        <v>3822</v>
      </c>
      <c r="M3010" s="5" t="s">
        <v>3820</v>
      </c>
    </row>
    <row r="3011" spans="1:13" x14ac:dyDescent="0.25">
      <c r="A3011" t="s">
        <v>1758</v>
      </c>
      <c r="B3011" t="s">
        <v>1053</v>
      </c>
      <c r="C3011" t="s">
        <v>691</v>
      </c>
      <c r="D3011" s="2">
        <v>45496</v>
      </c>
      <c r="E3011" t="s">
        <v>4</v>
      </c>
      <c r="F3011">
        <v>1</v>
      </c>
      <c r="G3011">
        <v>911</v>
      </c>
      <c r="H3011">
        <v>125</v>
      </c>
      <c r="I3011">
        <v>911</v>
      </c>
      <c r="J3011" s="16">
        <v>786</v>
      </c>
      <c r="K3011" s="2">
        <v>45290</v>
      </c>
      <c r="L3011" s="15" t="s">
        <v>3822</v>
      </c>
      <c r="M3011" s="5" t="s">
        <v>3820</v>
      </c>
    </row>
    <row r="3012" spans="1:13" x14ac:dyDescent="0.25">
      <c r="A3012" t="s">
        <v>2059</v>
      </c>
      <c r="B3012" t="s">
        <v>1053</v>
      </c>
      <c r="C3012" t="s">
        <v>246</v>
      </c>
      <c r="D3012" s="2">
        <v>45557</v>
      </c>
      <c r="E3012" t="s">
        <v>98</v>
      </c>
      <c r="F3012">
        <v>1</v>
      </c>
      <c r="G3012">
        <v>923</v>
      </c>
      <c r="H3012">
        <v>59</v>
      </c>
      <c r="I3012">
        <v>923</v>
      </c>
      <c r="J3012" s="16">
        <v>0</v>
      </c>
      <c r="K3012" s="2">
        <v>45290</v>
      </c>
      <c r="L3012" s="15" t="s">
        <v>3822</v>
      </c>
      <c r="M3012" s="5" t="s">
        <v>3820</v>
      </c>
    </row>
    <row r="3013" spans="1:13" x14ac:dyDescent="0.25">
      <c r="A3013" t="s">
        <v>2533</v>
      </c>
      <c r="B3013" t="s">
        <v>1053</v>
      </c>
      <c r="C3013" t="s">
        <v>3</v>
      </c>
      <c r="D3013" s="2">
        <v>45501</v>
      </c>
      <c r="E3013" t="s">
        <v>4</v>
      </c>
      <c r="F3013">
        <v>1</v>
      </c>
      <c r="G3013">
        <v>616</v>
      </c>
      <c r="H3013">
        <v>196</v>
      </c>
      <c r="I3013">
        <v>616</v>
      </c>
      <c r="J3013" s="16">
        <v>420</v>
      </c>
      <c r="K3013" s="2">
        <v>45290</v>
      </c>
      <c r="L3013" s="15" t="s">
        <v>3822</v>
      </c>
      <c r="M3013" s="5" t="s">
        <v>3820</v>
      </c>
    </row>
    <row r="3014" spans="1:13" x14ac:dyDescent="0.25">
      <c r="A3014" t="s">
        <v>2580</v>
      </c>
      <c r="B3014" t="s">
        <v>1053</v>
      </c>
      <c r="C3014" t="s">
        <v>355</v>
      </c>
      <c r="D3014" s="2">
        <v>45555</v>
      </c>
      <c r="E3014" t="s">
        <v>61</v>
      </c>
      <c r="F3014">
        <v>2</v>
      </c>
      <c r="G3014">
        <v>929</v>
      </c>
      <c r="H3014">
        <v>192</v>
      </c>
      <c r="I3014">
        <v>1858</v>
      </c>
      <c r="J3014" s="16">
        <v>0</v>
      </c>
      <c r="K3014" s="2">
        <v>45290</v>
      </c>
      <c r="L3014" s="15" t="s">
        <v>3822</v>
      </c>
      <c r="M3014" s="5" t="s">
        <v>3820</v>
      </c>
    </row>
    <row r="3015" spans="1:13" x14ac:dyDescent="0.25">
      <c r="A3015" t="s">
        <v>2954</v>
      </c>
      <c r="B3015" t="s">
        <v>1053</v>
      </c>
      <c r="C3015" t="s">
        <v>582</v>
      </c>
      <c r="D3015" s="2">
        <v>45499</v>
      </c>
      <c r="E3015" t="s">
        <v>4</v>
      </c>
      <c r="F3015">
        <v>1</v>
      </c>
      <c r="G3015">
        <v>1179</v>
      </c>
      <c r="H3015">
        <v>28</v>
      </c>
      <c r="I3015">
        <v>1179</v>
      </c>
      <c r="J3015" s="16">
        <v>1151</v>
      </c>
      <c r="K3015" s="2">
        <v>45290</v>
      </c>
      <c r="L3015" s="15" t="s">
        <v>3822</v>
      </c>
      <c r="M3015" s="5" t="s">
        <v>3820</v>
      </c>
    </row>
    <row r="3016" spans="1:13" x14ac:dyDescent="0.25">
      <c r="A3016" t="s">
        <v>3605</v>
      </c>
      <c r="B3016" t="s">
        <v>1053</v>
      </c>
      <c r="C3016" t="s">
        <v>1049</v>
      </c>
      <c r="D3016" s="2">
        <v>45550</v>
      </c>
      <c r="E3016" t="s">
        <v>4</v>
      </c>
      <c r="F3016">
        <v>2</v>
      </c>
      <c r="G3016">
        <v>483</v>
      </c>
      <c r="H3016">
        <v>81</v>
      </c>
      <c r="I3016">
        <v>966</v>
      </c>
      <c r="J3016" s="16">
        <v>885</v>
      </c>
      <c r="K3016" s="2">
        <v>45290</v>
      </c>
      <c r="L3016" s="15" t="s">
        <v>3822</v>
      </c>
      <c r="M3016" s="5" t="s">
        <v>3820</v>
      </c>
    </row>
    <row r="3017" spans="1:13" x14ac:dyDescent="0.25">
      <c r="A3017" t="s">
        <v>686</v>
      </c>
      <c r="B3017" t="s">
        <v>687</v>
      </c>
      <c r="C3017" t="s">
        <v>205</v>
      </c>
      <c r="D3017" s="2">
        <v>45580</v>
      </c>
      <c r="E3017" t="s">
        <v>4</v>
      </c>
      <c r="F3017">
        <v>2</v>
      </c>
      <c r="G3017">
        <v>1545</v>
      </c>
      <c r="H3017">
        <v>86</v>
      </c>
      <c r="I3017">
        <v>3090</v>
      </c>
      <c r="J3017" s="16">
        <v>3004</v>
      </c>
      <c r="K3017" s="2">
        <v>45385</v>
      </c>
      <c r="L3017" s="15" t="s">
        <v>3815</v>
      </c>
      <c r="M3017" s="5" t="s">
        <v>3816</v>
      </c>
    </row>
    <row r="3018" spans="1:13" x14ac:dyDescent="0.25">
      <c r="A3018" t="s">
        <v>910</v>
      </c>
      <c r="B3018" t="s">
        <v>687</v>
      </c>
      <c r="C3018" t="s">
        <v>112</v>
      </c>
      <c r="D3018" s="2">
        <v>45530</v>
      </c>
      <c r="E3018" t="s">
        <v>98</v>
      </c>
      <c r="F3018">
        <v>1</v>
      </c>
      <c r="G3018">
        <v>1173</v>
      </c>
      <c r="H3018">
        <v>163</v>
      </c>
      <c r="I3018">
        <v>1173</v>
      </c>
      <c r="J3018" s="16">
        <v>0</v>
      </c>
      <c r="K3018" s="2">
        <v>45385</v>
      </c>
      <c r="L3018" s="15" t="s">
        <v>3815</v>
      </c>
      <c r="M3018" s="5" t="s">
        <v>3816</v>
      </c>
    </row>
    <row r="3019" spans="1:13" x14ac:dyDescent="0.25">
      <c r="A3019" t="s">
        <v>1947</v>
      </c>
      <c r="B3019" t="s">
        <v>1948</v>
      </c>
      <c r="C3019" t="s">
        <v>159</v>
      </c>
      <c r="D3019" s="2">
        <v>45546</v>
      </c>
      <c r="E3019" t="s">
        <v>4</v>
      </c>
      <c r="F3019">
        <v>3</v>
      </c>
      <c r="G3019">
        <v>691</v>
      </c>
      <c r="H3019">
        <v>35</v>
      </c>
      <c r="I3019">
        <v>2073</v>
      </c>
      <c r="J3019" s="16">
        <v>2038</v>
      </c>
      <c r="K3019" s="2">
        <v>45432</v>
      </c>
      <c r="L3019" s="15" t="s">
        <v>3815</v>
      </c>
      <c r="M3019" s="5" t="s">
        <v>3823</v>
      </c>
    </row>
    <row r="3020" spans="1:13" x14ac:dyDescent="0.25">
      <c r="A3020" t="s">
        <v>3024</v>
      </c>
      <c r="B3020" t="s">
        <v>1948</v>
      </c>
      <c r="C3020" t="s">
        <v>430</v>
      </c>
      <c r="D3020" s="2">
        <v>45481</v>
      </c>
      <c r="E3020" t="s">
        <v>4</v>
      </c>
      <c r="F3020">
        <v>1</v>
      </c>
      <c r="G3020">
        <v>816</v>
      </c>
      <c r="H3020">
        <v>56</v>
      </c>
      <c r="I3020">
        <v>816</v>
      </c>
      <c r="J3020" s="16">
        <v>760</v>
      </c>
      <c r="K3020" s="2">
        <v>45432</v>
      </c>
      <c r="L3020" s="15" t="s">
        <v>3815</v>
      </c>
      <c r="M3020" s="5" t="s">
        <v>3823</v>
      </c>
    </row>
    <row r="3021" spans="1:13" x14ac:dyDescent="0.25">
      <c r="A3021" t="s">
        <v>3094</v>
      </c>
      <c r="B3021" t="s">
        <v>1948</v>
      </c>
      <c r="C3021" t="s">
        <v>403</v>
      </c>
      <c r="D3021" s="2">
        <v>45585</v>
      </c>
      <c r="E3021" t="s">
        <v>4</v>
      </c>
      <c r="F3021">
        <v>1</v>
      </c>
      <c r="G3021">
        <v>1228</v>
      </c>
      <c r="H3021">
        <v>87</v>
      </c>
      <c r="I3021">
        <v>1228</v>
      </c>
      <c r="J3021" s="16">
        <v>1141</v>
      </c>
      <c r="K3021" s="2">
        <v>45432</v>
      </c>
      <c r="L3021" s="15" t="s">
        <v>3815</v>
      </c>
      <c r="M3021" s="5" t="s">
        <v>3823</v>
      </c>
    </row>
    <row r="3022" spans="1:13" x14ac:dyDescent="0.25">
      <c r="A3022" t="s">
        <v>713</v>
      </c>
      <c r="B3022" t="s">
        <v>714</v>
      </c>
      <c r="C3022" t="s">
        <v>19</v>
      </c>
      <c r="D3022" s="2">
        <v>45571</v>
      </c>
      <c r="E3022" t="s">
        <v>4</v>
      </c>
      <c r="F3022">
        <v>2</v>
      </c>
      <c r="G3022">
        <v>742</v>
      </c>
      <c r="H3022">
        <v>45</v>
      </c>
      <c r="I3022">
        <v>1484</v>
      </c>
      <c r="J3022" s="16">
        <v>1439</v>
      </c>
      <c r="K3022" s="2">
        <v>45304</v>
      </c>
      <c r="L3022" s="15" t="s">
        <v>3817</v>
      </c>
      <c r="M3022" s="5" t="s">
        <v>3820</v>
      </c>
    </row>
    <row r="3023" spans="1:13" x14ac:dyDescent="0.25">
      <c r="A3023" t="s">
        <v>937</v>
      </c>
      <c r="B3023" t="s">
        <v>714</v>
      </c>
      <c r="C3023" t="s">
        <v>64</v>
      </c>
      <c r="D3023" s="2">
        <v>45580</v>
      </c>
      <c r="E3023" t="s">
        <v>4</v>
      </c>
      <c r="F3023">
        <v>1</v>
      </c>
      <c r="G3023">
        <v>987</v>
      </c>
      <c r="H3023">
        <v>141</v>
      </c>
      <c r="I3023">
        <v>987</v>
      </c>
      <c r="J3023" s="16">
        <v>846</v>
      </c>
      <c r="K3023" s="2">
        <v>45304</v>
      </c>
      <c r="L3023" s="15" t="s">
        <v>3817</v>
      </c>
      <c r="M3023" s="5" t="s">
        <v>3820</v>
      </c>
    </row>
    <row r="3024" spans="1:13" x14ac:dyDescent="0.25">
      <c r="A3024" t="s">
        <v>1592</v>
      </c>
      <c r="B3024" t="s">
        <v>714</v>
      </c>
      <c r="C3024" t="s">
        <v>39</v>
      </c>
      <c r="D3024" s="2">
        <v>45483</v>
      </c>
      <c r="E3024" t="s">
        <v>4</v>
      </c>
      <c r="F3024">
        <v>1</v>
      </c>
      <c r="G3024">
        <v>1370</v>
      </c>
      <c r="H3024">
        <v>188</v>
      </c>
      <c r="I3024">
        <v>1370</v>
      </c>
      <c r="J3024" s="16">
        <v>1182</v>
      </c>
      <c r="K3024" s="2">
        <v>45304</v>
      </c>
      <c r="L3024" s="15" t="s">
        <v>3817</v>
      </c>
      <c r="M3024" s="5" t="s">
        <v>3820</v>
      </c>
    </row>
    <row r="3025" spans="1:13" x14ac:dyDescent="0.25">
      <c r="A3025" t="s">
        <v>1685</v>
      </c>
      <c r="B3025" t="s">
        <v>714</v>
      </c>
      <c r="C3025" t="s">
        <v>264</v>
      </c>
      <c r="D3025" s="2">
        <v>45540</v>
      </c>
      <c r="E3025" t="s">
        <v>4</v>
      </c>
      <c r="F3025">
        <v>2</v>
      </c>
      <c r="G3025">
        <v>610</v>
      </c>
      <c r="H3025">
        <v>151</v>
      </c>
      <c r="I3025">
        <v>1220</v>
      </c>
      <c r="J3025" s="16">
        <v>1069</v>
      </c>
      <c r="K3025" s="2">
        <v>45304</v>
      </c>
      <c r="L3025" s="15" t="s">
        <v>3817</v>
      </c>
      <c r="M3025" s="5" t="s">
        <v>3820</v>
      </c>
    </row>
    <row r="3026" spans="1:13" x14ac:dyDescent="0.25">
      <c r="A3026" t="s">
        <v>1756</v>
      </c>
      <c r="B3026" t="s">
        <v>714</v>
      </c>
      <c r="C3026" t="s">
        <v>246</v>
      </c>
      <c r="D3026" s="2">
        <v>45593</v>
      </c>
      <c r="E3026" t="s">
        <v>4</v>
      </c>
      <c r="F3026">
        <v>2</v>
      </c>
      <c r="G3026">
        <v>923</v>
      </c>
      <c r="H3026">
        <v>158</v>
      </c>
      <c r="I3026">
        <v>1846</v>
      </c>
      <c r="J3026" s="16">
        <v>1688</v>
      </c>
      <c r="K3026" s="2">
        <v>45304</v>
      </c>
      <c r="L3026" s="15" t="s">
        <v>3817</v>
      </c>
      <c r="M3026" s="5" t="s">
        <v>3820</v>
      </c>
    </row>
    <row r="3027" spans="1:13" x14ac:dyDescent="0.25">
      <c r="A3027" t="s">
        <v>1874</v>
      </c>
      <c r="B3027" t="s">
        <v>714</v>
      </c>
      <c r="C3027" t="s">
        <v>513</v>
      </c>
      <c r="D3027" s="2">
        <v>45510</v>
      </c>
      <c r="E3027" t="s">
        <v>4</v>
      </c>
      <c r="F3027">
        <v>1</v>
      </c>
      <c r="G3027">
        <v>1013</v>
      </c>
      <c r="H3027">
        <v>51</v>
      </c>
      <c r="I3027">
        <v>1013</v>
      </c>
      <c r="J3027" s="16">
        <v>962</v>
      </c>
      <c r="K3027" s="2">
        <v>45304</v>
      </c>
      <c r="L3027" s="15" t="s">
        <v>3817</v>
      </c>
      <c r="M3027" s="5" t="s">
        <v>3820</v>
      </c>
    </row>
    <row r="3028" spans="1:13" x14ac:dyDescent="0.25">
      <c r="A3028" t="s">
        <v>3508</v>
      </c>
      <c r="B3028" t="s">
        <v>714</v>
      </c>
      <c r="C3028" t="s">
        <v>760</v>
      </c>
      <c r="D3028" s="2">
        <v>45586</v>
      </c>
      <c r="E3028" t="s">
        <v>98</v>
      </c>
      <c r="F3028">
        <v>1</v>
      </c>
      <c r="G3028">
        <v>1106</v>
      </c>
      <c r="H3028">
        <v>188</v>
      </c>
      <c r="I3028">
        <v>1106</v>
      </c>
      <c r="J3028" s="16">
        <v>0</v>
      </c>
      <c r="K3028" s="2">
        <v>45304</v>
      </c>
      <c r="L3028" s="15" t="s">
        <v>3817</v>
      </c>
      <c r="M3028" s="5" t="s">
        <v>3820</v>
      </c>
    </row>
    <row r="3029" spans="1:13" x14ac:dyDescent="0.25">
      <c r="A3029" t="s">
        <v>668</v>
      </c>
      <c r="B3029" t="s">
        <v>669</v>
      </c>
      <c r="C3029" t="s">
        <v>57</v>
      </c>
      <c r="D3029" s="2">
        <v>45499</v>
      </c>
      <c r="E3029" t="s">
        <v>98</v>
      </c>
      <c r="F3029">
        <v>1</v>
      </c>
      <c r="G3029">
        <v>1113</v>
      </c>
      <c r="H3029">
        <v>135</v>
      </c>
      <c r="I3029">
        <v>1113</v>
      </c>
      <c r="J3029" s="16">
        <v>0</v>
      </c>
      <c r="K3029" s="2">
        <v>45306</v>
      </c>
      <c r="L3029" s="15" t="s">
        <v>3815</v>
      </c>
      <c r="M3029" s="5" t="s">
        <v>3819</v>
      </c>
    </row>
    <row r="3030" spans="1:13" x14ac:dyDescent="0.25">
      <c r="A3030" t="s">
        <v>913</v>
      </c>
      <c r="B3030" t="s">
        <v>669</v>
      </c>
      <c r="C3030" t="s">
        <v>375</v>
      </c>
      <c r="D3030" s="2">
        <v>45594</v>
      </c>
      <c r="E3030" t="s">
        <v>4</v>
      </c>
      <c r="F3030">
        <v>1</v>
      </c>
      <c r="G3030">
        <v>917</v>
      </c>
      <c r="H3030">
        <v>196</v>
      </c>
      <c r="I3030">
        <v>917</v>
      </c>
      <c r="J3030" s="16">
        <v>721</v>
      </c>
      <c r="K3030" s="2">
        <v>45306</v>
      </c>
      <c r="L3030" s="15" t="s">
        <v>3815</v>
      </c>
      <c r="M3030" s="5" t="s">
        <v>3819</v>
      </c>
    </row>
    <row r="3031" spans="1:13" x14ac:dyDescent="0.25">
      <c r="A3031" t="s">
        <v>988</v>
      </c>
      <c r="B3031" t="s">
        <v>669</v>
      </c>
      <c r="C3031" t="s">
        <v>705</v>
      </c>
      <c r="D3031" s="2">
        <v>45565</v>
      </c>
      <c r="E3031" t="s">
        <v>4</v>
      </c>
      <c r="F3031">
        <v>1</v>
      </c>
      <c r="G3031">
        <v>263</v>
      </c>
      <c r="H3031">
        <v>97</v>
      </c>
      <c r="I3031">
        <v>263</v>
      </c>
      <c r="J3031" s="16">
        <v>166</v>
      </c>
      <c r="K3031" s="2">
        <v>45306</v>
      </c>
      <c r="L3031" s="15" t="s">
        <v>3815</v>
      </c>
      <c r="M3031" s="5" t="s">
        <v>3819</v>
      </c>
    </row>
    <row r="3032" spans="1:13" x14ac:dyDescent="0.25">
      <c r="A3032" t="s">
        <v>1242</v>
      </c>
      <c r="B3032" t="s">
        <v>669</v>
      </c>
      <c r="C3032" t="s">
        <v>259</v>
      </c>
      <c r="D3032" s="2">
        <v>45527</v>
      </c>
      <c r="E3032" t="s">
        <v>4</v>
      </c>
      <c r="F3032">
        <v>1</v>
      </c>
      <c r="G3032">
        <v>522</v>
      </c>
      <c r="H3032">
        <v>146</v>
      </c>
      <c r="I3032">
        <v>522</v>
      </c>
      <c r="J3032" s="16">
        <v>376</v>
      </c>
      <c r="K3032" s="2">
        <v>45306</v>
      </c>
      <c r="L3032" s="15" t="s">
        <v>3815</v>
      </c>
      <c r="M3032" s="5" t="s">
        <v>3819</v>
      </c>
    </row>
    <row r="3033" spans="1:13" x14ac:dyDescent="0.25">
      <c r="A3033" t="s">
        <v>3344</v>
      </c>
      <c r="B3033" t="s">
        <v>669</v>
      </c>
      <c r="C3033" t="s">
        <v>60</v>
      </c>
      <c r="D3033" s="2">
        <v>45505</v>
      </c>
      <c r="E3033" t="s">
        <v>4</v>
      </c>
      <c r="F3033">
        <v>2</v>
      </c>
      <c r="G3033">
        <v>807</v>
      </c>
      <c r="H3033">
        <v>11</v>
      </c>
      <c r="I3033">
        <v>1614</v>
      </c>
      <c r="J3033" s="16">
        <v>1603</v>
      </c>
      <c r="K3033" s="2">
        <v>45306</v>
      </c>
      <c r="L3033" s="15" t="s">
        <v>3815</v>
      </c>
      <c r="M3033" s="5" t="s">
        <v>3819</v>
      </c>
    </row>
    <row r="3034" spans="1:13" x14ac:dyDescent="0.25">
      <c r="A3034" t="s">
        <v>3360</v>
      </c>
      <c r="B3034" t="s">
        <v>669</v>
      </c>
      <c r="C3034" t="s">
        <v>48</v>
      </c>
      <c r="D3034" s="2">
        <v>45558</v>
      </c>
      <c r="E3034" t="s">
        <v>61</v>
      </c>
      <c r="F3034">
        <v>4</v>
      </c>
      <c r="G3034">
        <v>681</v>
      </c>
      <c r="H3034">
        <v>170</v>
      </c>
      <c r="I3034">
        <v>2724</v>
      </c>
      <c r="J3034" s="16">
        <v>0</v>
      </c>
      <c r="K3034" s="2">
        <v>45306</v>
      </c>
      <c r="L3034" s="15" t="s">
        <v>3815</v>
      </c>
      <c r="M3034" s="5" t="s">
        <v>3819</v>
      </c>
    </row>
    <row r="3035" spans="1:13" x14ac:dyDescent="0.25">
      <c r="A3035" t="s">
        <v>1442</v>
      </c>
      <c r="B3035" t="s">
        <v>1443</v>
      </c>
      <c r="C3035" t="s">
        <v>229</v>
      </c>
      <c r="D3035" s="2">
        <v>45491</v>
      </c>
      <c r="E3035" t="s">
        <v>98</v>
      </c>
      <c r="F3035">
        <v>2</v>
      </c>
      <c r="G3035">
        <v>641</v>
      </c>
      <c r="H3035">
        <v>124</v>
      </c>
      <c r="I3035">
        <v>1282</v>
      </c>
      <c r="J3035" s="16">
        <v>0</v>
      </c>
      <c r="K3035" s="2">
        <v>45400</v>
      </c>
      <c r="L3035" s="15" t="s">
        <v>3815</v>
      </c>
      <c r="M3035" s="5" t="s">
        <v>3816</v>
      </c>
    </row>
    <row r="3036" spans="1:13" x14ac:dyDescent="0.25">
      <c r="A3036" t="s">
        <v>2641</v>
      </c>
      <c r="B3036" t="s">
        <v>1443</v>
      </c>
      <c r="C3036" t="s">
        <v>218</v>
      </c>
      <c r="D3036" s="2">
        <v>45558</v>
      </c>
      <c r="E3036" t="s">
        <v>4</v>
      </c>
      <c r="F3036">
        <v>1</v>
      </c>
      <c r="G3036">
        <v>1298</v>
      </c>
      <c r="H3036">
        <v>73</v>
      </c>
      <c r="I3036">
        <v>1298</v>
      </c>
      <c r="J3036" s="16">
        <v>1225</v>
      </c>
      <c r="K3036" s="2">
        <v>45400</v>
      </c>
      <c r="L3036" s="15" t="s">
        <v>3815</v>
      </c>
      <c r="M3036" s="5" t="s">
        <v>3816</v>
      </c>
    </row>
    <row r="3037" spans="1:13" x14ac:dyDescent="0.25">
      <c r="A3037" t="s">
        <v>2692</v>
      </c>
      <c r="B3037" t="s">
        <v>1443</v>
      </c>
      <c r="C3037" t="s">
        <v>31</v>
      </c>
      <c r="D3037" s="2">
        <v>45587</v>
      </c>
      <c r="E3037" t="s">
        <v>4</v>
      </c>
      <c r="F3037">
        <v>1</v>
      </c>
      <c r="G3037">
        <v>1064</v>
      </c>
      <c r="H3037">
        <v>95</v>
      </c>
      <c r="I3037">
        <v>1064</v>
      </c>
      <c r="J3037" s="16">
        <v>969</v>
      </c>
      <c r="K3037" s="2">
        <v>45400</v>
      </c>
      <c r="L3037" s="15" t="s">
        <v>3815</v>
      </c>
      <c r="M3037" s="5" t="s">
        <v>3816</v>
      </c>
    </row>
    <row r="3038" spans="1:13" x14ac:dyDescent="0.25">
      <c r="A3038" t="s">
        <v>3036</v>
      </c>
      <c r="B3038" t="s">
        <v>1443</v>
      </c>
      <c r="C3038" t="s">
        <v>295</v>
      </c>
      <c r="D3038" s="2">
        <v>45492</v>
      </c>
      <c r="E3038" t="s">
        <v>4</v>
      </c>
      <c r="F3038">
        <v>1</v>
      </c>
      <c r="G3038">
        <v>1014</v>
      </c>
      <c r="H3038">
        <v>133</v>
      </c>
      <c r="I3038">
        <v>1014</v>
      </c>
      <c r="J3038" s="16">
        <v>881</v>
      </c>
      <c r="K3038" s="2">
        <v>45400</v>
      </c>
      <c r="L3038" s="15" t="s">
        <v>3815</v>
      </c>
      <c r="M3038" s="5" t="s">
        <v>3816</v>
      </c>
    </row>
    <row r="3039" spans="1:13" x14ac:dyDescent="0.25">
      <c r="A3039" t="s">
        <v>288</v>
      </c>
      <c r="B3039" t="s">
        <v>289</v>
      </c>
      <c r="C3039" t="s">
        <v>140</v>
      </c>
      <c r="D3039" s="2">
        <v>45487</v>
      </c>
      <c r="E3039" t="s">
        <v>4</v>
      </c>
      <c r="F3039">
        <v>2</v>
      </c>
      <c r="G3039">
        <v>1129</v>
      </c>
      <c r="H3039">
        <v>92</v>
      </c>
      <c r="I3039">
        <v>2258</v>
      </c>
      <c r="J3039" s="16">
        <v>2166</v>
      </c>
      <c r="K3039" s="2">
        <v>45398</v>
      </c>
      <c r="L3039" s="15" t="s">
        <v>3817</v>
      </c>
      <c r="M3039" s="5" t="s">
        <v>3820</v>
      </c>
    </row>
    <row r="3040" spans="1:13" x14ac:dyDescent="0.25">
      <c r="A3040" t="s">
        <v>806</v>
      </c>
      <c r="B3040" t="s">
        <v>289</v>
      </c>
      <c r="C3040" t="s">
        <v>70</v>
      </c>
      <c r="D3040" s="2">
        <v>45493</v>
      </c>
      <c r="E3040" t="s">
        <v>4</v>
      </c>
      <c r="F3040">
        <v>1</v>
      </c>
      <c r="G3040">
        <v>1063</v>
      </c>
      <c r="H3040">
        <v>125</v>
      </c>
      <c r="I3040">
        <v>1063</v>
      </c>
      <c r="J3040" s="16">
        <v>938</v>
      </c>
      <c r="K3040" s="2">
        <v>45398</v>
      </c>
      <c r="L3040" s="15" t="s">
        <v>3817</v>
      </c>
      <c r="M3040" s="5" t="s">
        <v>3820</v>
      </c>
    </row>
    <row r="3041" spans="1:13" x14ac:dyDescent="0.25">
      <c r="A3041" t="s">
        <v>1202</v>
      </c>
      <c r="B3041" t="s">
        <v>289</v>
      </c>
      <c r="C3041" t="s">
        <v>350</v>
      </c>
      <c r="D3041" s="2">
        <v>45534</v>
      </c>
      <c r="E3041" t="s">
        <v>4</v>
      </c>
      <c r="F3041">
        <v>1</v>
      </c>
      <c r="G3041">
        <v>631</v>
      </c>
      <c r="H3041">
        <v>198</v>
      </c>
      <c r="I3041">
        <v>631</v>
      </c>
      <c r="J3041" s="16">
        <v>433</v>
      </c>
      <c r="K3041" s="2">
        <v>45398</v>
      </c>
      <c r="L3041" s="15" t="s">
        <v>3817</v>
      </c>
      <c r="M3041" s="5" t="s">
        <v>3820</v>
      </c>
    </row>
    <row r="3042" spans="1:13" x14ac:dyDescent="0.25">
      <c r="A3042" t="s">
        <v>1470</v>
      </c>
      <c r="B3042" t="s">
        <v>289</v>
      </c>
      <c r="C3042" t="s">
        <v>115</v>
      </c>
      <c r="D3042" s="2">
        <v>45513</v>
      </c>
      <c r="E3042" t="s">
        <v>4</v>
      </c>
      <c r="F3042">
        <v>1</v>
      </c>
      <c r="G3042">
        <v>703</v>
      </c>
      <c r="H3042">
        <v>162</v>
      </c>
      <c r="I3042">
        <v>703</v>
      </c>
      <c r="J3042" s="16">
        <v>541</v>
      </c>
      <c r="K3042" s="2">
        <v>45398</v>
      </c>
      <c r="L3042" s="15" t="s">
        <v>3817</v>
      </c>
      <c r="M3042" s="5" t="s">
        <v>3820</v>
      </c>
    </row>
    <row r="3043" spans="1:13" x14ac:dyDescent="0.25">
      <c r="A3043" t="s">
        <v>2506</v>
      </c>
      <c r="B3043" t="s">
        <v>289</v>
      </c>
      <c r="C3043" t="s">
        <v>328</v>
      </c>
      <c r="D3043" s="2">
        <v>45496</v>
      </c>
      <c r="E3043" t="s">
        <v>4</v>
      </c>
      <c r="F3043">
        <v>1</v>
      </c>
      <c r="G3043">
        <v>880</v>
      </c>
      <c r="H3043">
        <v>46</v>
      </c>
      <c r="I3043">
        <v>880</v>
      </c>
      <c r="J3043" s="16">
        <v>834</v>
      </c>
      <c r="K3043" s="2">
        <v>45398</v>
      </c>
      <c r="L3043" s="15" t="s">
        <v>3817</v>
      </c>
      <c r="M3043" s="5" t="s">
        <v>3820</v>
      </c>
    </row>
    <row r="3044" spans="1:13" x14ac:dyDescent="0.25">
      <c r="A3044" t="s">
        <v>2957</v>
      </c>
      <c r="B3044" t="s">
        <v>289</v>
      </c>
      <c r="C3044" t="s">
        <v>168</v>
      </c>
      <c r="D3044" s="2">
        <v>45475</v>
      </c>
      <c r="E3044" t="s">
        <v>4</v>
      </c>
      <c r="F3044">
        <v>3</v>
      </c>
      <c r="G3044">
        <v>848</v>
      </c>
      <c r="H3044">
        <v>2</v>
      </c>
      <c r="I3044">
        <v>2544</v>
      </c>
      <c r="J3044" s="16">
        <v>2542</v>
      </c>
      <c r="K3044" s="2">
        <v>45398</v>
      </c>
      <c r="L3044" s="15" t="s">
        <v>3817</v>
      </c>
      <c r="M3044" s="5" t="s">
        <v>3820</v>
      </c>
    </row>
    <row r="3045" spans="1:13" x14ac:dyDescent="0.25">
      <c r="A3045" t="s">
        <v>3190</v>
      </c>
      <c r="B3045" t="s">
        <v>289</v>
      </c>
      <c r="C3045" t="s">
        <v>513</v>
      </c>
      <c r="D3045" s="2">
        <v>45547</v>
      </c>
      <c r="E3045" t="s">
        <v>98</v>
      </c>
      <c r="F3045">
        <v>2</v>
      </c>
      <c r="G3045">
        <v>1013</v>
      </c>
      <c r="H3045">
        <v>145</v>
      </c>
      <c r="I3045">
        <v>2026</v>
      </c>
      <c r="J3045" s="16">
        <v>0</v>
      </c>
      <c r="K3045" s="2">
        <v>45398</v>
      </c>
      <c r="L3045" s="15" t="s">
        <v>3817</v>
      </c>
      <c r="M3045" s="5" t="s">
        <v>3820</v>
      </c>
    </row>
    <row r="3046" spans="1:13" x14ac:dyDescent="0.25">
      <c r="A3046" t="s">
        <v>3309</v>
      </c>
      <c r="B3046" t="s">
        <v>289</v>
      </c>
      <c r="C3046" t="s">
        <v>607</v>
      </c>
      <c r="D3046" s="2">
        <v>45532</v>
      </c>
      <c r="E3046" t="s">
        <v>4</v>
      </c>
      <c r="F3046">
        <v>2</v>
      </c>
      <c r="G3046">
        <v>843</v>
      </c>
      <c r="H3046">
        <v>199</v>
      </c>
      <c r="I3046">
        <v>1686</v>
      </c>
      <c r="J3046" s="16">
        <v>1487</v>
      </c>
      <c r="K3046" s="2">
        <v>45398</v>
      </c>
      <c r="L3046" s="15" t="s">
        <v>3817</v>
      </c>
      <c r="M3046" s="5" t="s">
        <v>3820</v>
      </c>
    </row>
    <row r="3047" spans="1:13" x14ac:dyDescent="0.25">
      <c r="A3047" t="s">
        <v>3492</v>
      </c>
      <c r="B3047" t="s">
        <v>289</v>
      </c>
      <c r="C3047" t="s">
        <v>101</v>
      </c>
      <c r="D3047" s="2">
        <v>45543</v>
      </c>
      <c r="E3047" t="s">
        <v>4</v>
      </c>
      <c r="F3047">
        <v>3</v>
      </c>
      <c r="G3047">
        <v>1346</v>
      </c>
      <c r="H3047">
        <v>148</v>
      </c>
      <c r="I3047">
        <v>4038</v>
      </c>
      <c r="J3047" s="16">
        <v>3890</v>
      </c>
      <c r="K3047" s="2">
        <v>45398</v>
      </c>
      <c r="L3047" s="15" t="s">
        <v>3817</v>
      </c>
      <c r="M3047" s="5" t="s">
        <v>3820</v>
      </c>
    </row>
    <row r="3048" spans="1:13" x14ac:dyDescent="0.25">
      <c r="A3048" t="s">
        <v>3557</v>
      </c>
      <c r="B3048" t="s">
        <v>289</v>
      </c>
      <c r="C3048" t="s">
        <v>202</v>
      </c>
      <c r="D3048" s="2">
        <v>45521</v>
      </c>
      <c r="E3048" t="s">
        <v>4</v>
      </c>
      <c r="F3048">
        <v>1</v>
      </c>
      <c r="G3048">
        <v>378</v>
      </c>
      <c r="H3048">
        <v>169</v>
      </c>
      <c r="I3048">
        <v>378</v>
      </c>
      <c r="J3048" s="16">
        <v>209</v>
      </c>
      <c r="K3048" s="2">
        <v>45398</v>
      </c>
      <c r="L3048" s="15" t="s">
        <v>3817</v>
      </c>
      <c r="M3048" s="5" t="s">
        <v>3820</v>
      </c>
    </row>
    <row r="3049" spans="1:13" x14ac:dyDescent="0.25">
      <c r="A3049" t="s">
        <v>612</v>
      </c>
      <c r="B3049" t="s">
        <v>613</v>
      </c>
      <c r="C3049" t="s">
        <v>388</v>
      </c>
      <c r="D3049" s="2">
        <v>45564</v>
      </c>
      <c r="E3049" t="s">
        <v>4</v>
      </c>
      <c r="F3049">
        <v>1</v>
      </c>
      <c r="G3049">
        <v>480</v>
      </c>
      <c r="H3049">
        <v>107</v>
      </c>
      <c r="I3049">
        <v>480</v>
      </c>
      <c r="J3049" s="16">
        <v>373</v>
      </c>
      <c r="K3049" s="2">
        <v>45284</v>
      </c>
      <c r="L3049" s="15" t="s">
        <v>3817</v>
      </c>
      <c r="M3049" s="5" t="s">
        <v>3820</v>
      </c>
    </row>
    <row r="3050" spans="1:13" x14ac:dyDescent="0.25">
      <c r="A3050" t="s">
        <v>1603</v>
      </c>
      <c r="B3050" t="s">
        <v>613</v>
      </c>
      <c r="C3050" t="s">
        <v>101</v>
      </c>
      <c r="D3050" s="2">
        <v>45558</v>
      </c>
      <c r="E3050" t="s">
        <v>98</v>
      </c>
      <c r="F3050">
        <v>4</v>
      </c>
      <c r="G3050">
        <v>1346</v>
      </c>
      <c r="H3050">
        <v>169</v>
      </c>
      <c r="I3050">
        <v>5384</v>
      </c>
      <c r="J3050" s="16">
        <v>0</v>
      </c>
      <c r="K3050" s="2">
        <v>45284</v>
      </c>
      <c r="L3050" s="15" t="s">
        <v>3817</v>
      </c>
      <c r="M3050" s="5" t="s">
        <v>3820</v>
      </c>
    </row>
    <row r="3051" spans="1:13" x14ac:dyDescent="0.25">
      <c r="A3051" t="s">
        <v>2846</v>
      </c>
      <c r="B3051" t="s">
        <v>613</v>
      </c>
      <c r="C3051" t="s">
        <v>765</v>
      </c>
      <c r="D3051" s="2">
        <v>45485</v>
      </c>
      <c r="E3051" t="s">
        <v>98</v>
      </c>
      <c r="F3051">
        <v>1</v>
      </c>
      <c r="G3051">
        <v>760</v>
      </c>
      <c r="H3051">
        <v>114</v>
      </c>
      <c r="I3051">
        <v>760</v>
      </c>
      <c r="J3051" s="16">
        <v>0</v>
      </c>
      <c r="K3051" s="2">
        <v>45284</v>
      </c>
      <c r="L3051" s="15" t="s">
        <v>3817</v>
      </c>
      <c r="M3051" s="5" t="s">
        <v>3820</v>
      </c>
    </row>
    <row r="3052" spans="1:13" x14ac:dyDescent="0.25">
      <c r="A3052" t="s">
        <v>3169</v>
      </c>
      <c r="B3052" t="s">
        <v>613</v>
      </c>
      <c r="C3052" t="s">
        <v>92</v>
      </c>
      <c r="D3052" s="2">
        <v>45569</v>
      </c>
      <c r="E3052" t="s">
        <v>4</v>
      </c>
      <c r="F3052">
        <v>1</v>
      </c>
      <c r="G3052">
        <v>1043</v>
      </c>
      <c r="H3052">
        <v>54</v>
      </c>
      <c r="I3052">
        <v>1043</v>
      </c>
      <c r="J3052" s="16">
        <v>989</v>
      </c>
      <c r="K3052" s="2">
        <v>45284</v>
      </c>
      <c r="L3052" s="15" t="s">
        <v>3817</v>
      </c>
      <c r="M3052" s="5" t="s">
        <v>3820</v>
      </c>
    </row>
    <row r="3053" spans="1:13" x14ac:dyDescent="0.25">
      <c r="A3053" t="s">
        <v>3425</v>
      </c>
      <c r="B3053" t="s">
        <v>613</v>
      </c>
      <c r="C3053" t="s">
        <v>607</v>
      </c>
      <c r="D3053" s="2">
        <v>45594</v>
      </c>
      <c r="E3053" t="s">
        <v>98</v>
      </c>
      <c r="F3053">
        <v>1</v>
      </c>
      <c r="G3053">
        <v>843</v>
      </c>
      <c r="H3053">
        <v>12</v>
      </c>
      <c r="I3053">
        <v>843</v>
      </c>
      <c r="J3053" s="16">
        <v>0</v>
      </c>
      <c r="K3053" s="2">
        <v>45284</v>
      </c>
      <c r="L3053" s="15" t="s">
        <v>3817</v>
      </c>
      <c r="M3053" s="5" t="s">
        <v>3820</v>
      </c>
    </row>
    <row r="3054" spans="1:13" x14ac:dyDescent="0.25">
      <c r="A3054" t="s">
        <v>2274</v>
      </c>
      <c r="B3054" t="s">
        <v>2275</v>
      </c>
      <c r="C3054" t="s">
        <v>388</v>
      </c>
      <c r="D3054" s="2">
        <v>45572</v>
      </c>
      <c r="E3054" t="s">
        <v>4</v>
      </c>
      <c r="F3054">
        <v>1</v>
      </c>
      <c r="G3054">
        <v>480</v>
      </c>
      <c r="H3054">
        <v>94</v>
      </c>
      <c r="I3054">
        <v>480</v>
      </c>
      <c r="J3054" s="16">
        <v>386</v>
      </c>
      <c r="K3054" s="2">
        <v>45387</v>
      </c>
      <c r="L3054" s="15" t="s">
        <v>3815</v>
      </c>
      <c r="M3054" s="5" t="s">
        <v>3820</v>
      </c>
    </row>
    <row r="3055" spans="1:13" x14ac:dyDescent="0.25">
      <c r="A3055" t="s">
        <v>2512</v>
      </c>
      <c r="B3055" t="s">
        <v>2275</v>
      </c>
      <c r="C3055" t="s">
        <v>42</v>
      </c>
      <c r="D3055" s="2">
        <v>45567</v>
      </c>
      <c r="E3055" t="s">
        <v>4</v>
      </c>
      <c r="F3055">
        <v>1</v>
      </c>
      <c r="G3055">
        <v>627</v>
      </c>
      <c r="H3055">
        <v>101</v>
      </c>
      <c r="I3055">
        <v>627</v>
      </c>
      <c r="J3055" s="16">
        <v>526</v>
      </c>
      <c r="K3055" s="2">
        <v>45387</v>
      </c>
      <c r="L3055" s="15" t="s">
        <v>3815</v>
      </c>
      <c r="M3055" s="5" t="s">
        <v>3820</v>
      </c>
    </row>
    <row r="3056" spans="1:13" x14ac:dyDescent="0.25">
      <c r="A3056" t="s">
        <v>3738</v>
      </c>
      <c r="B3056" t="s">
        <v>2275</v>
      </c>
      <c r="C3056" t="s">
        <v>25</v>
      </c>
      <c r="D3056" s="2">
        <v>45540</v>
      </c>
      <c r="E3056" t="s">
        <v>4</v>
      </c>
      <c r="F3056">
        <v>1</v>
      </c>
      <c r="G3056">
        <v>781</v>
      </c>
      <c r="H3056">
        <v>89</v>
      </c>
      <c r="I3056">
        <v>781</v>
      </c>
      <c r="J3056" s="16">
        <v>692</v>
      </c>
      <c r="K3056" s="2">
        <v>45387</v>
      </c>
      <c r="L3056" s="15" t="s">
        <v>3815</v>
      </c>
      <c r="M3056" s="5" t="s">
        <v>3820</v>
      </c>
    </row>
    <row r="3057" spans="1:13" x14ac:dyDescent="0.25">
      <c r="A3057" t="s">
        <v>1185</v>
      </c>
      <c r="B3057" t="s">
        <v>1186</v>
      </c>
      <c r="C3057" t="s">
        <v>271</v>
      </c>
      <c r="D3057" s="2">
        <v>45520</v>
      </c>
      <c r="E3057" t="s">
        <v>4</v>
      </c>
      <c r="F3057">
        <v>3</v>
      </c>
      <c r="G3057">
        <v>918</v>
      </c>
      <c r="H3057">
        <v>43</v>
      </c>
      <c r="I3057">
        <v>2754</v>
      </c>
      <c r="J3057" s="16">
        <v>2711</v>
      </c>
      <c r="K3057" s="2">
        <v>45414</v>
      </c>
      <c r="L3057" s="15" t="s">
        <v>3815</v>
      </c>
      <c r="M3057" s="5" t="s">
        <v>3820</v>
      </c>
    </row>
    <row r="3058" spans="1:13" x14ac:dyDescent="0.25">
      <c r="A3058" t="s">
        <v>2307</v>
      </c>
      <c r="B3058" t="s">
        <v>1186</v>
      </c>
      <c r="C3058" t="s">
        <v>48</v>
      </c>
      <c r="D3058" s="2">
        <v>45501</v>
      </c>
      <c r="E3058" t="s">
        <v>4</v>
      </c>
      <c r="F3058">
        <v>1</v>
      </c>
      <c r="G3058">
        <v>681</v>
      </c>
      <c r="H3058">
        <v>180</v>
      </c>
      <c r="I3058">
        <v>681</v>
      </c>
      <c r="J3058" s="16">
        <v>501</v>
      </c>
      <c r="K3058" s="2">
        <v>45414</v>
      </c>
      <c r="L3058" s="15" t="s">
        <v>3815</v>
      </c>
      <c r="M3058" s="5" t="s">
        <v>3820</v>
      </c>
    </row>
    <row r="3059" spans="1:13" x14ac:dyDescent="0.25">
      <c r="A3059" t="s">
        <v>2658</v>
      </c>
      <c r="B3059" t="s">
        <v>1186</v>
      </c>
      <c r="C3059" t="s">
        <v>54</v>
      </c>
      <c r="D3059" s="2">
        <v>45501</v>
      </c>
      <c r="E3059" t="s">
        <v>98</v>
      </c>
      <c r="F3059">
        <v>1</v>
      </c>
      <c r="G3059">
        <v>961</v>
      </c>
      <c r="H3059">
        <v>165</v>
      </c>
      <c r="I3059">
        <v>961</v>
      </c>
      <c r="J3059" s="16">
        <v>0</v>
      </c>
      <c r="K3059" s="2">
        <v>45414</v>
      </c>
      <c r="L3059" s="15" t="s">
        <v>3815</v>
      </c>
      <c r="M3059" s="5" t="s">
        <v>3820</v>
      </c>
    </row>
    <row r="3060" spans="1:13" x14ac:dyDescent="0.25">
      <c r="A3060" t="s">
        <v>2734</v>
      </c>
      <c r="B3060" t="s">
        <v>1186</v>
      </c>
      <c r="C3060" t="s">
        <v>264</v>
      </c>
      <c r="D3060" s="2">
        <v>45520</v>
      </c>
      <c r="E3060" t="s">
        <v>4</v>
      </c>
      <c r="F3060">
        <v>2</v>
      </c>
      <c r="G3060">
        <v>610</v>
      </c>
      <c r="H3060">
        <v>77</v>
      </c>
      <c r="I3060">
        <v>1220</v>
      </c>
      <c r="J3060" s="16">
        <v>1143</v>
      </c>
      <c r="K3060" s="2">
        <v>45414</v>
      </c>
      <c r="L3060" s="15" t="s">
        <v>3815</v>
      </c>
      <c r="M3060" s="5" t="s">
        <v>3820</v>
      </c>
    </row>
    <row r="3061" spans="1:13" x14ac:dyDescent="0.25">
      <c r="A3061" t="s">
        <v>3051</v>
      </c>
      <c r="B3061" t="s">
        <v>1186</v>
      </c>
      <c r="C3061" t="s">
        <v>213</v>
      </c>
      <c r="D3061" s="2">
        <v>45508</v>
      </c>
      <c r="E3061" t="s">
        <v>4</v>
      </c>
      <c r="F3061">
        <v>1</v>
      </c>
      <c r="G3061">
        <v>753</v>
      </c>
      <c r="H3061">
        <v>61</v>
      </c>
      <c r="I3061">
        <v>753</v>
      </c>
      <c r="J3061" s="16">
        <v>692</v>
      </c>
      <c r="K3061" s="2">
        <v>45414</v>
      </c>
      <c r="L3061" s="15" t="s">
        <v>3815</v>
      </c>
      <c r="M3061" s="5" t="s">
        <v>3820</v>
      </c>
    </row>
    <row r="3062" spans="1:13" x14ac:dyDescent="0.25">
      <c r="A3062" t="s">
        <v>3079</v>
      </c>
      <c r="B3062" t="s">
        <v>1186</v>
      </c>
      <c r="C3062" t="s">
        <v>120</v>
      </c>
      <c r="D3062" s="2">
        <v>45484</v>
      </c>
      <c r="E3062" t="s">
        <v>61</v>
      </c>
      <c r="F3062">
        <v>3</v>
      </c>
      <c r="G3062">
        <v>1392</v>
      </c>
      <c r="H3062">
        <v>81</v>
      </c>
      <c r="I3062">
        <v>4176</v>
      </c>
      <c r="J3062" s="16">
        <v>0</v>
      </c>
      <c r="K3062" s="2">
        <v>45414</v>
      </c>
      <c r="L3062" s="15" t="s">
        <v>3815</v>
      </c>
      <c r="M3062" s="5" t="s">
        <v>3820</v>
      </c>
    </row>
    <row r="3063" spans="1:13" x14ac:dyDescent="0.25">
      <c r="A3063" t="s">
        <v>3464</v>
      </c>
      <c r="B3063" t="s">
        <v>1186</v>
      </c>
      <c r="C3063" t="s">
        <v>31</v>
      </c>
      <c r="D3063" s="2">
        <v>45549</v>
      </c>
      <c r="E3063" t="s">
        <v>4</v>
      </c>
      <c r="F3063">
        <v>2</v>
      </c>
      <c r="G3063">
        <v>1064</v>
      </c>
      <c r="H3063">
        <v>195</v>
      </c>
      <c r="I3063">
        <v>2128</v>
      </c>
      <c r="J3063" s="16">
        <v>1933</v>
      </c>
      <c r="K3063" s="2">
        <v>45414</v>
      </c>
      <c r="L3063" s="15" t="s">
        <v>3815</v>
      </c>
      <c r="M3063" s="5" t="s">
        <v>3820</v>
      </c>
    </row>
    <row r="3064" spans="1:13" x14ac:dyDescent="0.25">
      <c r="A3064" t="s">
        <v>3746</v>
      </c>
      <c r="B3064" t="s">
        <v>1186</v>
      </c>
      <c r="C3064" t="s">
        <v>153</v>
      </c>
      <c r="D3064" s="2">
        <v>45589</v>
      </c>
      <c r="E3064" t="s">
        <v>4</v>
      </c>
      <c r="F3064">
        <v>3</v>
      </c>
      <c r="G3064">
        <v>777</v>
      </c>
      <c r="H3064">
        <v>129</v>
      </c>
      <c r="I3064">
        <v>2331</v>
      </c>
      <c r="J3064" s="16">
        <v>2202</v>
      </c>
      <c r="K3064" s="2">
        <v>45414</v>
      </c>
      <c r="L3064" s="15" t="s">
        <v>3815</v>
      </c>
      <c r="M3064" s="5" t="s">
        <v>3820</v>
      </c>
    </row>
    <row r="3065" spans="1:13" x14ac:dyDescent="0.25">
      <c r="A3065" t="s">
        <v>421</v>
      </c>
      <c r="B3065" t="s">
        <v>422</v>
      </c>
      <c r="C3065" t="s">
        <v>355</v>
      </c>
      <c r="D3065" s="2">
        <v>45485</v>
      </c>
      <c r="E3065" t="s">
        <v>4</v>
      </c>
      <c r="F3065">
        <v>1</v>
      </c>
      <c r="G3065">
        <v>929</v>
      </c>
      <c r="H3065">
        <v>45</v>
      </c>
      <c r="I3065">
        <v>929</v>
      </c>
      <c r="J3065" s="16">
        <v>884</v>
      </c>
      <c r="K3065" s="2">
        <v>45424</v>
      </c>
      <c r="L3065" s="15" t="s">
        <v>3818</v>
      </c>
      <c r="M3065" s="5" t="s">
        <v>3820</v>
      </c>
    </row>
    <row r="3066" spans="1:13" x14ac:dyDescent="0.25">
      <c r="A3066" t="s">
        <v>1232</v>
      </c>
      <c r="B3066" t="s">
        <v>422</v>
      </c>
      <c r="C3066" t="s">
        <v>330</v>
      </c>
      <c r="D3066" s="2">
        <v>45581</v>
      </c>
      <c r="E3066" t="s">
        <v>98</v>
      </c>
      <c r="F3066">
        <v>2</v>
      </c>
      <c r="G3066">
        <v>928</v>
      </c>
      <c r="H3066">
        <v>120</v>
      </c>
      <c r="I3066">
        <v>1856</v>
      </c>
      <c r="J3066" s="16">
        <v>0</v>
      </c>
      <c r="K3066" s="2">
        <v>45424</v>
      </c>
      <c r="L3066" s="15" t="s">
        <v>3818</v>
      </c>
      <c r="M3066" s="5" t="s">
        <v>3820</v>
      </c>
    </row>
    <row r="3067" spans="1:13" x14ac:dyDescent="0.25">
      <c r="A3067" t="s">
        <v>1357</v>
      </c>
      <c r="B3067" t="s">
        <v>422</v>
      </c>
      <c r="C3067" t="s">
        <v>22</v>
      </c>
      <c r="D3067" s="2">
        <v>45506</v>
      </c>
      <c r="E3067" t="s">
        <v>4</v>
      </c>
      <c r="F3067">
        <v>2</v>
      </c>
      <c r="G3067">
        <v>1246</v>
      </c>
      <c r="H3067">
        <v>71</v>
      </c>
      <c r="I3067">
        <v>2492</v>
      </c>
      <c r="J3067" s="16">
        <v>2421</v>
      </c>
      <c r="K3067" s="2">
        <v>45424</v>
      </c>
      <c r="L3067" s="15" t="s">
        <v>3818</v>
      </c>
      <c r="M3067" s="5" t="s">
        <v>3820</v>
      </c>
    </row>
    <row r="3068" spans="1:13" x14ac:dyDescent="0.25">
      <c r="A3068" t="s">
        <v>2027</v>
      </c>
      <c r="B3068" t="s">
        <v>422</v>
      </c>
      <c r="C3068" t="s">
        <v>28</v>
      </c>
      <c r="D3068" s="2">
        <v>45517</v>
      </c>
      <c r="E3068" t="s">
        <v>4</v>
      </c>
      <c r="F3068">
        <v>1</v>
      </c>
      <c r="G3068">
        <v>482</v>
      </c>
      <c r="H3068">
        <v>28</v>
      </c>
      <c r="I3068">
        <v>482</v>
      </c>
      <c r="J3068" s="16">
        <v>454</v>
      </c>
      <c r="K3068" s="2">
        <v>45424</v>
      </c>
      <c r="L3068" s="15" t="s">
        <v>3818</v>
      </c>
      <c r="M3068" s="5" t="s">
        <v>3820</v>
      </c>
    </row>
    <row r="3069" spans="1:13" x14ac:dyDescent="0.25">
      <c r="A3069" t="s">
        <v>2154</v>
      </c>
      <c r="B3069" t="s">
        <v>422</v>
      </c>
      <c r="C3069" t="s">
        <v>22</v>
      </c>
      <c r="D3069" s="2">
        <v>45495</v>
      </c>
      <c r="E3069" t="s">
        <v>4</v>
      </c>
      <c r="F3069">
        <v>1</v>
      </c>
      <c r="G3069">
        <v>1246</v>
      </c>
      <c r="H3069">
        <v>50</v>
      </c>
      <c r="I3069">
        <v>1246</v>
      </c>
      <c r="J3069" s="16">
        <v>1196</v>
      </c>
      <c r="K3069" s="2">
        <v>45424</v>
      </c>
      <c r="L3069" s="15" t="s">
        <v>3818</v>
      </c>
      <c r="M3069" s="5" t="s">
        <v>3820</v>
      </c>
    </row>
    <row r="3070" spans="1:13" x14ac:dyDescent="0.25">
      <c r="A3070" t="s">
        <v>2446</v>
      </c>
      <c r="B3070" t="s">
        <v>422</v>
      </c>
      <c r="C3070" t="s">
        <v>3</v>
      </c>
      <c r="D3070" s="2">
        <v>45578</v>
      </c>
      <c r="E3070" t="s">
        <v>98</v>
      </c>
      <c r="F3070">
        <v>2</v>
      </c>
      <c r="G3070">
        <v>616</v>
      </c>
      <c r="H3070">
        <v>183</v>
      </c>
      <c r="I3070">
        <v>1232</v>
      </c>
      <c r="J3070" s="16">
        <v>0</v>
      </c>
      <c r="K3070" s="2">
        <v>45424</v>
      </c>
      <c r="L3070" s="15" t="s">
        <v>3818</v>
      </c>
      <c r="M3070" s="5" t="s">
        <v>3820</v>
      </c>
    </row>
    <row r="3071" spans="1:13" x14ac:dyDescent="0.25">
      <c r="A3071" t="s">
        <v>3403</v>
      </c>
      <c r="B3071" t="s">
        <v>422</v>
      </c>
      <c r="C3071" t="s">
        <v>92</v>
      </c>
      <c r="D3071" s="2">
        <v>45551</v>
      </c>
      <c r="E3071" t="s">
        <v>4</v>
      </c>
      <c r="F3071">
        <v>1</v>
      </c>
      <c r="G3071">
        <v>1043</v>
      </c>
      <c r="H3071">
        <v>53</v>
      </c>
      <c r="I3071">
        <v>1043</v>
      </c>
      <c r="J3071" s="16">
        <v>990</v>
      </c>
      <c r="K3071" s="2">
        <v>45424</v>
      </c>
      <c r="L3071" s="15" t="s">
        <v>3818</v>
      </c>
      <c r="M3071" s="5" t="s">
        <v>3820</v>
      </c>
    </row>
    <row r="3072" spans="1:13" x14ac:dyDescent="0.25">
      <c r="A3072" t="s">
        <v>3640</v>
      </c>
      <c r="B3072" t="s">
        <v>422</v>
      </c>
      <c r="C3072" t="s">
        <v>232</v>
      </c>
      <c r="D3072" s="2">
        <v>45482</v>
      </c>
      <c r="E3072" t="s">
        <v>98</v>
      </c>
      <c r="F3072">
        <v>1</v>
      </c>
      <c r="G3072">
        <v>1013</v>
      </c>
      <c r="H3072">
        <v>144</v>
      </c>
      <c r="I3072">
        <v>1013</v>
      </c>
      <c r="J3072" s="16">
        <v>0</v>
      </c>
      <c r="K3072" s="2">
        <v>45424</v>
      </c>
      <c r="L3072" s="15" t="s">
        <v>3818</v>
      </c>
      <c r="M3072" s="5" t="s">
        <v>3820</v>
      </c>
    </row>
    <row r="3073" spans="1:13" x14ac:dyDescent="0.25">
      <c r="A3073" t="s">
        <v>3785</v>
      </c>
      <c r="B3073" t="s">
        <v>422</v>
      </c>
      <c r="C3073" t="s">
        <v>420</v>
      </c>
      <c r="D3073" s="2">
        <v>45485</v>
      </c>
      <c r="E3073" t="s">
        <v>4</v>
      </c>
      <c r="F3073">
        <v>1</v>
      </c>
      <c r="G3073">
        <v>780</v>
      </c>
      <c r="H3073">
        <v>103</v>
      </c>
      <c r="I3073">
        <v>780</v>
      </c>
      <c r="J3073" s="16">
        <v>677</v>
      </c>
      <c r="K3073" s="2">
        <v>45424</v>
      </c>
      <c r="L3073" s="15" t="s">
        <v>3818</v>
      </c>
      <c r="M3073" s="5" t="s">
        <v>3820</v>
      </c>
    </row>
    <row r="3074" spans="1:13" x14ac:dyDescent="0.25">
      <c r="A3074" t="s">
        <v>124</v>
      </c>
      <c r="B3074" t="s">
        <v>125</v>
      </c>
      <c r="C3074" t="s">
        <v>126</v>
      </c>
      <c r="D3074" s="2">
        <v>45506</v>
      </c>
      <c r="E3074" t="s">
        <v>4</v>
      </c>
      <c r="F3074">
        <v>1</v>
      </c>
      <c r="G3074">
        <v>614</v>
      </c>
      <c r="H3074">
        <v>10</v>
      </c>
      <c r="I3074">
        <v>614</v>
      </c>
      <c r="J3074" s="16">
        <v>604</v>
      </c>
      <c r="K3074" s="2">
        <v>45280</v>
      </c>
      <c r="L3074" s="15" t="s">
        <v>3815</v>
      </c>
      <c r="M3074" s="5" t="s">
        <v>3824</v>
      </c>
    </row>
    <row r="3075" spans="1:13" x14ac:dyDescent="0.25">
      <c r="A3075" t="s">
        <v>680</v>
      </c>
      <c r="B3075" t="s">
        <v>125</v>
      </c>
      <c r="C3075" t="s">
        <v>123</v>
      </c>
      <c r="D3075" s="2">
        <v>45547</v>
      </c>
      <c r="E3075" t="s">
        <v>4</v>
      </c>
      <c r="F3075">
        <v>1</v>
      </c>
      <c r="G3075">
        <v>1391</v>
      </c>
      <c r="H3075">
        <v>184</v>
      </c>
      <c r="I3075">
        <v>1391</v>
      </c>
      <c r="J3075" s="16">
        <v>1207</v>
      </c>
      <c r="K3075" s="2">
        <v>45280</v>
      </c>
      <c r="L3075" s="15" t="s">
        <v>3815</v>
      </c>
      <c r="M3075" s="5" t="s">
        <v>3824</v>
      </c>
    </row>
    <row r="3076" spans="1:13" x14ac:dyDescent="0.25">
      <c r="A3076" t="s">
        <v>894</v>
      </c>
      <c r="B3076" t="s">
        <v>125</v>
      </c>
      <c r="C3076" t="s">
        <v>355</v>
      </c>
      <c r="D3076" s="2">
        <v>45502</v>
      </c>
      <c r="E3076" t="s">
        <v>98</v>
      </c>
      <c r="F3076">
        <v>1</v>
      </c>
      <c r="G3076">
        <v>929</v>
      </c>
      <c r="H3076">
        <v>121</v>
      </c>
      <c r="I3076">
        <v>929</v>
      </c>
      <c r="J3076" s="16">
        <v>0</v>
      </c>
      <c r="K3076" s="2">
        <v>45280</v>
      </c>
      <c r="L3076" s="15" t="s">
        <v>3815</v>
      </c>
      <c r="M3076" s="5" t="s">
        <v>3824</v>
      </c>
    </row>
    <row r="3077" spans="1:13" x14ac:dyDescent="0.25">
      <c r="A3077" t="s">
        <v>1696</v>
      </c>
      <c r="B3077" t="s">
        <v>125</v>
      </c>
      <c r="C3077" t="s">
        <v>232</v>
      </c>
      <c r="D3077" s="2">
        <v>45542</v>
      </c>
      <c r="E3077" t="s">
        <v>4</v>
      </c>
      <c r="F3077">
        <v>1</v>
      </c>
      <c r="G3077">
        <v>1013</v>
      </c>
      <c r="H3077">
        <v>4</v>
      </c>
      <c r="I3077">
        <v>1013</v>
      </c>
      <c r="J3077" s="16">
        <v>1009</v>
      </c>
      <c r="K3077" s="2">
        <v>45280</v>
      </c>
      <c r="L3077" s="15" t="s">
        <v>3815</v>
      </c>
      <c r="M3077" s="5" t="s">
        <v>3824</v>
      </c>
    </row>
    <row r="3078" spans="1:13" x14ac:dyDescent="0.25">
      <c r="A3078" t="s">
        <v>2281</v>
      </c>
      <c r="B3078" t="s">
        <v>125</v>
      </c>
      <c r="C3078" t="s">
        <v>513</v>
      </c>
      <c r="D3078" s="2">
        <v>45550</v>
      </c>
      <c r="E3078" t="s">
        <v>4</v>
      </c>
      <c r="F3078">
        <v>2</v>
      </c>
      <c r="G3078">
        <v>1013</v>
      </c>
      <c r="H3078">
        <v>111</v>
      </c>
      <c r="I3078">
        <v>2026</v>
      </c>
      <c r="J3078" s="16">
        <v>1915</v>
      </c>
      <c r="K3078" s="2">
        <v>45280</v>
      </c>
      <c r="L3078" s="15" t="s">
        <v>3815</v>
      </c>
      <c r="M3078" s="5" t="s">
        <v>3824</v>
      </c>
    </row>
    <row r="3079" spans="1:13" x14ac:dyDescent="0.25">
      <c r="A3079" t="s">
        <v>2513</v>
      </c>
      <c r="B3079" t="s">
        <v>125</v>
      </c>
      <c r="C3079" t="s">
        <v>237</v>
      </c>
      <c r="D3079" s="2">
        <v>45504</v>
      </c>
      <c r="E3079" t="s">
        <v>4</v>
      </c>
      <c r="F3079">
        <v>3</v>
      </c>
      <c r="G3079">
        <v>858</v>
      </c>
      <c r="H3079">
        <v>68</v>
      </c>
      <c r="I3079">
        <v>2574</v>
      </c>
      <c r="J3079" s="16">
        <v>2506</v>
      </c>
      <c r="K3079" s="2">
        <v>45280</v>
      </c>
      <c r="L3079" s="15" t="s">
        <v>3815</v>
      </c>
      <c r="M3079" s="5" t="s">
        <v>3824</v>
      </c>
    </row>
    <row r="3080" spans="1:13" x14ac:dyDescent="0.25">
      <c r="A3080" t="s">
        <v>2590</v>
      </c>
      <c r="B3080" t="s">
        <v>125</v>
      </c>
      <c r="C3080" t="s">
        <v>83</v>
      </c>
      <c r="D3080" s="2">
        <v>45541</v>
      </c>
      <c r="E3080" t="s">
        <v>98</v>
      </c>
      <c r="F3080">
        <v>1</v>
      </c>
      <c r="G3080">
        <v>961</v>
      </c>
      <c r="H3080">
        <v>90</v>
      </c>
      <c r="I3080">
        <v>961</v>
      </c>
      <c r="J3080" s="16">
        <v>0</v>
      </c>
      <c r="K3080" s="2">
        <v>45280</v>
      </c>
      <c r="L3080" s="15" t="s">
        <v>3815</v>
      </c>
      <c r="M3080" s="5" t="s">
        <v>3824</v>
      </c>
    </row>
    <row r="3081" spans="1:13" x14ac:dyDescent="0.25">
      <c r="A3081" t="s">
        <v>2866</v>
      </c>
      <c r="B3081" t="s">
        <v>125</v>
      </c>
      <c r="C3081" t="s">
        <v>602</v>
      </c>
      <c r="D3081" s="2">
        <v>45513</v>
      </c>
      <c r="E3081" t="s">
        <v>4</v>
      </c>
      <c r="F3081">
        <v>1</v>
      </c>
      <c r="G3081">
        <v>1432</v>
      </c>
      <c r="H3081">
        <v>86</v>
      </c>
      <c r="I3081">
        <v>1432</v>
      </c>
      <c r="J3081" s="16">
        <v>1346</v>
      </c>
      <c r="K3081" s="2">
        <v>45280</v>
      </c>
      <c r="L3081" s="15" t="s">
        <v>3815</v>
      </c>
      <c r="M3081" s="5" t="s">
        <v>3824</v>
      </c>
    </row>
    <row r="3082" spans="1:13" x14ac:dyDescent="0.25">
      <c r="A3082" t="s">
        <v>1086</v>
      </c>
      <c r="B3082" t="s">
        <v>1087</v>
      </c>
      <c r="C3082" t="s">
        <v>57</v>
      </c>
      <c r="D3082" s="2">
        <v>45480</v>
      </c>
      <c r="E3082" t="s">
        <v>4</v>
      </c>
      <c r="F3082">
        <v>1</v>
      </c>
      <c r="G3082">
        <v>1113</v>
      </c>
      <c r="H3082">
        <v>38</v>
      </c>
      <c r="I3082">
        <v>1113</v>
      </c>
      <c r="J3082" s="16">
        <v>1075</v>
      </c>
      <c r="K3082" s="2">
        <v>45395</v>
      </c>
      <c r="L3082" s="15" t="s">
        <v>3815</v>
      </c>
      <c r="M3082" s="5" t="s">
        <v>3816</v>
      </c>
    </row>
    <row r="3083" spans="1:13" x14ac:dyDescent="0.25">
      <c r="A3083" t="s">
        <v>1226</v>
      </c>
      <c r="B3083" t="s">
        <v>1087</v>
      </c>
      <c r="C3083" t="s">
        <v>101</v>
      </c>
      <c r="D3083" s="2">
        <v>45535</v>
      </c>
      <c r="E3083" t="s">
        <v>4</v>
      </c>
      <c r="F3083">
        <v>3</v>
      </c>
      <c r="G3083">
        <v>1346</v>
      </c>
      <c r="H3083">
        <v>156</v>
      </c>
      <c r="I3083">
        <v>4038</v>
      </c>
      <c r="J3083" s="16">
        <v>3882</v>
      </c>
      <c r="K3083" s="2">
        <v>45395</v>
      </c>
      <c r="L3083" s="15" t="s">
        <v>3815</v>
      </c>
      <c r="M3083" s="5" t="s">
        <v>3816</v>
      </c>
    </row>
    <row r="3084" spans="1:13" x14ac:dyDescent="0.25">
      <c r="A3084" t="s">
        <v>1250</v>
      </c>
      <c r="B3084" t="s">
        <v>1087</v>
      </c>
      <c r="C3084" t="s">
        <v>16</v>
      </c>
      <c r="D3084" s="2">
        <v>45557</v>
      </c>
      <c r="E3084" t="s">
        <v>4</v>
      </c>
      <c r="F3084">
        <v>4</v>
      </c>
      <c r="G3084">
        <v>1232</v>
      </c>
      <c r="H3084">
        <v>196</v>
      </c>
      <c r="I3084">
        <v>4928</v>
      </c>
      <c r="J3084" s="16">
        <v>4732</v>
      </c>
      <c r="K3084" s="2">
        <v>45395</v>
      </c>
      <c r="L3084" s="15" t="s">
        <v>3815</v>
      </c>
      <c r="M3084" s="5" t="s">
        <v>3816</v>
      </c>
    </row>
    <row r="3085" spans="1:13" x14ac:dyDescent="0.25">
      <c r="A3085" t="s">
        <v>3072</v>
      </c>
      <c r="B3085" t="s">
        <v>1087</v>
      </c>
      <c r="C3085" t="s">
        <v>64</v>
      </c>
      <c r="D3085" s="2">
        <v>45540</v>
      </c>
      <c r="E3085" t="s">
        <v>4</v>
      </c>
      <c r="F3085">
        <v>3</v>
      </c>
      <c r="G3085">
        <v>987</v>
      </c>
      <c r="H3085">
        <v>96</v>
      </c>
      <c r="I3085">
        <v>2961</v>
      </c>
      <c r="J3085" s="16">
        <v>2865</v>
      </c>
      <c r="K3085" s="2">
        <v>45395</v>
      </c>
      <c r="L3085" s="15" t="s">
        <v>3815</v>
      </c>
      <c r="M3085" s="5" t="s">
        <v>3816</v>
      </c>
    </row>
    <row r="3086" spans="1:13" x14ac:dyDescent="0.25">
      <c r="A3086" t="s">
        <v>113</v>
      </c>
      <c r="B3086" t="s">
        <v>114</v>
      </c>
      <c r="C3086" t="s">
        <v>115</v>
      </c>
      <c r="D3086" s="2">
        <v>45552</v>
      </c>
      <c r="E3086" t="s">
        <v>61</v>
      </c>
      <c r="F3086">
        <v>1</v>
      </c>
      <c r="G3086">
        <v>703</v>
      </c>
      <c r="H3086">
        <v>118</v>
      </c>
      <c r="I3086">
        <v>703</v>
      </c>
      <c r="J3086" s="16">
        <v>0</v>
      </c>
      <c r="K3086" s="2">
        <v>45385</v>
      </c>
      <c r="L3086" s="15" t="s">
        <v>3815</v>
      </c>
      <c r="M3086" s="5" t="s">
        <v>3820</v>
      </c>
    </row>
    <row r="3087" spans="1:13" x14ac:dyDescent="0.25">
      <c r="A3087" t="s">
        <v>1208</v>
      </c>
      <c r="B3087" t="s">
        <v>114</v>
      </c>
      <c r="C3087" t="s">
        <v>221</v>
      </c>
      <c r="D3087" s="2">
        <v>45527</v>
      </c>
      <c r="E3087" t="s">
        <v>4</v>
      </c>
      <c r="F3087">
        <v>1</v>
      </c>
      <c r="G3087">
        <v>1206</v>
      </c>
      <c r="H3087">
        <v>117</v>
      </c>
      <c r="I3087">
        <v>1206</v>
      </c>
      <c r="J3087" s="16">
        <v>1089</v>
      </c>
      <c r="K3087" s="2">
        <v>45385</v>
      </c>
      <c r="L3087" s="15" t="s">
        <v>3815</v>
      </c>
      <c r="M3087" s="5" t="s">
        <v>3820</v>
      </c>
    </row>
    <row r="3088" spans="1:13" x14ac:dyDescent="0.25">
      <c r="A3088" t="s">
        <v>1949</v>
      </c>
      <c r="B3088" t="s">
        <v>114</v>
      </c>
      <c r="C3088" t="s">
        <v>75</v>
      </c>
      <c r="D3088" s="2">
        <v>45491</v>
      </c>
      <c r="E3088" t="s">
        <v>4</v>
      </c>
      <c r="F3088">
        <v>1</v>
      </c>
      <c r="G3088">
        <v>799</v>
      </c>
      <c r="H3088">
        <v>94</v>
      </c>
      <c r="I3088">
        <v>799</v>
      </c>
      <c r="J3088" s="16">
        <v>705</v>
      </c>
      <c r="K3088" s="2">
        <v>45385</v>
      </c>
      <c r="L3088" s="15" t="s">
        <v>3815</v>
      </c>
      <c r="M3088" s="5" t="s">
        <v>3820</v>
      </c>
    </row>
    <row r="3089" spans="1:13" x14ac:dyDescent="0.25">
      <c r="A3089" t="s">
        <v>2294</v>
      </c>
      <c r="B3089" t="s">
        <v>114</v>
      </c>
      <c r="C3089" t="s">
        <v>123</v>
      </c>
      <c r="D3089" s="2">
        <v>45561</v>
      </c>
      <c r="E3089" t="s">
        <v>4</v>
      </c>
      <c r="F3089">
        <v>1</v>
      </c>
      <c r="G3089">
        <v>1391</v>
      </c>
      <c r="H3089">
        <v>119</v>
      </c>
      <c r="I3089">
        <v>1391</v>
      </c>
      <c r="J3089" s="16">
        <v>1272</v>
      </c>
      <c r="K3089" s="2">
        <v>45385</v>
      </c>
      <c r="L3089" s="15" t="s">
        <v>3815</v>
      </c>
      <c r="M3089" s="5" t="s">
        <v>3820</v>
      </c>
    </row>
    <row r="3090" spans="1:13" x14ac:dyDescent="0.25">
      <c r="A3090" t="s">
        <v>2318</v>
      </c>
      <c r="B3090" t="s">
        <v>114</v>
      </c>
      <c r="C3090" t="s">
        <v>60</v>
      </c>
      <c r="D3090" s="2">
        <v>45581</v>
      </c>
      <c r="E3090" t="s">
        <v>4</v>
      </c>
      <c r="F3090">
        <v>1</v>
      </c>
      <c r="G3090">
        <v>807</v>
      </c>
      <c r="H3090">
        <v>64</v>
      </c>
      <c r="I3090">
        <v>807</v>
      </c>
      <c r="J3090" s="16">
        <v>743</v>
      </c>
      <c r="K3090" s="2">
        <v>45385</v>
      </c>
      <c r="L3090" s="15" t="s">
        <v>3815</v>
      </c>
      <c r="M3090" s="5" t="s">
        <v>3820</v>
      </c>
    </row>
    <row r="3091" spans="1:13" x14ac:dyDescent="0.25">
      <c r="A3091" t="s">
        <v>3296</v>
      </c>
      <c r="B3091" t="s">
        <v>114</v>
      </c>
      <c r="C3091" t="s">
        <v>226</v>
      </c>
      <c r="D3091" s="2">
        <v>45572</v>
      </c>
      <c r="E3091" t="s">
        <v>4</v>
      </c>
      <c r="F3091">
        <v>1</v>
      </c>
      <c r="G3091">
        <v>1038</v>
      </c>
      <c r="H3091">
        <v>161</v>
      </c>
      <c r="I3091">
        <v>1038</v>
      </c>
      <c r="J3091" s="16">
        <v>877</v>
      </c>
      <c r="K3091" s="2">
        <v>45385</v>
      </c>
      <c r="L3091" s="15" t="s">
        <v>3815</v>
      </c>
      <c r="M3091" s="5" t="s">
        <v>3820</v>
      </c>
    </row>
    <row r="3092" spans="1:13" x14ac:dyDescent="0.25">
      <c r="A3092" t="s">
        <v>1734</v>
      </c>
      <c r="B3092" t="s">
        <v>1735</v>
      </c>
      <c r="C3092" t="s">
        <v>420</v>
      </c>
      <c r="D3092" s="2">
        <v>45557</v>
      </c>
      <c r="E3092" t="s">
        <v>4</v>
      </c>
      <c r="F3092">
        <v>3</v>
      </c>
      <c r="G3092">
        <v>780</v>
      </c>
      <c r="H3092">
        <v>62</v>
      </c>
      <c r="I3092">
        <v>2340</v>
      </c>
      <c r="J3092" s="16">
        <v>2278</v>
      </c>
      <c r="K3092" s="2">
        <v>45340</v>
      </c>
      <c r="L3092" s="15" t="s">
        <v>3821</v>
      </c>
      <c r="M3092" s="5" t="s">
        <v>3820</v>
      </c>
    </row>
    <row r="3093" spans="1:13" x14ac:dyDescent="0.25">
      <c r="A3093" t="s">
        <v>2187</v>
      </c>
      <c r="B3093" t="s">
        <v>1735</v>
      </c>
      <c r="C3093" t="s">
        <v>1049</v>
      </c>
      <c r="D3093" s="2">
        <v>45548</v>
      </c>
      <c r="E3093" t="s">
        <v>98</v>
      </c>
      <c r="F3093">
        <v>1</v>
      </c>
      <c r="G3093">
        <v>483</v>
      </c>
      <c r="H3093">
        <v>13</v>
      </c>
      <c r="I3093">
        <v>483</v>
      </c>
      <c r="J3093" s="16">
        <v>0</v>
      </c>
      <c r="K3093" s="2">
        <v>45340</v>
      </c>
      <c r="L3093" s="15" t="s">
        <v>3821</v>
      </c>
      <c r="M3093" s="5" t="s">
        <v>3820</v>
      </c>
    </row>
    <row r="3094" spans="1:13" x14ac:dyDescent="0.25">
      <c r="A3094" t="s">
        <v>2239</v>
      </c>
      <c r="B3094" t="s">
        <v>1735</v>
      </c>
      <c r="C3094" t="s">
        <v>112</v>
      </c>
      <c r="D3094" s="2">
        <v>45541</v>
      </c>
      <c r="E3094" t="s">
        <v>4</v>
      </c>
      <c r="F3094">
        <v>1</v>
      </c>
      <c r="G3094">
        <v>1173</v>
      </c>
      <c r="H3094">
        <v>138</v>
      </c>
      <c r="I3094">
        <v>1173</v>
      </c>
      <c r="J3094" s="16">
        <v>1035</v>
      </c>
      <c r="K3094" s="2">
        <v>45340</v>
      </c>
      <c r="L3094" s="15" t="s">
        <v>3821</v>
      </c>
      <c r="M3094" s="5" t="s">
        <v>3820</v>
      </c>
    </row>
    <row r="3095" spans="1:13" x14ac:dyDescent="0.25">
      <c r="A3095" t="s">
        <v>2720</v>
      </c>
      <c r="B3095" t="s">
        <v>1735</v>
      </c>
      <c r="C3095" t="s">
        <v>159</v>
      </c>
      <c r="D3095" s="2">
        <v>45584</v>
      </c>
      <c r="E3095" t="s">
        <v>4</v>
      </c>
      <c r="F3095">
        <v>2</v>
      </c>
      <c r="G3095">
        <v>691</v>
      </c>
      <c r="H3095">
        <v>135</v>
      </c>
      <c r="I3095">
        <v>1382</v>
      </c>
      <c r="J3095" s="16">
        <v>1247</v>
      </c>
      <c r="K3095" s="2">
        <v>45340</v>
      </c>
      <c r="L3095" s="15" t="s">
        <v>3821</v>
      </c>
      <c r="M3095" s="5" t="s">
        <v>3820</v>
      </c>
    </row>
    <row r="3096" spans="1:13" x14ac:dyDescent="0.25">
      <c r="A3096" t="s">
        <v>610</v>
      </c>
      <c r="B3096" t="s">
        <v>611</v>
      </c>
      <c r="C3096" t="s">
        <v>607</v>
      </c>
      <c r="D3096" s="2">
        <v>45565</v>
      </c>
      <c r="E3096" t="s">
        <v>4</v>
      </c>
      <c r="F3096">
        <v>1</v>
      </c>
      <c r="G3096">
        <v>843</v>
      </c>
      <c r="H3096">
        <v>189</v>
      </c>
      <c r="I3096">
        <v>843</v>
      </c>
      <c r="J3096" s="16">
        <v>654</v>
      </c>
      <c r="K3096" s="2">
        <v>45457</v>
      </c>
      <c r="L3096" s="15" t="s">
        <v>3815</v>
      </c>
      <c r="M3096" s="5" t="s">
        <v>3820</v>
      </c>
    </row>
    <row r="3097" spans="1:13" x14ac:dyDescent="0.25">
      <c r="A3097" t="s">
        <v>664</v>
      </c>
      <c r="B3097" t="s">
        <v>611</v>
      </c>
      <c r="C3097" t="s">
        <v>64</v>
      </c>
      <c r="D3097" s="2">
        <v>45492</v>
      </c>
      <c r="E3097" t="s">
        <v>4</v>
      </c>
      <c r="F3097">
        <v>4</v>
      </c>
      <c r="G3097">
        <v>987</v>
      </c>
      <c r="H3097">
        <v>161</v>
      </c>
      <c r="I3097">
        <v>3948</v>
      </c>
      <c r="J3097" s="16">
        <v>3787</v>
      </c>
      <c r="K3097" s="2">
        <v>45457</v>
      </c>
      <c r="L3097" s="15" t="s">
        <v>3815</v>
      </c>
      <c r="M3097" s="5" t="s">
        <v>3820</v>
      </c>
    </row>
    <row r="3098" spans="1:13" x14ac:dyDescent="0.25">
      <c r="A3098" t="s">
        <v>774</v>
      </c>
      <c r="B3098" t="s">
        <v>611</v>
      </c>
      <c r="C3098" t="s">
        <v>51</v>
      </c>
      <c r="D3098" s="2">
        <v>45567</v>
      </c>
      <c r="E3098" t="s">
        <v>4</v>
      </c>
      <c r="F3098">
        <v>1</v>
      </c>
      <c r="G3098">
        <v>1369</v>
      </c>
      <c r="H3098">
        <v>27</v>
      </c>
      <c r="I3098">
        <v>1369</v>
      </c>
      <c r="J3098" s="16">
        <v>1342</v>
      </c>
      <c r="K3098" s="2">
        <v>45457</v>
      </c>
      <c r="L3098" s="15" t="s">
        <v>3815</v>
      </c>
      <c r="M3098" s="5" t="s">
        <v>3820</v>
      </c>
    </row>
    <row r="3099" spans="1:13" x14ac:dyDescent="0.25">
      <c r="A3099" t="s">
        <v>846</v>
      </c>
      <c r="B3099" t="s">
        <v>611</v>
      </c>
      <c r="C3099" t="s">
        <v>425</v>
      </c>
      <c r="D3099" s="2">
        <v>45517</v>
      </c>
      <c r="E3099" t="s">
        <v>4</v>
      </c>
      <c r="F3099">
        <v>3</v>
      </c>
      <c r="G3099">
        <v>1118</v>
      </c>
      <c r="H3099">
        <v>176</v>
      </c>
      <c r="I3099">
        <v>3354</v>
      </c>
      <c r="J3099" s="16">
        <v>3178</v>
      </c>
      <c r="K3099" s="2">
        <v>45457</v>
      </c>
      <c r="L3099" s="15" t="s">
        <v>3815</v>
      </c>
      <c r="M3099" s="5" t="s">
        <v>3820</v>
      </c>
    </row>
    <row r="3100" spans="1:13" x14ac:dyDescent="0.25">
      <c r="A3100" t="s">
        <v>1308</v>
      </c>
      <c r="B3100" t="s">
        <v>611</v>
      </c>
      <c r="C3100" t="s">
        <v>156</v>
      </c>
      <c r="D3100" s="2">
        <v>45536</v>
      </c>
      <c r="E3100" t="s">
        <v>4</v>
      </c>
      <c r="F3100">
        <v>1</v>
      </c>
      <c r="G3100">
        <v>777</v>
      </c>
      <c r="H3100">
        <v>104</v>
      </c>
      <c r="I3100">
        <v>777</v>
      </c>
      <c r="J3100" s="16">
        <v>673</v>
      </c>
      <c r="K3100" s="2">
        <v>45457</v>
      </c>
      <c r="L3100" s="15" t="s">
        <v>3815</v>
      </c>
      <c r="M3100" s="5" t="s">
        <v>3820</v>
      </c>
    </row>
    <row r="3101" spans="1:13" x14ac:dyDescent="0.25">
      <c r="A3101" t="s">
        <v>2254</v>
      </c>
      <c r="B3101" t="s">
        <v>611</v>
      </c>
      <c r="C3101" t="s">
        <v>229</v>
      </c>
      <c r="D3101" s="2">
        <v>45569</v>
      </c>
      <c r="E3101" t="s">
        <v>4</v>
      </c>
      <c r="F3101">
        <v>1</v>
      </c>
      <c r="G3101">
        <v>641</v>
      </c>
      <c r="H3101">
        <v>93</v>
      </c>
      <c r="I3101">
        <v>641</v>
      </c>
      <c r="J3101" s="16">
        <v>548</v>
      </c>
      <c r="K3101" s="2">
        <v>45457</v>
      </c>
      <c r="L3101" s="15" t="s">
        <v>3815</v>
      </c>
      <c r="M3101" s="5" t="s">
        <v>3820</v>
      </c>
    </row>
    <row r="3102" spans="1:13" x14ac:dyDescent="0.25">
      <c r="A3102" t="s">
        <v>2276</v>
      </c>
      <c r="B3102" t="s">
        <v>611</v>
      </c>
      <c r="C3102" t="s">
        <v>350</v>
      </c>
      <c r="D3102" s="2">
        <v>45572</v>
      </c>
      <c r="E3102" t="s">
        <v>4</v>
      </c>
      <c r="F3102">
        <v>1</v>
      </c>
      <c r="G3102">
        <v>631</v>
      </c>
      <c r="H3102">
        <v>104</v>
      </c>
      <c r="I3102">
        <v>631</v>
      </c>
      <c r="J3102" s="16">
        <v>527</v>
      </c>
      <c r="K3102" s="2">
        <v>45457</v>
      </c>
      <c r="L3102" s="15" t="s">
        <v>3815</v>
      </c>
      <c r="M3102" s="5" t="s">
        <v>3820</v>
      </c>
    </row>
    <row r="3103" spans="1:13" x14ac:dyDescent="0.25">
      <c r="A3103" t="s">
        <v>2400</v>
      </c>
      <c r="B3103" t="s">
        <v>611</v>
      </c>
      <c r="C3103" t="s">
        <v>159</v>
      </c>
      <c r="D3103" s="2">
        <v>45520</v>
      </c>
      <c r="E3103" t="s">
        <v>61</v>
      </c>
      <c r="F3103">
        <v>1</v>
      </c>
      <c r="G3103">
        <v>691</v>
      </c>
      <c r="H3103">
        <v>6</v>
      </c>
      <c r="I3103">
        <v>691</v>
      </c>
      <c r="J3103" s="16">
        <v>0</v>
      </c>
      <c r="K3103" s="2">
        <v>45457</v>
      </c>
      <c r="L3103" s="15" t="s">
        <v>3815</v>
      </c>
      <c r="M3103" s="5" t="s">
        <v>3820</v>
      </c>
    </row>
    <row r="3104" spans="1:13" x14ac:dyDescent="0.25">
      <c r="A3104" t="s">
        <v>2459</v>
      </c>
      <c r="B3104" t="s">
        <v>611</v>
      </c>
      <c r="C3104" t="s">
        <v>513</v>
      </c>
      <c r="D3104" s="2">
        <v>45570</v>
      </c>
      <c r="E3104" t="s">
        <v>4</v>
      </c>
      <c r="F3104">
        <v>2</v>
      </c>
      <c r="G3104">
        <v>1013</v>
      </c>
      <c r="H3104">
        <v>71</v>
      </c>
      <c r="I3104">
        <v>2026</v>
      </c>
      <c r="J3104" s="16">
        <v>1955</v>
      </c>
      <c r="K3104" s="2">
        <v>45457</v>
      </c>
      <c r="L3104" s="15" t="s">
        <v>3815</v>
      </c>
      <c r="M3104" s="5" t="s">
        <v>3820</v>
      </c>
    </row>
    <row r="3105" spans="1:13" x14ac:dyDescent="0.25">
      <c r="A3105" t="s">
        <v>2769</v>
      </c>
      <c r="B3105" t="s">
        <v>611</v>
      </c>
      <c r="C3105" t="s">
        <v>64</v>
      </c>
      <c r="D3105" s="2">
        <v>45588</v>
      </c>
      <c r="E3105" t="s">
        <v>4</v>
      </c>
      <c r="F3105">
        <v>3</v>
      </c>
      <c r="G3105">
        <v>987</v>
      </c>
      <c r="H3105">
        <v>53</v>
      </c>
      <c r="I3105">
        <v>2961</v>
      </c>
      <c r="J3105" s="16">
        <v>2908</v>
      </c>
      <c r="K3105" s="2">
        <v>45457</v>
      </c>
      <c r="L3105" s="15" t="s">
        <v>3815</v>
      </c>
      <c r="M3105" s="5" t="s">
        <v>3820</v>
      </c>
    </row>
    <row r="3106" spans="1:13" x14ac:dyDescent="0.25">
      <c r="A3106" t="s">
        <v>3590</v>
      </c>
      <c r="B3106" t="s">
        <v>611</v>
      </c>
      <c r="C3106" t="s">
        <v>489</v>
      </c>
      <c r="D3106" s="2">
        <v>45518</v>
      </c>
      <c r="E3106" t="s">
        <v>4</v>
      </c>
      <c r="F3106">
        <v>1</v>
      </c>
      <c r="G3106">
        <v>977</v>
      </c>
      <c r="H3106">
        <v>163</v>
      </c>
      <c r="I3106">
        <v>977</v>
      </c>
      <c r="J3106" s="16">
        <v>814</v>
      </c>
      <c r="K3106" s="2">
        <v>45457</v>
      </c>
      <c r="L3106" s="15" t="s">
        <v>3815</v>
      </c>
      <c r="M3106" s="5" t="s">
        <v>3820</v>
      </c>
    </row>
    <row r="3107" spans="1:13" x14ac:dyDescent="0.25">
      <c r="A3107" t="s">
        <v>599</v>
      </c>
      <c r="B3107" t="s">
        <v>600</v>
      </c>
      <c r="C3107" t="s">
        <v>13</v>
      </c>
      <c r="D3107" s="2">
        <v>45563</v>
      </c>
      <c r="E3107" t="s">
        <v>4</v>
      </c>
      <c r="F3107">
        <v>1</v>
      </c>
      <c r="G3107">
        <v>719</v>
      </c>
      <c r="H3107">
        <v>109</v>
      </c>
      <c r="I3107">
        <v>719</v>
      </c>
      <c r="J3107" s="16">
        <v>610</v>
      </c>
      <c r="K3107" s="2">
        <v>45334</v>
      </c>
      <c r="L3107" s="15" t="s">
        <v>3818</v>
      </c>
      <c r="M3107" s="5" t="s">
        <v>3816</v>
      </c>
    </row>
    <row r="3108" spans="1:13" x14ac:dyDescent="0.25">
      <c r="A3108" t="s">
        <v>1089</v>
      </c>
      <c r="B3108" t="s">
        <v>600</v>
      </c>
      <c r="C3108" t="s">
        <v>153</v>
      </c>
      <c r="D3108" s="2">
        <v>45490</v>
      </c>
      <c r="E3108" t="s">
        <v>4</v>
      </c>
      <c r="F3108">
        <v>1</v>
      </c>
      <c r="G3108">
        <v>777</v>
      </c>
      <c r="H3108">
        <v>116</v>
      </c>
      <c r="I3108">
        <v>777</v>
      </c>
      <c r="J3108" s="16">
        <v>661</v>
      </c>
      <c r="K3108" s="2">
        <v>45334</v>
      </c>
      <c r="L3108" s="15" t="s">
        <v>3818</v>
      </c>
      <c r="M3108" s="5" t="s">
        <v>3816</v>
      </c>
    </row>
    <row r="3109" spans="1:13" x14ac:dyDescent="0.25">
      <c r="A3109" t="s">
        <v>1289</v>
      </c>
      <c r="B3109" t="s">
        <v>600</v>
      </c>
      <c r="C3109" t="s">
        <v>67</v>
      </c>
      <c r="D3109" s="2">
        <v>45512</v>
      </c>
      <c r="E3109" t="s">
        <v>4</v>
      </c>
      <c r="F3109">
        <v>1</v>
      </c>
      <c r="G3109">
        <v>964</v>
      </c>
      <c r="H3109">
        <v>105</v>
      </c>
      <c r="I3109">
        <v>964</v>
      </c>
      <c r="J3109" s="16">
        <v>859</v>
      </c>
      <c r="K3109" s="2">
        <v>45334</v>
      </c>
      <c r="L3109" s="15" t="s">
        <v>3818</v>
      </c>
      <c r="M3109" s="5" t="s">
        <v>3816</v>
      </c>
    </row>
    <row r="3110" spans="1:13" x14ac:dyDescent="0.25">
      <c r="A3110" t="s">
        <v>1477</v>
      </c>
      <c r="B3110" t="s">
        <v>600</v>
      </c>
      <c r="C3110" t="s">
        <v>691</v>
      </c>
      <c r="D3110" s="2">
        <v>45522</v>
      </c>
      <c r="E3110" t="s">
        <v>98</v>
      </c>
      <c r="F3110">
        <v>2</v>
      </c>
      <c r="G3110">
        <v>911</v>
      </c>
      <c r="H3110">
        <v>18</v>
      </c>
      <c r="I3110">
        <v>1822</v>
      </c>
      <c r="J3110" s="16">
        <v>0</v>
      </c>
      <c r="K3110" s="2">
        <v>45334</v>
      </c>
      <c r="L3110" s="15" t="s">
        <v>3818</v>
      </c>
      <c r="M3110" s="5" t="s">
        <v>3816</v>
      </c>
    </row>
    <row r="3111" spans="1:13" x14ac:dyDescent="0.25">
      <c r="A3111" t="s">
        <v>1587</v>
      </c>
      <c r="B3111" t="s">
        <v>600</v>
      </c>
      <c r="C3111" t="s">
        <v>388</v>
      </c>
      <c r="D3111" s="2">
        <v>45478</v>
      </c>
      <c r="E3111" t="s">
        <v>4</v>
      </c>
      <c r="F3111">
        <v>1</v>
      </c>
      <c r="G3111">
        <v>480</v>
      </c>
      <c r="H3111">
        <v>199</v>
      </c>
      <c r="I3111">
        <v>480</v>
      </c>
      <c r="J3111" s="16">
        <v>281</v>
      </c>
      <c r="K3111" s="2">
        <v>45334</v>
      </c>
      <c r="L3111" s="15" t="s">
        <v>3818</v>
      </c>
      <c r="M3111" s="5" t="s">
        <v>3816</v>
      </c>
    </row>
    <row r="3112" spans="1:13" x14ac:dyDescent="0.25">
      <c r="A3112" t="s">
        <v>2092</v>
      </c>
      <c r="B3112" t="s">
        <v>600</v>
      </c>
      <c r="C3112" t="s">
        <v>104</v>
      </c>
      <c r="D3112" s="2">
        <v>45569</v>
      </c>
      <c r="E3112" t="s">
        <v>4</v>
      </c>
      <c r="F3112">
        <v>1</v>
      </c>
      <c r="G3112">
        <v>1145</v>
      </c>
      <c r="H3112">
        <v>21</v>
      </c>
      <c r="I3112">
        <v>1145</v>
      </c>
      <c r="J3112" s="16">
        <v>1124</v>
      </c>
      <c r="K3112" s="2">
        <v>45334</v>
      </c>
      <c r="L3112" s="15" t="s">
        <v>3818</v>
      </c>
      <c r="M3112" s="5" t="s">
        <v>3816</v>
      </c>
    </row>
    <row r="3113" spans="1:13" x14ac:dyDescent="0.25">
      <c r="A3113" t="s">
        <v>2539</v>
      </c>
      <c r="B3113" t="s">
        <v>600</v>
      </c>
      <c r="C3113" t="s">
        <v>146</v>
      </c>
      <c r="D3113" s="2">
        <v>45594</v>
      </c>
      <c r="E3113" t="s">
        <v>4</v>
      </c>
      <c r="F3113">
        <v>3</v>
      </c>
      <c r="G3113">
        <v>1398</v>
      </c>
      <c r="H3113">
        <v>92</v>
      </c>
      <c r="I3113">
        <v>4194</v>
      </c>
      <c r="J3113" s="16">
        <v>4102</v>
      </c>
      <c r="K3113" s="2">
        <v>45334</v>
      </c>
      <c r="L3113" s="15" t="s">
        <v>3818</v>
      </c>
      <c r="M3113" s="5" t="s">
        <v>3816</v>
      </c>
    </row>
    <row r="3114" spans="1:13" x14ac:dyDescent="0.25">
      <c r="A3114" t="s">
        <v>3584</v>
      </c>
      <c r="B3114" t="s">
        <v>600</v>
      </c>
      <c r="C3114" t="s">
        <v>153</v>
      </c>
      <c r="D3114" s="2">
        <v>45583</v>
      </c>
      <c r="E3114" t="s">
        <v>4</v>
      </c>
      <c r="F3114">
        <v>1</v>
      </c>
      <c r="G3114">
        <v>777</v>
      </c>
      <c r="H3114">
        <v>114</v>
      </c>
      <c r="I3114">
        <v>777</v>
      </c>
      <c r="J3114" s="16">
        <v>663</v>
      </c>
      <c r="K3114" s="2">
        <v>45334</v>
      </c>
      <c r="L3114" s="15" t="s">
        <v>3818</v>
      </c>
      <c r="M3114" s="5" t="s">
        <v>3816</v>
      </c>
    </row>
    <row r="3115" spans="1:13" x14ac:dyDescent="0.25">
      <c r="A3115" t="s">
        <v>3660</v>
      </c>
      <c r="B3115" t="s">
        <v>600</v>
      </c>
      <c r="C3115" t="s">
        <v>213</v>
      </c>
      <c r="D3115" s="2">
        <v>45488</v>
      </c>
      <c r="E3115" t="s">
        <v>4</v>
      </c>
      <c r="F3115">
        <v>1</v>
      </c>
      <c r="G3115">
        <v>753</v>
      </c>
      <c r="H3115">
        <v>0</v>
      </c>
      <c r="I3115">
        <v>753</v>
      </c>
      <c r="J3115" s="16">
        <v>753</v>
      </c>
      <c r="K3115" s="2">
        <v>45334</v>
      </c>
      <c r="L3115" s="15" t="s">
        <v>3818</v>
      </c>
      <c r="M3115" s="5" t="s">
        <v>3816</v>
      </c>
    </row>
    <row r="3116" spans="1:13" x14ac:dyDescent="0.25">
      <c r="A3116" t="s">
        <v>138</v>
      </c>
      <c r="B3116" t="s">
        <v>139</v>
      </c>
      <c r="C3116" t="s">
        <v>140</v>
      </c>
      <c r="D3116" s="2">
        <v>45516</v>
      </c>
      <c r="E3116" t="s">
        <v>98</v>
      </c>
      <c r="F3116">
        <v>2</v>
      </c>
      <c r="G3116">
        <v>1129</v>
      </c>
      <c r="H3116">
        <v>27</v>
      </c>
      <c r="I3116">
        <v>2258</v>
      </c>
      <c r="J3116" s="16">
        <v>0</v>
      </c>
      <c r="K3116" s="2">
        <v>45279</v>
      </c>
      <c r="L3116" s="15" t="s">
        <v>3815</v>
      </c>
      <c r="M3116" s="5" t="s">
        <v>3819</v>
      </c>
    </row>
    <row r="3117" spans="1:13" x14ac:dyDescent="0.25">
      <c r="A3117" t="s">
        <v>692</v>
      </c>
      <c r="B3117" t="s">
        <v>139</v>
      </c>
      <c r="C3117" t="s">
        <v>54</v>
      </c>
      <c r="D3117" s="2">
        <v>45519</v>
      </c>
      <c r="E3117" t="s">
        <v>4</v>
      </c>
      <c r="F3117">
        <v>1</v>
      </c>
      <c r="G3117">
        <v>961</v>
      </c>
      <c r="H3117">
        <v>9</v>
      </c>
      <c r="I3117">
        <v>961</v>
      </c>
      <c r="J3117" s="16">
        <v>952</v>
      </c>
      <c r="K3117" s="2">
        <v>45279</v>
      </c>
      <c r="L3117" s="15" t="s">
        <v>3815</v>
      </c>
      <c r="M3117" s="5" t="s">
        <v>3819</v>
      </c>
    </row>
    <row r="3118" spans="1:13" x14ac:dyDescent="0.25">
      <c r="A3118" t="s">
        <v>1700</v>
      </c>
      <c r="B3118" t="s">
        <v>139</v>
      </c>
      <c r="C3118" t="s">
        <v>582</v>
      </c>
      <c r="D3118" s="2">
        <v>45570</v>
      </c>
      <c r="E3118" t="s">
        <v>4</v>
      </c>
      <c r="F3118">
        <v>4</v>
      </c>
      <c r="G3118">
        <v>1179</v>
      </c>
      <c r="H3118">
        <v>185</v>
      </c>
      <c r="I3118">
        <v>4716</v>
      </c>
      <c r="J3118" s="16">
        <v>4531</v>
      </c>
      <c r="K3118" s="2">
        <v>45279</v>
      </c>
      <c r="L3118" s="15" t="s">
        <v>3815</v>
      </c>
      <c r="M3118" s="5" t="s">
        <v>3819</v>
      </c>
    </row>
    <row r="3119" spans="1:13" x14ac:dyDescent="0.25">
      <c r="A3119" t="s">
        <v>1868</v>
      </c>
      <c r="B3119" t="s">
        <v>139</v>
      </c>
      <c r="C3119" t="s">
        <v>705</v>
      </c>
      <c r="D3119" s="2">
        <v>45545</v>
      </c>
      <c r="E3119" t="s">
        <v>98</v>
      </c>
      <c r="F3119">
        <v>2</v>
      </c>
      <c r="G3119">
        <v>263</v>
      </c>
      <c r="H3119">
        <v>173</v>
      </c>
      <c r="I3119">
        <v>526</v>
      </c>
      <c r="J3119" s="16">
        <v>0</v>
      </c>
      <c r="K3119" s="2">
        <v>45279</v>
      </c>
      <c r="L3119" s="15" t="s">
        <v>3815</v>
      </c>
      <c r="M3119" s="5" t="s">
        <v>3819</v>
      </c>
    </row>
    <row r="3120" spans="1:13" x14ac:dyDescent="0.25">
      <c r="A3120" t="s">
        <v>2898</v>
      </c>
      <c r="B3120" t="s">
        <v>139</v>
      </c>
      <c r="C3120" t="s">
        <v>746</v>
      </c>
      <c r="D3120" s="2">
        <v>45552</v>
      </c>
      <c r="E3120" t="s">
        <v>61</v>
      </c>
      <c r="F3120">
        <v>2</v>
      </c>
      <c r="G3120">
        <v>919</v>
      </c>
      <c r="H3120">
        <v>151</v>
      </c>
      <c r="I3120">
        <v>1838</v>
      </c>
      <c r="J3120" s="16">
        <v>0</v>
      </c>
      <c r="K3120" s="2">
        <v>45279</v>
      </c>
      <c r="L3120" s="15" t="s">
        <v>3815</v>
      </c>
      <c r="M3120" s="5" t="s">
        <v>3819</v>
      </c>
    </row>
    <row r="3121" spans="1:13" x14ac:dyDescent="0.25">
      <c r="A3121" t="s">
        <v>2978</v>
      </c>
      <c r="B3121" t="s">
        <v>139</v>
      </c>
      <c r="C3121" t="s">
        <v>205</v>
      </c>
      <c r="D3121" s="2">
        <v>45550</v>
      </c>
      <c r="E3121" t="s">
        <v>4</v>
      </c>
      <c r="F3121">
        <v>2</v>
      </c>
      <c r="G3121">
        <v>1545</v>
      </c>
      <c r="H3121">
        <v>22</v>
      </c>
      <c r="I3121">
        <v>3090</v>
      </c>
      <c r="J3121" s="16">
        <v>3068</v>
      </c>
      <c r="K3121" s="2">
        <v>45279</v>
      </c>
      <c r="L3121" s="15" t="s">
        <v>3815</v>
      </c>
      <c r="M3121" s="5" t="s">
        <v>3819</v>
      </c>
    </row>
    <row r="3122" spans="1:13" x14ac:dyDescent="0.25">
      <c r="A3122" t="s">
        <v>3146</v>
      </c>
      <c r="B3122" t="s">
        <v>139</v>
      </c>
      <c r="C3122" t="s">
        <v>146</v>
      </c>
      <c r="D3122" s="2">
        <v>45591</v>
      </c>
      <c r="E3122" t="s">
        <v>4</v>
      </c>
      <c r="F3122">
        <v>2</v>
      </c>
      <c r="G3122">
        <v>1398</v>
      </c>
      <c r="H3122">
        <v>184</v>
      </c>
      <c r="I3122">
        <v>2796</v>
      </c>
      <c r="J3122" s="16">
        <v>2612</v>
      </c>
      <c r="K3122" s="2">
        <v>45279</v>
      </c>
      <c r="L3122" s="15" t="s">
        <v>3815</v>
      </c>
      <c r="M3122" s="5" t="s">
        <v>3819</v>
      </c>
    </row>
    <row r="3123" spans="1:13" x14ac:dyDescent="0.25">
      <c r="A3123" t="s">
        <v>1838</v>
      </c>
      <c r="B3123" t="s">
        <v>1839</v>
      </c>
      <c r="C3123" t="s">
        <v>497</v>
      </c>
      <c r="D3123" s="2">
        <v>45525</v>
      </c>
      <c r="E3123" t="s">
        <v>4</v>
      </c>
      <c r="F3123">
        <v>1</v>
      </c>
      <c r="G3123">
        <v>511</v>
      </c>
      <c r="H3123">
        <v>7</v>
      </c>
      <c r="I3123">
        <v>511</v>
      </c>
      <c r="J3123" s="16">
        <v>504</v>
      </c>
      <c r="K3123" s="2">
        <v>45455</v>
      </c>
      <c r="L3123" s="15" t="s">
        <v>3815</v>
      </c>
      <c r="M3123" s="5" t="s">
        <v>3820</v>
      </c>
    </row>
    <row r="3124" spans="1:13" x14ac:dyDescent="0.25">
      <c r="A3124" t="s">
        <v>2138</v>
      </c>
      <c r="B3124" t="s">
        <v>1839</v>
      </c>
      <c r="C3124" t="s">
        <v>34</v>
      </c>
      <c r="D3124" s="2">
        <v>45525</v>
      </c>
      <c r="E3124" t="s">
        <v>4</v>
      </c>
      <c r="F3124">
        <v>1</v>
      </c>
      <c r="G3124">
        <v>1289</v>
      </c>
      <c r="H3124">
        <v>137</v>
      </c>
      <c r="I3124">
        <v>1289</v>
      </c>
      <c r="J3124" s="16">
        <v>1152</v>
      </c>
      <c r="K3124" s="2">
        <v>45455</v>
      </c>
      <c r="L3124" s="15" t="s">
        <v>3815</v>
      </c>
      <c r="M3124" s="5" t="s">
        <v>3820</v>
      </c>
    </row>
    <row r="3125" spans="1:13" x14ac:dyDescent="0.25">
      <c r="A3125" t="s">
        <v>2762</v>
      </c>
      <c r="B3125" t="s">
        <v>1839</v>
      </c>
      <c r="C3125" t="s">
        <v>186</v>
      </c>
      <c r="D3125" s="2">
        <v>45584</v>
      </c>
      <c r="E3125" t="s">
        <v>4</v>
      </c>
      <c r="F3125">
        <v>1</v>
      </c>
      <c r="G3125">
        <v>1385</v>
      </c>
      <c r="H3125">
        <v>12</v>
      </c>
      <c r="I3125">
        <v>1385</v>
      </c>
      <c r="J3125" s="16">
        <v>1373</v>
      </c>
      <c r="K3125" s="2">
        <v>45455</v>
      </c>
      <c r="L3125" s="15" t="s">
        <v>3815</v>
      </c>
      <c r="M3125" s="5" t="s">
        <v>3820</v>
      </c>
    </row>
    <row r="3126" spans="1:13" x14ac:dyDescent="0.25">
      <c r="A3126" t="s">
        <v>2853</v>
      </c>
      <c r="B3126" t="s">
        <v>1839</v>
      </c>
      <c r="C3126" t="s">
        <v>760</v>
      </c>
      <c r="D3126" s="2">
        <v>45582</v>
      </c>
      <c r="E3126" t="s">
        <v>4</v>
      </c>
      <c r="F3126">
        <v>4</v>
      </c>
      <c r="G3126">
        <v>1106</v>
      </c>
      <c r="H3126">
        <v>19</v>
      </c>
      <c r="I3126">
        <v>4424</v>
      </c>
      <c r="J3126" s="16">
        <v>4405</v>
      </c>
      <c r="K3126" s="2">
        <v>45455</v>
      </c>
      <c r="L3126" s="15" t="s">
        <v>3815</v>
      </c>
      <c r="M3126" s="5" t="s">
        <v>3820</v>
      </c>
    </row>
    <row r="3127" spans="1:13" x14ac:dyDescent="0.25">
      <c r="A3127" t="s">
        <v>3306</v>
      </c>
      <c r="B3127" t="s">
        <v>1839</v>
      </c>
      <c r="C3127" t="s">
        <v>19</v>
      </c>
      <c r="D3127" s="2">
        <v>45529</v>
      </c>
      <c r="E3127" t="s">
        <v>4</v>
      </c>
      <c r="F3127">
        <v>3</v>
      </c>
      <c r="G3127">
        <v>742</v>
      </c>
      <c r="H3127">
        <v>119</v>
      </c>
      <c r="I3127">
        <v>2226</v>
      </c>
      <c r="J3127" s="16">
        <v>2107</v>
      </c>
      <c r="K3127" s="2">
        <v>45455</v>
      </c>
      <c r="L3127" s="15" t="s">
        <v>3815</v>
      </c>
      <c r="M3127" s="5" t="s">
        <v>3820</v>
      </c>
    </row>
    <row r="3128" spans="1:13" x14ac:dyDescent="0.25">
      <c r="A3128" t="s">
        <v>571</v>
      </c>
      <c r="B3128" t="s">
        <v>572</v>
      </c>
      <c r="C3128" t="s">
        <v>75</v>
      </c>
      <c r="D3128" s="2">
        <v>45519</v>
      </c>
      <c r="E3128" t="s">
        <v>4</v>
      </c>
      <c r="F3128">
        <v>2</v>
      </c>
      <c r="G3128">
        <v>799</v>
      </c>
      <c r="H3128">
        <v>99</v>
      </c>
      <c r="I3128">
        <v>1598</v>
      </c>
      <c r="J3128" s="16">
        <v>1499</v>
      </c>
      <c r="K3128" s="2">
        <v>45280</v>
      </c>
      <c r="L3128" s="15" t="s">
        <v>3821</v>
      </c>
      <c r="M3128" s="5" t="s">
        <v>3820</v>
      </c>
    </row>
    <row r="3129" spans="1:13" x14ac:dyDescent="0.25">
      <c r="A3129" t="s">
        <v>1385</v>
      </c>
      <c r="B3129" t="s">
        <v>572</v>
      </c>
      <c r="C3129" t="s">
        <v>218</v>
      </c>
      <c r="D3129" s="2">
        <v>45546</v>
      </c>
      <c r="E3129" t="s">
        <v>4</v>
      </c>
      <c r="F3129">
        <v>1</v>
      </c>
      <c r="G3129">
        <v>1298</v>
      </c>
      <c r="H3129">
        <v>74</v>
      </c>
      <c r="I3129">
        <v>1298</v>
      </c>
      <c r="J3129" s="16">
        <v>1224</v>
      </c>
      <c r="K3129" s="2">
        <v>45280</v>
      </c>
      <c r="L3129" s="15" t="s">
        <v>3821</v>
      </c>
      <c r="M3129" s="5" t="s">
        <v>3820</v>
      </c>
    </row>
    <row r="3130" spans="1:13" x14ac:dyDescent="0.25">
      <c r="A3130" t="s">
        <v>1621</v>
      </c>
      <c r="B3130" t="s">
        <v>572</v>
      </c>
      <c r="C3130" t="s">
        <v>31</v>
      </c>
      <c r="D3130" s="2">
        <v>45582</v>
      </c>
      <c r="E3130" t="s">
        <v>4</v>
      </c>
      <c r="F3130">
        <v>2</v>
      </c>
      <c r="G3130">
        <v>1064</v>
      </c>
      <c r="H3130">
        <v>119</v>
      </c>
      <c r="I3130">
        <v>2128</v>
      </c>
      <c r="J3130" s="16">
        <v>2009</v>
      </c>
      <c r="K3130" s="2">
        <v>45280</v>
      </c>
      <c r="L3130" s="15" t="s">
        <v>3821</v>
      </c>
      <c r="M3130" s="5" t="s">
        <v>3820</v>
      </c>
    </row>
    <row r="3131" spans="1:13" x14ac:dyDescent="0.25">
      <c r="A3131" t="s">
        <v>2008</v>
      </c>
      <c r="B3131" t="s">
        <v>572</v>
      </c>
      <c r="C3131" t="s">
        <v>699</v>
      </c>
      <c r="D3131" s="2">
        <v>45494</v>
      </c>
      <c r="E3131" t="s">
        <v>4</v>
      </c>
      <c r="F3131">
        <v>3</v>
      </c>
      <c r="G3131">
        <v>521</v>
      </c>
      <c r="H3131">
        <v>86</v>
      </c>
      <c r="I3131">
        <v>1563</v>
      </c>
      <c r="J3131" s="16">
        <v>1477</v>
      </c>
      <c r="K3131" s="2">
        <v>45280</v>
      </c>
      <c r="L3131" s="15" t="s">
        <v>3821</v>
      </c>
      <c r="M3131" s="5" t="s">
        <v>3820</v>
      </c>
    </row>
    <row r="3132" spans="1:13" x14ac:dyDescent="0.25">
      <c r="A3132" t="s">
        <v>2010</v>
      </c>
      <c r="B3132" t="s">
        <v>572</v>
      </c>
      <c r="C3132" t="s">
        <v>104</v>
      </c>
      <c r="D3132" s="2">
        <v>45502</v>
      </c>
      <c r="E3132" t="s">
        <v>98</v>
      </c>
      <c r="F3132">
        <v>1</v>
      </c>
      <c r="G3132">
        <v>1145</v>
      </c>
      <c r="H3132">
        <v>148</v>
      </c>
      <c r="I3132">
        <v>1145</v>
      </c>
      <c r="J3132" s="16">
        <v>0</v>
      </c>
      <c r="K3132" s="2">
        <v>45280</v>
      </c>
      <c r="L3132" s="15" t="s">
        <v>3821</v>
      </c>
      <c r="M3132" s="5" t="s">
        <v>3820</v>
      </c>
    </row>
    <row r="3133" spans="1:13" x14ac:dyDescent="0.25">
      <c r="A3133" t="s">
        <v>3307</v>
      </c>
      <c r="B3133" t="s">
        <v>572</v>
      </c>
      <c r="C3133" t="s">
        <v>120</v>
      </c>
      <c r="D3133" s="2">
        <v>45523</v>
      </c>
      <c r="E3133" t="s">
        <v>4</v>
      </c>
      <c r="F3133">
        <v>1</v>
      </c>
      <c r="G3133">
        <v>1392</v>
      </c>
      <c r="H3133">
        <v>194</v>
      </c>
      <c r="I3133">
        <v>1392</v>
      </c>
      <c r="J3133" s="16">
        <v>1198</v>
      </c>
      <c r="K3133" s="2">
        <v>45280</v>
      </c>
      <c r="L3133" s="15" t="s">
        <v>3821</v>
      </c>
      <c r="M3133" s="5" t="s">
        <v>3820</v>
      </c>
    </row>
    <row r="3134" spans="1:13" x14ac:dyDescent="0.25">
      <c r="A3134" t="s">
        <v>344</v>
      </c>
      <c r="B3134" t="s">
        <v>345</v>
      </c>
      <c r="C3134" t="s">
        <v>156</v>
      </c>
      <c r="D3134" s="2">
        <v>45474</v>
      </c>
      <c r="E3134" t="s">
        <v>4</v>
      </c>
      <c r="F3134">
        <v>1</v>
      </c>
      <c r="G3134">
        <v>777</v>
      </c>
      <c r="H3134">
        <v>173</v>
      </c>
      <c r="I3134">
        <v>777</v>
      </c>
      <c r="J3134" s="16">
        <v>604</v>
      </c>
      <c r="K3134" s="2">
        <v>45280</v>
      </c>
      <c r="L3134" s="15" t="s">
        <v>3818</v>
      </c>
      <c r="M3134" s="5" t="s">
        <v>3820</v>
      </c>
    </row>
    <row r="3135" spans="1:13" x14ac:dyDescent="0.25">
      <c r="A3135" t="s">
        <v>589</v>
      </c>
      <c r="B3135" t="s">
        <v>345</v>
      </c>
      <c r="C3135" t="s">
        <v>13</v>
      </c>
      <c r="D3135" s="2">
        <v>45574</v>
      </c>
      <c r="E3135" t="s">
        <v>61</v>
      </c>
      <c r="F3135">
        <v>2</v>
      </c>
      <c r="G3135">
        <v>719</v>
      </c>
      <c r="H3135">
        <v>55</v>
      </c>
      <c r="I3135">
        <v>1438</v>
      </c>
      <c r="J3135" s="16">
        <v>0</v>
      </c>
      <c r="K3135" s="2">
        <v>45280</v>
      </c>
      <c r="L3135" s="15" t="s">
        <v>3818</v>
      </c>
      <c r="M3135" s="5" t="s">
        <v>3820</v>
      </c>
    </row>
    <row r="3136" spans="1:13" x14ac:dyDescent="0.25">
      <c r="A3136" t="s">
        <v>683</v>
      </c>
      <c r="B3136" t="s">
        <v>345</v>
      </c>
      <c r="C3136" t="s">
        <v>64</v>
      </c>
      <c r="D3136" s="2">
        <v>45518</v>
      </c>
      <c r="E3136" t="s">
        <v>4</v>
      </c>
      <c r="F3136">
        <v>2</v>
      </c>
      <c r="G3136">
        <v>987</v>
      </c>
      <c r="H3136">
        <v>198</v>
      </c>
      <c r="I3136">
        <v>1974</v>
      </c>
      <c r="J3136" s="16">
        <v>1776</v>
      </c>
      <c r="K3136" s="2">
        <v>45280</v>
      </c>
      <c r="L3136" s="15" t="s">
        <v>3818</v>
      </c>
      <c r="M3136" s="5" t="s">
        <v>3820</v>
      </c>
    </row>
    <row r="3137" spans="1:13" x14ac:dyDescent="0.25">
      <c r="A3137" t="s">
        <v>787</v>
      </c>
      <c r="B3137" t="s">
        <v>345</v>
      </c>
      <c r="C3137" t="s">
        <v>34</v>
      </c>
      <c r="D3137" s="2">
        <v>45574</v>
      </c>
      <c r="E3137" t="s">
        <v>4</v>
      </c>
      <c r="F3137">
        <v>1</v>
      </c>
      <c r="G3137">
        <v>1289</v>
      </c>
      <c r="H3137">
        <v>187</v>
      </c>
      <c r="I3137">
        <v>1289</v>
      </c>
      <c r="J3137" s="16">
        <v>1102</v>
      </c>
      <c r="K3137" s="2">
        <v>45280</v>
      </c>
      <c r="L3137" s="15" t="s">
        <v>3818</v>
      </c>
      <c r="M3137" s="5" t="s">
        <v>3820</v>
      </c>
    </row>
    <row r="3138" spans="1:13" x14ac:dyDescent="0.25">
      <c r="A3138" t="s">
        <v>1079</v>
      </c>
      <c r="B3138" t="s">
        <v>345</v>
      </c>
      <c r="C3138" t="s">
        <v>39</v>
      </c>
      <c r="D3138" s="2">
        <v>45555</v>
      </c>
      <c r="E3138" t="s">
        <v>4</v>
      </c>
      <c r="F3138">
        <v>1</v>
      </c>
      <c r="G3138">
        <v>1370</v>
      </c>
      <c r="H3138">
        <v>43</v>
      </c>
      <c r="I3138">
        <v>1370</v>
      </c>
      <c r="J3138" s="16">
        <v>1327</v>
      </c>
      <c r="K3138" s="2">
        <v>45280</v>
      </c>
      <c r="L3138" s="15" t="s">
        <v>3818</v>
      </c>
      <c r="M3138" s="5" t="s">
        <v>3820</v>
      </c>
    </row>
    <row r="3139" spans="1:13" x14ac:dyDescent="0.25">
      <c r="A3139" t="s">
        <v>1450</v>
      </c>
      <c r="B3139" t="s">
        <v>345</v>
      </c>
      <c r="C3139" t="s">
        <v>10</v>
      </c>
      <c r="D3139" s="2">
        <v>45560</v>
      </c>
      <c r="E3139" t="s">
        <v>98</v>
      </c>
      <c r="F3139">
        <v>3</v>
      </c>
      <c r="G3139">
        <v>1419</v>
      </c>
      <c r="H3139">
        <v>196</v>
      </c>
      <c r="I3139">
        <v>4257</v>
      </c>
      <c r="J3139" s="16">
        <v>0</v>
      </c>
      <c r="K3139" s="2">
        <v>45280</v>
      </c>
      <c r="L3139" s="15" t="s">
        <v>3818</v>
      </c>
      <c r="M3139" s="5" t="s">
        <v>3820</v>
      </c>
    </row>
    <row r="3140" spans="1:13" x14ac:dyDescent="0.25">
      <c r="A3140" t="s">
        <v>2078</v>
      </c>
      <c r="B3140" t="s">
        <v>345</v>
      </c>
      <c r="C3140" t="s">
        <v>92</v>
      </c>
      <c r="D3140" s="2">
        <v>45551</v>
      </c>
      <c r="E3140" t="s">
        <v>4</v>
      </c>
      <c r="F3140">
        <v>1</v>
      </c>
      <c r="G3140">
        <v>1043</v>
      </c>
      <c r="H3140">
        <v>91</v>
      </c>
      <c r="I3140">
        <v>1043</v>
      </c>
      <c r="J3140" s="16">
        <v>952</v>
      </c>
      <c r="K3140" s="2">
        <v>45280</v>
      </c>
      <c r="L3140" s="15" t="s">
        <v>3818</v>
      </c>
      <c r="M3140" s="5" t="s">
        <v>3820</v>
      </c>
    </row>
    <row r="3141" spans="1:13" x14ac:dyDescent="0.25">
      <c r="A3141" t="s">
        <v>2168</v>
      </c>
      <c r="B3141" t="s">
        <v>345</v>
      </c>
      <c r="C3141" t="s">
        <v>3</v>
      </c>
      <c r="D3141" s="2">
        <v>45504</v>
      </c>
      <c r="E3141" t="s">
        <v>4</v>
      </c>
      <c r="F3141">
        <v>3</v>
      </c>
      <c r="G3141">
        <v>616</v>
      </c>
      <c r="H3141">
        <v>102</v>
      </c>
      <c r="I3141">
        <v>1848</v>
      </c>
      <c r="J3141" s="16">
        <v>1746</v>
      </c>
      <c r="K3141" s="2">
        <v>45280</v>
      </c>
      <c r="L3141" s="15" t="s">
        <v>3818</v>
      </c>
      <c r="M3141" s="5" t="s">
        <v>3820</v>
      </c>
    </row>
    <row r="3142" spans="1:13" x14ac:dyDescent="0.25">
      <c r="A3142" t="s">
        <v>2943</v>
      </c>
      <c r="B3142" t="s">
        <v>345</v>
      </c>
      <c r="C3142" t="s">
        <v>202</v>
      </c>
      <c r="D3142" s="2">
        <v>45588</v>
      </c>
      <c r="E3142" t="s">
        <v>98</v>
      </c>
      <c r="F3142">
        <v>1</v>
      </c>
      <c r="G3142">
        <v>378</v>
      </c>
      <c r="H3142">
        <v>9</v>
      </c>
      <c r="I3142">
        <v>378</v>
      </c>
      <c r="J3142" s="16">
        <v>0</v>
      </c>
      <c r="K3142" s="2">
        <v>45280</v>
      </c>
      <c r="L3142" s="15" t="s">
        <v>3818</v>
      </c>
      <c r="M3142" s="5" t="s">
        <v>3820</v>
      </c>
    </row>
    <row r="3143" spans="1:13" x14ac:dyDescent="0.25">
      <c r="A3143" t="s">
        <v>3170</v>
      </c>
      <c r="B3143" t="s">
        <v>345</v>
      </c>
      <c r="C3143" t="s">
        <v>513</v>
      </c>
      <c r="D3143" s="2">
        <v>45550</v>
      </c>
      <c r="E3143" t="s">
        <v>4</v>
      </c>
      <c r="F3143">
        <v>1</v>
      </c>
      <c r="G3143">
        <v>1013</v>
      </c>
      <c r="H3143">
        <v>25</v>
      </c>
      <c r="I3143">
        <v>1013</v>
      </c>
      <c r="J3143" s="16">
        <v>988</v>
      </c>
      <c r="K3143" s="2">
        <v>45280</v>
      </c>
      <c r="L3143" s="15" t="s">
        <v>3818</v>
      </c>
      <c r="M3143" s="5" t="s">
        <v>3820</v>
      </c>
    </row>
    <row r="3144" spans="1:13" x14ac:dyDescent="0.25">
      <c r="A3144" t="s">
        <v>3382</v>
      </c>
      <c r="B3144" t="s">
        <v>345</v>
      </c>
      <c r="C3144" t="s">
        <v>75</v>
      </c>
      <c r="D3144" s="2">
        <v>45535</v>
      </c>
      <c r="E3144" t="s">
        <v>4</v>
      </c>
      <c r="F3144">
        <v>1</v>
      </c>
      <c r="G3144">
        <v>799</v>
      </c>
      <c r="H3144">
        <v>124</v>
      </c>
      <c r="I3144">
        <v>799</v>
      </c>
      <c r="J3144" s="16">
        <v>675</v>
      </c>
      <c r="K3144" s="2">
        <v>45280</v>
      </c>
      <c r="L3144" s="15" t="s">
        <v>3818</v>
      </c>
      <c r="M3144" s="5" t="s">
        <v>3820</v>
      </c>
    </row>
    <row r="3145" spans="1:13" x14ac:dyDescent="0.25">
      <c r="A3145" t="s">
        <v>3720</v>
      </c>
      <c r="B3145" t="s">
        <v>345</v>
      </c>
      <c r="C3145" t="s">
        <v>140</v>
      </c>
      <c r="D3145" s="2">
        <v>45499</v>
      </c>
      <c r="E3145" t="s">
        <v>4</v>
      </c>
      <c r="F3145">
        <v>1</v>
      </c>
      <c r="G3145">
        <v>1129</v>
      </c>
      <c r="H3145">
        <v>135</v>
      </c>
      <c r="I3145">
        <v>1129</v>
      </c>
      <c r="J3145" s="16">
        <v>994</v>
      </c>
      <c r="K3145" s="2">
        <v>45280</v>
      </c>
      <c r="L3145" s="15" t="s">
        <v>3818</v>
      </c>
      <c r="M3145" s="5" t="s">
        <v>3820</v>
      </c>
    </row>
    <row r="3146" spans="1:13" x14ac:dyDescent="0.25">
      <c r="A3146" t="s">
        <v>849</v>
      </c>
      <c r="B3146" t="s">
        <v>850</v>
      </c>
      <c r="C3146" t="s">
        <v>395</v>
      </c>
      <c r="D3146" s="2">
        <v>45498</v>
      </c>
      <c r="E3146" t="s">
        <v>4</v>
      </c>
      <c r="F3146">
        <v>3</v>
      </c>
      <c r="G3146">
        <v>1288</v>
      </c>
      <c r="H3146">
        <v>198</v>
      </c>
      <c r="I3146">
        <v>3864</v>
      </c>
      <c r="J3146" s="16">
        <v>3666</v>
      </c>
      <c r="K3146" s="2">
        <v>45420</v>
      </c>
      <c r="L3146" s="15" t="s">
        <v>3815</v>
      </c>
      <c r="M3146" s="5" t="s">
        <v>3824</v>
      </c>
    </row>
    <row r="3147" spans="1:13" x14ac:dyDescent="0.25">
      <c r="A3147" t="s">
        <v>1539</v>
      </c>
      <c r="B3147" t="s">
        <v>850</v>
      </c>
      <c r="C3147" t="s">
        <v>168</v>
      </c>
      <c r="D3147" s="2">
        <v>45500</v>
      </c>
      <c r="E3147" t="s">
        <v>98</v>
      </c>
      <c r="F3147">
        <v>1</v>
      </c>
      <c r="G3147">
        <v>848</v>
      </c>
      <c r="H3147">
        <v>13</v>
      </c>
      <c r="I3147">
        <v>848</v>
      </c>
      <c r="J3147" s="16">
        <v>0</v>
      </c>
      <c r="K3147" s="2">
        <v>45420</v>
      </c>
      <c r="L3147" s="15" t="s">
        <v>3815</v>
      </c>
      <c r="M3147" s="5" t="s">
        <v>3824</v>
      </c>
    </row>
    <row r="3148" spans="1:13" x14ac:dyDescent="0.25">
      <c r="A3148" t="s">
        <v>1742</v>
      </c>
      <c r="B3148" t="s">
        <v>850</v>
      </c>
      <c r="C3148" t="s">
        <v>171</v>
      </c>
      <c r="D3148" s="2">
        <v>45547</v>
      </c>
      <c r="E3148" t="s">
        <v>4</v>
      </c>
      <c r="F3148">
        <v>2</v>
      </c>
      <c r="G3148">
        <v>1143</v>
      </c>
      <c r="H3148">
        <v>22</v>
      </c>
      <c r="I3148">
        <v>2286</v>
      </c>
      <c r="J3148" s="16">
        <v>2264</v>
      </c>
      <c r="K3148" s="2">
        <v>45420</v>
      </c>
      <c r="L3148" s="15" t="s">
        <v>3815</v>
      </c>
      <c r="M3148" s="5" t="s">
        <v>3824</v>
      </c>
    </row>
    <row r="3149" spans="1:13" x14ac:dyDescent="0.25">
      <c r="A3149" t="s">
        <v>2860</v>
      </c>
      <c r="B3149" t="s">
        <v>850</v>
      </c>
      <c r="C3149" t="s">
        <v>734</v>
      </c>
      <c r="D3149" s="2">
        <v>45591</v>
      </c>
      <c r="E3149" t="s">
        <v>4</v>
      </c>
      <c r="F3149">
        <v>1</v>
      </c>
      <c r="G3149">
        <v>986</v>
      </c>
      <c r="H3149">
        <v>138</v>
      </c>
      <c r="I3149">
        <v>986</v>
      </c>
      <c r="J3149" s="16">
        <v>848</v>
      </c>
      <c r="K3149" s="2">
        <v>45420</v>
      </c>
      <c r="L3149" s="15" t="s">
        <v>3815</v>
      </c>
      <c r="M3149" s="5" t="s">
        <v>3824</v>
      </c>
    </row>
    <row r="3150" spans="1:13" x14ac:dyDescent="0.25">
      <c r="A3150" t="s">
        <v>3526</v>
      </c>
      <c r="B3150" t="s">
        <v>850</v>
      </c>
      <c r="C3150" t="s">
        <v>64</v>
      </c>
      <c r="D3150" s="2">
        <v>45488</v>
      </c>
      <c r="E3150" t="s">
        <v>4</v>
      </c>
      <c r="F3150">
        <v>1</v>
      </c>
      <c r="G3150">
        <v>987</v>
      </c>
      <c r="H3150">
        <v>24</v>
      </c>
      <c r="I3150">
        <v>987</v>
      </c>
      <c r="J3150" s="16">
        <v>963</v>
      </c>
      <c r="K3150" s="2">
        <v>45420</v>
      </c>
      <c r="L3150" s="15" t="s">
        <v>3815</v>
      </c>
      <c r="M3150" s="5" t="s">
        <v>3824</v>
      </c>
    </row>
    <row r="3151" spans="1:13" x14ac:dyDescent="0.25">
      <c r="A3151" t="s">
        <v>494</v>
      </c>
      <c r="B3151" t="s">
        <v>495</v>
      </c>
      <c r="C3151" t="s">
        <v>285</v>
      </c>
      <c r="D3151" s="2">
        <v>45552</v>
      </c>
      <c r="E3151" t="s">
        <v>4</v>
      </c>
      <c r="F3151">
        <v>1</v>
      </c>
      <c r="G3151">
        <v>646</v>
      </c>
      <c r="H3151">
        <v>22</v>
      </c>
      <c r="I3151">
        <v>646</v>
      </c>
      <c r="J3151" s="16">
        <v>624</v>
      </c>
      <c r="K3151" s="2">
        <v>45369</v>
      </c>
      <c r="L3151" s="15" t="s">
        <v>3817</v>
      </c>
      <c r="M3151" s="5" t="s">
        <v>3820</v>
      </c>
    </row>
    <row r="3152" spans="1:13" x14ac:dyDescent="0.25">
      <c r="A3152" t="s">
        <v>761</v>
      </c>
      <c r="B3152" t="s">
        <v>495</v>
      </c>
      <c r="C3152" t="s">
        <v>120</v>
      </c>
      <c r="D3152" s="2">
        <v>45593</v>
      </c>
      <c r="E3152" t="s">
        <v>4</v>
      </c>
      <c r="F3152">
        <v>1</v>
      </c>
      <c r="G3152">
        <v>1392</v>
      </c>
      <c r="H3152">
        <v>164</v>
      </c>
      <c r="I3152">
        <v>1392</v>
      </c>
      <c r="J3152" s="16">
        <v>1228</v>
      </c>
      <c r="K3152" s="2">
        <v>45369</v>
      </c>
      <c r="L3152" s="15" t="s">
        <v>3817</v>
      </c>
      <c r="M3152" s="5" t="s">
        <v>3820</v>
      </c>
    </row>
    <row r="3153" spans="1:13" x14ac:dyDescent="0.25">
      <c r="A3153" t="s">
        <v>1916</v>
      </c>
      <c r="B3153" t="s">
        <v>495</v>
      </c>
      <c r="C3153" t="s">
        <v>746</v>
      </c>
      <c r="D3153" s="2">
        <v>45549</v>
      </c>
      <c r="E3153" t="s">
        <v>4</v>
      </c>
      <c r="F3153">
        <v>2</v>
      </c>
      <c r="G3153">
        <v>919</v>
      </c>
      <c r="H3153">
        <v>164</v>
      </c>
      <c r="I3153">
        <v>1838</v>
      </c>
      <c r="J3153" s="16">
        <v>1674</v>
      </c>
      <c r="K3153" s="2">
        <v>45369</v>
      </c>
      <c r="L3153" s="15" t="s">
        <v>3817</v>
      </c>
      <c r="M3153" s="5" t="s">
        <v>3820</v>
      </c>
    </row>
    <row r="3154" spans="1:13" x14ac:dyDescent="0.25">
      <c r="A3154" t="s">
        <v>2325</v>
      </c>
      <c r="B3154" t="s">
        <v>495</v>
      </c>
      <c r="C3154" t="s">
        <v>765</v>
      </c>
      <c r="D3154" s="2">
        <v>45560</v>
      </c>
      <c r="E3154" t="s">
        <v>4</v>
      </c>
      <c r="F3154">
        <v>1</v>
      </c>
      <c r="G3154">
        <v>760</v>
      </c>
      <c r="H3154">
        <v>13</v>
      </c>
      <c r="I3154">
        <v>760</v>
      </c>
      <c r="J3154" s="16">
        <v>747</v>
      </c>
      <c r="K3154" s="2">
        <v>45369</v>
      </c>
      <c r="L3154" s="15" t="s">
        <v>3817</v>
      </c>
      <c r="M3154" s="5" t="s">
        <v>3820</v>
      </c>
    </row>
    <row r="3155" spans="1:13" x14ac:dyDescent="0.25">
      <c r="A3155" t="s">
        <v>2573</v>
      </c>
      <c r="B3155" t="s">
        <v>495</v>
      </c>
      <c r="C3155" t="s">
        <v>25</v>
      </c>
      <c r="D3155" s="2">
        <v>45511</v>
      </c>
      <c r="E3155" t="s">
        <v>98</v>
      </c>
      <c r="F3155">
        <v>1</v>
      </c>
      <c r="G3155">
        <v>781</v>
      </c>
      <c r="H3155">
        <v>26</v>
      </c>
      <c r="I3155">
        <v>781</v>
      </c>
      <c r="J3155" s="16">
        <v>0</v>
      </c>
      <c r="K3155" s="2">
        <v>45369</v>
      </c>
      <c r="L3155" s="15" t="s">
        <v>3817</v>
      </c>
      <c r="M3155" s="5" t="s">
        <v>3820</v>
      </c>
    </row>
    <row r="3156" spans="1:13" x14ac:dyDescent="0.25">
      <c r="A3156" t="s">
        <v>3405</v>
      </c>
      <c r="B3156" t="s">
        <v>495</v>
      </c>
      <c r="C3156" t="s">
        <v>232</v>
      </c>
      <c r="D3156" s="2">
        <v>45488</v>
      </c>
      <c r="E3156" t="s">
        <v>4</v>
      </c>
      <c r="F3156">
        <v>1</v>
      </c>
      <c r="G3156">
        <v>1013</v>
      </c>
      <c r="H3156">
        <v>196</v>
      </c>
      <c r="I3156">
        <v>1013</v>
      </c>
      <c r="J3156" s="16">
        <v>817</v>
      </c>
      <c r="K3156" s="2">
        <v>45369</v>
      </c>
      <c r="L3156" s="15" t="s">
        <v>3817</v>
      </c>
      <c r="M3156" s="5" t="s">
        <v>3820</v>
      </c>
    </row>
    <row r="3157" spans="1:13" x14ac:dyDescent="0.25">
      <c r="A3157" t="s">
        <v>979</v>
      </c>
      <c r="B3157" t="s">
        <v>980</v>
      </c>
      <c r="C3157" t="s">
        <v>239</v>
      </c>
      <c r="D3157" s="2">
        <v>45486</v>
      </c>
      <c r="E3157" t="s">
        <v>4</v>
      </c>
      <c r="F3157">
        <v>1</v>
      </c>
      <c r="G3157">
        <v>736</v>
      </c>
      <c r="H3157">
        <v>46</v>
      </c>
      <c r="I3157">
        <v>736</v>
      </c>
      <c r="J3157" s="16">
        <v>690</v>
      </c>
      <c r="K3157" s="2">
        <v>45440</v>
      </c>
      <c r="L3157" s="15" t="s">
        <v>3817</v>
      </c>
      <c r="M3157" s="5" t="s">
        <v>3820</v>
      </c>
    </row>
    <row r="3158" spans="1:13" x14ac:dyDescent="0.25">
      <c r="A3158" t="s">
        <v>1323</v>
      </c>
      <c r="B3158" t="s">
        <v>980</v>
      </c>
      <c r="C3158" t="s">
        <v>54</v>
      </c>
      <c r="D3158" s="2">
        <v>45583</v>
      </c>
      <c r="E3158" t="s">
        <v>61</v>
      </c>
      <c r="F3158">
        <v>1</v>
      </c>
      <c r="G3158">
        <v>961</v>
      </c>
      <c r="H3158">
        <v>158</v>
      </c>
      <c r="I3158">
        <v>961</v>
      </c>
      <c r="J3158" s="16">
        <v>0</v>
      </c>
      <c r="K3158" s="2">
        <v>45440</v>
      </c>
      <c r="L3158" s="15" t="s">
        <v>3817</v>
      </c>
      <c r="M3158" s="5" t="s">
        <v>3820</v>
      </c>
    </row>
    <row r="3159" spans="1:13" x14ac:dyDescent="0.25">
      <c r="A3159" t="s">
        <v>2246</v>
      </c>
      <c r="B3159" t="s">
        <v>980</v>
      </c>
      <c r="C3159" t="s">
        <v>271</v>
      </c>
      <c r="D3159" s="2">
        <v>45517</v>
      </c>
      <c r="E3159" t="s">
        <v>4</v>
      </c>
      <c r="F3159">
        <v>1</v>
      </c>
      <c r="G3159">
        <v>918</v>
      </c>
      <c r="H3159">
        <v>15</v>
      </c>
      <c r="I3159">
        <v>918</v>
      </c>
      <c r="J3159" s="16">
        <v>903</v>
      </c>
      <c r="K3159" s="2">
        <v>45440</v>
      </c>
      <c r="L3159" s="15" t="s">
        <v>3817</v>
      </c>
      <c r="M3159" s="5" t="s">
        <v>3820</v>
      </c>
    </row>
    <row r="3160" spans="1:13" x14ac:dyDescent="0.25">
      <c r="A3160" t="s">
        <v>2816</v>
      </c>
      <c r="B3160" t="s">
        <v>980</v>
      </c>
      <c r="C3160" t="s">
        <v>25</v>
      </c>
      <c r="D3160" s="2">
        <v>45525</v>
      </c>
      <c r="E3160" t="s">
        <v>4</v>
      </c>
      <c r="F3160">
        <v>1</v>
      </c>
      <c r="G3160">
        <v>781</v>
      </c>
      <c r="H3160">
        <v>141</v>
      </c>
      <c r="I3160">
        <v>781</v>
      </c>
      <c r="J3160" s="16">
        <v>640</v>
      </c>
      <c r="K3160" s="2">
        <v>45440</v>
      </c>
      <c r="L3160" s="15" t="s">
        <v>3817</v>
      </c>
      <c r="M3160" s="5" t="s">
        <v>3820</v>
      </c>
    </row>
    <row r="3161" spans="1:13" x14ac:dyDescent="0.25">
      <c r="A3161" t="s">
        <v>3009</v>
      </c>
      <c r="B3161" t="s">
        <v>980</v>
      </c>
      <c r="C3161" t="s">
        <v>425</v>
      </c>
      <c r="D3161" s="2">
        <v>45520</v>
      </c>
      <c r="E3161" t="s">
        <v>4</v>
      </c>
      <c r="F3161">
        <v>1</v>
      </c>
      <c r="G3161">
        <v>1118</v>
      </c>
      <c r="H3161">
        <v>59</v>
      </c>
      <c r="I3161">
        <v>1118</v>
      </c>
      <c r="J3161" s="16">
        <v>1059</v>
      </c>
      <c r="K3161" s="2">
        <v>45440</v>
      </c>
      <c r="L3161" s="15" t="s">
        <v>3817</v>
      </c>
      <c r="M3161" s="5" t="s">
        <v>3820</v>
      </c>
    </row>
    <row r="3162" spans="1:13" x14ac:dyDescent="0.25">
      <c r="A3162" t="s">
        <v>1005</v>
      </c>
      <c r="B3162" t="s">
        <v>1006</v>
      </c>
      <c r="C3162" t="s">
        <v>699</v>
      </c>
      <c r="D3162" s="2">
        <v>45554</v>
      </c>
      <c r="E3162" t="s">
        <v>4</v>
      </c>
      <c r="F3162">
        <v>1</v>
      </c>
      <c r="G3162">
        <v>521</v>
      </c>
      <c r="H3162">
        <v>144</v>
      </c>
      <c r="I3162">
        <v>521</v>
      </c>
      <c r="J3162" s="16">
        <v>377</v>
      </c>
      <c r="K3162" s="2">
        <v>45410</v>
      </c>
      <c r="L3162" s="15" t="s">
        <v>3817</v>
      </c>
      <c r="M3162" s="5" t="s">
        <v>3823</v>
      </c>
    </row>
    <row r="3163" spans="1:13" x14ac:dyDescent="0.25">
      <c r="A3163" t="s">
        <v>1174</v>
      </c>
      <c r="B3163" t="s">
        <v>1006</v>
      </c>
      <c r="C3163" t="s">
        <v>746</v>
      </c>
      <c r="D3163" s="2">
        <v>45494</v>
      </c>
      <c r="E3163" t="s">
        <v>4</v>
      </c>
      <c r="F3163">
        <v>1</v>
      </c>
      <c r="G3163">
        <v>919</v>
      </c>
      <c r="H3163">
        <v>113</v>
      </c>
      <c r="I3163">
        <v>919</v>
      </c>
      <c r="J3163" s="16">
        <v>806</v>
      </c>
      <c r="K3163" s="2">
        <v>45410</v>
      </c>
      <c r="L3163" s="15" t="s">
        <v>3817</v>
      </c>
      <c r="M3163" s="5" t="s">
        <v>3823</v>
      </c>
    </row>
    <row r="3164" spans="1:13" x14ac:dyDescent="0.25">
      <c r="A3164" t="s">
        <v>1184</v>
      </c>
      <c r="B3164" t="s">
        <v>1006</v>
      </c>
      <c r="C3164" t="s">
        <v>316</v>
      </c>
      <c r="D3164" s="2">
        <v>45551</v>
      </c>
      <c r="E3164" t="s">
        <v>61</v>
      </c>
      <c r="F3164">
        <v>1</v>
      </c>
      <c r="G3164">
        <v>817</v>
      </c>
      <c r="H3164">
        <v>28</v>
      </c>
      <c r="I3164">
        <v>817</v>
      </c>
      <c r="J3164" s="16">
        <v>0</v>
      </c>
      <c r="K3164" s="2">
        <v>45410</v>
      </c>
      <c r="L3164" s="15" t="s">
        <v>3817</v>
      </c>
      <c r="M3164" s="5" t="s">
        <v>3823</v>
      </c>
    </row>
    <row r="3165" spans="1:13" x14ac:dyDescent="0.25">
      <c r="A3165" t="s">
        <v>2348</v>
      </c>
      <c r="B3165" t="s">
        <v>1006</v>
      </c>
      <c r="C3165" t="s">
        <v>51</v>
      </c>
      <c r="D3165" s="2">
        <v>45503</v>
      </c>
      <c r="E3165" t="s">
        <v>4</v>
      </c>
      <c r="F3165">
        <v>1</v>
      </c>
      <c r="G3165">
        <v>1369</v>
      </c>
      <c r="H3165">
        <v>29</v>
      </c>
      <c r="I3165">
        <v>1369</v>
      </c>
      <c r="J3165" s="16">
        <v>1340</v>
      </c>
      <c r="K3165" s="2">
        <v>45410</v>
      </c>
      <c r="L3165" s="15" t="s">
        <v>3817</v>
      </c>
      <c r="M3165" s="5" t="s">
        <v>3823</v>
      </c>
    </row>
    <row r="3166" spans="1:13" x14ac:dyDescent="0.25">
      <c r="A3166" t="s">
        <v>2534</v>
      </c>
      <c r="B3166" t="s">
        <v>1006</v>
      </c>
      <c r="C3166" t="s">
        <v>316</v>
      </c>
      <c r="D3166" s="2">
        <v>45504</v>
      </c>
      <c r="E3166" t="s">
        <v>4</v>
      </c>
      <c r="F3166">
        <v>1</v>
      </c>
      <c r="G3166">
        <v>817</v>
      </c>
      <c r="H3166">
        <v>53</v>
      </c>
      <c r="I3166">
        <v>817</v>
      </c>
      <c r="J3166" s="16">
        <v>764</v>
      </c>
      <c r="K3166" s="2">
        <v>45410</v>
      </c>
      <c r="L3166" s="15" t="s">
        <v>3817</v>
      </c>
      <c r="M3166" s="5" t="s">
        <v>3823</v>
      </c>
    </row>
    <row r="3167" spans="1:13" x14ac:dyDescent="0.25">
      <c r="A3167" t="s">
        <v>2594</v>
      </c>
      <c r="B3167" t="s">
        <v>1006</v>
      </c>
      <c r="C3167" t="s">
        <v>301</v>
      </c>
      <c r="D3167" s="2">
        <v>45527</v>
      </c>
      <c r="E3167" t="s">
        <v>4</v>
      </c>
      <c r="F3167">
        <v>1</v>
      </c>
      <c r="G3167">
        <v>697</v>
      </c>
      <c r="H3167">
        <v>133</v>
      </c>
      <c r="I3167">
        <v>697</v>
      </c>
      <c r="J3167" s="16">
        <v>564</v>
      </c>
      <c r="K3167" s="2">
        <v>45410</v>
      </c>
      <c r="L3167" s="15" t="s">
        <v>3817</v>
      </c>
      <c r="M3167" s="5" t="s">
        <v>3823</v>
      </c>
    </row>
    <row r="3168" spans="1:13" x14ac:dyDescent="0.25">
      <c r="A3168" t="s">
        <v>2674</v>
      </c>
      <c r="B3168" t="s">
        <v>1006</v>
      </c>
      <c r="C3168" t="s">
        <v>156</v>
      </c>
      <c r="D3168" s="2">
        <v>45572</v>
      </c>
      <c r="E3168" t="s">
        <v>4</v>
      </c>
      <c r="F3168">
        <v>2</v>
      </c>
      <c r="G3168">
        <v>777</v>
      </c>
      <c r="H3168">
        <v>40</v>
      </c>
      <c r="I3168">
        <v>1554</v>
      </c>
      <c r="J3168" s="16">
        <v>1514</v>
      </c>
      <c r="K3168" s="2">
        <v>45410</v>
      </c>
      <c r="L3168" s="15" t="s">
        <v>3817</v>
      </c>
      <c r="M3168" s="5" t="s">
        <v>3823</v>
      </c>
    </row>
    <row r="3169" spans="1:13" x14ac:dyDescent="0.25">
      <c r="A3169" t="s">
        <v>3524</v>
      </c>
      <c r="B3169" t="s">
        <v>1006</v>
      </c>
      <c r="C3169" t="s">
        <v>229</v>
      </c>
      <c r="D3169" s="2">
        <v>45528</v>
      </c>
      <c r="E3169" t="s">
        <v>4</v>
      </c>
      <c r="F3169">
        <v>1</v>
      </c>
      <c r="G3169">
        <v>641</v>
      </c>
      <c r="H3169">
        <v>173</v>
      </c>
      <c r="I3169">
        <v>641</v>
      </c>
      <c r="J3169" s="16">
        <v>468</v>
      </c>
      <c r="K3169" s="2">
        <v>45410</v>
      </c>
      <c r="L3169" s="15" t="s">
        <v>3817</v>
      </c>
      <c r="M3169" s="5" t="s">
        <v>3823</v>
      </c>
    </row>
    <row r="3170" spans="1:13" x14ac:dyDescent="0.25">
      <c r="A3170" t="s">
        <v>3767</v>
      </c>
      <c r="B3170" t="s">
        <v>1006</v>
      </c>
      <c r="C3170" t="s">
        <v>229</v>
      </c>
      <c r="D3170" s="2">
        <v>45543</v>
      </c>
      <c r="E3170" t="s">
        <v>4</v>
      </c>
      <c r="F3170">
        <v>2</v>
      </c>
      <c r="G3170">
        <v>641</v>
      </c>
      <c r="H3170">
        <v>188</v>
      </c>
      <c r="I3170">
        <v>1282</v>
      </c>
      <c r="J3170" s="16">
        <v>1094</v>
      </c>
      <c r="K3170" s="2">
        <v>45410</v>
      </c>
      <c r="L3170" s="15" t="s">
        <v>3817</v>
      </c>
      <c r="M3170" s="5" t="s">
        <v>3823</v>
      </c>
    </row>
    <row r="3171" spans="1:13" x14ac:dyDescent="0.25">
      <c r="A3171" t="s">
        <v>2744</v>
      </c>
      <c r="B3171" t="s">
        <v>2745</v>
      </c>
      <c r="C3171" t="s">
        <v>7</v>
      </c>
      <c r="D3171" s="2">
        <v>45517</v>
      </c>
      <c r="E3171" t="s">
        <v>4</v>
      </c>
      <c r="F3171">
        <v>1</v>
      </c>
      <c r="G3171">
        <v>514</v>
      </c>
      <c r="H3171">
        <v>121</v>
      </c>
      <c r="I3171">
        <v>514</v>
      </c>
      <c r="J3171" s="16">
        <v>393</v>
      </c>
      <c r="K3171" s="2">
        <v>45350</v>
      </c>
      <c r="L3171" s="15" t="s">
        <v>3815</v>
      </c>
      <c r="M3171" s="5" t="s">
        <v>3819</v>
      </c>
    </row>
    <row r="3172" spans="1:13" x14ac:dyDescent="0.25">
      <c r="A3172" t="s">
        <v>3061</v>
      </c>
      <c r="B3172" t="s">
        <v>2745</v>
      </c>
      <c r="C3172" t="s">
        <v>395</v>
      </c>
      <c r="D3172" s="2">
        <v>45556</v>
      </c>
      <c r="E3172" t="s">
        <v>98</v>
      </c>
      <c r="F3172">
        <v>1</v>
      </c>
      <c r="G3172">
        <v>1288</v>
      </c>
      <c r="H3172">
        <v>186</v>
      </c>
      <c r="I3172">
        <v>1288</v>
      </c>
      <c r="J3172" s="16">
        <v>0</v>
      </c>
      <c r="K3172" s="2">
        <v>45350</v>
      </c>
      <c r="L3172" s="15" t="s">
        <v>3815</v>
      </c>
      <c r="M3172" s="5" t="s">
        <v>3819</v>
      </c>
    </row>
    <row r="3173" spans="1:13" x14ac:dyDescent="0.25">
      <c r="A3173" t="s">
        <v>3182</v>
      </c>
      <c r="B3173" t="s">
        <v>2745</v>
      </c>
      <c r="C3173" t="s">
        <v>115</v>
      </c>
      <c r="D3173" s="2">
        <v>45565</v>
      </c>
      <c r="E3173" t="s">
        <v>4</v>
      </c>
      <c r="F3173">
        <v>1</v>
      </c>
      <c r="G3173">
        <v>703</v>
      </c>
      <c r="H3173">
        <v>70</v>
      </c>
      <c r="I3173">
        <v>703</v>
      </c>
      <c r="J3173" s="16">
        <v>633</v>
      </c>
      <c r="K3173" s="2">
        <v>45350</v>
      </c>
      <c r="L3173" s="15" t="s">
        <v>3815</v>
      </c>
      <c r="M3173" s="5" t="s">
        <v>3819</v>
      </c>
    </row>
    <row r="3174" spans="1:13" x14ac:dyDescent="0.25">
      <c r="A3174" t="s">
        <v>3544</v>
      </c>
      <c r="B3174" t="s">
        <v>2745</v>
      </c>
      <c r="C3174" t="s">
        <v>497</v>
      </c>
      <c r="D3174" s="2">
        <v>45553</v>
      </c>
      <c r="E3174" t="s">
        <v>4</v>
      </c>
      <c r="F3174">
        <v>1</v>
      </c>
      <c r="G3174">
        <v>511</v>
      </c>
      <c r="H3174">
        <v>53</v>
      </c>
      <c r="I3174">
        <v>511</v>
      </c>
      <c r="J3174" s="16">
        <v>458</v>
      </c>
      <c r="K3174" s="2">
        <v>45350</v>
      </c>
      <c r="L3174" s="15" t="s">
        <v>3815</v>
      </c>
      <c r="M3174" s="5" t="s">
        <v>3819</v>
      </c>
    </row>
    <row r="3175" spans="1:13" x14ac:dyDescent="0.25">
      <c r="A3175" t="s">
        <v>3547</v>
      </c>
      <c r="B3175" t="s">
        <v>2745</v>
      </c>
      <c r="C3175" t="s">
        <v>328</v>
      </c>
      <c r="D3175" s="2">
        <v>45476</v>
      </c>
      <c r="E3175" t="s">
        <v>4</v>
      </c>
      <c r="F3175">
        <v>1</v>
      </c>
      <c r="G3175">
        <v>880</v>
      </c>
      <c r="H3175">
        <v>139</v>
      </c>
      <c r="I3175">
        <v>880</v>
      </c>
      <c r="J3175" s="16">
        <v>741</v>
      </c>
      <c r="K3175" s="2">
        <v>45350</v>
      </c>
      <c r="L3175" s="15" t="s">
        <v>3815</v>
      </c>
      <c r="M3175" s="5" t="s">
        <v>3819</v>
      </c>
    </row>
    <row r="3176" spans="1:13" x14ac:dyDescent="0.25">
      <c r="A3176" t="s">
        <v>1683</v>
      </c>
      <c r="B3176" t="s">
        <v>1684</v>
      </c>
      <c r="C3176" t="s">
        <v>10</v>
      </c>
      <c r="D3176" s="2">
        <v>45513</v>
      </c>
      <c r="E3176" t="s">
        <v>4</v>
      </c>
      <c r="F3176">
        <v>1</v>
      </c>
      <c r="G3176">
        <v>1419</v>
      </c>
      <c r="H3176">
        <v>197</v>
      </c>
      <c r="I3176">
        <v>1419</v>
      </c>
      <c r="J3176" s="16">
        <v>1222</v>
      </c>
      <c r="K3176" s="2">
        <v>45325</v>
      </c>
      <c r="L3176" s="15" t="s">
        <v>3817</v>
      </c>
      <c r="M3176" s="5" t="s">
        <v>3816</v>
      </c>
    </row>
    <row r="3177" spans="1:13" x14ac:dyDescent="0.25">
      <c r="A3177" t="s">
        <v>2546</v>
      </c>
      <c r="B3177" t="s">
        <v>1684</v>
      </c>
      <c r="C3177" t="s">
        <v>746</v>
      </c>
      <c r="D3177" s="2">
        <v>45550</v>
      </c>
      <c r="E3177" t="s">
        <v>4</v>
      </c>
      <c r="F3177">
        <v>2</v>
      </c>
      <c r="G3177">
        <v>919</v>
      </c>
      <c r="H3177">
        <v>103</v>
      </c>
      <c r="I3177">
        <v>1838</v>
      </c>
      <c r="J3177" s="16">
        <v>1735</v>
      </c>
      <c r="K3177" s="2">
        <v>45325</v>
      </c>
      <c r="L3177" s="15" t="s">
        <v>3817</v>
      </c>
      <c r="M3177" s="5" t="s">
        <v>3816</v>
      </c>
    </row>
    <row r="3178" spans="1:13" x14ac:dyDescent="0.25">
      <c r="A3178" t="s">
        <v>2663</v>
      </c>
      <c r="B3178" t="s">
        <v>1684</v>
      </c>
      <c r="C3178" t="s">
        <v>101</v>
      </c>
      <c r="D3178" s="2">
        <v>45594</v>
      </c>
      <c r="E3178" t="s">
        <v>4</v>
      </c>
      <c r="F3178">
        <v>2</v>
      </c>
      <c r="G3178">
        <v>1346</v>
      </c>
      <c r="H3178">
        <v>164</v>
      </c>
      <c r="I3178">
        <v>2692</v>
      </c>
      <c r="J3178" s="16">
        <v>2528</v>
      </c>
      <c r="K3178" s="2">
        <v>45325</v>
      </c>
      <c r="L3178" s="15" t="s">
        <v>3817</v>
      </c>
      <c r="M3178" s="5" t="s">
        <v>3816</v>
      </c>
    </row>
    <row r="3179" spans="1:13" x14ac:dyDescent="0.25">
      <c r="A3179" t="s">
        <v>3179</v>
      </c>
      <c r="B3179" t="s">
        <v>1684</v>
      </c>
      <c r="C3179" t="s">
        <v>375</v>
      </c>
      <c r="D3179" s="2">
        <v>45537</v>
      </c>
      <c r="E3179" t="s">
        <v>4</v>
      </c>
      <c r="F3179">
        <v>1</v>
      </c>
      <c r="G3179">
        <v>917</v>
      </c>
      <c r="H3179">
        <v>27</v>
      </c>
      <c r="I3179">
        <v>917</v>
      </c>
      <c r="J3179" s="16">
        <v>890</v>
      </c>
      <c r="K3179" s="2">
        <v>45325</v>
      </c>
      <c r="L3179" s="15" t="s">
        <v>3817</v>
      </c>
      <c r="M3179" s="5" t="s">
        <v>3816</v>
      </c>
    </row>
    <row r="3180" spans="1:13" x14ac:dyDescent="0.25">
      <c r="A3180" t="s">
        <v>3316</v>
      </c>
      <c r="B3180" t="s">
        <v>1684</v>
      </c>
      <c r="C3180" t="s">
        <v>271</v>
      </c>
      <c r="D3180" s="2">
        <v>45490</v>
      </c>
      <c r="E3180" t="s">
        <v>4</v>
      </c>
      <c r="F3180">
        <v>1</v>
      </c>
      <c r="G3180">
        <v>918</v>
      </c>
      <c r="H3180">
        <v>70</v>
      </c>
      <c r="I3180">
        <v>918</v>
      </c>
      <c r="J3180" s="16">
        <v>848</v>
      </c>
      <c r="K3180" s="2">
        <v>45325</v>
      </c>
      <c r="L3180" s="15" t="s">
        <v>3817</v>
      </c>
      <c r="M3180" s="5" t="s">
        <v>3816</v>
      </c>
    </row>
    <row r="3181" spans="1:13" x14ac:dyDescent="0.25">
      <c r="A3181" t="s">
        <v>3381</v>
      </c>
      <c r="B3181" t="s">
        <v>1684</v>
      </c>
      <c r="C3181" t="s">
        <v>51</v>
      </c>
      <c r="D3181" s="2">
        <v>45491</v>
      </c>
      <c r="E3181" t="s">
        <v>4</v>
      </c>
      <c r="F3181">
        <v>1</v>
      </c>
      <c r="G3181">
        <v>1369</v>
      </c>
      <c r="H3181">
        <v>86</v>
      </c>
      <c r="I3181">
        <v>1369</v>
      </c>
      <c r="J3181" s="16">
        <v>1283</v>
      </c>
      <c r="K3181" s="2">
        <v>45325</v>
      </c>
      <c r="L3181" s="15" t="s">
        <v>3817</v>
      </c>
      <c r="M3181" s="5" t="s">
        <v>3816</v>
      </c>
    </row>
    <row r="3182" spans="1:13" x14ac:dyDescent="0.25">
      <c r="A3182" t="s">
        <v>539</v>
      </c>
      <c r="B3182" t="s">
        <v>540</v>
      </c>
      <c r="C3182" t="s">
        <v>259</v>
      </c>
      <c r="D3182" s="2">
        <v>45478</v>
      </c>
      <c r="E3182" t="s">
        <v>4</v>
      </c>
      <c r="F3182">
        <v>1</v>
      </c>
      <c r="G3182">
        <v>522</v>
      </c>
      <c r="H3182">
        <v>140</v>
      </c>
      <c r="I3182">
        <v>522</v>
      </c>
      <c r="J3182" s="16">
        <v>382</v>
      </c>
      <c r="K3182" s="2">
        <v>45292</v>
      </c>
      <c r="L3182" s="15" t="s">
        <v>3821</v>
      </c>
      <c r="M3182" s="5" t="s">
        <v>3820</v>
      </c>
    </row>
    <row r="3183" spans="1:13" x14ac:dyDescent="0.25">
      <c r="A3183" t="s">
        <v>853</v>
      </c>
      <c r="B3183" t="s">
        <v>540</v>
      </c>
      <c r="C3183" t="s">
        <v>48</v>
      </c>
      <c r="D3183" s="2">
        <v>45507</v>
      </c>
      <c r="E3183" t="s">
        <v>4</v>
      </c>
      <c r="F3183">
        <v>2</v>
      </c>
      <c r="G3183">
        <v>681</v>
      </c>
      <c r="H3183">
        <v>118</v>
      </c>
      <c r="I3183">
        <v>1362</v>
      </c>
      <c r="J3183" s="16">
        <v>1244</v>
      </c>
      <c r="K3183" s="2">
        <v>45292</v>
      </c>
      <c r="L3183" s="15" t="s">
        <v>3821</v>
      </c>
      <c r="M3183" s="5" t="s">
        <v>3820</v>
      </c>
    </row>
    <row r="3184" spans="1:13" x14ac:dyDescent="0.25">
      <c r="A3184" t="s">
        <v>1491</v>
      </c>
      <c r="B3184" t="s">
        <v>540</v>
      </c>
      <c r="C3184" t="s">
        <v>48</v>
      </c>
      <c r="D3184" s="2">
        <v>45588</v>
      </c>
      <c r="E3184" t="s">
        <v>4</v>
      </c>
      <c r="F3184">
        <v>1</v>
      </c>
      <c r="G3184">
        <v>681</v>
      </c>
      <c r="H3184">
        <v>165</v>
      </c>
      <c r="I3184">
        <v>681</v>
      </c>
      <c r="J3184" s="16">
        <v>516</v>
      </c>
      <c r="K3184" s="2">
        <v>45292</v>
      </c>
      <c r="L3184" s="15" t="s">
        <v>3821</v>
      </c>
      <c r="M3184" s="5" t="s">
        <v>3820</v>
      </c>
    </row>
    <row r="3185" spans="1:13" x14ac:dyDescent="0.25">
      <c r="A3185" t="s">
        <v>2174</v>
      </c>
      <c r="B3185" t="s">
        <v>540</v>
      </c>
      <c r="C3185" t="s">
        <v>171</v>
      </c>
      <c r="D3185" s="2">
        <v>45581</v>
      </c>
      <c r="E3185" t="s">
        <v>4</v>
      </c>
      <c r="F3185">
        <v>1</v>
      </c>
      <c r="G3185">
        <v>1143</v>
      </c>
      <c r="H3185">
        <v>137</v>
      </c>
      <c r="I3185">
        <v>1143</v>
      </c>
      <c r="J3185" s="16">
        <v>1006</v>
      </c>
      <c r="K3185" s="2">
        <v>45292</v>
      </c>
      <c r="L3185" s="15" t="s">
        <v>3821</v>
      </c>
      <c r="M3185" s="5" t="s">
        <v>3820</v>
      </c>
    </row>
    <row r="3186" spans="1:13" x14ac:dyDescent="0.25">
      <c r="A3186" t="s">
        <v>1775</v>
      </c>
      <c r="B3186" t="s">
        <v>1776</v>
      </c>
      <c r="C3186" t="s">
        <v>104</v>
      </c>
      <c r="D3186" s="2">
        <v>45524</v>
      </c>
      <c r="E3186" t="s">
        <v>4</v>
      </c>
      <c r="F3186">
        <v>1</v>
      </c>
      <c r="G3186">
        <v>1145</v>
      </c>
      <c r="H3186">
        <v>50</v>
      </c>
      <c r="I3186">
        <v>1145</v>
      </c>
      <c r="J3186" s="16">
        <v>1095</v>
      </c>
      <c r="K3186" s="2">
        <v>45405</v>
      </c>
      <c r="L3186" s="15" t="s">
        <v>3817</v>
      </c>
      <c r="M3186" s="5" t="s">
        <v>3816</v>
      </c>
    </row>
    <row r="3187" spans="1:13" x14ac:dyDescent="0.25">
      <c r="A3187" t="s">
        <v>1938</v>
      </c>
      <c r="B3187" t="s">
        <v>1776</v>
      </c>
      <c r="C3187" t="s">
        <v>83</v>
      </c>
      <c r="D3187" s="2">
        <v>45548</v>
      </c>
      <c r="E3187" t="s">
        <v>4</v>
      </c>
      <c r="F3187">
        <v>2</v>
      </c>
      <c r="G3187">
        <v>961</v>
      </c>
      <c r="H3187">
        <v>35</v>
      </c>
      <c r="I3187">
        <v>1922</v>
      </c>
      <c r="J3187" s="16">
        <v>1887</v>
      </c>
      <c r="K3187" s="2">
        <v>45405</v>
      </c>
      <c r="L3187" s="15" t="s">
        <v>3817</v>
      </c>
      <c r="M3187" s="5" t="s">
        <v>3816</v>
      </c>
    </row>
    <row r="3188" spans="1:13" x14ac:dyDescent="0.25">
      <c r="A3188" t="s">
        <v>2655</v>
      </c>
      <c r="B3188" t="s">
        <v>1776</v>
      </c>
      <c r="C3188" t="s">
        <v>143</v>
      </c>
      <c r="D3188" s="2">
        <v>45488</v>
      </c>
      <c r="E3188" t="s">
        <v>4</v>
      </c>
      <c r="F3188">
        <v>1</v>
      </c>
      <c r="G3188">
        <v>1340</v>
      </c>
      <c r="H3188">
        <v>30</v>
      </c>
      <c r="I3188">
        <v>1340</v>
      </c>
      <c r="J3188" s="16">
        <v>1310</v>
      </c>
      <c r="K3188" s="2">
        <v>45405</v>
      </c>
      <c r="L3188" s="15" t="s">
        <v>3817</v>
      </c>
      <c r="M3188" s="5" t="s">
        <v>3816</v>
      </c>
    </row>
    <row r="3189" spans="1:13" x14ac:dyDescent="0.25">
      <c r="A3189" t="s">
        <v>3790</v>
      </c>
      <c r="B3189" t="s">
        <v>1776</v>
      </c>
      <c r="C3189" t="s">
        <v>513</v>
      </c>
      <c r="D3189" s="2">
        <v>45530</v>
      </c>
      <c r="E3189" t="s">
        <v>4</v>
      </c>
      <c r="F3189">
        <v>2</v>
      </c>
      <c r="G3189">
        <v>1013</v>
      </c>
      <c r="H3189">
        <v>196</v>
      </c>
      <c r="I3189">
        <v>2026</v>
      </c>
      <c r="J3189" s="16">
        <v>1830</v>
      </c>
      <c r="K3189" s="2">
        <v>45405</v>
      </c>
      <c r="L3189" s="15" t="s">
        <v>3817</v>
      </c>
      <c r="M3189" s="5" t="s">
        <v>3816</v>
      </c>
    </row>
    <row r="3190" spans="1:13" x14ac:dyDescent="0.25">
      <c r="A3190" t="s">
        <v>969</v>
      </c>
      <c r="B3190" t="s">
        <v>970</v>
      </c>
      <c r="C3190" t="s">
        <v>146</v>
      </c>
      <c r="D3190" s="2">
        <v>45523</v>
      </c>
      <c r="E3190" t="s">
        <v>4</v>
      </c>
      <c r="F3190">
        <v>1</v>
      </c>
      <c r="G3190">
        <v>1398</v>
      </c>
      <c r="H3190">
        <v>144</v>
      </c>
      <c r="I3190">
        <v>1398</v>
      </c>
      <c r="J3190" s="16">
        <v>1254</v>
      </c>
      <c r="K3190" s="2">
        <v>45392</v>
      </c>
      <c r="L3190" s="15" t="s">
        <v>3817</v>
      </c>
      <c r="M3190" s="5" t="s">
        <v>3816</v>
      </c>
    </row>
    <row r="3191" spans="1:13" x14ac:dyDescent="0.25">
      <c r="A3191" t="s">
        <v>2388</v>
      </c>
      <c r="B3191" t="s">
        <v>970</v>
      </c>
      <c r="C3191" t="s">
        <v>104</v>
      </c>
      <c r="D3191" s="2">
        <v>45593</v>
      </c>
      <c r="E3191" t="s">
        <v>4</v>
      </c>
      <c r="F3191">
        <v>1</v>
      </c>
      <c r="G3191">
        <v>1145</v>
      </c>
      <c r="H3191">
        <v>84</v>
      </c>
      <c r="I3191">
        <v>1145</v>
      </c>
      <c r="J3191" s="16">
        <v>1061</v>
      </c>
      <c r="K3191" s="2">
        <v>45392</v>
      </c>
      <c r="L3191" s="15" t="s">
        <v>3817</v>
      </c>
      <c r="M3191" s="5" t="s">
        <v>3816</v>
      </c>
    </row>
    <row r="3192" spans="1:13" x14ac:dyDescent="0.25">
      <c r="A3192" t="s">
        <v>2438</v>
      </c>
      <c r="B3192" t="s">
        <v>970</v>
      </c>
      <c r="C3192" t="s">
        <v>75</v>
      </c>
      <c r="D3192" s="2">
        <v>45558</v>
      </c>
      <c r="E3192" t="s">
        <v>4</v>
      </c>
      <c r="F3192">
        <v>1</v>
      </c>
      <c r="G3192">
        <v>799</v>
      </c>
      <c r="H3192">
        <v>164</v>
      </c>
      <c r="I3192">
        <v>799</v>
      </c>
      <c r="J3192" s="16">
        <v>635</v>
      </c>
      <c r="K3192" s="2">
        <v>45392</v>
      </c>
      <c r="L3192" s="15" t="s">
        <v>3817</v>
      </c>
      <c r="M3192" s="5" t="s">
        <v>3816</v>
      </c>
    </row>
    <row r="3193" spans="1:13" x14ac:dyDescent="0.25">
      <c r="A3193" t="s">
        <v>2485</v>
      </c>
      <c r="B3193" t="s">
        <v>970</v>
      </c>
      <c r="C3193" t="s">
        <v>285</v>
      </c>
      <c r="D3193" s="2">
        <v>45512</v>
      </c>
      <c r="E3193" t="s">
        <v>4</v>
      </c>
      <c r="F3193">
        <v>3</v>
      </c>
      <c r="G3193">
        <v>646</v>
      </c>
      <c r="H3193">
        <v>143</v>
      </c>
      <c r="I3193">
        <v>1938</v>
      </c>
      <c r="J3193" s="16">
        <v>1795</v>
      </c>
      <c r="K3193" s="2">
        <v>45392</v>
      </c>
      <c r="L3193" s="15" t="s">
        <v>3817</v>
      </c>
      <c r="M3193" s="5" t="s">
        <v>3816</v>
      </c>
    </row>
    <row r="3194" spans="1:13" x14ac:dyDescent="0.25">
      <c r="A3194" t="s">
        <v>958</v>
      </c>
      <c r="B3194" t="s">
        <v>959</v>
      </c>
      <c r="C3194" t="s">
        <v>123</v>
      </c>
      <c r="D3194" s="2">
        <v>45527</v>
      </c>
      <c r="E3194" t="s">
        <v>61</v>
      </c>
      <c r="F3194">
        <v>1</v>
      </c>
      <c r="G3194">
        <v>1391</v>
      </c>
      <c r="H3194">
        <v>143</v>
      </c>
      <c r="I3194">
        <v>1391</v>
      </c>
      <c r="J3194" s="16">
        <v>0</v>
      </c>
      <c r="K3194" s="2">
        <v>45323</v>
      </c>
      <c r="L3194" s="15" t="s">
        <v>3817</v>
      </c>
      <c r="M3194" s="5" t="s">
        <v>3816</v>
      </c>
    </row>
    <row r="3195" spans="1:13" x14ac:dyDescent="0.25">
      <c r="A3195" t="s">
        <v>1456</v>
      </c>
      <c r="B3195" t="s">
        <v>959</v>
      </c>
      <c r="C3195" t="s">
        <v>54</v>
      </c>
      <c r="D3195" s="2">
        <v>45522</v>
      </c>
      <c r="E3195" t="s">
        <v>4</v>
      </c>
      <c r="F3195">
        <v>1</v>
      </c>
      <c r="G3195">
        <v>961</v>
      </c>
      <c r="H3195">
        <v>119</v>
      </c>
      <c r="I3195">
        <v>961</v>
      </c>
      <c r="J3195" s="16">
        <v>842</v>
      </c>
      <c r="K3195" s="2">
        <v>45323</v>
      </c>
      <c r="L3195" s="15" t="s">
        <v>3817</v>
      </c>
      <c r="M3195" s="5" t="s">
        <v>3816</v>
      </c>
    </row>
    <row r="3196" spans="1:13" x14ac:dyDescent="0.25">
      <c r="A3196" t="s">
        <v>2798</v>
      </c>
      <c r="B3196" t="s">
        <v>959</v>
      </c>
      <c r="C3196" t="s">
        <v>425</v>
      </c>
      <c r="D3196" s="2">
        <v>45569</v>
      </c>
      <c r="E3196" t="s">
        <v>98</v>
      </c>
      <c r="F3196">
        <v>1</v>
      </c>
      <c r="G3196">
        <v>1118</v>
      </c>
      <c r="H3196">
        <v>155</v>
      </c>
      <c r="I3196">
        <v>1118</v>
      </c>
      <c r="J3196" s="16">
        <v>0</v>
      </c>
      <c r="K3196" s="2">
        <v>45323</v>
      </c>
      <c r="L3196" s="15" t="s">
        <v>3817</v>
      </c>
      <c r="M3196" s="5" t="s">
        <v>3816</v>
      </c>
    </row>
    <row r="3197" spans="1:13" x14ac:dyDescent="0.25">
      <c r="A3197" t="s">
        <v>2894</v>
      </c>
      <c r="B3197" t="s">
        <v>959</v>
      </c>
      <c r="C3197" t="s">
        <v>430</v>
      </c>
      <c r="D3197" s="2">
        <v>45513</v>
      </c>
      <c r="E3197" t="s">
        <v>4</v>
      </c>
      <c r="F3197">
        <v>2</v>
      </c>
      <c r="G3197">
        <v>816</v>
      </c>
      <c r="H3197">
        <v>49</v>
      </c>
      <c r="I3197">
        <v>1632</v>
      </c>
      <c r="J3197" s="16">
        <v>1583</v>
      </c>
      <c r="K3197" s="2">
        <v>45323</v>
      </c>
      <c r="L3197" s="15" t="s">
        <v>3817</v>
      </c>
      <c r="M3197" s="5" t="s">
        <v>3816</v>
      </c>
    </row>
    <row r="3198" spans="1:13" x14ac:dyDescent="0.25">
      <c r="A3198" t="s">
        <v>3027</v>
      </c>
      <c r="B3198" t="s">
        <v>959</v>
      </c>
      <c r="C3198" t="s">
        <v>246</v>
      </c>
      <c r="D3198" s="2">
        <v>45529</v>
      </c>
      <c r="E3198" t="s">
        <v>4</v>
      </c>
      <c r="F3198">
        <v>3</v>
      </c>
      <c r="G3198">
        <v>923</v>
      </c>
      <c r="H3198">
        <v>67</v>
      </c>
      <c r="I3198">
        <v>2769</v>
      </c>
      <c r="J3198" s="16">
        <v>2702</v>
      </c>
      <c r="K3198" s="2">
        <v>45323</v>
      </c>
      <c r="L3198" s="15" t="s">
        <v>3817</v>
      </c>
      <c r="M3198" s="5" t="s">
        <v>3816</v>
      </c>
    </row>
    <row r="3199" spans="1:13" x14ac:dyDescent="0.25">
      <c r="A3199" t="s">
        <v>449</v>
      </c>
      <c r="B3199" t="s">
        <v>450</v>
      </c>
      <c r="C3199" t="s">
        <v>168</v>
      </c>
      <c r="D3199" s="2">
        <v>45574</v>
      </c>
      <c r="E3199" t="s">
        <v>4</v>
      </c>
      <c r="F3199">
        <v>3</v>
      </c>
      <c r="G3199">
        <v>848</v>
      </c>
      <c r="H3199">
        <v>124</v>
      </c>
      <c r="I3199">
        <v>2544</v>
      </c>
      <c r="J3199" s="16">
        <v>2420</v>
      </c>
      <c r="K3199" s="2">
        <v>45367</v>
      </c>
      <c r="L3199" s="15" t="s">
        <v>3815</v>
      </c>
      <c r="M3199" s="5" t="s">
        <v>3823</v>
      </c>
    </row>
    <row r="3200" spans="1:13" x14ac:dyDescent="0.25">
      <c r="A3200" t="s">
        <v>2862</v>
      </c>
      <c r="B3200" t="s">
        <v>450</v>
      </c>
      <c r="C3200" t="s">
        <v>137</v>
      </c>
      <c r="D3200" s="2">
        <v>45517</v>
      </c>
      <c r="E3200" t="s">
        <v>4</v>
      </c>
      <c r="F3200">
        <v>4</v>
      </c>
      <c r="G3200">
        <v>1498</v>
      </c>
      <c r="H3200">
        <v>195</v>
      </c>
      <c r="I3200">
        <v>5992</v>
      </c>
      <c r="J3200" s="16">
        <v>5797</v>
      </c>
      <c r="K3200" s="2">
        <v>45367</v>
      </c>
      <c r="L3200" s="15" t="s">
        <v>3815</v>
      </c>
      <c r="M3200" s="5" t="s">
        <v>3823</v>
      </c>
    </row>
    <row r="3201" spans="1:13" x14ac:dyDescent="0.25">
      <c r="A3201" t="s">
        <v>3018</v>
      </c>
      <c r="B3201" t="s">
        <v>450</v>
      </c>
      <c r="C3201" t="s">
        <v>64</v>
      </c>
      <c r="D3201" s="2">
        <v>45512</v>
      </c>
      <c r="E3201" t="s">
        <v>4</v>
      </c>
      <c r="F3201">
        <v>1</v>
      </c>
      <c r="G3201">
        <v>987</v>
      </c>
      <c r="H3201">
        <v>50</v>
      </c>
      <c r="I3201">
        <v>987</v>
      </c>
      <c r="J3201" s="16">
        <v>937</v>
      </c>
      <c r="K3201" s="2">
        <v>45367</v>
      </c>
      <c r="L3201" s="15" t="s">
        <v>3815</v>
      </c>
      <c r="M3201" s="5" t="s">
        <v>3823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1C066-3294-46E2-B978-01FC9566EFA1}">
  <sheetPr>
    <tabColor theme="8"/>
  </sheetPr>
  <dimension ref="A1:K3201"/>
  <sheetViews>
    <sheetView workbookViewId="0">
      <pane ySplit="1" topLeftCell="A2" activePane="bottomLeft" state="frozen"/>
      <selection pane="bottomLeft" activeCell="J1" sqref="J1:J1048576"/>
    </sheetView>
  </sheetViews>
  <sheetFormatPr defaultRowHeight="13.8" x14ac:dyDescent="0.25"/>
  <cols>
    <col min="1" max="1" width="10.296875" customWidth="1"/>
    <col min="2" max="2" width="13.59765625" customWidth="1"/>
    <col min="3" max="3" width="12.3984375" customWidth="1"/>
    <col min="4" max="4" width="15.3984375" customWidth="1"/>
    <col min="5" max="5" width="13.69921875" customWidth="1"/>
    <col min="6" max="6" width="10.296875" customWidth="1"/>
    <col min="7" max="7" width="11.59765625" customWidth="1"/>
    <col min="8" max="8" width="16" customWidth="1"/>
    <col min="9" max="9" width="12.59765625" customWidth="1"/>
    <col min="10" max="10" width="13.796875" style="16" customWidth="1"/>
    <col min="11" max="11" width="15.3984375" customWidth="1"/>
  </cols>
  <sheetData>
    <row r="1" spans="1:11" x14ac:dyDescent="0.25">
      <c r="A1" t="s">
        <v>3853</v>
      </c>
      <c r="B1" t="s">
        <v>3852</v>
      </c>
      <c r="C1" t="s">
        <v>3851</v>
      </c>
      <c r="D1" t="s">
        <v>3850</v>
      </c>
      <c r="E1" t="s">
        <v>3849</v>
      </c>
      <c r="F1" t="s">
        <v>3848</v>
      </c>
      <c r="G1" t="s">
        <v>3854</v>
      </c>
      <c r="H1" t="s">
        <v>3855</v>
      </c>
      <c r="I1" t="s">
        <v>3856</v>
      </c>
      <c r="J1" s="16" t="s">
        <v>3825</v>
      </c>
      <c r="K1" t="s">
        <v>0</v>
      </c>
    </row>
    <row r="2" spans="1:11" x14ac:dyDescent="0.25">
      <c r="A2" t="s">
        <v>1</v>
      </c>
      <c r="B2" t="s">
        <v>2</v>
      </c>
      <c r="C2" t="s">
        <v>3</v>
      </c>
      <c r="D2" s="1">
        <v>45576</v>
      </c>
      <c r="E2" t="s">
        <v>4</v>
      </c>
      <c r="F2">
        <v>2</v>
      </c>
      <c r="G2">
        <v>616</v>
      </c>
      <c r="H2">
        <v>88</v>
      </c>
      <c r="I2">
        <v>1232</v>
      </c>
      <c r="J2" s="16">
        <v>1144</v>
      </c>
      <c r="K2" s="1">
        <v>45474</v>
      </c>
    </row>
    <row r="3" spans="1:11" x14ac:dyDescent="0.25">
      <c r="A3" t="s">
        <v>5</v>
      </c>
      <c r="B3" t="s">
        <v>6</v>
      </c>
      <c r="C3" t="s">
        <v>7</v>
      </c>
      <c r="D3" s="1">
        <v>45570</v>
      </c>
      <c r="E3" t="s">
        <v>4</v>
      </c>
      <c r="F3">
        <v>3</v>
      </c>
      <c r="G3">
        <v>514</v>
      </c>
      <c r="H3">
        <v>25</v>
      </c>
      <c r="I3">
        <v>1542</v>
      </c>
      <c r="J3" s="16">
        <v>1517</v>
      </c>
      <c r="K3" s="1">
        <v>45475</v>
      </c>
    </row>
    <row r="4" spans="1:11" x14ac:dyDescent="0.25">
      <c r="A4" t="s">
        <v>8</v>
      </c>
      <c r="B4" t="s">
        <v>9</v>
      </c>
      <c r="C4" t="s">
        <v>10</v>
      </c>
      <c r="D4" s="1">
        <v>45533</v>
      </c>
      <c r="E4" t="s">
        <v>4</v>
      </c>
      <c r="F4">
        <v>1</v>
      </c>
      <c r="G4">
        <v>1419</v>
      </c>
      <c r="H4">
        <v>115</v>
      </c>
      <c r="I4">
        <v>1419</v>
      </c>
      <c r="J4" s="16">
        <v>1304</v>
      </c>
      <c r="K4" s="1">
        <v>45476</v>
      </c>
    </row>
    <row r="5" spans="1:11" x14ac:dyDescent="0.25">
      <c r="A5" t="s">
        <v>11</v>
      </c>
      <c r="B5" t="s">
        <v>12</v>
      </c>
      <c r="C5" t="s">
        <v>13</v>
      </c>
      <c r="D5" s="1">
        <v>45519</v>
      </c>
      <c r="E5" t="s">
        <v>4</v>
      </c>
      <c r="F5">
        <v>1</v>
      </c>
      <c r="G5">
        <v>719</v>
      </c>
      <c r="H5">
        <v>79</v>
      </c>
      <c r="I5">
        <v>719</v>
      </c>
      <c r="J5" s="16">
        <v>640</v>
      </c>
      <c r="K5" s="1">
        <v>45477</v>
      </c>
    </row>
    <row r="6" spans="1:11" x14ac:dyDescent="0.25">
      <c r="A6" t="s">
        <v>14</v>
      </c>
      <c r="B6" t="s">
        <v>15</v>
      </c>
      <c r="C6" t="s">
        <v>16</v>
      </c>
      <c r="D6" s="1">
        <v>45576</v>
      </c>
      <c r="E6" t="s">
        <v>4</v>
      </c>
      <c r="F6">
        <v>2</v>
      </c>
      <c r="G6">
        <v>1232</v>
      </c>
      <c r="H6">
        <v>38</v>
      </c>
      <c r="I6">
        <v>2464</v>
      </c>
      <c r="J6" s="16">
        <v>2426</v>
      </c>
      <c r="K6" s="1">
        <v>45478</v>
      </c>
    </row>
    <row r="7" spans="1:11" x14ac:dyDescent="0.25">
      <c r="A7" t="s">
        <v>17</v>
      </c>
      <c r="B7" t="s">
        <v>18</v>
      </c>
      <c r="C7" t="s">
        <v>19</v>
      </c>
      <c r="D7" s="1">
        <v>45528</v>
      </c>
      <c r="E7" t="s">
        <v>4</v>
      </c>
      <c r="F7">
        <v>2</v>
      </c>
      <c r="G7">
        <v>742</v>
      </c>
      <c r="H7">
        <v>18</v>
      </c>
      <c r="I7">
        <v>1484</v>
      </c>
      <c r="J7" s="16">
        <v>1466</v>
      </c>
      <c r="K7" s="1">
        <v>45479</v>
      </c>
    </row>
    <row r="8" spans="1:11" x14ac:dyDescent="0.25">
      <c r="A8" t="s">
        <v>20</v>
      </c>
      <c r="B8" t="s">
        <v>21</v>
      </c>
      <c r="C8" t="s">
        <v>22</v>
      </c>
      <c r="D8" s="1">
        <v>45524</v>
      </c>
      <c r="E8" t="s">
        <v>4</v>
      </c>
      <c r="F8">
        <v>1</v>
      </c>
      <c r="G8">
        <v>1246</v>
      </c>
      <c r="H8">
        <v>173</v>
      </c>
      <c r="I8">
        <v>1246</v>
      </c>
      <c r="J8" s="16">
        <v>1073</v>
      </c>
      <c r="K8" s="1">
        <v>45480</v>
      </c>
    </row>
    <row r="9" spans="1:11" x14ac:dyDescent="0.25">
      <c r="A9" t="s">
        <v>23</v>
      </c>
      <c r="B9" t="s">
        <v>24</v>
      </c>
      <c r="C9" t="s">
        <v>25</v>
      </c>
      <c r="D9" s="1">
        <v>45550</v>
      </c>
      <c r="E9" t="s">
        <v>4</v>
      </c>
      <c r="F9">
        <v>2</v>
      </c>
      <c r="G9">
        <v>781</v>
      </c>
      <c r="H9">
        <v>180</v>
      </c>
      <c r="I9">
        <v>1562</v>
      </c>
      <c r="J9" s="16">
        <v>1382</v>
      </c>
      <c r="K9" s="1">
        <v>45481</v>
      </c>
    </row>
    <row r="10" spans="1:11" x14ac:dyDescent="0.25">
      <c r="A10" t="s">
        <v>26</v>
      </c>
      <c r="B10" t="s">
        <v>27</v>
      </c>
      <c r="C10" t="s">
        <v>28</v>
      </c>
      <c r="D10" s="1">
        <v>45511</v>
      </c>
      <c r="E10" t="s">
        <v>4</v>
      </c>
      <c r="F10">
        <v>1</v>
      </c>
      <c r="G10">
        <v>482</v>
      </c>
      <c r="H10">
        <v>167</v>
      </c>
      <c r="I10">
        <v>482</v>
      </c>
      <c r="J10" s="16">
        <v>315</v>
      </c>
      <c r="K10" s="1">
        <v>45482</v>
      </c>
    </row>
    <row r="11" spans="1:11" x14ac:dyDescent="0.25">
      <c r="A11" t="s">
        <v>29</v>
      </c>
      <c r="B11" t="s">
        <v>30</v>
      </c>
      <c r="C11" t="s">
        <v>31</v>
      </c>
      <c r="D11" s="1">
        <v>45522</v>
      </c>
      <c r="E11" t="s">
        <v>4</v>
      </c>
      <c r="F11">
        <v>2</v>
      </c>
      <c r="G11">
        <v>1064</v>
      </c>
      <c r="H11">
        <v>149</v>
      </c>
      <c r="I11">
        <v>2128</v>
      </c>
      <c r="J11" s="16">
        <v>1979</v>
      </c>
      <c r="K11" s="1">
        <v>45483</v>
      </c>
    </row>
    <row r="12" spans="1:11" x14ac:dyDescent="0.25">
      <c r="A12" t="s">
        <v>32</v>
      </c>
      <c r="B12" t="s">
        <v>33</v>
      </c>
      <c r="C12" t="s">
        <v>34</v>
      </c>
      <c r="D12" s="1">
        <v>45578</v>
      </c>
      <c r="E12" t="s">
        <v>4</v>
      </c>
      <c r="F12">
        <v>2</v>
      </c>
      <c r="G12">
        <v>1289</v>
      </c>
      <c r="H12">
        <v>138</v>
      </c>
      <c r="I12">
        <v>2578</v>
      </c>
      <c r="J12" s="16">
        <v>2440</v>
      </c>
      <c r="K12" s="1">
        <v>45484</v>
      </c>
    </row>
    <row r="13" spans="1:11" x14ac:dyDescent="0.25">
      <c r="A13" t="s">
        <v>35</v>
      </c>
      <c r="B13" t="s">
        <v>36</v>
      </c>
      <c r="C13" t="s">
        <v>34</v>
      </c>
      <c r="D13" s="1">
        <v>45572</v>
      </c>
      <c r="E13" t="s">
        <v>4</v>
      </c>
      <c r="F13">
        <v>3</v>
      </c>
      <c r="G13">
        <v>1289</v>
      </c>
      <c r="H13">
        <v>99</v>
      </c>
      <c r="I13">
        <v>3867</v>
      </c>
      <c r="J13" s="16">
        <v>3768</v>
      </c>
      <c r="K13" s="1">
        <v>45485</v>
      </c>
    </row>
    <row r="14" spans="1:11" x14ac:dyDescent="0.25">
      <c r="A14" t="s">
        <v>37</v>
      </c>
      <c r="B14" t="s">
        <v>38</v>
      </c>
      <c r="C14" t="s">
        <v>39</v>
      </c>
      <c r="D14" s="1">
        <v>45551</v>
      </c>
      <c r="E14" t="s">
        <v>4</v>
      </c>
      <c r="F14">
        <v>1</v>
      </c>
      <c r="G14">
        <v>1370</v>
      </c>
      <c r="H14">
        <v>76</v>
      </c>
      <c r="I14">
        <v>1370</v>
      </c>
      <c r="J14" s="16">
        <v>1294</v>
      </c>
      <c r="K14" s="1">
        <v>45486</v>
      </c>
    </row>
    <row r="15" spans="1:11" x14ac:dyDescent="0.25">
      <c r="A15" t="s">
        <v>40</v>
      </c>
      <c r="B15" t="s">
        <v>41</v>
      </c>
      <c r="C15" t="s">
        <v>42</v>
      </c>
      <c r="D15" s="1">
        <v>45567</v>
      </c>
      <c r="E15" t="s">
        <v>4</v>
      </c>
      <c r="F15">
        <v>1</v>
      </c>
      <c r="G15">
        <v>627</v>
      </c>
      <c r="H15">
        <v>74</v>
      </c>
      <c r="I15">
        <v>627</v>
      </c>
      <c r="J15" s="16">
        <v>553</v>
      </c>
      <c r="K15" s="1">
        <v>45487</v>
      </c>
    </row>
    <row r="16" spans="1:11" x14ac:dyDescent="0.25">
      <c r="A16" t="s">
        <v>43</v>
      </c>
      <c r="B16" t="s">
        <v>44</v>
      </c>
      <c r="C16" t="s">
        <v>45</v>
      </c>
      <c r="D16" s="1">
        <v>45569</v>
      </c>
      <c r="E16" t="s">
        <v>4</v>
      </c>
      <c r="F16">
        <v>3</v>
      </c>
      <c r="G16">
        <v>829</v>
      </c>
      <c r="H16">
        <v>147</v>
      </c>
      <c r="I16">
        <v>2487</v>
      </c>
      <c r="J16" s="16">
        <v>2340</v>
      </c>
      <c r="K16" s="1">
        <v>45488</v>
      </c>
    </row>
    <row r="17" spans="1:11" x14ac:dyDescent="0.25">
      <c r="A17" t="s">
        <v>46</v>
      </c>
      <c r="B17" t="s">
        <v>47</v>
      </c>
      <c r="C17" t="s">
        <v>48</v>
      </c>
      <c r="D17" s="1">
        <v>45514</v>
      </c>
      <c r="E17" t="s">
        <v>4</v>
      </c>
      <c r="F17">
        <v>2</v>
      </c>
      <c r="G17">
        <v>681</v>
      </c>
      <c r="H17">
        <v>3</v>
      </c>
      <c r="I17">
        <v>1362</v>
      </c>
      <c r="J17" s="16">
        <v>1359</v>
      </c>
      <c r="K17" s="1">
        <v>45489</v>
      </c>
    </row>
    <row r="18" spans="1:11" x14ac:dyDescent="0.25">
      <c r="A18" t="s">
        <v>49</v>
      </c>
      <c r="B18" t="s">
        <v>50</v>
      </c>
      <c r="C18" t="s">
        <v>51</v>
      </c>
      <c r="D18" s="1">
        <v>45483</v>
      </c>
      <c r="E18" t="s">
        <v>4</v>
      </c>
      <c r="F18">
        <v>2</v>
      </c>
      <c r="G18">
        <v>1369</v>
      </c>
      <c r="H18">
        <v>54</v>
      </c>
      <c r="I18">
        <v>2738</v>
      </c>
      <c r="J18" s="16">
        <v>2684</v>
      </c>
      <c r="K18" s="1">
        <v>45490</v>
      </c>
    </row>
    <row r="19" spans="1:11" x14ac:dyDescent="0.25">
      <c r="A19" t="s">
        <v>52</v>
      </c>
      <c r="B19" t="s">
        <v>53</v>
      </c>
      <c r="C19" t="s">
        <v>54</v>
      </c>
      <c r="D19" s="1">
        <v>45561</v>
      </c>
      <c r="E19" t="s">
        <v>4</v>
      </c>
      <c r="F19">
        <v>1</v>
      </c>
      <c r="G19">
        <v>961</v>
      </c>
      <c r="H19">
        <v>82</v>
      </c>
      <c r="I19">
        <v>961</v>
      </c>
      <c r="J19" s="16">
        <v>879</v>
      </c>
      <c r="K19" s="1">
        <v>45491</v>
      </c>
    </row>
    <row r="20" spans="1:11" x14ac:dyDescent="0.25">
      <c r="A20" t="s">
        <v>55</v>
      </c>
      <c r="B20" t="s">
        <v>56</v>
      </c>
      <c r="C20" t="s">
        <v>57</v>
      </c>
      <c r="D20" s="1">
        <v>45540</v>
      </c>
      <c r="E20" t="s">
        <v>4</v>
      </c>
      <c r="F20">
        <v>1</v>
      </c>
      <c r="G20">
        <v>1113</v>
      </c>
      <c r="H20">
        <v>139</v>
      </c>
      <c r="I20">
        <v>1113</v>
      </c>
      <c r="J20" s="16">
        <v>974</v>
      </c>
      <c r="K20" s="1">
        <v>45492</v>
      </c>
    </row>
    <row r="21" spans="1:11" x14ac:dyDescent="0.25">
      <c r="A21" t="s">
        <v>58</v>
      </c>
      <c r="B21" t="s">
        <v>59</v>
      </c>
      <c r="C21" t="s">
        <v>60</v>
      </c>
      <c r="D21" s="1">
        <v>45501</v>
      </c>
      <c r="E21" t="s">
        <v>61</v>
      </c>
      <c r="F21">
        <v>1</v>
      </c>
      <c r="G21">
        <v>807</v>
      </c>
      <c r="H21">
        <v>59</v>
      </c>
      <c r="I21">
        <v>807</v>
      </c>
      <c r="J21" s="16">
        <v>0</v>
      </c>
      <c r="K21" s="1">
        <v>45493</v>
      </c>
    </row>
    <row r="22" spans="1:11" x14ac:dyDescent="0.25">
      <c r="A22" t="s">
        <v>62</v>
      </c>
      <c r="B22" t="s">
        <v>63</v>
      </c>
      <c r="C22" t="s">
        <v>64</v>
      </c>
      <c r="D22" s="1">
        <v>45527</v>
      </c>
      <c r="E22" t="s">
        <v>4</v>
      </c>
      <c r="F22">
        <v>1</v>
      </c>
      <c r="G22">
        <v>987</v>
      </c>
      <c r="H22">
        <v>182</v>
      </c>
      <c r="I22">
        <v>987</v>
      </c>
      <c r="J22" s="16">
        <v>805</v>
      </c>
      <c r="K22" s="1">
        <v>45494</v>
      </c>
    </row>
    <row r="23" spans="1:11" x14ac:dyDescent="0.25">
      <c r="A23" t="s">
        <v>65</v>
      </c>
      <c r="B23" t="s">
        <v>66</v>
      </c>
      <c r="C23" t="s">
        <v>67</v>
      </c>
      <c r="D23" s="1">
        <v>45530</v>
      </c>
      <c r="E23" t="s">
        <v>4</v>
      </c>
      <c r="F23">
        <v>1</v>
      </c>
      <c r="G23">
        <v>964</v>
      </c>
      <c r="H23">
        <v>134</v>
      </c>
      <c r="I23">
        <v>964</v>
      </c>
      <c r="J23" s="16">
        <v>830</v>
      </c>
      <c r="K23" s="1">
        <v>45495</v>
      </c>
    </row>
    <row r="24" spans="1:11" x14ac:dyDescent="0.25">
      <c r="A24" t="s">
        <v>68</v>
      </c>
      <c r="B24" t="s">
        <v>69</v>
      </c>
      <c r="C24" t="s">
        <v>70</v>
      </c>
      <c r="D24" s="1">
        <v>45479</v>
      </c>
      <c r="E24" t="s">
        <v>4</v>
      </c>
      <c r="F24">
        <v>3</v>
      </c>
      <c r="G24">
        <v>1063</v>
      </c>
      <c r="H24">
        <v>197</v>
      </c>
      <c r="I24">
        <v>3189</v>
      </c>
      <c r="J24" s="16">
        <v>2992</v>
      </c>
      <c r="K24" s="1">
        <v>45497</v>
      </c>
    </row>
    <row r="25" spans="1:11" x14ac:dyDescent="0.25">
      <c r="A25" t="s">
        <v>71</v>
      </c>
      <c r="B25" t="s">
        <v>72</v>
      </c>
      <c r="C25" t="s">
        <v>42</v>
      </c>
      <c r="D25" s="1">
        <v>45532</v>
      </c>
      <c r="E25" t="s">
        <v>4</v>
      </c>
      <c r="F25">
        <v>1</v>
      </c>
      <c r="G25">
        <v>627</v>
      </c>
      <c r="H25">
        <v>135</v>
      </c>
      <c r="I25">
        <v>627</v>
      </c>
      <c r="J25" s="16">
        <v>492</v>
      </c>
      <c r="K25" s="1">
        <v>45498</v>
      </c>
    </row>
    <row r="26" spans="1:11" x14ac:dyDescent="0.25">
      <c r="A26" t="s">
        <v>73</v>
      </c>
      <c r="B26" t="s">
        <v>74</v>
      </c>
      <c r="C26" t="s">
        <v>75</v>
      </c>
      <c r="D26" s="1">
        <v>45582</v>
      </c>
      <c r="E26" t="s">
        <v>4</v>
      </c>
      <c r="F26">
        <v>1</v>
      </c>
      <c r="G26">
        <v>799</v>
      </c>
      <c r="H26">
        <v>75</v>
      </c>
      <c r="I26">
        <v>799</v>
      </c>
      <c r="J26" s="16">
        <v>724</v>
      </c>
      <c r="K26" s="1">
        <v>45499</v>
      </c>
    </row>
    <row r="27" spans="1:11" x14ac:dyDescent="0.25">
      <c r="A27" t="s">
        <v>76</v>
      </c>
      <c r="B27" t="s">
        <v>77</v>
      </c>
      <c r="C27" t="s">
        <v>67</v>
      </c>
      <c r="D27" s="1">
        <v>45511</v>
      </c>
      <c r="E27" t="s">
        <v>4</v>
      </c>
      <c r="F27">
        <v>1</v>
      </c>
      <c r="G27">
        <v>964</v>
      </c>
      <c r="H27">
        <v>45</v>
      </c>
      <c r="I27">
        <v>964</v>
      </c>
      <c r="J27" s="16">
        <v>919</v>
      </c>
      <c r="K27" s="1">
        <v>45500</v>
      </c>
    </row>
    <row r="28" spans="1:11" x14ac:dyDescent="0.25">
      <c r="A28" t="s">
        <v>78</v>
      </c>
      <c r="B28" t="s">
        <v>79</v>
      </c>
      <c r="C28" t="s">
        <v>80</v>
      </c>
      <c r="D28" s="1">
        <v>45531</v>
      </c>
      <c r="E28" t="s">
        <v>61</v>
      </c>
      <c r="F28">
        <v>1</v>
      </c>
      <c r="G28">
        <v>1170</v>
      </c>
      <c r="H28">
        <v>20</v>
      </c>
      <c r="I28">
        <v>1170</v>
      </c>
      <c r="J28" s="16">
        <v>0</v>
      </c>
      <c r="K28" s="1">
        <v>45501</v>
      </c>
    </row>
    <row r="29" spans="1:11" x14ac:dyDescent="0.25">
      <c r="A29" t="s">
        <v>81</v>
      </c>
      <c r="B29" t="s">
        <v>82</v>
      </c>
      <c r="C29" t="s">
        <v>83</v>
      </c>
      <c r="D29" s="1">
        <v>45558</v>
      </c>
      <c r="E29" t="s">
        <v>4</v>
      </c>
      <c r="F29">
        <v>1</v>
      </c>
      <c r="G29">
        <v>961</v>
      </c>
      <c r="H29">
        <v>38</v>
      </c>
      <c r="I29">
        <v>961</v>
      </c>
      <c r="J29" s="16">
        <v>923</v>
      </c>
      <c r="K29" s="1">
        <v>45502</v>
      </c>
    </row>
    <row r="30" spans="1:11" x14ac:dyDescent="0.25">
      <c r="A30" t="s">
        <v>84</v>
      </c>
      <c r="B30" t="s">
        <v>85</v>
      </c>
      <c r="C30" t="s">
        <v>86</v>
      </c>
      <c r="D30" s="1">
        <v>45535</v>
      </c>
      <c r="E30" t="s">
        <v>4</v>
      </c>
      <c r="F30">
        <v>2</v>
      </c>
      <c r="G30">
        <v>1345</v>
      </c>
      <c r="H30">
        <v>170</v>
      </c>
      <c r="I30">
        <v>2690</v>
      </c>
      <c r="J30" s="16">
        <v>2520</v>
      </c>
      <c r="K30" s="1">
        <v>45503</v>
      </c>
    </row>
    <row r="31" spans="1:11" x14ac:dyDescent="0.25">
      <c r="A31" t="s">
        <v>87</v>
      </c>
      <c r="B31" t="s">
        <v>88</v>
      </c>
      <c r="C31" t="s">
        <v>89</v>
      </c>
      <c r="D31" s="1">
        <v>45549</v>
      </c>
      <c r="E31" t="s">
        <v>4</v>
      </c>
      <c r="F31">
        <v>1</v>
      </c>
      <c r="G31">
        <v>1155</v>
      </c>
      <c r="H31">
        <v>118</v>
      </c>
      <c r="I31">
        <v>1155</v>
      </c>
      <c r="J31" s="16">
        <v>1037</v>
      </c>
      <c r="K31" s="1">
        <v>45504</v>
      </c>
    </row>
    <row r="32" spans="1:11" x14ac:dyDescent="0.25">
      <c r="A32" t="s">
        <v>90</v>
      </c>
      <c r="B32" t="s">
        <v>91</v>
      </c>
      <c r="C32" t="s">
        <v>92</v>
      </c>
      <c r="D32" s="1">
        <v>45547</v>
      </c>
      <c r="E32" t="s">
        <v>4</v>
      </c>
      <c r="F32">
        <v>1</v>
      </c>
      <c r="G32">
        <v>1043</v>
      </c>
      <c r="H32">
        <v>189</v>
      </c>
      <c r="I32">
        <v>1043</v>
      </c>
      <c r="J32" s="16">
        <v>854</v>
      </c>
      <c r="K32" s="1">
        <v>45505</v>
      </c>
    </row>
    <row r="33" spans="1:11" x14ac:dyDescent="0.25">
      <c r="A33" t="s">
        <v>93</v>
      </c>
      <c r="B33" t="s">
        <v>72</v>
      </c>
      <c r="C33" t="s">
        <v>94</v>
      </c>
      <c r="D33" s="1">
        <v>45480</v>
      </c>
      <c r="E33" t="s">
        <v>4</v>
      </c>
      <c r="F33">
        <v>1</v>
      </c>
      <c r="G33">
        <v>878</v>
      </c>
      <c r="H33">
        <v>195</v>
      </c>
      <c r="I33">
        <v>878</v>
      </c>
      <c r="J33" s="16">
        <v>683</v>
      </c>
      <c r="K33" s="1">
        <v>45506</v>
      </c>
    </row>
    <row r="34" spans="1:11" x14ac:dyDescent="0.25">
      <c r="A34" t="s">
        <v>95</v>
      </c>
      <c r="B34" t="s">
        <v>96</v>
      </c>
      <c r="C34" t="s">
        <v>97</v>
      </c>
      <c r="D34" s="1">
        <v>45553</v>
      </c>
      <c r="E34" t="s">
        <v>98</v>
      </c>
      <c r="F34">
        <v>2</v>
      </c>
      <c r="G34">
        <v>1177</v>
      </c>
      <c r="H34">
        <v>161</v>
      </c>
      <c r="I34">
        <v>2354</v>
      </c>
      <c r="J34" s="16">
        <v>0</v>
      </c>
      <c r="K34" s="1">
        <v>45507</v>
      </c>
    </row>
    <row r="35" spans="1:11" x14ac:dyDescent="0.25">
      <c r="A35" t="s">
        <v>99</v>
      </c>
      <c r="B35" t="s">
        <v>100</v>
      </c>
      <c r="C35" t="s">
        <v>101</v>
      </c>
      <c r="D35" s="1">
        <v>45503</v>
      </c>
      <c r="E35" t="s">
        <v>98</v>
      </c>
      <c r="F35">
        <v>2</v>
      </c>
      <c r="G35">
        <v>1346</v>
      </c>
      <c r="H35">
        <v>160</v>
      </c>
      <c r="I35">
        <v>2692</v>
      </c>
      <c r="J35" s="16">
        <v>0</v>
      </c>
      <c r="K35" s="1">
        <v>45508</v>
      </c>
    </row>
    <row r="36" spans="1:11" x14ac:dyDescent="0.25">
      <c r="A36" t="s">
        <v>102</v>
      </c>
      <c r="B36" t="s">
        <v>103</v>
      </c>
      <c r="C36" t="s">
        <v>104</v>
      </c>
      <c r="D36" s="1">
        <v>45489</v>
      </c>
      <c r="E36" t="s">
        <v>4</v>
      </c>
      <c r="F36">
        <v>2</v>
      </c>
      <c r="G36">
        <v>1145</v>
      </c>
      <c r="H36">
        <v>161</v>
      </c>
      <c r="I36">
        <v>2290</v>
      </c>
      <c r="J36" s="16">
        <v>2129</v>
      </c>
      <c r="K36" s="1">
        <v>45509</v>
      </c>
    </row>
    <row r="37" spans="1:11" x14ac:dyDescent="0.25">
      <c r="A37" t="s">
        <v>105</v>
      </c>
      <c r="B37" t="s">
        <v>106</v>
      </c>
      <c r="C37" t="s">
        <v>107</v>
      </c>
      <c r="D37" s="1">
        <v>45521</v>
      </c>
      <c r="E37" t="s">
        <v>4</v>
      </c>
      <c r="F37">
        <v>1</v>
      </c>
      <c r="G37">
        <v>984</v>
      </c>
      <c r="H37">
        <v>21</v>
      </c>
      <c r="I37">
        <v>984</v>
      </c>
      <c r="J37" s="16">
        <v>963</v>
      </c>
      <c r="K37" s="1">
        <v>45510</v>
      </c>
    </row>
    <row r="38" spans="1:11" x14ac:dyDescent="0.25">
      <c r="A38" t="s">
        <v>108</v>
      </c>
      <c r="B38" t="s">
        <v>109</v>
      </c>
      <c r="C38" t="s">
        <v>89</v>
      </c>
      <c r="D38" s="1">
        <v>45499</v>
      </c>
      <c r="E38" t="s">
        <v>4</v>
      </c>
      <c r="F38">
        <v>2</v>
      </c>
      <c r="G38">
        <v>1155</v>
      </c>
      <c r="H38">
        <v>170</v>
      </c>
      <c r="I38">
        <v>2310</v>
      </c>
      <c r="J38" s="16">
        <v>2140</v>
      </c>
      <c r="K38" s="1">
        <v>45511</v>
      </c>
    </row>
    <row r="39" spans="1:11" x14ac:dyDescent="0.25">
      <c r="A39" t="s">
        <v>110</v>
      </c>
      <c r="B39" t="s">
        <v>111</v>
      </c>
      <c r="C39" t="s">
        <v>112</v>
      </c>
      <c r="D39" s="1">
        <v>45486</v>
      </c>
      <c r="E39" t="s">
        <v>61</v>
      </c>
      <c r="F39">
        <v>2</v>
      </c>
      <c r="G39">
        <v>1173</v>
      </c>
      <c r="H39">
        <v>52</v>
      </c>
      <c r="I39">
        <v>2346</v>
      </c>
      <c r="J39" s="16">
        <v>0</v>
      </c>
      <c r="K39" s="1">
        <v>45512</v>
      </c>
    </row>
    <row r="40" spans="1:11" x14ac:dyDescent="0.25">
      <c r="A40" t="s">
        <v>113</v>
      </c>
      <c r="B40" t="s">
        <v>114</v>
      </c>
      <c r="C40" t="s">
        <v>115</v>
      </c>
      <c r="D40" s="1">
        <v>45552</v>
      </c>
      <c r="E40" t="s">
        <v>61</v>
      </c>
      <c r="F40">
        <v>1</v>
      </c>
      <c r="G40">
        <v>703</v>
      </c>
      <c r="H40">
        <v>118</v>
      </c>
      <c r="I40">
        <v>703</v>
      </c>
      <c r="J40" s="16">
        <v>0</v>
      </c>
      <c r="K40" s="1">
        <v>45513</v>
      </c>
    </row>
    <row r="41" spans="1:11" x14ac:dyDescent="0.25">
      <c r="A41" t="s">
        <v>116</v>
      </c>
      <c r="B41" t="s">
        <v>117</v>
      </c>
      <c r="C41" t="s">
        <v>80</v>
      </c>
      <c r="D41" s="1">
        <v>45555</v>
      </c>
      <c r="E41" t="s">
        <v>4</v>
      </c>
      <c r="F41">
        <v>1</v>
      </c>
      <c r="G41">
        <v>1170</v>
      </c>
      <c r="H41">
        <v>122</v>
      </c>
      <c r="I41">
        <v>1170</v>
      </c>
      <c r="J41" s="16">
        <v>1048</v>
      </c>
      <c r="K41" s="1">
        <v>45514</v>
      </c>
    </row>
    <row r="42" spans="1:11" x14ac:dyDescent="0.25">
      <c r="A42" t="s">
        <v>118</v>
      </c>
      <c r="B42" t="s">
        <v>119</v>
      </c>
      <c r="C42" t="s">
        <v>120</v>
      </c>
      <c r="D42" s="1">
        <v>45483</v>
      </c>
      <c r="E42" t="s">
        <v>4</v>
      </c>
      <c r="F42">
        <v>1</v>
      </c>
      <c r="G42">
        <v>1392</v>
      </c>
      <c r="H42">
        <v>156</v>
      </c>
      <c r="I42">
        <v>1392</v>
      </c>
      <c r="J42" s="16">
        <v>1236</v>
      </c>
      <c r="K42" s="1">
        <v>45515</v>
      </c>
    </row>
    <row r="43" spans="1:11" x14ac:dyDescent="0.25">
      <c r="A43" t="s">
        <v>121</v>
      </c>
      <c r="B43" t="s">
        <v>122</v>
      </c>
      <c r="C43" t="s">
        <v>123</v>
      </c>
      <c r="D43" s="1">
        <v>45495</v>
      </c>
      <c r="E43" t="s">
        <v>4</v>
      </c>
      <c r="F43">
        <v>2</v>
      </c>
      <c r="G43">
        <v>1391</v>
      </c>
      <c r="H43">
        <v>162</v>
      </c>
      <c r="I43">
        <v>2782</v>
      </c>
      <c r="J43" s="16">
        <v>2620</v>
      </c>
      <c r="K43" s="1">
        <v>45516</v>
      </c>
    </row>
    <row r="44" spans="1:11" x14ac:dyDescent="0.25">
      <c r="A44" t="s">
        <v>124</v>
      </c>
      <c r="B44" t="s">
        <v>125</v>
      </c>
      <c r="C44" t="s">
        <v>126</v>
      </c>
      <c r="D44" s="1">
        <v>45506</v>
      </c>
      <c r="E44" t="s">
        <v>4</v>
      </c>
      <c r="F44">
        <v>1</v>
      </c>
      <c r="G44">
        <v>614</v>
      </c>
      <c r="H44">
        <v>10</v>
      </c>
      <c r="I44">
        <v>614</v>
      </c>
      <c r="J44" s="16">
        <v>604</v>
      </c>
      <c r="K44" s="1">
        <v>45517</v>
      </c>
    </row>
    <row r="45" spans="1:11" x14ac:dyDescent="0.25">
      <c r="A45" t="s">
        <v>127</v>
      </c>
      <c r="B45" t="s">
        <v>128</v>
      </c>
      <c r="C45" t="s">
        <v>89</v>
      </c>
      <c r="D45" s="1">
        <v>45562</v>
      </c>
      <c r="E45" t="s">
        <v>4</v>
      </c>
      <c r="F45">
        <v>1</v>
      </c>
      <c r="G45">
        <v>1155</v>
      </c>
      <c r="H45">
        <v>83</v>
      </c>
      <c r="I45">
        <v>1155</v>
      </c>
      <c r="J45" s="16">
        <v>1072</v>
      </c>
      <c r="K45" s="1">
        <v>45518</v>
      </c>
    </row>
    <row r="46" spans="1:11" x14ac:dyDescent="0.25">
      <c r="A46" t="s">
        <v>129</v>
      </c>
      <c r="B46" t="s">
        <v>130</v>
      </c>
      <c r="C46" t="s">
        <v>131</v>
      </c>
      <c r="D46" s="1">
        <v>45575</v>
      </c>
      <c r="E46" t="s">
        <v>4</v>
      </c>
      <c r="F46">
        <v>2</v>
      </c>
      <c r="G46">
        <v>651</v>
      </c>
      <c r="H46">
        <v>187</v>
      </c>
      <c r="I46">
        <v>1302</v>
      </c>
      <c r="J46" s="16">
        <v>1115</v>
      </c>
      <c r="K46" s="1">
        <v>45519</v>
      </c>
    </row>
    <row r="47" spans="1:11" x14ac:dyDescent="0.25">
      <c r="A47" t="s">
        <v>132</v>
      </c>
      <c r="B47" t="s">
        <v>133</v>
      </c>
      <c r="C47" t="s">
        <v>10</v>
      </c>
      <c r="D47" s="1">
        <v>45501</v>
      </c>
      <c r="E47" t="s">
        <v>4</v>
      </c>
      <c r="F47">
        <v>3</v>
      </c>
      <c r="G47">
        <v>1419</v>
      </c>
      <c r="H47">
        <v>198</v>
      </c>
      <c r="I47">
        <v>4257</v>
      </c>
      <c r="J47" s="16">
        <v>4059</v>
      </c>
      <c r="K47" s="1">
        <v>45520</v>
      </c>
    </row>
    <row r="48" spans="1:11" x14ac:dyDescent="0.25">
      <c r="A48" t="s">
        <v>134</v>
      </c>
      <c r="B48" t="s">
        <v>50</v>
      </c>
      <c r="C48" t="s">
        <v>112</v>
      </c>
      <c r="D48" s="1">
        <v>45569</v>
      </c>
      <c r="E48" t="s">
        <v>4</v>
      </c>
      <c r="F48">
        <v>1</v>
      </c>
      <c r="G48">
        <v>1173</v>
      </c>
      <c r="H48">
        <v>121</v>
      </c>
      <c r="I48">
        <v>1173</v>
      </c>
      <c r="J48" s="16">
        <v>1052</v>
      </c>
      <c r="K48" s="1">
        <v>45521</v>
      </c>
    </row>
    <row r="49" spans="1:11" x14ac:dyDescent="0.25">
      <c r="A49" t="s">
        <v>135</v>
      </c>
      <c r="B49" t="s">
        <v>136</v>
      </c>
      <c r="C49" t="s">
        <v>137</v>
      </c>
      <c r="D49" s="1">
        <v>45569</v>
      </c>
      <c r="E49" t="s">
        <v>4</v>
      </c>
      <c r="F49">
        <v>3</v>
      </c>
      <c r="G49">
        <v>1498</v>
      </c>
      <c r="H49">
        <v>89</v>
      </c>
      <c r="I49">
        <v>4494</v>
      </c>
      <c r="J49" s="16">
        <v>4405</v>
      </c>
      <c r="K49" s="1">
        <v>45522</v>
      </c>
    </row>
    <row r="50" spans="1:11" x14ac:dyDescent="0.25">
      <c r="A50" t="s">
        <v>138</v>
      </c>
      <c r="B50" t="s">
        <v>139</v>
      </c>
      <c r="C50" t="s">
        <v>140</v>
      </c>
      <c r="D50" s="1">
        <v>45516</v>
      </c>
      <c r="E50" t="s">
        <v>98</v>
      </c>
      <c r="F50">
        <v>2</v>
      </c>
      <c r="G50">
        <v>1129</v>
      </c>
      <c r="H50">
        <v>27</v>
      </c>
      <c r="I50">
        <v>2258</v>
      </c>
      <c r="J50" s="16">
        <v>0</v>
      </c>
      <c r="K50" s="1">
        <v>45523</v>
      </c>
    </row>
    <row r="51" spans="1:11" x14ac:dyDescent="0.25">
      <c r="A51" t="s">
        <v>141</v>
      </c>
      <c r="B51" t="s">
        <v>142</v>
      </c>
      <c r="C51" t="s">
        <v>143</v>
      </c>
      <c r="D51" s="1">
        <v>45540</v>
      </c>
      <c r="E51" t="s">
        <v>4</v>
      </c>
      <c r="F51">
        <v>1</v>
      </c>
      <c r="G51">
        <v>1340</v>
      </c>
      <c r="H51">
        <v>74</v>
      </c>
      <c r="I51">
        <v>1340</v>
      </c>
      <c r="J51" s="16">
        <v>1266</v>
      </c>
      <c r="K51" s="1">
        <v>45524</v>
      </c>
    </row>
    <row r="52" spans="1:11" x14ac:dyDescent="0.25">
      <c r="A52" t="s">
        <v>144</v>
      </c>
      <c r="B52" t="s">
        <v>145</v>
      </c>
      <c r="C52" t="s">
        <v>146</v>
      </c>
      <c r="D52" s="1">
        <v>45562</v>
      </c>
      <c r="E52" t="s">
        <v>98</v>
      </c>
      <c r="F52">
        <v>1</v>
      </c>
      <c r="G52">
        <v>1398</v>
      </c>
      <c r="H52">
        <v>173</v>
      </c>
      <c r="I52">
        <v>1398</v>
      </c>
      <c r="J52" s="16">
        <v>0</v>
      </c>
      <c r="K52" s="1">
        <v>45525</v>
      </c>
    </row>
    <row r="53" spans="1:11" x14ac:dyDescent="0.25">
      <c r="A53" t="s">
        <v>147</v>
      </c>
      <c r="B53" t="s">
        <v>148</v>
      </c>
      <c r="C53" t="s">
        <v>137</v>
      </c>
      <c r="D53" s="1">
        <v>45542</v>
      </c>
      <c r="E53" t="s">
        <v>61</v>
      </c>
      <c r="F53">
        <v>4</v>
      </c>
      <c r="G53">
        <v>1498</v>
      </c>
      <c r="H53">
        <v>190</v>
      </c>
      <c r="I53">
        <v>5992</v>
      </c>
      <c r="J53" s="16">
        <v>0</v>
      </c>
      <c r="K53" s="1">
        <v>45526</v>
      </c>
    </row>
    <row r="54" spans="1:11" x14ac:dyDescent="0.25">
      <c r="A54" t="s">
        <v>149</v>
      </c>
      <c r="B54" t="s">
        <v>150</v>
      </c>
      <c r="C54" t="s">
        <v>94</v>
      </c>
      <c r="D54" s="1">
        <v>45490</v>
      </c>
      <c r="E54" t="s">
        <v>4</v>
      </c>
      <c r="F54">
        <v>1</v>
      </c>
      <c r="G54">
        <v>878</v>
      </c>
      <c r="H54">
        <v>69</v>
      </c>
      <c r="I54">
        <v>878</v>
      </c>
      <c r="J54" s="16">
        <v>809</v>
      </c>
      <c r="K54" s="1">
        <v>45527</v>
      </c>
    </row>
    <row r="55" spans="1:11" x14ac:dyDescent="0.25">
      <c r="A55" t="s">
        <v>151</v>
      </c>
      <c r="B55" t="s">
        <v>152</v>
      </c>
      <c r="C55" t="s">
        <v>153</v>
      </c>
      <c r="D55" s="1">
        <v>45547</v>
      </c>
      <c r="E55" t="s">
        <v>4</v>
      </c>
      <c r="F55">
        <v>1</v>
      </c>
      <c r="G55">
        <v>777</v>
      </c>
      <c r="H55">
        <v>115</v>
      </c>
      <c r="I55">
        <v>777</v>
      </c>
      <c r="J55" s="16">
        <v>662</v>
      </c>
      <c r="K55" s="1">
        <v>45528</v>
      </c>
    </row>
    <row r="56" spans="1:11" x14ac:dyDescent="0.25">
      <c r="A56" t="s">
        <v>154</v>
      </c>
      <c r="B56" t="s">
        <v>155</v>
      </c>
      <c r="C56" t="s">
        <v>156</v>
      </c>
      <c r="D56" s="1">
        <v>45551</v>
      </c>
      <c r="E56" t="s">
        <v>98</v>
      </c>
      <c r="F56">
        <v>2</v>
      </c>
      <c r="G56">
        <v>777</v>
      </c>
      <c r="H56">
        <v>95</v>
      </c>
      <c r="I56">
        <v>1554</v>
      </c>
      <c r="J56" s="16">
        <v>0</v>
      </c>
      <c r="K56" s="1">
        <v>45529</v>
      </c>
    </row>
    <row r="57" spans="1:11" x14ac:dyDescent="0.25">
      <c r="A57" t="s">
        <v>157</v>
      </c>
      <c r="B57" t="s">
        <v>158</v>
      </c>
      <c r="C57" t="s">
        <v>159</v>
      </c>
      <c r="D57" s="1">
        <v>45569</v>
      </c>
      <c r="E57" t="s">
        <v>4</v>
      </c>
      <c r="F57">
        <v>1</v>
      </c>
      <c r="G57">
        <v>691</v>
      </c>
      <c r="H57">
        <v>125</v>
      </c>
      <c r="I57">
        <v>691</v>
      </c>
      <c r="J57" s="16">
        <v>566</v>
      </c>
      <c r="K57" s="1">
        <v>45530</v>
      </c>
    </row>
    <row r="58" spans="1:11" x14ac:dyDescent="0.25">
      <c r="A58" t="s">
        <v>160</v>
      </c>
      <c r="B58" t="s">
        <v>161</v>
      </c>
      <c r="C58" t="s">
        <v>31</v>
      </c>
      <c r="D58" s="1">
        <v>45540</v>
      </c>
      <c r="E58" t="s">
        <v>4</v>
      </c>
      <c r="F58">
        <v>4</v>
      </c>
      <c r="G58">
        <v>1064</v>
      </c>
      <c r="H58">
        <v>136</v>
      </c>
      <c r="I58">
        <v>4256</v>
      </c>
      <c r="J58" s="16">
        <v>4120</v>
      </c>
      <c r="K58" s="1">
        <v>45531</v>
      </c>
    </row>
    <row r="59" spans="1:11" x14ac:dyDescent="0.25">
      <c r="A59" t="s">
        <v>162</v>
      </c>
      <c r="B59" t="s">
        <v>163</v>
      </c>
      <c r="C59" t="s">
        <v>48</v>
      </c>
      <c r="D59" s="1">
        <v>45583</v>
      </c>
      <c r="E59" t="s">
        <v>4</v>
      </c>
      <c r="F59">
        <v>4</v>
      </c>
      <c r="G59">
        <v>681</v>
      </c>
      <c r="H59">
        <v>46</v>
      </c>
      <c r="I59">
        <v>2724</v>
      </c>
      <c r="J59" s="16">
        <v>2678</v>
      </c>
      <c r="K59" s="1">
        <v>45532</v>
      </c>
    </row>
    <row r="60" spans="1:11" x14ac:dyDescent="0.25">
      <c r="A60" t="s">
        <v>164</v>
      </c>
      <c r="B60" t="s">
        <v>165</v>
      </c>
      <c r="C60" t="s">
        <v>83</v>
      </c>
      <c r="D60" s="1">
        <v>45507</v>
      </c>
      <c r="E60" t="s">
        <v>4</v>
      </c>
      <c r="F60">
        <v>2</v>
      </c>
      <c r="G60">
        <v>961</v>
      </c>
      <c r="H60">
        <v>105</v>
      </c>
      <c r="I60">
        <v>1922</v>
      </c>
      <c r="J60" s="16">
        <v>1817</v>
      </c>
      <c r="K60" s="1">
        <v>45533</v>
      </c>
    </row>
    <row r="61" spans="1:11" x14ac:dyDescent="0.25">
      <c r="A61" t="s">
        <v>166</v>
      </c>
      <c r="B61" t="s">
        <v>167</v>
      </c>
      <c r="C61" t="s">
        <v>168</v>
      </c>
      <c r="D61" s="1">
        <v>45558</v>
      </c>
      <c r="E61" t="s">
        <v>4</v>
      </c>
      <c r="F61">
        <v>1</v>
      </c>
      <c r="G61">
        <v>848</v>
      </c>
      <c r="H61">
        <v>197</v>
      </c>
      <c r="I61">
        <v>848</v>
      </c>
      <c r="J61" s="16">
        <v>651</v>
      </c>
      <c r="K61" s="1">
        <v>45534</v>
      </c>
    </row>
    <row r="62" spans="1:11" x14ac:dyDescent="0.25">
      <c r="A62" t="s">
        <v>169</v>
      </c>
      <c r="B62" t="s">
        <v>170</v>
      </c>
      <c r="C62" t="s">
        <v>171</v>
      </c>
      <c r="D62" s="1">
        <v>45563</v>
      </c>
      <c r="E62" t="s">
        <v>4</v>
      </c>
      <c r="F62">
        <v>3</v>
      </c>
      <c r="G62">
        <v>1143</v>
      </c>
      <c r="H62">
        <v>2</v>
      </c>
      <c r="I62">
        <v>3429</v>
      </c>
      <c r="J62" s="16">
        <v>3427</v>
      </c>
      <c r="K62" s="1">
        <v>45535</v>
      </c>
    </row>
    <row r="63" spans="1:11" x14ac:dyDescent="0.25">
      <c r="A63" t="s">
        <v>172</v>
      </c>
      <c r="B63" t="s">
        <v>173</v>
      </c>
      <c r="C63" t="s">
        <v>171</v>
      </c>
      <c r="D63" s="1">
        <v>45500</v>
      </c>
      <c r="E63" t="s">
        <v>4</v>
      </c>
      <c r="F63">
        <v>2</v>
      </c>
      <c r="G63">
        <v>1143</v>
      </c>
      <c r="H63">
        <v>22</v>
      </c>
      <c r="I63">
        <v>2286</v>
      </c>
      <c r="J63" s="16">
        <v>2264</v>
      </c>
      <c r="K63" s="1">
        <v>45536</v>
      </c>
    </row>
    <row r="64" spans="1:11" x14ac:dyDescent="0.25">
      <c r="A64" t="s">
        <v>174</v>
      </c>
      <c r="B64" t="s">
        <v>175</v>
      </c>
      <c r="C64" t="s">
        <v>83</v>
      </c>
      <c r="D64" s="1">
        <v>45571</v>
      </c>
      <c r="E64" t="s">
        <v>98</v>
      </c>
      <c r="F64">
        <v>1</v>
      </c>
      <c r="G64">
        <v>961</v>
      </c>
      <c r="H64">
        <v>157</v>
      </c>
      <c r="I64">
        <v>961</v>
      </c>
      <c r="J64" s="16">
        <v>0</v>
      </c>
      <c r="K64" s="1">
        <v>45537</v>
      </c>
    </row>
    <row r="65" spans="1:11" x14ac:dyDescent="0.25">
      <c r="A65" t="s">
        <v>176</v>
      </c>
      <c r="B65" t="s">
        <v>177</v>
      </c>
      <c r="C65" t="s">
        <v>126</v>
      </c>
      <c r="D65" s="1">
        <v>45525</v>
      </c>
      <c r="E65" t="s">
        <v>4</v>
      </c>
      <c r="F65">
        <v>1</v>
      </c>
      <c r="G65">
        <v>614</v>
      </c>
      <c r="H65">
        <v>41</v>
      </c>
      <c r="I65">
        <v>614</v>
      </c>
      <c r="J65" s="16">
        <v>573</v>
      </c>
      <c r="K65" s="1">
        <v>45538</v>
      </c>
    </row>
    <row r="66" spans="1:11" x14ac:dyDescent="0.25">
      <c r="A66" t="s">
        <v>178</v>
      </c>
      <c r="B66" t="s">
        <v>179</v>
      </c>
      <c r="C66" t="s">
        <v>146</v>
      </c>
      <c r="D66" s="1">
        <v>45518</v>
      </c>
      <c r="E66" t="s">
        <v>4</v>
      </c>
      <c r="F66">
        <v>3</v>
      </c>
      <c r="G66">
        <v>1398</v>
      </c>
      <c r="H66">
        <v>21</v>
      </c>
      <c r="I66">
        <v>4194</v>
      </c>
      <c r="J66" s="16">
        <v>4173</v>
      </c>
      <c r="K66" s="1">
        <v>45539</v>
      </c>
    </row>
    <row r="67" spans="1:11" x14ac:dyDescent="0.25">
      <c r="A67" t="s">
        <v>180</v>
      </c>
      <c r="B67" t="s">
        <v>181</v>
      </c>
      <c r="C67" t="s">
        <v>39</v>
      </c>
      <c r="D67" s="1">
        <v>45513</v>
      </c>
      <c r="E67" t="s">
        <v>4</v>
      </c>
      <c r="F67">
        <v>1</v>
      </c>
      <c r="G67">
        <v>1370</v>
      </c>
      <c r="H67">
        <v>132</v>
      </c>
      <c r="I67">
        <v>1370</v>
      </c>
      <c r="J67" s="16">
        <v>1238</v>
      </c>
      <c r="K67" s="1">
        <v>45540</v>
      </c>
    </row>
    <row r="68" spans="1:11" x14ac:dyDescent="0.25">
      <c r="A68" t="s">
        <v>182</v>
      </c>
      <c r="B68" t="s">
        <v>183</v>
      </c>
      <c r="C68" t="s">
        <v>48</v>
      </c>
      <c r="D68" s="1">
        <v>45486</v>
      </c>
      <c r="E68" t="s">
        <v>4</v>
      </c>
      <c r="F68">
        <v>2</v>
      </c>
      <c r="G68">
        <v>681</v>
      </c>
      <c r="H68">
        <v>175</v>
      </c>
      <c r="I68">
        <v>1362</v>
      </c>
      <c r="J68" s="16">
        <v>1187</v>
      </c>
      <c r="K68" s="1">
        <v>45541</v>
      </c>
    </row>
    <row r="69" spans="1:11" x14ac:dyDescent="0.25">
      <c r="A69" t="s">
        <v>184</v>
      </c>
      <c r="B69" t="s">
        <v>185</v>
      </c>
      <c r="C69" t="s">
        <v>186</v>
      </c>
      <c r="D69" s="1">
        <v>45510</v>
      </c>
      <c r="E69" t="s">
        <v>4</v>
      </c>
      <c r="F69">
        <v>1</v>
      </c>
      <c r="G69">
        <v>1385</v>
      </c>
      <c r="H69">
        <v>112</v>
      </c>
      <c r="I69">
        <v>1385</v>
      </c>
      <c r="J69" s="16">
        <v>1273</v>
      </c>
      <c r="K69" s="1">
        <v>45542</v>
      </c>
    </row>
    <row r="70" spans="1:11" x14ac:dyDescent="0.25">
      <c r="A70" t="s">
        <v>187</v>
      </c>
      <c r="B70" t="s">
        <v>188</v>
      </c>
      <c r="C70" t="s">
        <v>80</v>
      </c>
      <c r="D70" s="1">
        <v>45549</v>
      </c>
      <c r="E70" t="s">
        <v>4</v>
      </c>
      <c r="F70">
        <v>3</v>
      </c>
      <c r="G70">
        <v>1170</v>
      </c>
      <c r="H70">
        <v>147</v>
      </c>
      <c r="I70">
        <v>3510</v>
      </c>
      <c r="J70" s="16">
        <v>3363</v>
      </c>
      <c r="K70" s="1">
        <v>45544</v>
      </c>
    </row>
    <row r="71" spans="1:11" x14ac:dyDescent="0.25">
      <c r="A71" t="s">
        <v>189</v>
      </c>
      <c r="B71" t="s">
        <v>190</v>
      </c>
      <c r="C71" t="s">
        <v>75</v>
      </c>
      <c r="D71" s="1">
        <v>45496</v>
      </c>
      <c r="E71" t="s">
        <v>4</v>
      </c>
      <c r="F71">
        <v>3</v>
      </c>
      <c r="G71">
        <v>799</v>
      </c>
      <c r="H71">
        <v>25</v>
      </c>
      <c r="I71">
        <v>2397</v>
      </c>
      <c r="J71" s="16">
        <v>2372</v>
      </c>
      <c r="K71" s="1">
        <v>45545</v>
      </c>
    </row>
    <row r="72" spans="1:11" x14ac:dyDescent="0.25">
      <c r="A72" t="s">
        <v>191</v>
      </c>
      <c r="B72" t="s">
        <v>192</v>
      </c>
      <c r="C72" t="s">
        <v>146</v>
      </c>
      <c r="D72" s="1">
        <v>45505</v>
      </c>
      <c r="E72" t="s">
        <v>4</v>
      </c>
      <c r="F72">
        <v>1</v>
      </c>
      <c r="G72">
        <v>1398</v>
      </c>
      <c r="H72">
        <v>122</v>
      </c>
      <c r="I72">
        <v>1398</v>
      </c>
      <c r="J72" s="16">
        <v>1276</v>
      </c>
      <c r="K72" s="1">
        <v>45546</v>
      </c>
    </row>
    <row r="73" spans="1:11" x14ac:dyDescent="0.25">
      <c r="A73" t="s">
        <v>193</v>
      </c>
      <c r="B73" t="s">
        <v>194</v>
      </c>
      <c r="C73" t="s">
        <v>34</v>
      </c>
      <c r="D73" s="1">
        <v>45516</v>
      </c>
      <c r="E73" t="s">
        <v>4</v>
      </c>
      <c r="F73">
        <v>1</v>
      </c>
      <c r="G73">
        <v>1289</v>
      </c>
      <c r="H73">
        <v>48</v>
      </c>
      <c r="I73">
        <v>1289</v>
      </c>
      <c r="J73" s="16">
        <v>1241</v>
      </c>
      <c r="K73" s="1">
        <v>45547</v>
      </c>
    </row>
    <row r="74" spans="1:11" x14ac:dyDescent="0.25">
      <c r="A74" t="s">
        <v>195</v>
      </c>
      <c r="B74" t="s">
        <v>196</v>
      </c>
      <c r="C74" t="s">
        <v>146</v>
      </c>
      <c r="D74" s="1">
        <v>45515</v>
      </c>
      <c r="E74" t="s">
        <v>4</v>
      </c>
      <c r="F74">
        <v>1</v>
      </c>
      <c r="G74">
        <v>1398</v>
      </c>
      <c r="H74">
        <v>148</v>
      </c>
      <c r="I74">
        <v>1398</v>
      </c>
      <c r="J74" s="16">
        <v>1250</v>
      </c>
      <c r="K74" s="1">
        <v>45548</v>
      </c>
    </row>
    <row r="75" spans="1:11" x14ac:dyDescent="0.25">
      <c r="A75" t="s">
        <v>197</v>
      </c>
      <c r="B75" t="s">
        <v>142</v>
      </c>
      <c r="C75" t="s">
        <v>16</v>
      </c>
      <c r="D75" s="1">
        <v>45546</v>
      </c>
      <c r="E75" t="s">
        <v>4</v>
      </c>
      <c r="F75">
        <v>2</v>
      </c>
      <c r="G75">
        <v>1232</v>
      </c>
      <c r="H75">
        <v>82</v>
      </c>
      <c r="I75">
        <v>2464</v>
      </c>
      <c r="J75" s="16">
        <v>2382</v>
      </c>
      <c r="K75" s="1">
        <v>45549</v>
      </c>
    </row>
    <row r="76" spans="1:11" x14ac:dyDescent="0.25">
      <c r="A76" t="s">
        <v>198</v>
      </c>
      <c r="B76" t="s">
        <v>199</v>
      </c>
      <c r="C76" t="s">
        <v>10</v>
      </c>
      <c r="D76" s="1">
        <v>45586</v>
      </c>
      <c r="E76" t="s">
        <v>4</v>
      </c>
      <c r="F76">
        <v>1</v>
      </c>
      <c r="G76">
        <v>1419</v>
      </c>
      <c r="H76">
        <v>159</v>
      </c>
      <c r="I76">
        <v>1419</v>
      </c>
      <c r="J76" s="16">
        <v>1260</v>
      </c>
      <c r="K76" s="1">
        <v>45550</v>
      </c>
    </row>
    <row r="77" spans="1:11" x14ac:dyDescent="0.25">
      <c r="A77" t="s">
        <v>200</v>
      </c>
      <c r="B77" t="s">
        <v>201</v>
      </c>
      <c r="C77" t="s">
        <v>202</v>
      </c>
      <c r="D77" s="1">
        <v>45514</v>
      </c>
      <c r="E77" t="s">
        <v>4</v>
      </c>
      <c r="F77">
        <v>1</v>
      </c>
      <c r="G77">
        <v>378</v>
      </c>
      <c r="H77">
        <v>75</v>
      </c>
      <c r="I77">
        <v>378</v>
      </c>
      <c r="J77" s="16">
        <v>303</v>
      </c>
      <c r="K77" s="1">
        <v>45551</v>
      </c>
    </row>
    <row r="78" spans="1:11" x14ac:dyDescent="0.25">
      <c r="A78" t="s">
        <v>203</v>
      </c>
      <c r="B78" t="s">
        <v>204</v>
      </c>
      <c r="C78" t="s">
        <v>205</v>
      </c>
      <c r="D78" s="1">
        <v>45575</v>
      </c>
      <c r="E78" t="s">
        <v>4</v>
      </c>
      <c r="F78">
        <v>1</v>
      </c>
      <c r="G78">
        <v>1545</v>
      </c>
      <c r="H78">
        <v>85</v>
      </c>
      <c r="I78">
        <v>1545</v>
      </c>
      <c r="J78" s="16">
        <v>1460</v>
      </c>
      <c r="K78" s="1">
        <v>45552</v>
      </c>
    </row>
    <row r="79" spans="1:11" x14ac:dyDescent="0.25">
      <c r="A79" t="s">
        <v>206</v>
      </c>
      <c r="B79" t="s">
        <v>207</v>
      </c>
      <c r="C79" t="s">
        <v>86</v>
      </c>
      <c r="D79" s="1">
        <v>45504</v>
      </c>
      <c r="E79" t="s">
        <v>4</v>
      </c>
      <c r="F79">
        <v>1</v>
      </c>
      <c r="G79">
        <v>1345</v>
      </c>
      <c r="H79">
        <v>189</v>
      </c>
      <c r="I79">
        <v>1345</v>
      </c>
      <c r="J79" s="16">
        <v>1156</v>
      </c>
      <c r="K79" s="1">
        <v>45553</v>
      </c>
    </row>
    <row r="80" spans="1:11" x14ac:dyDescent="0.25">
      <c r="A80" t="s">
        <v>208</v>
      </c>
      <c r="B80" t="s">
        <v>209</v>
      </c>
      <c r="C80" t="s">
        <v>210</v>
      </c>
      <c r="D80" s="1">
        <v>45573</v>
      </c>
      <c r="E80" t="s">
        <v>4</v>
      </c>
      <c r="F80">
        <v>3</v>
      </c>
      <c r="G80">
        <v>398</v>
      </c>
      <c r="H80">
        <v>163</v>
      </c>
      <c r="I80">
        <v>1194</v>
      </c>
      <c r="J80" s="16">
        <v>1031</v>
      </c>
      <c r="K80" s="1">
        <v>45554</v>
      </c>
    </row>
    <row r="81" spans="1:11" x14ac:dyDescent="0.25">
      <c r="A81" t="s">
        <v>211</v>
      </c>
      <c r="B81" t="s">
        <v>212</v>
      </c>
      <c r="C81" t="s">
        <v>213</v>
      </c>
      <c r="D81" s="1">
        <v>45548</v>
      </c>
      <c r="E81" t="s">
        <v>4</v>
      </c>
      <c r="F81">
        <v>1</v>
      </c>
      <c r="G81">
        <v>753</v>
      </c>
      <c r="H81">
        <v>96</v>
      </c>
      <c r="I81">
        <v>753</v>
      </c>
      <c r="J81" s="16">
        <v>657</v>
      </c>
      <c r="K81" s="1">
        <v>45555</v>
      </c>
    </row>
    <row r="82" spans="1:11" x14ac:dyDescent="0.25">
      <c r="A82" t="s">
        <v>214</v>
      </c>
      <c r="B82" t="s">
        <v>215</v>
      </c>
      <c r="C82" t="s">
        <v>83</v>
      </c>
      <c r="D82" s="1">
        <v>45516</v>
      </c>
      <c r="E82" t="s">
        <v>4</v>
      </c>
      <c r="F82">
        <v>4</v>
      </c>
      <c r="G82">
        <v>961</v>
      </c>
      <c r="H82">
        <v>148</v>
      </c>
      <c r="I82">
        <v>3844</v>
      </c>
      <c r="J82" s="16">
        <v>3696</v>
      </c>
      <c r="K82" s="1">
        <v>45556</v>
      </c>
    </row>
    <row r="83" spans="1:11" x14ac:dyDescent="0.25">
      <c r="A83" t="s">
        <v>216</v>
      </c>
      <c r="B83" t="s">
        <v>217</v>
      </c>
      <c r="C83" t="s">
        <v>218</v>
      </c>
      <c r="D83" s="1">
        <v>45566</v>
      </c>
      <c r="E83" t="s">
        <v>4</v>
      </c>
      <c r="F83">
        <v>1</v>
      </c>
      <c r="G83">
        <v>1298</v>
      </c>
      <c r="H83">
        <v>198</v>
      </c>
      <c r="I83">
        <v>1298</v>
      </c>
      <c r="J83" s="16">
        <v>1100</v>
      </c>
      <c r="K83" s="1">
        <v>45557</v>
      </c>
    </row>
    <row r="84" spans="1:11" x14ac:dyDescent="0.25">
      <c r="A84" t="s">
        <v>219</v>
      </c>
      <c r="B84" t="s">
        <v>220</v>
      </c>
      <c r="C84" t="s">
        <v>221</v>
      </c>
      <c r="D84" s="1">
        <v>45495</v>
      </c>
      <c r="E84" t="s">
        <v>4</v>
      </c>
      <c r="F84">
        <v>1</v>
      </c>
      <c r="G84">
        <v>1206</v>
      </c>
      <c r="H84">
        <v>65</v>
      </c>
      <c r="I84">
        <v>1206</v>
      </c>
      <c r="J84" s="16">
        <v>1141</v>
      </c>
      <c r="K84" s="1">
        <v>45558</v>
      </c>
    </row>
    <row r="85" spans="1:11" x14ac:dyDescent="0.25">
      <c r="A85" t="s">
        <v>222</v>
      </c>
      <c r="B85" t="s">
        <v>223</v>
      </c>
      <c r="C85" t="s">
        <v>104</v>
      </c>
      <c r="D85" s="1">
        <v>45505</v>
      </c>
      <c r="E85" t="s">
        <v>61</v>
      </c>
      <c r="F85">
        <v>1</v>
      </c>
      <c r="G85">
        <v>1145</v>
      </c>
      <c r="H85">
        <v>90</v>
      </c>
      <c r="I85">
        <v>1145</v>
      </c>
      <c r="J85" s="16">
        <v>0</v>
      </c>
      <c r="K85" s="1">
        <v>45559</v>
      </c>
    </row>
    <row r="86" spans="1:11" x14ac:dyDescent="0.25">
      <c r="A86" t="s">
        <v>224</v>
      </c>
      <c r="B86" t="s">
        <v>225</v>
      </c>
      <c r="C86" t="s">
        <v>226</v>
      </c>
      <c r="D86" s="1">
        <v>45554</v>
      </c>
      <c r="E86" t="s">
        <v>4</v>
      </c>
      <c r="F86">
        <v>2</v>
      </c>
      <c r="G86">
        <v>1038</v>
      </c>
      <c r="H86">
        <v>170</v>
      </c>
      <c r="I86">
        <v>2076</v>
      </c>
      <c r="J86" s="16">
        <v>1906</v>
      </c>
      <c r="K86" s="1">
        <v>45560</v>
      </c>
    </row>
    <row r="87" spans="1:11" x14ac:dyDescent="0.25">
      <c r="A87" t="s">
        <v>227</v>
      </c>
      <c r="B87" t="s">
        <v>228</v>
      </c>
      <c r="C87" t="s">
        <v>229</v>
      </c>
      <c r="D87" s="1">
        <v>45528</v>
      </c>
      <c r="E87" t="s">
        <v>4</v>
      </c>
      <c r="F87">
        <v>3</v>
      </c>
      <c r="G87">
        <v>641</v>
      </c>
      <c r="H87">
        <v>195</v>
      </c>
      <c r="I87">
        <v>1923</v>
      </c>
      <c r="J87" s="16">
        <v>1728</v>
      </c>
      <c r="K87" s="1">
        <v>45561</v>
      </c>
    </row>
    <row r="88" spans="1:11" x14ac:dyDescent="0.25">
      <c r="A88" t="s">
        <v>230</v>
      </c>
      <c r="B88" t="s">
        <v>231</v>
      </c>
      <c r="C88" t="s">
        <v>232</v>
      </c>
      <c r="D88" s="1">
        <v>45544</v>
      </c>
      <c r="E88" t="s">
        <v>4</v>
      </c>
      <c r="F88">
        <v>2</v>
      </c>
      <c r="G88">
        <v>1013</v>
      </c>
      <c r="H88">
        <v>189</v>
      </c>
      <c r="I88">
        <v>2026</v>
      </c>
      <c r="J88" s="16">
        <v>1837</v>
      </c>
      <c r="K88" s="1">
        <v>45562</v>
      </c>
    </row>
    <row r="89" spans="1:11" x14ac:dyDescent="0.25">
      <c r="A89" t="s">
        <v>233</v>
      </c>
      <c r="B89" t="s">
        <v>234</v>
      </c>
      <c r="C89" t="s">
        <v>92</v>
      </c>
      <c r="D89" s="1">
        <v>45475</v>
      </c>
      <c r="E89" t="s">
        <v>4</v>
      </c>
      <c r="F89">
        <v>3</v>
      </c>
      <c r="G89">
        <v>1043</v>
      </c>
      <c r="H89">
        <v>104</v>
      </c>
      <c r="I89">
        <v>3129</v>
      </c>
      <c r="J89" s="16">
        <v>3025</v>
      </c>
      <c r="K89" s="1">
        <v>45563</v>
      </c>
    </row>
    <row r="90" spans="1:11" x14ac:dyDescent="0.25">
      <c r="A90" t="s">
        <v>235</v>
      </c>
      <c r="B90" t="s">
        <v>236</v>
      </c>
      <c r="C90" t="s">
        <v>237</v>
      </c>
      <c r="D90" s="1">
        <v>45499</v>
      </c>
      <c r="E90" t="s">
        <v>4</v>
      </c>
      <c r="F90">
        <v>2</v>
      </c>
      <c r="G90">
        <v>858</v>
      </c>
      <c r="H90">
        <v>19</v>
      </c>
      <c r="I90">
        <v>1716</v>
      </c>
      <c r="J90" s="16">
        <v>1697</v>
      </c>
      <c r="K90" s="1">
        <v>45564</v>
      </c>
    </row>
    <row r="91" spans="1:11" x14ac:dyDescent="0.25">
      <c r="A91" t="s">
        <v>238</v>
      </c>
      <c r="B91" t="s">
        <v>185</v>
      </c>
      <c r="C91" t="s">
        <v>239</v>
      </c>
      <c r="D91" s="1">
        <v>45575</v>
      </c>
      <c r="E91" t="s">
        <v>4</v>
      </c>
      <c r="F91">
        <v>4</v>
      </c>
      <c r="G91">
        <v>736</v>
      </c>
      <c r="H91">
        <v>188</v>
      </c>
      <c r="I91">
        <v>2944</v>
      </c>
      <c r="J91" s="16">
        <v>2756</v>
      </c>
      <c r="K91" s="1">
        <v>45565</v>
      </c>
    </row>
    <row r="92" spans="1:11" x14ac:dyDescent="0.25">
      <c r="A92" t="s">
        <v>240</v>
      </c>
      <c r="B92" t="s">
        <v>241</v>
      </c>
      <c r="C92" t="s">
        <v>112</v>
      </c>
      <c r="D92" s="1">
        <v>45555</v>
      </c>
      <c r="E92" t="s">
        <v>4</v>
      </c>
      <c r="F92">
        <v>2</v>
      </c>
      <c r="G92">
        <v>1173</v>
      </c>
      <c r="H92">
        <v>150</v>
      </c>
      <c r="I92">
        <v>2346</v>
      </c>
      <c r="J92" s="16">
        <v>2196</v>
      </c>
      <c r="K92" s="1">
        <v>45566</v>
      </c>
    </row>
    <row r="93" spans="1:11" x14ac:dyDescent="0.25">
      <c r="A93" t="s">
        <v>242</v>
      </c>
      <c r="B93" t="s">
        <v>243</v>
      </c>
      <c r="C93" t="s">
        <v>244</v>
      </c>
      <c r="D93" s="1">
        <v>45518</v>
      </c>
      <c r="E93" t="s">
        <v>98</v>
      </c>
      <c r="F93">
        <v>1</v>
      </c>
      <c r="G93">
        <v>1002</v>
      </c>
      <c r="H93">
        <v>28</v>
      </c>
      <c r="I93">
        <v>1002</v>
      </c>
      <c r="J93" s="16">
        <v>0</v>
      </c>
      <c r="K93" s="1">
        <v>45567</v>
      </c>
    </row>
    <row r="94" spans="1:11" x14ac:dyDescent="0.25">
      <c r="A94" t="s">
        <v>245</v>
      </c>
      <c r="B94" t="s">
        <v>69</v>
      </c>
      <c r="C94" t="s">
        <v>246</v>
      </c>
      <c r="D94" s="1">
        <v>45555</v>
      </c>
      <c r="E94" t="s">
        <v>4</v>
      </c>
      <c r="F94">
        <v>3</v>
      </c>
      <c r="G94">
        <v>923</v>
      </c>
      <c r="H94">
        <v>119</v>
      </c>
      <c r="I94">
        <v>2769</v>
      </c>
      <c r="J94" s="16">
        <v>2650</v>
      </c>
      <c r="K94" s="1">
        <v>45568</v>
      </c>
    </row>
    <row r="95" spans="1:11" x14ac:dyDescent="0.25">
      <c r="A95" t="s">
        <v>247</v>
      </c>
      <c r="B95" t="s">
        <v>248</v>
      </c>
      <c r="C95" t="s">
        <v>89</v>
      </c>
      <c r="D95" s="1">
        <v>45578</v>
      </c>
      <c r="E95" t="s">
        <v>4</v>
      </c>
      <c r="F95">
        <v>4</v>
      </c>
      <c r="G95">
        <v>1155</v>
      </c>
      <c r="H95">
        <v>152</v>
      </c>
      <c r="I95">
        <v>4620</v>
      </c>
      <c r="J95" s="16">
        <v>4468</v>
      </c>
      <c r="K95" s="1">
        <v>45569</v>
      </c>
    </row>
    <row r="96" spans="1:11" x14ac:dyDescent="0.25">
      <c r="A96" t="s">
        <v>249</v>
      </c>
      <c r="B96" t="s">
        <v>250</v>
      </c>
      <c r="C96" t="s">
        <v>16</v>
      </c>
      <c r="D96" s="1">
        <v>45497</v>
      </c>
      <c r="E96" t="s">
        <v>4</v>
      </c>
      <c r="F96">
        <v>1</v>
      </c>
      <c r="G96">
        <v>1232</v>
      </c>
      <c r="H96">
        <v>77</v>
      </c>
      <c r="I96">
        <v>1232</v>
      </c>
      <c r="J96" s="16">
        <v>1155</v>
      </c>
      <c r="K96" s="1">
        <v>45570</v>
      </c>
    </row>
    <row r="97" spans="1:11" x14ac:dyDescent="0.25">
      <c r="A97" t="s">
        <v>251</v>
      </c>
      <c r="B97" t="s">
        <v>252</v>
      </c>
      <c r="C97" t="s">
        <v>226</v>
      </c>
      <c r="D97" s="1">
        <v>45555</v>
      </c>
      <c r="E97" t="s">
        <v>4</v>
      </c>
      <c r="F97">
        <v>2</v>
      </c>
      <c r="G97">
        <v>1038</v>
      </c>
      <c r="H97">
        <v>46</v>
      </c>
      <c r="I97">
        <v>2076</v>
      </c>
      <c r="J97" s="16">
        <v>2030</v>
      </c>
      <c r="K97" s="1">
        <v>45571</v>
      </c>
    </row>
    <row r="98" spans="1:11" x14ac:dyDescent="0.25">
      <c r="A98" t="s">
        <v>253</v>
      </c>
      <c r="B98" t="s">
        <v>254</v>
      </c>
      <c r="C98" t="s">
        <v>255</v>
      </c>
      <c r="D98" s="1">
        <v>45574</v>
      </c>
      <c r="E98" t="s">
        <v>4</v>
      </c>
      <c r="F98">
        <v>1</v>
      </c>
      <c r="G98">
        <v>793</v>
      </c>
      <c r="H98">
        <v>163</v>
      </c>
      <c r="I98">
        <v>793</v>
      </c>
      <c r="J98" s="16">
        <v>630</v>
      </c>
      <c r="K98" s="1">
        <v>45572</v>
      </c>
    </row>
    <row r="99" spans="1:11" x14ac:dyDescent="0.25">
      <c r="A99" t="s">
        <v>256</v>
      </c>
      <c r="B99" t="s">
        <v>257</v>
      </c>
      <c r="C99" t="s">
        <v>94</v>
      </c>
      <c r="D99" s="1">
        <v>45526</v>
      </c>
      <c r="E99" t="s">
        <v>4</v>
      </c>
      <c r="F99">
        <v>1</v>
      </c>
      <c r="G99">
        <v>878</v>
      </c>
      <c r="H99">
        <v>42</v>
      </c>
      <c r="I99">
        <v>878</v>
      </c>
      <c r="J99" s="16">
        <v>836</v>
      </c>
      <c r="K99" s="1">
        <v>45573</v>
      </c>
    </row>
    <row r="100" spans="1:11" x14ac:dyDescent="0.25">
      <c r="A100" t="s">
        <v>258</v>
      </c>
      <c r="B100" t="s">
        <v>250</v>
      </c>
      <c r="C100" t="s">
        <v>259</v>
      </c>
      <c r="D100" s="1">
        <v>45509</v>
      </c>
      <c r="E100" t="s">
        <v>4</v>
      </c>
      <c r="F100">
        <v>1</v>
      </c>
      <c r="G100">
        <v>522</v>
      </c>
      <c r="H100">
        <v>167</v>
      </c>
      <c r="I100">
        <v>522</v>
      </c>
      <c r="J100" s="16">
        <v>355</v>
      </c>
      <c r="K100" s="1">
        <v>45574</v>
      </c>
    </row>
    <row r="101" spans="1:11" x14ac:dyDescent="0.25">
      <c r="A101" t="s">
        <v>260</v>
      </c>
      <c r="B101" t="s">
        <v>261</v>
      </c>
      <c r="C101" t="s">
        <v>7</v>
      </c>
      <c r="D101" s="1">
        <v>45522</v>
      </c>
      <c r="E101" t="s">
        <v>4</v>
      </c>
      <c r="F101">
        <v>2</v>
      </c>
      <c r="G101">
        <v>514</v>
      </c>
      <c r="H101">
        <v>180</v>
      </c>
      <c r="I101">
        <v>1028</v>
      </c>
      <c r="J101" s="16">
        <v>848</v>
      </c>
      <c r="K101" s="1">
        <v>45575</v>
      </c>
    </row>
    <row r="102" spans="1:11" x14ac:dyDescent="0.25">
      <c r="A102" t="s">
        <v>262</v>
      </c>
      <c r="B102" t="s">
        <v>263</v>
      </c>
      <c r="C102" t="s">
        <v>264</v>
      </c>
      <c r="D102" s="1">
        <v>45587</v>
      </c>
      <c r="E102" t="s">
        <v>4</v>
      </c>
      <c r="F102">
        <v>1</v>
      </c>
      <c r="G102">
        <v>610</v>
      </c>
      <c r="H102">
        <v>195</v>
      </c>
      <c r="I102">
        <v>610</v>
      </c>
      <c r="J102" s="16">
        <v>415</v>
      </c>
      <c r="K102" s="1">
        <v>45576</v>
      </c>
    </row>
    <row r="103" spans="1:11" x14ac:dyDescent="0.25">
      <c r="A103" t="s">
        <v>265</v>
      </c>
      <c r="B103" t="s">
        <v>266</v>
      </c>
      <c r="C103" t="s">
        <v>13</v>
      </c>
      <c r="D103" s="1">
        <v>45516</v>
      </c>
      <c r="E103" t="s">
        <v>4</v>
      </c>
      <c r="F103">
        <v>2</v>
      </c>
      <c r="G103">
        <v>719</v>
      </c>
      <c r="H103">
        <v>197</v>
      </c>
      <c r="I103">
        <v>1438</v>
      </c>
      <c r="J103" s="16">
        <v>1241</v>
      </c>
      <c r="K103" s="1">
        <v>45577</v>
      </c>
    </row>
    <row r="104" spans="1:11" x14ac:dyDescent="0.25">
      <c r="A104" t="s">
        <v>267</v>
      </c>
      <c r="B104" t="s">
        <v>196</v>
      </c>
      <c r="C104" t="s">
        <v>268</v>
      </c>
      <c r="D104" s="1">
        <v>45509</v>
      </c>
      <c r="E104" t="s">
        <v>4</v>
      </c>
      <c r="F104">
        <v>1</v>
      </c>
      <c r="G104">
        <v>664</v>
      </c>
      <c r="H104">
        <v>55</v>
      </c>
      <c r="I104">
        <v>664</v>
      </c>
      <c r="J104" s="16">
        <v>609</v>
      </c>
      <c r="K104" s="1">
        <v>45578</v>
      </c>
    </row>
    <row r="105" spans="1:11" x14ac:dyDescent="0.25">
      <c r="A105" t="s">
        <v>269</v>
      </c>
      <c r="B105" t="s">
        <v>270</v>
      </c>
      <c r="C105" t="s">
        <v>271</v>
      </c>
      <c r="D105" s="1">
        <v>45498</v>
      </c>
      <c r="E105" t="s">
        <v>98</v>
      </c>
      <c r="F105">
        <v>2</v>
      </c>
      <c r="G105">
        <v>918</v>
      </c>
      <c r="H105">
        <v>115</v>
      </c>
      <c r="I105">
        <v>1836</v>
      </c>
      <c r="J105" s="16">
        <v>0</v>
      </c>
      <c r="K105" s="1">
        <v>45579</v>
      </c>
    </row>
    <row r="106" spans="1:11" x14ac:dyDescent="0.25">
      <c r="A106" t="s">
        <v>272</v>
      </c>
      <c r="B106" t="s">
        <v>273</v>
      </c>
      <c r="C106" t="s">
        <v>213</v>
      </c>
      <c r="D106" s="1">
        <v>45587</v>
      </c>
      <c r="E106" t="s">
        <v>4</v>
      </c>
      <c r="F106">
        <v>2</v>
      </c>
      <c r="G106">
        <v>753</v>
      </c>
      <c r="H106">
        <v>11</v>
      </c>
      <c r="I106">
        <v>1506</v>
      </c>
      <c r="J106" s="16">
        <v>1495</v>
      </c>
      <c r="K106" s="1">
        <v>45580</v>
      </c>
    </row>
    <row r="107" spans="1:11" x14ac:dyDescent="0.25">
      <c r="A107" t="s">
        <v>274</v>
      </c>
      <c r="B107" t="s">
        <v>185</v>
      </c>
      <c r="C107" t="s">
        <v>54</v>
      </c>
      <c r="D107" s="1">
        <v>45557</v>
      </c>
      <c r="E107" t="s">
        <v>4</v>
      </c>
      <c r="F107">
        <v>1</v>
      </c>
      <c r="G107">
        <v>961</v>
      </c>
      <c r="H107">
        <v>82</v>
      </c>
      <c r="I107">
        <v>961</v>
      </c>
      <c r="J107" s="16">
        <v>879</v>
      </c>
      <c r="K107" s="1">
        <v>45581</v>
      </c>
    </row>
    <row r="108" spans="1:11" x14ac:dyDescent="0.25">
      <c r="A108" t="s">
        <v>275</v>
      </c>
      <c r="B108" t="s">
        <v>276</v>
      </c>
      <c r="C108" t="s">
        <v>45</v>
      </c>
      <c r="D108" s="1">
        <v>45569</v>
      </c>
      <c r="E108" t="s">
        <v>4</v>
      </c>
      <c r="F108">
        <v>1</v>
      </c>
      <c r="G108">
        <v>829</v>
      </c>
      <c r="H108">
        <v>16</v>
      </c>
      <c r="I108">
        <v>829</v>
      </c>
      <c r="J108" s="16">
        <v>813</v>
      </c>
      <c r="K108" s="1">
        <v>45582</v>
      </c>
    </row>
    <row r="109" spans="1:11" x14ac:dyDescent="0.25">
      <c r="A109" t="s">
        <v>277</v>
      </c>
      <c r="B109" t="s">
        <v>278</v>
      </c>
      <c r="C109" t="s">
        <v>45</v>
      </c>
      <c r="D109" s="1">
        <v>45524</v>
      </c>
      <c r="E109" t="s">
        <v>4</v>
      </c>
      <c r="F109">
        <v>1</v>
      </c>
      <c r="G109">
        <v>829</v>
      </c>
      <c r="H109">
        <v>156</v>
      </c>
      <c r="I109">
        <v>829</v>
      </c>
      <c r="J109" s="16">
        <v>673</v>
      </c>
      <c r="K109" s="1">
        <v>45583</v>
      </c>
    </row>
    <row r="110" spans="1:11" x14ac:dyDescent="0.25">
      <c r="A110" t="s">
        <v>279</v>
      </c>
      <c r="B110" t="s">
        <v>280</v>
      </c>
      <c r="C110" t="s">
        <v>259</v>
      </c>
      <c r="D110" s="1">
        <v>45513</v>
      </c>
      <c r="E110" t="s">
        <v>4</v>
      </c>
      <c r="F110">
        <v>1</v>
      </c>
      <c r="G110">
        <v>522</v>
      </c>
      <c r="H110">
        <v>109</v>
      </c>
      <c r="I110">
        <v>522</v>
      </c>
      <c r="J110" s="16">
        <v>413</v>
      </c>
      <c r="K110" s="1">
        <v>45584</v>
      </c>
    </row>
    <row r="111" spans="1:11" x14ac:dyDescent="0.25">
      <c r="A111" t="s">
        <v>281</v>
      </c>
      <c r="B111" t="s">
        <v>282</v>
      </c>
      <c r="C111" t="s">
        <v>126</v>
      </c>
      <c r="D111" s="1">
        <v>45494</v>
      </c>
      <c r="E111" t="s">
        <v>4</v>
      </c>
      <c r="F111">
        <v>1</v>
      </c>
      <c r="G111">
        <v>614</v>
      </c>
      <c r="H111">
        <v>135</v>
      </c>
      <c r="I111">
        <v>614</v>
      </c>
      <c r="J111" s="16">
        <v>479</v>
      </c>
      <c r="K111" s="1">
        <v>45585</v>
      </c>
    </row>
    <row r="112" spans="1:11" x14ac:dyDescent="0.25">
      <c r="A112" t="s">
        <v>283</v>
      </c>
      <c r="B112" t="s">
        <v>284</v>
      </c>
      <c r="C112" t="s">
        <v>285</v>
      </c>
      <c r="D112" s="1">
        <v>45562</v>
      </c>
      <c r="E112" t="s">
        <v>4</v>
      </c>
      <c r="F112">
        <v>1</v>
      </c>
      <c r="G112">
        <v>646</v>
      </c>
      <c r="H112">
        <v>192</v>
      </c>
      <c r="I112">
        <v>646</v>
      </c>
      <c r="J112" s="16">
        <v>454</v>
      </c>
      <c r="K112" s="1">
        <v>45586</v>
      </c>
    </row>
    <row r="113" spans="1:11" x14ac:dyDescent="0.25">
      <c r="A113" t="s">
        <v>286</v>
      </c>
      <c r="B113" t="s">
        <v>27</v>
      </c>
      <c r="C113" t="s">
        <v>287</v>
      </c>
      <c r="D113" s="1">
        <v>45538</v>
      </c>
      <c r="E113" t="s">
        <v>4</v>
      </c>
      <c r="F113">
        <v>1</v>
      </c>
      <c r="G113">
        <v>739</v>
      </c>
      <c r="H113">
        <v>125</v>
      </c>
      <c r="I113">
        <v>739</v>
      </c>
      <c r="J113" s="16">
        <v>614</v>
      </c>
      <c r="K113" s="1">
        <v>45587</v>
      </c>
    </row>
    <row r="114" spans="1:11" x14ac:dyDescent="0.25">
      <c r="A114" t="s">
        <v>288</v>
      </c>
      <c r="B114" t="s">
        <v>289</v>
      </c>
      <c r="C114" t="s">
        <v>140</v>
      </c>
      <c r="D114" s="1">
        <v>45487</v>
      </c>
      <c r="E114" t="s">
        <v>4</v>
      </c>
      <c r="F114">
        <v>2</v>
      </c>
      <c r="G114">
        <v>1129</v>
      </c>
      <c r="H114">
        <v>92</v>
      </c>
      <c r="I114">
        <v>2258</v>
      </c>
      <c r="J114" s="16">
        <v>2166</v>
      </c>
      <c r="K114" s="1">
        <v>45588</v>
      </c>
    </row>
    <row r="115" spans="1:11" x14ac:dyDescent="0.25">
      <c r="A115" t="s">
        <v>290</v>
      </c>
      <c r="B115" t="s">
        <v>291</v>
      </c>
      <c r="C115" t="s">
        <v>123</v>
      </c>
      <c r="D115" s="1">
        <v>45521</v>
      </c>
      <c r="E115" t="s">
        <v>4</v>
      </c>
      <c r="F115">
        <v>2</v>
      </c>
      <c r="G115">
        <v>1391</v>
      </c>
      <c r="H115">
        <v>139</v>
      </c>
      <c r="I115">
        <v>2782</v>
      </c>
      <c r="J115" s="16">
        <v>2643</v>
      </c>
      <c r="K115" s="1">
        <v>45589</v>
      </c>
    </row>
    <row r="116" spans="1:11" x14ac:dyDescent="0.25">
      <c r="A116" t="s">
        <v>292</v>
      </c>
      <c r="B116" t="s">
        <v>293</v>
      </c>
      <c r="C116" t="s">
        <v>22</v>
      </c>
      <c r="D116" s="1">
        <v>45516</v>
      </c>
      <c r="E116" t="s">
        <v>4</v>
      </c>
      <c r="F116">
        <v>3</v>
      </c>
      <c r="G116">
        <v>1246</v>
      </c>
      <c r="H116">
        <v>107</v>
      </c>
      <c r="I116">
        <v>3738</v>
      </c>
      <c r="J116" s="16">
        <v>3631</v>
      </c>
      <c r="K116" s="1">
        <v>45590</v>
      </c>
    </row>
    <row r="117" spans="1:11" x14ac:dyDescent="0.25">
      <c r="A117" t="s">
        <v>294</v>
      </c>
      <c r="B117" t="s">
        <v>276</v>
      </c>
      <c r="C117" t="s">
        <v>295</v>
      </c>
      <c r="D117" s="1">
        <v>45551</v>
      </c>
      <c r="E117" t="s">
        <v>4</v>
      </c>
      <c r="F117">
        <v>2</v>
      </c>
      <c r="G117">
        <v>1014</v>
      </c>
      <c r="H117">
        <v>2</v>
      </c>
      <c r="I117">
        <v>2028</v>
      </c>
      <c r="J117" s="16">
        <v>2026</v>
      </c>
      <c r="K117" s="1">
        <v>45591</v>
      </c>
    </row>
    <row r="118" spans="1:11" x14ac:dyDescent="0.25">
      <c r="A118" t="s">
        <v>296</v>
      </c>
      <c r="B118" t="s">
        <v>85</v>
      </c>
      <c r="C118" t="s">
        <v>156</v>
      </c>
      <c r="D118" s="1">
        <v>45518</v>
      </c>
      <c r="E118" t="s">
        <v>4</v>
      </c>
      <c r="F118">
        <v>1</v>
      </c>
      <c r="G118">
        <v>777</v>
      </c>
      <c r="H118">
        <v>167</v>
      </c>
      <c r="I118">
        <v>777</v>
      </c>
      <c r="J118" s="16">
        <v>610</v>
      </c>
      <c r="K118" s="1">
        <v>45592</v>
      </c>
    </row>
    <row r="119" spans="1:11" x14ac:dyDescent="0.25">
      <c r="A119" t="s">
        <v>297</v>
      </c>
      <c r="B119" t="s">
        <v>298</v>
      </c>
      <c r="C119" t="s">
        <v>104</v>
      </c>
      <c r="D119" s="1">
        <v>45537</v>
      </c>
      <c r="E119" t="s">
        <v>4</v>
      </c>
      <c r="F119">
        <v>1</v>
      </c>
      <c r="G119">
        <v>1145</v>
      </c>
      <c r="H119">
        <v>62</v>
      </c>
      <c r="I119">
        <v>1145</v>
      </c>
      <c r="J119" s="16">
        <v>1083</v>
      </c>
      <c r="K119" s="1">
        <v>45593</v>
      </c>
    </row>
    <row r="120" spans="1:11" x14ac:dyDescent="0.25">
      <c r="A120" t="s">
        <v>299</v>
      </c>
      <c r="B120" t="s">
        <v>300</v>
      </c>
      <c r="C120" t="s">
        <v>301</v>
      </c>
      <c r="D120" s="1">
        <v>45579</v>
      </c>
      <c r="E120" t="s">
        <v>4</v>
      </c>
      <c r="F120">
        <v>1</v>
      </c>
      <c r="G120">
        <v>697</v>
      </c>
      <c r="H120">
        <v>188</v>
      </c>
      <c r="I120">
        <v>697</v>
      </c>
      <c r="J120" s="16">
        <v>509</v>
      </c>
      <c r="K120" s="1">
        <v>45594</v>
      </c>
    </row>
    <row r="121" spans="1:11" x14ac:dyDescent="0.25">
      <c r="A121" t="s">
        <v>302</v>
      </c>
      <c r="B121" t="s">
        <v>303</v>
      </c>
      <c r="C121" t="s">
        <v>304</v>
      </c>
      <c r="D121" s="1">
        <v>45478</v>
      </c>
      <c r="E121" t="s">
        <v>4</v>
      </c>
      <c r="F121">
        <v>1</v>
      </c>
      <c r="G121">
        <v>606</v>
      </c>
      <c r="H121">
        <v>112</v>
      </c>
      <c r="I121">
        <v>606</v>
      </c>
      <c r="J121" s="16">
        <v>494</v>
      </c>
      <c r="K121" s="1">
        <v>45595</v>
      </c>
    </row>
    <row r="122" spans="1:11" x14ac:dyDescent="0.25">
      <c r="A122" t="s">
        <v>305</v>
      </c>
      <c r="B122" t="s">
        <v>306</v>
      </c>
      <c r="C122" t="s">
        <v>210</v>
      </c>
      <c r="D122" s="1">
        <v>45496</v>
      </c>
      <c r="E122" t="s">
        <v>4</v>
      </c>
      <c r="F122">
        <v>1</v>
      </c>
      <c r="G122">
        <v>398</v>
      </c>
      <c r="H122">
        <v>68</v>
      </c>
      <c r="I122">
        <v>398</v>
      </c>
      <c r="J122" s="16">
        <v>330</v>
      </c>
      <c r="K122" s="1">
        <v>45596</v>
      </c>
    </row>
    <row r="123" spans="1:11" x14ac:dyDescent="0.25">
      <c r="A123" t="s">
        <v>307</v>
      </c>
      <c r="B123" t="s">
        <v>308</v>
      </c>
      <c r="C123" t="s">
        <v>80</v>
      </c>
      <c r="D123" s="1">
        <v>45511</v>
      </c>
      <c r="E123" t="s">
        <v>4</v>
      </c>
      <c r="F123">
        <v>1</v>
      </c>
      <c r="G123">
        <v>1170</v>
      </c>
      <c r="H123">
        <v>78</v>
      </c>
      <c r="I123">
        <v>1170</v>
      </c>
      <c r="J123" s="16">
        <v>1092</v>
      </c>
      <c r="K123" s="1">
        <v>45474</v>
      </c>
    </row>
    <row r="124" spans="1:11" x14ac:dyDescent="0.25">
      <c r="A124" t="s">
        <v>309</v>
      </c>
      <c r="B124" t="s">
        <v>79</v>
      </c>
      <c r="C124" t="s">
        <v>232</v>
      </c>
      <c r="D124" s="1">
        <v>45531</v>
      </c>
      <c r="E124" t="s">
        <v>4</v>
      </c>
      <c r="F124">
        <v>2</v>
      </c>
      <c r="G124">
        <v>1013</v>
      </c>
      <c r="H124">
        <v>114</v>
      </c>
      <c r="I124">
        <v>2026</v>
      </c>
      <c r="J124" s="16">
        <v>1912</v>
      </c>
      <c r="K124" s="1">
        <v>45475</v>
      </c>
    </row>
    <row r="125" spans="1:11" x14ac:dyDescent="0.25">
      <c r="A125" t="s">
        <v>310</v>
      </c>
      <c r="B125" t="s">
        <v>311</v>
      </c>
      <c r="C125" t="s">
        <v>13</v>
      </c>
      <c r="D125" s="1">
        <v>45543</v>
      </c>
      <c r="E125" t="s">
        <v>4</v>
      </c>
      <c r="F125">
        <v>1</v>
      </c>
      <c r="G125">
        <v>719</v>
      </c>
      <c r="H125">
        <v>196</v>
      </c>
      <c r="I125">
        <v>719</v>
      </c>
      <c r="J125" s="16">
        <v>523</v>
      </c>
      <c r="K125" s="1">
        <v>45476</v>
      </c>
    </row>
    <row r="126" spans="1:11" x14ac:dyDescent="0.25">
      <c r="A126" t="s">
        <v>312</v>
      </c>
      <c r="B126" t="s">
        <v>313</v>
      </c>
      <c r="C126" t="s">
        <v>205</v>
      </c>
      <c r="D126" s="1">
        <v>45523</v>
      </c>
      <c r="E126" t="s">
        <v>98</v>
      </c>
      <c r="F126">
        <v>1</v>
      </c>
      <c r="G126">
        <v>1545</v>
      </c>
      <c r="H126">
        <v>47</v>
      </c>
      <c r="I126">
        <v>1545</v>
      </c>
      <c r="J126" s="16">
        <v>0</v>
      </c>
      <c r="K126" s="1">
        <v>45477</v>
      </c>
    </row>
    <row r="127" spans="1:11" x14ac:dyDescent="0.25">
      <c r="A127" t="s">
        <v>314</v>
      </c>
      <c r="B127" t="s">
        <v>315</v>
      </c>
      <c r="C127" t="s">
        <v>316</v>
      </c>
      <c r="D127" s="1">
        <v>45562</v>
      </c>
      <c r="E127" t="s">
        <v>4</v>
      </c>
      <c r="F127">
        <v>1</v>
      </c>
      <c r="G127">
        <v>817</v>
      </c>
      <c r="H127">
        <v>157</v>
      </c>
      <c r="I127">
        <v>817</v>
      </c>
      <c r="J127" s="16">
        <v>660</v>
      </c>
      <c r="K127" s="1">
        <v>45478</v>
      </c>
    </row>
    <row r="128" spans="1:11" x14ac:dyDescent="0.25">
      <c r="A128" t="s">
        <v>317</v>
      </c>
      <c r="B128" t="s">
        <v>318</v>
      </c>
      <c r="C128" t="s">
        <v>10</v>
      </c>
      <c r="D128" s="1">
        <v>45542</v>
      </c>
      <c r="E128" t="s">
        <v>4</v>
      </c>
      <c r="F128">
        <v>2</v>
      </c>
      <c r="G128">
        <v>1419</v>
      </c>
      <c r="H128">
        <v>130</v>
      </c>
      <c r="I128">
        <v>2838</v>
      </c>
      <c r="J128" s="16">
        <v>2708</v>
      </c>
      <c r="K128" s="1">
        <v>45479</v>
      </c>
    </row>
    <row r="129" spans="1:11" x14ac:dyDescent="0.25">
      <c r="A129" t="s">
        <v>319</v>
      </c>
      <c r="B129" t="s">
        <v>320</v>
      </c>
      <c r="C129" t="s">
        <v>140</v>
      </c>
      <c r="D129" s="1">
        <v>45505</v>
      </c>
      <c r="E129" t="s">
        <v>4</v>
      </c>
      <c r="F129">
        <v>2</v>
      </c>
      <c r="G129">
        <v>1129</v>
      </c>
      <c r="H129">
        <v>25</v>
      </c>
      <c r="I129">
        <v>2258</v>
      </c>
      <c r="J129" s="16">
        <v>2233</v>
      </c>
      <c r="K129" s="1">
        <v>45480</v>
      </c>
    </row>
    <row r="130" spans="1:11" x14ac:dyDescent="0.25">
      <c r="A130" t="s">
        <v>321</v>
      </c>
      <c r="B130" t="s">
        <v>204</v>
      </c>
      <c r="C130" t="s">
        <v>255</v>
      </c>
      <c r="D130" s="1">
        <v>45484</v>
      </c>
      <c r="E130" t="s">
        <v>4</v>
      </c>
      <c r="F130">
        <v>3</v>
      </c>
      <c r="G130">
        <v>793</v>
      </c>
      <c r="H130">
        <v>129</v>
      </c>
      <c r="I130">
        <v>2379</v>
      </c>
      <c r="J130" s="16">
        <v>2250</v>
      </c>
      <c r="K130" s="1">
        <v>45481</v>
      </c>
    </row>
    <row r="131" spans="1:11" x14ac:dyDescent="0.25">
      <c r="A131" t="s">
        <v>322</v>
      </c>
      <c r="B131" t="s">
        <v>323</v>
      </c>
      <c r="C131" t="s">
        <v>97</v>
      </c>
      <c r="D131" s="1">
        <v>45544</v>
      </c>
      <c r="E131" t="s">
        <v>4</v>
      </c>
      <c r="F131">
        <v>1</v>
      </c>
      <c r="G131">
        <v>1177</v>
      </c>
      <c r="H131">
        <v>37</v>
      </c>
      <c r="I131">
        <v>1177</v>
      </c>
      <c r="J131" s="16">
        <v>1140</v>
      </c>
      <c r="K131" s="1">
        <v>45482</v>
      </c>
    </row>
    <row r="132" spans="1:11" x14ac:dyDescent="0.25">
      <c r="A132" t="s">
        <v>324</v>
      </c>
      <c r="B132" t="s">
        <v>325</v>
      </c>
      <c r="C132" t="s">
        <v>237</v>
      </c>
      <c r="D132" s="1">
        <v>45522</v>
      </c>
      <c r="E132" t="s">
        <v>98</v>
      </c>
      <c r="F132">
        <v>1</v>
      </c>
      <c r="G132">
        <v>858</v>
      </c>
      <c r="H132">
        <v>0</v>
      </c>
      <c r="I132">
        <v>858</v>
      </c>
      <c r="J132" s="16">
        <v>0</v>
      </c>
      <c r="K132" s="1">
        <v>45483</v>
      </c>
    </row>
    <row r="133" spans="1:11" x14ac:dyDescent="0.25">
      <c r="A133" t="s">
        <v>326</v>
      </c>
      <c r="B133" t="s">
        <v>327</v>
      </c>
      <c r="C133" t="s">
        <v>328</v>
      </c>
      <c r="D133" s="1">
        <v>45499</v>
      </c>
      <c r="E133" t="s">
        <v>4</v>
      </c>
      <c r="F133">
        <v>4</v>
      </c>
      <c r="G133">
        <v>880</v>
      </c>
      <c r="H133">
        <v>159</v>
      </c>
      <c r="I133">
        <v>3520</v>
      </c>
      <c r="J133" s="16">
        <v>3361</v>
      </c>
      <c r="K133" s="1">
        <v>45484</v>
      </c>
    </row>
    <row r="134" spans="1:11" x14ac:dyDescent="0.25">
      <c r="A134" t="s">
        <v>329</v>
      </c>
      <c r="B134" t="s">
        <v>21</v>
      </c>
      <c r="C134" t="s">
        <v>330</v>
      </c>
      <c r="D134" s="1">
        <v>45569</v>
      </c>
      <c r="E134" t="s">
        <v>4</v>
      </c>
      <c r="F134">
        <v>1</v>
      </c>
      <c r="G134">
        <v>928</v>
      </c>
      <c r="H134">
        <v>147</v>
      </c>
      <c r="I134">
        <v>928</v>
      </c>
      <c r="J134" s="16">
        <v>781</v>
      </c>
      <c r="K134" s="1">
        <v>45485</v>
      </c>
    </row>
    <row r="135" spans="1:11" x14ac:dyDescent="0.25">
      <c r="A135" t="s">
        <v>331</v>
      </c>
      <c r="B135" t="s">
        <v>332</v>
      </c>
      <c r="C135" t="s">
        <v>213</v>
      </c>
      <c r="D135" s="1">
        <v>45515</v>
      </c>
      <c r="E135" t="s">
        <v>4</v>
      </c>
      <c r="F135">
        <v>1</v>
      </c>
      <c r="G135">
        <v>753</v>
      </c>
      <c r="H135">
        <v>99</v>
      </c>
      <c r="I135">
        <v>753</v>
      </c>
      <c r="J135" s="16">
        <v>654</v>
      </c>
      <c r="K135" s="1">
        <v>45486</v>
      </c>
    </row>
    <row r="136" spans="1:11" x14ac:dyDescent="0.25">
      <c r="A136" t="s">
        <v>333</v>
      </c>
      <c r="B136" t="s">
        <v>334</v>
      </c>
      <c r="C136" t="s">
        <v>295</v>
      </c>
      <c r="D136" s="1">
        <v>45554</v>
      </c>
      <c r="E136" t="s">
        <v>4</v>
      </c>
      <c r="F136">
        <v>1</v>
      </c>
      <c r="G136">
        <v>1014</v>
      </c>
      <c r="H136">
        <v>18</v>
      </c>
      <c r="I136">
        <v>1014</v>
      </c>
      <c r="J136" s="16">
        <v>996</v>
      </c>
      <c r="K136" s="1">
        <v>45487</v>
      </c>
    </row>
    <row r="137" spans="1:11" x14ac:dyDescent="0.25">
      <c r="A137" t="s">
        <v>335</v>
      </c>
      <c r="B137" t="s">
        <v>215</v>
      </c>
      <c r="C137" t="s">
        <v>246</v>
      </c>
      <c r="D137" s="1">
        <v>45588</v>
      </c>
      <c r="E137" t="s">
        <v>98</v>
      </c>
      <c r="F137">
        <v>1</v>
      </c>
      <c r="G137">
        <v>923</v>
      </c>
      <c r="H137">
        <v>193</v>
      </c>
      <c r="I137">
        <v>923</v>
      </c>
      <c r="J137" s="16">
        <v>0</v>
      </c>
      <c r="K137" s="1">
        <v>45488</v>
      </c>
    </row>
    <row r="138" spans="1:11" x14ac:dyDescent="0.25">
      <c r="A138" t="s">
        <v>336</v>
      </c>
      <c r="B138" t="s">
        <v>337</v>
      </c>
      <c r="C138" t="s">
        <v>246</v>
      </c>
      <c r="D138" s="1">
        <v>45512</v>
      </c>
      <c r="E138" t="s">
        <v>4</v>
      </c>
      <c r="F138">
        <v>2</v>
      </c>
      <c r="G138">
        <v>923</v>
      </c>
      <c r="H138">
        <v>103</v>
      </c>
      <c r="I138">
        <v>1846</v>
      </c>
      <c r="J138" s="16">
        <v>1743</v>
      </c>
      <c r="K138" s="1">
        <v>45489</v>
      </c>
    </row>
    <row r="139" spans="1:11" x14ac:dyDescent="0.25">
      <c r="A139" t="s">
        <v>338</v>
      </c>
      <c r="B139" t="s">
        <v>339</v>
      </c>
      <c r="C139" t="s">
        <v>67</v>
      </c>
      <c r="D139" s="1">
        <v>45580</v>
      </c>
      <c r="E139" t="s">
        <v>4</v>
      </c>
      <c r="F139">
        <v>1</v>
      </c>
      <c r="G139">
        <v>964</v>
      </c>
      <c r="H139">
        <v>109</v>
      </c>
      <c r="I139">
        <v>964</v>
      </c>
      <c r="J139" s="16">
        <v>855</v>
      </c>
      <c r="K139" s="1">
        <v>45490</v>
      </c>
    </row>
    <row r="140" spans="1:11" x14ac:dyDescent="0.25">
      <c r="A140" t="s">
        <v>340</v>
      </c>
      <c r="B140" t="s">
        <v>341</v>
      </c>
      <c r="C140" t="s">
        <v>202</v>
      </c>
      <c r="D140" s="1">
        <v>45491</v>
      </c>
      <c r="E140" t="s">
        <v>4</v>
      </c>
      <c r="F140">
        <v>1</v>
      </c>
      <c r="G140">
        <v>378</v>
      </c>
      <c r="H140">
        <v>84</v>
      </c>
      <c r="I140">
        <v>378</v>
      </c>
      <c r="J140" s="16">
        <v>294</v>
      </c>
      <c r="K140" s="1">
        <v>45491</v>
      </c>
    </row>
    <row r="141" spans="1:11" x14ac:dyDescent="0.25">
      <c r="A141" t="s">
        <v>342</v>
      </c>
      <c r="B141" t="s">
        <v>343</v>
      </c>
      <c r="C141" t="s">
        <v>97</v>
      </c>
      <c r="D141" s="1">
        <v>45506</v>
      </c>
      <c r="E141" t="s">
        <v>98</v>
      </c>
      <c r="F141">
        <v>1</v>
      </c>
      <c r="G141">
        <v>1177</v>
      </c>
      <c r="H141">
        <v>144</v>
      </c>
      <c r="I141">
        <v>1177</v>
      </c>
      <c r="J141" s="16">
        <v>0</v>
      </c>
      <c r="K141" s="1">
        <v>45492</v>
      </c>
    </row>
    <row r="142" spans="1:11" x14ac:dyDescent="0.25">
      <c r="A142" t="s">
        <v>344</v>
      </c>
      <c r="B142" t="s">
        <v>345</v>
      </c>
      <c r="C142" t="s">
        <v>156</v>
      </c>
      <c r="D142" s="1">
        <v>45474</v>
      </c>
      <c r="E142" t="s">
        <v>4</v>
      </c>
      <c r="F142">
        <v>1</v>
      </c>
      <c r="G142">
        <v>777</v>
      </c>
      <c r="H142">
        <v>173</v>
      </c>
      <c r="I142">
        <v>777</v>
      </c>
      <c r="J142" s="16">
        <v>604</v>
      </c>
      <c r="K142" s="1">
        <v>45493</v>
      </c>
    </row>
    <row r="143" spans="1:11" x14ac:dyDescent="0.25">
      <c r="A143" t="s">
        <v>346</v>
      </c>
      <c r="B143" t="s">
        <v>347</v>
      </c>
      <c r="C143" t="s">
        <v>143</v>
      </c>
      <c r="D143" s="1">
        <v>45496</v>
      </c>
      <c r="E143" t="s">
        <v>4</v>
      </c>
      <c r="F143">
        <v>4</v>
      </c>
      <c r="G143">
        <v>1340</v>
      </c>
      <c r="H143">
        <v>158</v>
      </c>
      <c r="I143">
        <v>5360</v>
      </c>
      <c r="J143" s="16">
        <v>5202</v>
      </c>
      <c r="K143" s="1">
        <v>45494</v>
      </c>
    </row>
    <row r="144" spans="1:11" x14ac:dyDescent="0.25">
      <c r="A144" t="s">
        <v>348</v>
      </c>
      <c r="B144" t="s">
        <v>349</v>
      </c>
      <c r="C144" t="s">
        <v>350</v>
      </c>
      <c r="D144" s="1">
        <v>45551</v>
      </c>
      <c r="E144" t="s">
        <v>4</v>
      </c>
      <c r="F144">
        <v>1</v>
      </c>
      <c r="G144">
        <v>631</v>
      </c>
      <c r="H144">
        <v>87</v>
      </c>
      <c r="I144">
        <v>631</v>
      </c>
      <c r="J144" s="16">
        <v>544</v>
      </c>
      <c r="K144" s="1">
        <v>45495</v>
      </c>
    </row>
    <row r="145" spans="1:11" x14ac:dyDescent="0.25">
      <c r="A145" t="s">
        <v>351</v>
      </c>
      <c r="B145" t="s">
        <v>352</v>
      </c>
      <c r="C145" t="s">
        <v>67</v>
      </c>
      <c r="D145" s="1">
        <v>45546</v>
      </c>
      <c r="E145" t="s">
        <v>4</v>
      </c>
      <c r="F145">
        <v>1</v>
      </c>
      <c r="G145">
        <v>964</v>
      </c>
      <c r="H145">
        <v>102</v>
      </c>
      <c r="I145">
        <v>964</v>
      </c>
      <c r="J145" s="16">
        <v>862</v>
      </c>
      <c r="K145" s="1">
        <v>45497</v>
      </c>
    </row>
    <row r="146" spans="1:11" x14ac:dyDescent="0.25">
      <c r="A146" t="s">
        <v>353</v>
      </c>
      <c r="B146" t="s">
        <v>354</v>
      </c>
      <c r="C146" t="s">
        <v>355</v>
      </c>
      <c r="D146" s="1">
        <v>45500</v>
      </c>
      <c r="E146" t="s">
        <v>4</v>
      </c>
      <c r="F146">
        <v>4</v>
      </c>
      <c r="G146">
        <v>929</v>
      </c>
      <c r="H146">
        <v>25</v>
      </c>
      <c r="I146">
        <v>3716</v>
      </c>
      <c r="J146" s="16">
        <v>3691</v>
      </c>
      <c r="K146" s="1">
        <v>45498</v>
      </c>
    </row>
    <row r="147" spans="1:11" x14ac:dyDescent="0.25">
      <c r="A147" t="s">
        <v>356</v>
      </c>
      <c r="B147" t="s">
        <v>357</v>
      </c>
      <c r="C147" t="s">
        <v>107</v>
      </c>
      <c r="D147" s="1">
        <v>45493</v>
      </c>
      <c r="E147" t="s">
        <v>4</v>
      </c>
      <c r="F147">
        <v>1</v>
      </c>
      <c r="G147">
        <v>984</v>
      </c>
      <c r="H147">
        <v>186</v>
      </c>
      <c r="I147">
        <v>984</v>
      </c>
      <c r="J147" s="16">
        <v>798</v>
      </c>
      <c r="K147" s="1">
        <v>45499</v>
      </c>
    </row>
    <row r="148" spans="1:11" x14ac:dyDescent="0.25">
      <c r="A148" t="s">
        <v>358</v>
      </c>
      <c r="B148" t="s">
        <v>359</v>
      </c>
      <c r="C148" t="s">
        <v>89</v>
      </c>
      <c r="D148" s="1">
        <v>45503</v>
      </c>
      <c r="E148" t="s">
        <v>4</v>
      </c>
      <c r="F148">
        <v>1</v>
      </c>
      <c r="G148">
        <v>1155</v>
      </c>
      <c r="H148">
        <v>124</v>
      </c>
      <c r="I148">
        <v>1155</v>
      </c>
      <c r="J148" s="16">
        <v>1031</v>
      </c>
      <c r="K148" s="1">
        <v>45500</v>
      </c>
    </row>
    <row r="149" spans="1:11" x14ac:dyDescent="0.25">
      <c r="A149" t="s">
        <v>360</v>
      </c>
      <c r="B149" t="s">
        <v>361</v>
      </c>
      <c r="C149" t="s">
        <v>92</v>
      </c>
      <c r="D149" s="1">
        <v>45509</v>
      </c>
      <c r="E149" t="s">
        <v>4</v>
      </c>
      <c r="F149">
        <v>1</v>
      </c>
      <c r="G149">
        <v>1043</v>
      </c>
      <c r="H149">
        <v>25</v>
      </c>
      <c r="I149">
        <v>1043</v>
      </c>
      <c r="J149" s="16">
        <v>1018</v>
      </c>
      <c r="K149" s="1">
        <v>45501</v>
      </c>
    </row>
    <row r="150" spans="1:11" x14ac:dyDescent="0.25">
      <c r="A150" t="s">
        <v>362</v>
      </c>
      <c r="B150" t="s">
        <v>363</v>
      </c>
      <c r="C150" t="s">
        <v>156</v>
      </c>
      <c r="D150" s="1">
        <v>45555</v>
      </c>
      <c r="E150" t="s">
        <v>4</v>
      </c>
      <c r="F150">
        <v>2</v>
      </c>
      <c r="G150">
        <v>777</v>
      </c>
      <c r="H150">
        <v>82</v>
      </c>
      <c r="I150">
        <v>1554</v>
      </c>
      <c r="J150" s="16">
        <v>1472</v>
      </c>
      <c r="K150" s="1">
        <v>45502</v>
      </c>
    </row>
    <row r="151" spans="1:11" x14ac:dyDescent="0.25">
      <c r="A151" t="s">
        <v>364</v>
      </c>
      <c r="B151" t="s">
        <v>365</v>
      </c>
      <c r="C151" t="s">
        <v>213</v>
      </c>
      <c r="D151" s="1">
        <v>45497</v>
      </c>
      <c r="E151" t="s">
        <v>61</v>
      </c>
      <c r="F151">
        <v>1</v>
      </c>
      <c r="G151">
        <v>753</v>
      </c>
      <c r="H151">
        <v>162</v>
      </c>
      <c r="I151">
        <v>753</v>
      </c>
      <c r="J151" s="16">
        <v>0</v>
      </c>
      <c r="K151" s="1">
        <v>45503</v>
      </c>
    </row>
    <row r="152" spans="1:11" x14ac:dyDescent="0.25">
      <c r="A152" t="s">
        <v>366</v>
      </c>
      <c r="B152" t="s">
        <v>6</v>
      </c>
      <c r="C152" t="s">
        <v>210</v>
      </c>
      <c r="D152" s="1">
        <v>45488</v>
      </c>
      <c r="E152" t="s">
        <v>4</v>
      </c>
      <c r="F152">
        <v>1</v>
      </c>
      <c r="G152">
        <v>398</v>
      </c>
      <c r="H152">
        <v>24</v>
      </c>
      <c r="I152">
        <v>398</v>
      </c>
      <c r="J152" s="16">
        <v>374</v>
      </c>
      <c r="K152" s="1">
        <v>45504</v>
      </c>
    </row>
    <row r="153" spans="1:11" x14ac:dyDescent="0.25">
      <c r="A153" t="s">
        <v>367</v>
      </c>
      <c r="B153" t="s">
        <v>368</v>
      </c>
      <c r="C153" t="s">
        <v>137</v>
      </c>
      <c r="D153" s="1">
        <v>45585</v>
      </c>
      <c r="E153" t="s">
        <v>61</v>
      </c>
      <c r="F153">
        <v>1</v>
      </c>
      <c r="G153">
        <v>1498</v>
      </c>
      <c r="H153">
        <v>8</v>
      </c>
      <c r="I153">
        <v>1498</v>
      </c>
      <c r="J153" s="16">
        <v>0</v>
      </c>
      <c r="K153" s="1">
        <v>45505</v>
      </c>
    </row>
    <row r="154" spans="1:11" x14ac:dyDescent="0.25">
      <c r="A154" t="s">
        <v>369</v>
      </c>
      <c r="B154" t="s">
        <v>370</v>
      </c>
      <c r="C154" t="s">
        <v>19</v>
      </c>
      <c r="D154" s="1">
        <v>45524</v>
      </c>
      <c r="E154" t="s">
        <v>4</v>
      </c>
      <c r="F154">
        <v>1</v>
      </c>
      <c r="G154">
        <v>742</v>
      </c>
      <c r="H154">
        <v>44</v>
      </c>
      <c r="I154">
        <v>742</v>
      </c>
      <c r="J154" s="16">
        <v>698</v>
      </c>
      <c r="K154" s="1">
        <v>45506</v>
      </c>
    </row>
    <row r="155" spans="1:11" x14ac:dyDescent="0.25">
      <c r="A155" t="s">
        <v>371</v>
      </c>
      <c r="B155" t="s">
        <v>372</v>
      </c>
      <c r="C155" t="s">
        <v>186</v>
      </c>
      <c r="D155" s="1">
        <v>45539</v>
      </c>
      <c r="E155" t="s">
        <v>4</v>
      </c>
      <c r="F155">
        <v>2</v>
      </c>
      <c r="G155">
        <v>1385</v>
      </c>
      <c r="H155">
        <v>70</v>
      </c>
      <c r="I155">
        <v>2770</v>
      </c>
      <c r="J155" s="16">
        <v>2700</v>
      </c>
      <c r="K155" s="1">
        <v>45507</v>
      </c>
    </row>
    <row r="156" spans="1:11" x14ac:dyDescent="0.25">
      <c r="A156" t="s">
        <v>373</v>
      </c>
      <c r="B156" t="s">
        <v>374</v>
      </c>
      <c r="C156" t="s">
        <v>375</v>
      </c>
      <c r="D156" s="1">
        <v>45501</v>
      </c>
      <c r="E156" t="s">
        <v>4</v>
      </c>
      <c r="F156">
        <v>1</v>
      </c>
      <c r="G156">
        <v>917</v>
      </c>
      <c r="H156">
        <v>196</v>
      </c>
      <c r="I156">
        <v>917</v>
      </c>
      <c r="J156" s="16">
        <v>721</v>
      </c>
      <c r="K156" s="1">
        <v>45508</v>
      </c>
    </row>
    <row r="157" spans="1:11" x14ac:dyDescent="0.25">
      <c r="A157" t="s">
        <v>376</v>
      </c>
      <c r="B157" t="s">
        <v>377</v>
      </c>
      <c r="C157" t="s">
        <v>264</v>
      </c>
      <c r="D157" s="1">
        <v>45487</v>
      </c>
      <c r="E157" t="s">
        <v>4</v>
      </c>
      <c r="F157">
        <v>2</v>
      </c>
      <c r="G157">
        <v>610</v>
      </c>
      <c r="H157">
        <v>121</v>
      </c>
      <c r="I157">
        <v>1220</v>
      </c>
      <c r="J157" s="16">
        <v>1099</v>
      </c>
      <c r="K157" s="1">
        <v>45509</v>
      </c>
    </row>
    <row r="158" spans="1:11" x14ac:dyDescent="0.25">
      <c r="A158" t="s">
        <v>378</v>
      </c>
      <c r="B158" t="s">
        <v>379</v>
      </c>
      <c r="C158" t="s">
        <v>244</v>
      </c>
      <c r="D158" s="1">
        <v>45562</v>
      </c>
      <c r="E158" t="s">
        <v>4</v>
      </c>
      <c r="F158">
        <v>1</v>
      </c>
      <c r="G158">
        <v>1002</v>
      </c>
      <c r="H158">
        <v>100</v>
      </c>
      <c r="I158">
        <v>1002</v>
      </c>
      <c r="J158" s="16">
        <v>902</v>
      </c>
      <c r="K158" s="1">
        <v>45510</v>
      </c>
    </row>
    <row r="159" spans="1:11" x14ac:dyDescent="0.25">
      <c r="A159" t="s">
        <v>380</v>
      </c>
      <c r="B159" t="s">
        <v>381</v>
      </c>
      <c r="C159" t="s">
        <v>70</v>
      </c>
      <c r="D159" s="1">
        <v>45478</v>
      </c>
      <c r="E159" t="s">
        <v>61</v>
      </c>
      <c r="F159">
        <v>1</v>
      </c>
      <c r="G159">
        <v>1063</v>
      </c>
      <c r="H159">
        <v>2</v>
      </c>
      <c r="I159">
        <v>1063</v>
      </c>
      <c r="J159" s="16">
        <v>0</v>
      </c>
      <c r="K159" s="1">
        <v>45511</v>
      </c>
    </row>
    <row r="160" spans="1:11" x14ac:dyDescent="0.25">
      <c r="A160" t="s">
        <v>382</v>
      </c>
      <c r="B160" t="s">
        <v>383</v>
      </c>
      <c r="C160" t="s">
        <v>83</v>
      </c>
      <c r="D160" s="1">
        <v>45531</v>
      </c>
      <c r="E160" t="s">
        <v>4</v>
      </c>
      <c r="F160">
        <v>1</v>
      </c>
      <c r="G160">
        <v>961</v>
      </c>
      <c r="H160">
        <v>73</v>
      </c>
      <c r="I160">
        <v>961</v>
      </c>
      <c r="J160" s="16">
        <v>888</v>
      </c>
      <c r="K160" s="1">
        <v>45512</v>
      </c>
    </row>
    <row r="161" spans="1:11" x14ac:dyDescent="0.25">
      <c r="A161" t="s">
        <v>384</v>
      </c>
      <c r="B161" t="s">
        <v>385</v>
      </c>
      <c r="C161" t="s">
        <v>264</v>
      </c>
      <c r="D161" s="1">
        <v>45550</v>
      </c>
      <c r="E161" t="s">
        <v>4</v>
      </c>
      <c r="F161">
        <v>4</v>
      </c>
      <c r="G161">
        <v>610</v>
      </c>
      <c r="H161">
        <v>155</v>
      </c>
      <c r="I161">
        <v>2440</v>
      </c>
      <c r="J161" s="16">
        <v>2285</v>
      </c>
      <c r="K161" s="1">
        <v>45513</v>
      </c>
    </row>
    <row r="162" spans="1:11" x14ac:dyDescent="0.25">
      <c r="A162" t="s">
        <v>386</v>
      </c>
      <c r="B162" t="s">
        <v>387</v>
      </c>
      <c r="C162" t="s">
        <v>388</v>
      </c>
      <c r="D162" s="1">
        <v>45590</v>
      </c>
      <c r="E162" t="s">
        <v>4</v>
      </c>
      <c r="F162">
        <v>1</v>
      </c>
      <c r="G162">
        <v>480</v>
      </c>
      <c r="H162">
        <v>17</v>
      </c>
      <c r="I162">
        <v>480</v>
      </c>
      <c r="J162" s="16">
        <v>463</v>
      </c>
      <c r="K162" s="1">
        <v>45514</v>
      </c>
    </row>
    <row r="163" spans="1:11" x14ac:dyDescent="0.25">
      <c r="A163" t="s">
        <v>389</v>
      </c>
      <c r="B163" t="s">
        <v>390</v>
      </c>
      <c r="C163" t="s">
        <v>232</v>
      </c>
      <c r="D163" s="1">
        <v>45505</v>
      </c>
      <c r="E163" t="s">
        <v>4</v>
      </c>
      <c r="F163">
        <v>4</v>
      </c>
      <c r="G163">
        <v>1013</v>
      </c>
      <c r="H163">
        <v>60</v>
      </c>
      <c r="I163">
        <v>4052</v>
      </c>
      <c r="J163" s="16">
        <v>3992</v>
      </c>
      <c r="K163" s="1">
        <v>45515</v>
      </c>
    </row>
    <row r="164" spans="1:11" x14ac:dyDescent="0.25">
      <c r="A164" t="s">
        <v>391</v>
      </c>
      <c r="B164" t="s">
        <v>392</v>
      </c>
      <c r="C164" t="s">
        <v>304</v>
      </c>
      <c r="D164" s="1">
        <v>45584</v>
      </c>
      <c r="E164" t="s">
        <v>4</v>
      </c>
      <c r="F164">
        <v>1</v>
      </c>
      <c r="G164">
        <v>606</v>
      </c>
      <c r="H164">
        <v>197</v>
      </c>
      <c r="I164">
        <v>606</v>
      </c>
      <c r="J164" s="16">
        <v>409</v>
      </c>
      <c r="K164" s="1">
        <v>45516</v>
      </c>
    </row>
    <row r="165" spans="1:11" x14ac:dyDescent="0.25">
      <c r="A165" t="s">
        <v>393</v>
      </c>
      <c r="B165" t="s">
        <v>318</v>
      </c>
      <c r="C165" t="s">
        <v>271</v>
      </c>
      <c r="D165" s="1">
        <v>45573</v>
      </c>
      <c r="E165" t="s">
        <v>4</v>
      </c>
      <c r="F165">
        <v>1</v>
      </c>
      <c r="G165">
        <v>918</v>
      </c>
      <c r="H165">
        <v>169</v>
      </c>
      <c r="I165">
        <v>918</v>
      </c>
      <c r="J165" s="16">
        <v>749</v>
      </c>
      <c r="K165" s="1">
        <v>45517</v>
      </c>
    </row>
    <row r="166" spans="1:11" x14ac:dyDescent="0.25">
      <c r="A166" t="s">
        <v>394</v>
      </c>
      <c r="B166" t="s">
        <v>194</v>
      </c>
      <c r="C166" t="s">
        <v>395</v>
      </c>
      <c r="D166" s="1">
        <v>45554</v>
      </c>
      <c r="E166" t="s">
        <v>4</v>
      </c>
      <c r="F166">
        <v>2</v>
      </c>
      <c r="G166">
        <v>1288</v>
      </c>
      <c r="H166">
        <v>68</v>
      </c>
      <c r="I166">
        <v>2576</v>
      </c>
      <c r="J166" s="16">
        <v>2508</v>
      </c>
      <c r="K166" s="1">
        <v>45518</v>
      </c>
    </row>
    <row r="167" spans="1:11" x14ac:dyDescent="0.25">
      <c r="A167" t="s">
        <v>396</v>
      </c>
      <c r="B167" t="s">
        <v>397</v>
      </c>
      <c r="C167" t="s">
        <v>112</v>
      </c>
      <c r="D167" s="1">
        <v>45552</v>
      </c>
      <c r="E167" t="s">
        <v>4</v>
      </c>
      <c r="F167">
        <v>1</v>
      </c>
      <c r="G167">
        <v>1173</v>
      </c>
      <c r="H167">
        <v>198</v>
      </c>
      <c r="I167">
        <v>1173</v>
      </c>
      <c r="J167" s="16">
        <v>975</v>
      </c>
      <c r="K167" s="1">
        <v>45519</v>
      </c>
    </row>
    <row r="168" spans="1:11" x14ac:dyDescent="0.25">
      <c r="A168" t="s">
        <v>398</v>
      </c>
      <c r="B168" t="s">
        <v>399</v>
      </c>
      <c r="C168" t="s">
        <v>246</v>
      </c>
      <c r="D168" s="1">
        <v>45573</v>
      </c>
      <c r="E168" t="s">
        <v>4</v>
      </c>
      <c r="F168">
        <v>2</v>
      </c>
      <c r="G168">
        <v>923</v>
      </c>
      <c r="H168">
        <v>113</v>
      </c>
      <c r="I168">
        <v>1846</v>
      </c>
      <c r="J168" s="16">
        <v>1733</v>
      </c>
      <c r="K168" s="1">
        <v>45520</v>
      </c>
    </row>
    <row r="169" spans="1:11" x14ac:dyDescent="0.25">
      <c r="A169" t="s">
        <v>400</v>
      </c>
      <c r="B169" t="s">
        <v>263</v>
      </c>
      <c r="C169" t="s">
        <v>107</v>
      </c>
      <c r="D169" s="1">
        <v>45559</v>
      </c>
      <c r="E169" t="s">
        <v>4</v>
      </c>
      <c r="F169">
        <v>1</v>
      </c>
      <c r="G169">
        <v>984</v>
      </c>
      <c r="H169">
        <v>27</v>
      </c>
      <c r="I169">
        <v>984</v>
      </c>
      <c r="J169" s="16">
        <v>957</v>
      </c>
      <c r="K169" s="1">
        <v>45521</v>
      </c>
    </row>
    <row r="170" spans="1:11" x14ac:dyDescent="0.25">
      <c r="A170" t="s">
        <v>401</v>
      </c>
      <c r="B170" t="s">
        <v>276</v>
      </c>
      <c r="C170" t="s">
        <v>51</v>
      </c>
      <c r="D170" s="1">
        <v>45479</v>
      </c>
      <c r="E170" t="s">
        <v>4</v>
      </c>
      <c r="F170">
        <v>2</v>
      </c>
      <c r="G170">
        <v>1369</v>
      </c>
      <c r="H170">
        <v>197</v>
      </c>
      <c r="I170">
        <v>2738</v>
      </c>
      <c r="J170" s="16">
        <v>2541</v>
      </c>
      <c r="K170" s="1">
        <v>45522</v>
      </c>
    </row>
    <row r="171" spans="1:11" x14ac:dyDescent="0.25">
      <c r="A171" t="s">
        <v>402</v>
      </c>
      <c r="B171" t="s">
        <v>397</v>
      </c>
      <c r="C171" t="s">
        <v>403</v>
      </c>
      <c r="D171" s="1">
        <v>45496</v>
      </c>
      <c r="E171" t="s">
        <v>4</v>
      </c>
      <c r="F171">
        <v>1</v>
      </c>
      <c r="G171">
        <v>1228</v>
      </c>
      <c r="H171">
        <v>164</v>
      </c>
      <c r="I171">
        <v>1228</v>
      </c>
      <c r="J171" s="16">
        <v>1064</v>
      </c>
      <c r="K171" s="1">
        <v>45523</v>
      </c>
    </row>
    <row r="172" spans="1:11" x14ac:dyDescent="0.25">
      <c r="A172" t="s">
        <v>404</v>
      </c>
      <c r="B172" t="s">
        <v>405</v>
      </c>
      <c r="C172" t="s">
        <v>221</v>
      </c>
      <c r="D172" s="1">
        <v>45509</v>
      </c>
      <c r="E172" t="s">
        <v>98</v>
      </c>
      <c r="F172">
        <v>1</v>
      </c>
      <c r="G172">
        <v>1206</v>
      </c>
      <c r="H172">
        <v>86</v>
      </c>
      <c r="I172">
        <v>1206</v>
      </c>
      <c r="J172" s="16">
        <v>0</v>
      </c>
      <c r="K172" s="1">
        <v>45524</v>
      </c>
    </row>
    <row r="173" spans="1:11" x14ac:dyDescent="0.25">
      <c r="A173" t="s">
        <v>406</v>
      </c>
      <c r="B173" t="s">
        <v>407</v>
      </c>
      <c r="C173" t="s">
        <v>388</v>
      </c>
      <c r="D173" s="1">
        <v>45501</v>
      </c>
      <c r="E173" t="s">
        <v>98</v>
      </c>
      <c r="F173">
        <v>2</v>
      </c>
      <c r="G173">
        <v>480</v>
      </c>
      <c r="H173">
        <v>105</v>
      </c>
      <c r="I173">
        <v>960</v>
      </c>
      <c r="J173" s="16">
        <v>0</v>
      </c>
      <c r="K173" s="1">
        <v>45525</v>
      </c>
    </row>
    <row r="174" spans="1:11" x14ac:dyDescent="0.25">
      <c r="A174" t="s">
        <v>408</v>
      </c>
      <c r="B174" t="s">
        <v>155</v>
      </c>
      <c r="C174" t="s">
        <v>285</v>
      </c>
      <c r="D174" s="1">
        <v>45548</v>
      </c>
      <c r="E174" t="s">
        <v>4</v>
      </c>
      <c r="F174">
        <v>1</v>
      </c>
      <c r="G174">
        <v>646</v>
      </c>
      <c r="H174">
        <v>131</v>
      </c>
      <c r="I174">
        <v>646</v>
      </c>
      <c r="J174" s="16">
        <v>515</v>
      </c>
      <c r="K174" s="1">
        <v>45526</v>
      </c>
    </row>
    <row r="175" spans="1:11" x14ac:dyDescent="0.25">
      <c r="A175" t="s">
        <v>409</v>
      </c>
      <c r="B175" t="s">
        <v>410</v>
      </c>
      <c r="C175" t="s">
        <v>28</v>
      </c>
      <c r="D175" s="1">
        <v>45574</v>
      </c>
      <c r="E175" t="s">
        <v>4</v>
      </c>
      <c r="F175">
        <v>1</v>
      </c>
      <c r="G175">
        <v>482</v>
      </c>
      <c r="H175">
        <v>198</v>
      </c>
      <c r="I175">
        <v>482</v>
      </c>
      <c r="J175" s="16">
        <v>284</v>
      </c>
      <c r="K175" s="1">
        <v>45527</v>
      </c>
    </row>
    <row r="176" spans="1:11" x14ac:dyDescent="0.25">
      <c r="A176" t="s">
        <v>411</v>
      </c>
      <c r="B176" t="s">
        <v>142</v>
      </c>
      <c r="C176" t="s">
        <v>301</v>
      </c>
      <c r="D176" s="1">
        <v>45551</v>
      </c>
      <c r="E176" t="s">
        <v>4</v>
      </c>
      <c r="F176">
        <v>1</v>
      </c>
      <c r="G176">
        <v>697</v>
      </c>
      <c r="H176">
        <v>76</v>
      </c>
      <c r="I176">
        <v>697</v>
      </c>
      <c r="J176" s="16">
        <v>621</v>
      </c>
      <c r="K176" s="1">
        <v>45528</v>
      </c>
    </row>
    <row r="177" spans="1:11" x14ac:dyDescent="0.25">
      <c r="A177" t="s">
        <v>412</v>
      </c>
      <c r="B177" t="s">
        <v>413</v>
      </c>
      <c r="C177" t="s">
        <v>304</v>
      </c>
      <c r="D177" s="1">
        <v>45521</v>
      </c>
      <c r="E177" t="s">
        <v>4</v>
      </c>
      <c r="F177">
        <v>1</v>
      </c>
      <c r="G177">
        <v>606</v>
      </c>
      <c r="H177">
        <v>76</v>
      </c>
      <c r="I177">
        <v>606</v>
      </c>
      <c r="J177" s="16">
        <v>530</v>
      </c>
      <c r="K177" s="1">
        <v>45529</v>
      </c>
    </row>
    <row r="178" spans="1:11" x14ac:dyDescent="0.25">
      <c r="A178" t="s">
        <v>414</v>
      </c>
      <c r="B178" t="s">
        <v>415</v>
      </c>
      <c r="C178" t="s">
        <v>255</v>
      </c>
      <c r="D178" s="1">
        <v>45534</v>
      </c>
      <c r="E178" t="s">
        <v>4</v>
      </c>
      <c r="F178">
        <v>1</v>
      </c>
      <c r="G178">
        <v>793</v>
      </c>
      <c r="H178">
        <v>9</v>
      </c>
      <c r="I178">
        <v>793</v>
      </c>
      <c r="J178" s="16">
        <v>784</v>
      </c>
      <c r="K178" s="1">
        <v>45530</v>
      </c>
    </row>
    <row r="179" spans="1:11" x14ac:dyDescent="0.25">
      <c r="A179" t="s">
        <v>416</v>
      </c>
      <c r="B179" t="s">
        <v>417</v>
      </c>
      <c r="C179" t="s">
        <v>218</v>
      </c>
      <c r="D179" s="1">
        <v>45572</v>
      </c>
      <c r="E179" t="s">
        <v>4</v>
      </c>
      <c r="F179">
        <v>1</v>
      </c>
      <c r="G179">
        <v>1298</v>
      </c>
      <c r="H179">
        <v>152</v>
      </c>
      <c r="I179">
        <v>1298</v>
      </c>
      <c r="J179" s="16">
        <v>1146</v>
      </c>
      <c r="K179" s="1">
        <v>45531</v>
      </c>
    </row>
    <row r="180" spans="1:11" x14ac:dyDescent="0.25">
      <c r="A180" t="s">
        <v>418</v>
      </c>
      <c r="B180" t="s">
        <v>419</v>
      </c>
      <c r="C180" t="s">
        <v>420</v>
      </c>
      <c r="D180" s="1">
        <v>45533</v>
      </c>
      <c r="E180" t="s">
        <v>4</v>
      </c>
      <c r="F180">
        <v>3</v>
      </c>
      <c r="G180">
        <v>780</v>
      </c>
      <c r="H180">
        <v>18</v>
      </c>
      <c r="I180">
        <v>2340</v>
      </c>
      <c r="J180" s="16">
        <v>2322</v>
      </c>
      <c r="K180" s="1">
        <v>45532</v>
      </c>
    </row>
    <row r="181" spans="1:11" x14ac:dyDescent="0.25">
      <c r="A181" t="s">
        <v>421</v>
      </c>
      <c r="B181" t="s">
        <v>422</v>
      </c>
      <c r="C181" t="s">
        <v>355</v>
      </c>
      <c r="D181" s="1">
        <v>45485</v>
      </c>
      <c r="E181" t="s">
        <v>4</v>
      </c>
      <c r="F181">
        <v>1</v>
      </c>
      <c r="G181">
        <v>929</v>
      </c>
      <c r="H181">
        <v>45</v>
      </c>
      <c r="I181">
        <v>929</v>
      </c>
      <c r="J181" s="16">
        <v>884</v>
      </c>
      <c r="K181" s="1">
        <v>45533</v>
      </c>
    </row>
    <row r="182" spans="1:11" x14ac:dyDescent="0.25">
      <c r="A182" t="s">
        <v>423</v>
      </c>
      <c r="B182" t="s">
        <v>424</v>
      </c>
      <c r="C182" t="s">
        <v>425</v>
      </c>
      <c r="D182" s="1">
        <v>45536</v>
      </c>
      <c r="E182" t="s">
        <v>4</v>
      </c>
      <c r="F182">
        <v>1</v>
      </c>
      <c r="G182">
        <v>1118</v>
      </c>
      <c r="H182">
        <v>32</v>
      </c>
      <c r="I182">
        <v>1118</v>
      </c>
      <c r="J182" s="16">
        <v>1086</v>
      </c>
      <c r="K182" s="1">
        <v>45534</v>
      </c>
    </row>
    <row r="183" spans="1:11" x14ac:dyDescent="0.25">
      <c r="A183" t="s">
        <v>426</v>
      </c>
      <c r="B183" t="s">
        <v>282</v>
      </c>
      <c r="C183" t="s">
        <v>202</v>
      </c>
      <c r="D183" s="1">
        <v>45572</v>
      </c>
      <c r="E183" t="s">
        <v>4</v>
      </c>
      <c r="F183">
        <v>1</v>
      </c>
      <c r="G183">
        <v>378</v>
      </c>
      <c r="H183">
        <v>51</v>
      </c>
      <c r="I183">
        <v>378</v>
      </c>
      <c r="J183" s="16">
        <v>327</v>
      </c>
      <c r="K183" s="1">
        <v>45535</v>
      </c>
    </row>
    <row r="184" spans="1:11" x14ac:dyDescent="0.25">
      <c r="A184" t="s">
        <v>427</v>
      </c>
      <c r="B184" t="s">
        <v>428</v>
      </c>
      <c r="C184" t="s">
        <v>10</v>
      </c>
      <c r="D184" s="1">
        <v>45488</v>
      </c>
      <c r="E184" t="s">
        <v>4</v>
      </c>
      <c r="F184">
        <v>2</v>
      </c>
      <c r="G184">
        <v>1419</v>
      </c>
      <c r="H184">
        <v>98</v>
      </c>
      <c r="I184">
        <v>2838</v>
      </c>
      <c r="J184" s="16">
        <v>2740</v>
      </c>
      <c r="K184" s="1">
        <v>45536</v>
      </c>
    </row>
    <row r="185" spans="1:11" x14ac:dyDescent="0.25">
      <c r="A185" t="s">
        <v>429</v>
      </c>
      <c r="B185" t="s">
        <v>370</v>
      </c>
      <c r="C185" t="s">
        <v>430</v>
      </c>
      <c r="D185" s="1">
        <v>45503</v>
      </c>
      <c r="E185" t="s">
        <v>4</v>
      </c>
      <c r="F185">
        <v>2</v>
      </c>
      <c r="G185">
        <v>816</v>
      </c>
      <c r="H185">
        <v>193</v>
      </c>
      <c r="I185">
        <v>1632</v>
      </c>
      <c r="J185" s="16">
        <v>1439</v>
      </c>
      <c r="K185" s="1">
        <v>45537</v>
      </c>
    </row>
    <row r="186" spans="1:11" x14ac:dyDescent="0.25">
      <c r="A186" t="s">
        <v>431</v>
      </c>
      <c r="B186" t="s">
        <v>432</v>
      </c>
      <c r="C186" t="s">
        <v>221</v>
      </c>
      <c r="D186" s="1">
        <v>45496</v>
      </c>
      <c r="E186" t="s">
        <v>4</v>
      </c>
      <c r="F186">
        <v>1</v>
      </c>
      <c r="G186">
        <v>1206</v>
      </c>
      <c r="H186">
        <v>105</v>
      </c>
      <c r="I186">
        <v>1206</v>
      </c>
      <c r="J186" s="16">
        <v>1101</v>
      </c>
      <c r="K186" s="1">
        <v>45538</v>
      </c>
    </row>
    <row r="187" spans="1:11" x14ac:dyDescent="0.25">
      <c r="A187" t="s">
        <v>433</v>
      </c>
      <c r="B187" t="s">
        <v>212</v>
      </c>
      <c r="C187" t="s">
        <v>330</v>
      </c>
      <c r="D187" s="1">
        <v>45530</v>
      </c>
      <c r="E187" t="s">
        <v>4</v>
      </c>
      <c r="F187">
        <v>1</v>
      </c>
      <c r="G187">
        <v>928</v>
      </c>
      <c r="H187">
        <v>110</v>
      </c>
      <c r="I187">
        <v>928</v>
      </c>
      <c r="J187" s="16">
        <v>818</v>
      </c>
      <c r="K187" s="1">
        <v>45539</v>
      </c>
    </row>
    <row r="188" spans="1:11" x14ac:dyDescent="0.25">
      <c r="A188" t="s">
        <v>434</v>
      </c>
      <c r="B188" t="s">
        <v>435</v>
      </c>
      <c r="C188" t="s">
        <v>186</v>
      </c>
      <c r="D188" s="1">
        <v>45485</v>
      </c>
      <c r="E188" t="s">
        <v>4</v>
      </c>
      <c r="F188">
        <v>1</v>
      </c>
      <c r="G188">
        <v>1385</v>
      </c>
      <c r="H188">
        <v>170</v>
      </c>
      <c r="I188">
        <v>1385</v>
      </c>
      <c r="J188" s="16">
        <v>1215</v>
      </c>
      <c r="K188" s="1">
        <v>45540</v>
      </c>
    </row>
    <row r="189" spans="1:11" x14ac:dyDescent="0.25">
      <c r="A189" t="s">
        <v>436</v>
      </c>
      <c r="B189" t="s">
        <v>21</v>
      </c>
      <c r="C189" t="s">
        <v>239</v>
      </c>
      <c r="D189" s="1">
        <v>45578</v>
      </c>
      <c r="E189" t="s">
        <v>61</v>
      </c>
      <c r="F189">
        <v>4</v>
      </c>
      <c r="G189">
        <v>736</v>
      </c>
      <c r="H189">
        <v>88</v>
      </c>
      <c r="I189">
        <v>2944</v>
      </c>
      <c r="J189" s="16">
        <v>0</v>
      </c>
      <c r="K189" s="1">
        <v>45541</v>
      </c>
    </row>
    <row r="190" spans="1:11" x14ac:dyDescent="0.25">
      <c r="A190" t="s">
        <v>437</v>
      </c>
      <c r="B190" t="s">
        <v>199</v>
      </c>
      <c r="C190" t="s">
        <v>34</v>
      </c>
      <c r="D190" s="1">
        <v>45486</v>
      </c>
      <c r="E190" t="s">
        <v>4</v>
      </c>
      <c r="F190">
        <v>1</v>
      </c>
      <c r="G190">
        <v>1289</v>
      </c>
      <c r="H190">
        <v>175</v>
      </c>
      <c r="I190">
        <v>1289</v>
      </c>
      <c r="J190" s="16">
        <v>1114</v>
      </c>
      <c r="K190" s="1">
        <v>45542</v>
      </c>
    </row>
    <row r="191" spans="1:11" x14ac:dyDescent="0.25">
      <c r="A191" t="s">
        <v>438</v>
      </c>
      <c r="B191" t="s">
        <v>439</v>
      </c>
      <c r="C191" t="s">
        <v>45</v>
      </c>
      <c r="D191" s="1">
        <v>45537</v>
      </c>
      <c r="E191" t="s">
        <v>4</v>
      </c>
      <c r="F191">
        <v>1</v>
      </c>
      <c r="G191">
        <v>829</v>
      </c>
      <c r="H191">
        <v>123</v>
      </c>
      <c r="I191">
        <v>829</v>
      </c>
      <c r="J191" s="16">
        <v>706</v>
      </c>
      <c r="K191" s="1">
        <v>45544</v>
      </c>
    </row>
    <row r="192" spans="1:11" x14ac:dyDescent="0.25">
      <c r="A192" t="s">
        <v>440</v>
      </c>
      <c r="B192" t="s">
        <v>441</v>
      </c>
      <c r="C192" t="s">
        <v>54</v>
      </c>
      <c r="D192" s="1">
        <v>45518</v>
      </c>
      <c r="E192" t="s">
        <v>4</v>
      </c>
      <c r="F192">
        <v>1</v>
      </c>
      <c r="G192">
        <v>961</v>
      </c>
      <c r="H192">
        <v>53</v>
      </c>
      <c r="I192">
        <v>961</v>
      </c>
      <c r="J192" s="16">
        <v>908</v>
      </c>
      <c r="K192" s="1">
        <v>45545</v>
      </c>
    </row>
    <row r="193" spans="1:11" x14ac:dyDescent="0.25">
      <c r="A193" t="s">
        <v>442</v>
      </c>
      <c r="B193" t="s">
        <v>443</v>
      </c>
      <c r="C193" t="s">
        <v>80</v>
      </c>
      <c r="D193" s="1">
        <v>45580</v>
      </c>
      <c r="E193" t="s">
        <v>4</v>
      </c>
      <c r="F193">
        <v>1</v>
      </c>
      <c r="G193">
        <v>1170</v>
      </c>
      <c r="H193">
        <v>1</v>
      </c>
      <c r="I193">
        <v>1170</v>
      </c>
      <c r="J193" s="16">
        <v>1169</v>
      </c>
      <c r="K193" s="1">
        <v>45546</v>
      </c>
    </row>
    <row r="194" spans="1:11" x14ac:dyDescent="0.25">
      <c r="A194" t="s">
        <v>444</v>
      </c>
      <c r="B194" t="s">
        <v>445</v>
      </c>
      <c r="C194" t="s">
        <v>304</v>
      </c>
      <c r="D194" s="1">
        <v>45495</v>
      </c>
      <c r="E194" t="s">
        <v>4</v>
      </c>
      <c r="F194">
        <v>1</v>
      </c>
      <c r="G194">
        <v>606</v>
      </c>
      <c r="H194">
        <v>64</v>
      </c>
      <c r="I194">
        <v>606</v>
      </c>
      <c r="J194" s="16">
        <v>542</v>
      </c>
      <c r="K194" s="1">
        <v>45547</v>
      </c>
    </row>
    <row r="195" spans="1:11" x14ac:dyDescent="0.25">
      <c r="A195" t="s">
        <v>446</v>
      </c>
      <c r="B195" t="s">
        <v>82</v>
      </c>
      <c r="C195" t="s">
        <v>7</v>
      </c>
      <c r="D195" s="1">
        <v>45505</v>
      </c>
      <c r="E195" t="s">
        <v>4</v>
      </c>
      <c r="F195">
        <v>1</v>
      </c>
      <c r="G195">
        <v>514</v>
      </c>
      <c r="H195">
        <v>69</v>
      </c>
      <c r="I195">
        <v>514</v>
      </c>
      <c r="J195" s="16">
        <v>445</v>
      </c>
      <c r="K195" s="1">
        <v>45548</v>
      </c>
    </row>
    <row r="196" spans="1:11" x14ac:dyDescent="0.25">
      <c r="A196" t="s">
        <v>447</v>
      </c>
      <c r="B196" t="s">
        <v>448</v>
      </c>
      <c r="C196" t="s">
        <v>237</v>
      </c>
      <c r="D196" s="1">
        <v>45484</v>
      </c>
      <c r="E196" t="s">
        <v>4</v>
      </c>
      <c r="F196">
        <v>1</v>
      </c>
      <c r="G196">
        <v>858</v>
      </c>
      <c r="H196">
        <v>173</v>
      </c>
      <c r="I196">
        <v>858</v>
      </c>
      <c r="J196" s="16">
        <v>685</v>
      </c>
      <c r="K196" s="1">
        <v>45549</v>
      </c>
    </row>
    <row r="197" spans="1:11" x14ac:dyDescent="0.25">
      <c r="A197" t="s">
        <v>449</v>
      </c>
      <c r="B197" t="s">
        <v>450</v>
      </c>
      <c r="C197" t="s">
        <v>168</v>
      </c>
      <c r="D197" s="1">
        <v>45574</v>
      </c>
      <c r="E197" t="s">
        <v>4</v>
      </c>
      <c r="F197">
        <v>3</v>
      </c>
      <c r="G197">
        <v>848</v>
      </c>
      <c r="H197">
        <v>124</v>
      </c>
      <c r="I197">
        <v>2544</v>
      </c>
      <c r="J197" s="16">
        <v>2420</v>
      </c>
      <c r="K197" s="1">
        <v>45550</v>
      </c>
    </row>
    <row r="198" spans="1:11" x14ac:dyDescent="0.25">
      <c r="A198" t="s">
        <v>451</v>
      </c>
      <c r="B198" t="s">
        <v>452</v>
      </c>
      <c r="C198" t="s">
        <v>453</v>
      </c>
      <c r="D198" s="1">
        <v>45500</v>
      </c>
      <c r="E198" t="s">
        <v>4</v>
      </c>
      <c r="F198">
        <v>3</v>
      </c>
      <c r="G198">
        <v>1112</v>
      </c>
      <c r="H198">
        <v>67</v>
      </c>
      <c r="I198">
        <v>3336</v>
      </c>
      <c r="J198" s="16">
        <v>3269</v>
      </c>
      <c r="K198" s="1">
        <v>45551</v>
      </c>
    </row>
    <row r="199" spans="1:11" x14ac:dyDescent="0.25">
      <c r="A199" t="s">
        <v>454</v>
      </c>
      <c r="B199" t="s">
        <v>455</v>
      </c>
      <c r="C199" t="s">
        <v>218</v>
      </c>
      <c r="D199" s="1">
        <v>45495</v>
      </c>
      <c r="E199" t="s">
        <v>4</v>
      </c>
      <c r="F199">
        <v>1</v>
      </c>
      <c r="G199">
        <v>1298</v>
      </c>
      <c r="H199">
        <v>29</v>
      </c>
      <c r="I199">
        <v>1298</v>
      </c>
      <c r="J199" s="16">
        <v>1269</v>
      </c>
      <c r="K199" s="1">
        <v>45552</v>
      </c>
    </row>
    <row r="200" spans="1:11" x14ac:dyDescent="0.25">
      <c r="A200" t="s">
        <v>456</v>
      </c>
      <c r="B200" t="s">
        <v>457</v>
      </c>
      <c r="C200" t="s">
        <v>202</v>
      </c>
      <c r="D200" s="1">
        <v>45477</v>
      </c>
      <c r="E200" t="s">
        <v>4</v>
      </c>
      <c r="F200">
        <v>1</v>
      </c>
      <c r="G200">
        <v>378</v>
      </c>
      <c r="H200">
        <v>82</v>
      </c>
      <c r="I200">
        <v>378</v>
      </c>
      <c r="J200" s="16">
        <v>296</v>
      </c>
      <c r="K200" s="1">
        <v>45553</v>
      </c>
    </row>
    <row r="201" spans="1:11" x14ac:dyDescent="0.25">
      <c r="A201" t="s">
        <v>458</v>
      </c>
      <c r="B201" t="s">
        <v>459</v>
      </c>
      <c r="C201" t="s">
        <v>316</v>
      </c>
      <c r="D201" s="1">
        <v>45559</v>
      </c>
      <c r="E201" t="s">
        <v>4</v>
      </c>
      <c r="F201">
        <v>2</v>
      </c>
      <c r="G201">
        <v>817</v>
      </c>
      <c r="H201">
        <v>42</v>
      </c>
      <c r="I201">
        <v>1634</v>
      </c>
      <c r="J201" s="16">
        <v>1592</v>
      </c>
      <c r="K201" s="1">
        <v>45554</v>
      </c>
    </row>
    <row r="202" spans="1:11" x14ac:dyDescent="0.25">
      <c r="A202" t="s">
        <v>460</v>
      </c>
      <c r="B202" t="s">
        <v>72</v>
      </c>
      <c r="C202" t="s">
        <v>28</v>
      </c>
      <c r="D202" s="1">
        <v>45578</v>
      </c>
      <c r="E202" t="s">
        <v>61</v>
      </c>
      <c r="F202">
        <v>1</v>
      </c>
      <c r="G202">
        <v>482</v>
      </c>
      <c r="H202">
        <v>122</v>
      </c>
      <c r="I202">
        <v>482</v>
      </c>
      <c r="J202" s="16">
        <v>0</v>
      </c>
      <c r="K202" s="1">
        <v>45555</v>
      </c>
    </row>
    <row r="203" spans="1:11" x14ac:dyDescent="0.25">
      <c r="A203" t="s">
        <v>461</v>
      </c>
      <c r="B203" t="s">
        <v>462</v>
      </c>
      <c r="C203" t="s">
        <v>97</v>
      </c>
      <c r="D203" s="1">
        <v>45586</v>
      </c>
      <c r="E203" t="s">
        <v>4</v>
      </c>
      <c r="F203">
        <v>1</v>
      </c>
      <c r="G203">
        <v>1177</v>
      </c>
      <c r="H203">
        <v>73</v>
      </c>
      <c r="I203">
        <v>1177</v>
      </c>
      <c r="J203" s="16">
        <v>1104</v>
      </c>
      <c r="K203" s="1">
        <v>45556</v>
      </c>
    </row>
    <row r="204" spans="1:11" x14ac:dyDescent="0.25">
      <c r="A204" t="s">
        <v>463</v>
      </c>
      <c r="B204" t="s">
        <v>464</v>
      </c>
      <c r="C204" t="s">
        <v>301</v>
      </c>
      <c r="D204" s="1">
        <v>45571</v>
      </c>
      <c r="E204" t="s">
        <v>98</v>
      </c>
      <c r="F204">
        <v>1</v>
      </c>
      <c r="G204">
        <v>697</v>
      </c>
      <c r="H204">
        <v>123</v>
      </c>
      <c r="I204">
        <v>697</v>
      </c>
      <c r="J204" s="16">
        <v>0</v>
      </c>
      <c r="K204" s="1">
        <v>45557</v>
      </c>
    </row>
    <row r="205" spans="1:11" x14ac:dyDescent="0.25">
      <c r="A205" t="s">
        <v>465</v>
      </c>
      <c r="B205" t="s">
        <v>466</v>
      </c>
      <c r="C205" t="s">
        <v>159</v>
      </c>
      <c r="D205" s="1">
        <v>45589</v>
      </c>
      <c r="E205" t="s">
        <v>4</v>
      </c>
      <c r="F205">
        <v>1</v>
      </c>
      <c r="G205">
        <v>691</v>
      </c>
      <c r="H205">
        <v>131</v>
      </c>
      <c r="I205">
        <v>691</v>
      </c>
      <c r="J205" s="16">
        <v>560</v>
      </c>
      <c r="K205" s="1">
        <v>45558</v>
      </c>
    </row>
    <row r="206" spans="1:11" x14ac:dyDescent="0.25">
      <c r="A206" t="s">
        <v>467</v>
      </c>
      <c r="B206" t="s">
        <v>468</v>
      </c>
      <c r="C206" t="s">
        <v>171</v>
      </c>
      <c r="D206" s="1">
        <v>45566</v>
      </c>
      <c r="E206" t="s">
        <v>98</v>
      </c>
      <c r="F206">
        <v>2</v>
      </c>
      <c r="G206">
        <v>1143</v>
      </c>
      <c r="H206">
        <v>65</v>
      </c>
      <c r="I206">
        <v>2286</v>
      </c>
      <c r="J206" s="16">
        <v>0</v>
      </c>
      <c r="K206" s="1">
        <v>45559</v>
      </c>
    </row>
    <row r="207" spans="1:11" x14ac:dyDescent="0.25">
      <c r="A207" t="s">
        <v>469</v>
      </c>
      <c r="B207" t="s">
        <v>30</v>
      </c>
      <c r="C207" t="s">
        <v>420</v>
      </c>
      <c r="D207" s="1">
        <v>45549</v>
      </c>
      <c r="E207" t="s">
        <v>98</v>
      </c>
      <c r="F207">
        <v>4</v>
      </c>
      <c r="G207">
        <v>780</v>
      </c>
      <c r="H207">
        <v>160</v>
      </c>
      <c r="I207">
        <v>3120</v>
      </c>
      <c r="J207" s="16">
        <v>0</v>
      </c>
      <c r="K207" s="1">
        <v>45560</v>
      </c>
    </row>
    <row r="208" spans="1:11" x14ac:dyDescent="0.25">
      <c r="A208" t="s">
        <v>470</v>
      </c>
      <c r="B208" t="s">
        <v>471</v>
      </c>
      <c r="C208" t="s">
        <v>255</v>
      </c>
      <c r="D208" s="1">
        <v>45480</v>
      </c>
      <c r="E208" t="s">
        <v>4</v>
      </c>
      <c r="F208">
        <v>2</v>
      </c>
      <c r="G208">
        <v>793</v>
      </c>
      <c r="H208">
        <v>15</v>
      </c>
      <c r="I208">
        <v>1586</v>
      </c>
      <c r="J208" s="16">
        <v>1571</v>
      </c>
      <c r="K208" s="1">
        <v>45561</v>
      </c>
    </row>
    <row r="209" spans="1:11" x14ac:dyDescent="0.25">
      <c r="A209" t="s">
        <v>472</v>
      </c>
      <c r="B209" t="s">
        <v>44</v>
      </c>
      <c r="C209" t="s">
        <v>304</v>
      </c>
      <c r="D209" s="1">
        <v>45546</v>
      </c>
      <c r="E209" t="s">
        <v>4</v>
      </c>
      <c r="F209">
        <v>3</v>
      </c>
      <c r="G209">
        <v>606</v>
      </c>
      <c r="H209">
        <v>181</v>
      </c>
      <c r="I209">
        <v>1818</v>
      </c>
      <c r="J209" s="16">
        <v>1637</v>
      </c>
      <c r="K209" s="1">
        <v>45562</v>
      </c>
    </row>
    <row r="210" spans="1:11" x14ac:dyDescent="0.25">
      <c r="A210" t="s">
        <v>473</v>
      </c>
      <c r="B210" t="s">
        <v>474</v>
      </c>
      <c r="C210" t="s">
        <v>218</v>
      </c>
      <c r="D210" s="1">
        <v>45591</v>
      </c>
      <c r="E210" t="s">
        <v>4</v>
      </c>
      <c r="F210">
        <v>1</v>
      </c>
      <c r="G210">
        <v>1298</v>
      </c>
      <c r="H210">
        <v>10</v>
      </c>
      <c r="I210">
        <v>1298</v>
      </c>
      <c r="J210" s="16">
        <v>1288</v>
      </c>
      <c r="K210" s="1">
        <v>45563</v>
      </c>
    </row>
    <row r="211" spans="1:11" x14ac:dyDescent="0.25">
      <c r="A211" t="s">
        <v>475</v>
      </c>
      <c r="B211" t="s">
        <v>476</v>
      </c>
      <c r="C211" t="s">
        <v>92</v>
      </c>
      <c r="D211" s="1">
        <v>45509</v>
      </c>
      <c r="E211" t="s">
        <v>4</v>
      </c>
      <c r="F211">
        <v>1</v>
      </c>
      <c r="G211">
        <v>1043</v>
      </c>
      <c r="H211">
        <v>52</v>
      </c>
      <c r="I211">
        <v>1043</v>
      </c>
      <c r="J211" s="16">
        <v>991</v>
      </c>
      <c r="K211" s="1">
        <v>45564</v>
      </c>
    </row>
    <row r="212" spans="1:11" x14ac:dyDescent="0.25">
      <c r="A212" t="s">
        <v>477</v>
      </c>
      <c r="B212" t="s">
        <v>474</v>
      </c>
      <c r="C212" t="s">
        <v>67</v>
      </c>
      <c r="D212" s="1">
        <v>45555</v>
      </c>
      <c r="E212" t="s">
        <v>4</v>
      </c>
      <c r="F212">
        <v>1</v>
      </c>
      <c r="G212">
        <v>964</v>
      </c>
      <c r="H212">
        <v>28</v>
      </c>
      <c r="I212">
        <v>964</v>
      </c>
      <c r="J212" s="16">
        <v>936</v>
      </c>
      <c r="K212" s="1">
        <v>45565</v>
      </c>
    </row>
    <row r="213" spans="1:11" x14ac:dyDescent="0.25">
      <c r="A213" t="s">
        <v>478</v>
      </c>
      <c r="B213" t="s">
        <v>479</v>
      </c>
      <c r="C213" t="s">
        <v>403</v>
      </c>
      <c r="D213" s="1">
        <v>45502</v>
      </c>
      <c r="E213" t="s">
        <v>4</v>
      </c>
      <c r="F213">
        <v>3</v>
      </c>
      <c r="G213">
        <v>1228</v>
      </c>
      <c r="H213">
        <v>13</v>
      </c>
      <c r="I213">
        <v>3684</v>
      </c>
      <c r="J213" s="16">
        <v>3671</v>
      </c>
      <c r="K213" s="1">
        <v>45566</v>
      </c>
    </row>
    <row r="214" spans="1:11" x14ac:dyDescent="0.25">
      <c r="A214" t="s">
        <v>480</v>
      </c>
      <c r="B214" t="s">
        <v>481</v>
      </c>
      <c r="C214" t="s">
        <v>395</v>
      </c>
      <c r="D214" s="1">
        <v>45564</v>
      </c>
      <c r="E214" t="s">
        <v>4</v>
      </c>
      <c r="F214">
        <v>1</v>
      </c>
      <c r="G214">
        <v>1288</v>
      </c>
      <c r="H214">
        <v>45</v>
      </c>
      <c r="I214">
        <v>1288</v>
      </c>
      <c r="J214" s="16">
        <v>1243</v>
      </c>
      <c r="K214" s="1">
        <v>45567</v>
      </c>
    </row>
    <row r="215" spans="1:11" x14ac:dyDescent="0.25">
      <c r="A215" t="s">
        <v>482</v>
      </c>
      <c r="B215" t="s">
        <v>150</v>
      </c>
      <c r="C215" t="s">
        <v>218</v>
      </c>
      <c r="D215" s="1">
        <v>45574</v>
      </c>
      <c r="E215" t="s">
        <v>4</v>
      </c>
      <c r="F215">
        <v>1</v>
      </c>
      <c r="G215">
        <v>1298</v>
      </c>
      <c r="H215">
        <v>54</v>
      </c>
      <c r="I215">
        <v>1298</v>
      </c>
      <c r="J215" s="16">
        <v>1244</v>
      </c>
      <c r="K215" s="1">
        <v>45568</v>
      </c>
    </row>
    <row r="216" spans="1:11" x14ac:dyDescent="0.25">
      <c r="A216" t="s">
        <v>483</v>
      </c>
      <c r="B216" t="s">
        <v>484</v>
      </c>
      <c r="C216" t="s">
        <v>244</v>
      </c>
      <c r="D216" s="1">
        <v>45499</v>
      </c>
      <c r="E216" t="s">
        <v>98</v>
      </c>
      <c r="F216">
        <v>1</v>
      </c>
      <c r="G216">
        <v>1002</v>
      </c>
      <c r="H216">
        <v>186</v>
      </c>
      <c r="I216">
        <v>1002</v>
      </c>
      <c r="J216" s="16">
        <v>0</v>
      </c>
      <c r="K216" s="1">
        <v>45569</v>
      </c>
    </row>
    <row r="217" spans="1:11" x14ac:dyDescent="0.25">
      <c r="A217" t="s">
        <v>485</v>
      </c>
      <c r="B217" t="s">
        <v>361</v>
      </c>
      <c r="C217" t="s">
        <v>232</v>
      </c>
      <c r="D217" s="1">
        <v>45479</v>
      </c>
      <c r="E217" t="s">
        <v>61</v>
      </c>
      <c r="F217">
        <v>1</v>
      </c>
      <c r="G217">
        <v>1013</v>
      </c>
      <c r="H217">
        <v>145</v>
      </c>
      <c r="I217">
        <v>1013</v>
      </c>
      <c r="J217" s="16">
        <v>0</v>
      </c>
      <c r="K217" s="1">
        <v>45570</v>
      </c>
    </row>
    <row r="218" spans="1:11" x14ac:dyDescent="0.25">
      <c r="A218" t="s">
        <v>486</v>
      </c>
      <c r="B218" t="s">
        <v>298</v>
      </c>
      <c r="C218" t="s">
        <v>301</v>
      </c>
      <c r="D218" s="1">
        <v>45581</v>
      </c>
      <c r="E218" t="s">
        <v>98</v>
      </c>
      <c r="F218">
        <v>3</v>
      </c>
      <c r="G218">
        <v>697</v>
      </c>
      <c r="H218">
        <v>131</v>
      </c>
      <c r="I218">
        <v>2091</v>
      </c>
      <c r="J218" s="16">
        <v>0</v>
      </c>
      <c r="K218" s="1">
        <v>45571</v>
      </c>
    </row>
    <row r="219" spans="1:11" x14ac:dyDescent="0.25">
      <c r="A219" t="s">
        <v>487</v>
      </c>
      <c r="B219" t="s">
        <v>488</v>
      </c>
      <c r="C219" t="s">
        <v>489</v>
      </c>
      <c r="D219" s="1">
        <v>45513</v>
      </c>
      <c r="E219" t="s">
        <v>61</v>
      </c>
      <c r="F219">
        <v>1</v>
      </c>
      <c r="G219">
        <v>977</v>
      </c>
      <c r="H219">
        <v>199</v>
      </c>
      <c r="I219">
        <v>977</v>
      </c>
      <c r="J219" s="16">
        <v>0</v>
      </c>
      <c r="K219" s="1">
        <v>45572</v>
      </c>
    </row>
    <row r="220" spans="1:11" x14ac:dyDescent="0.25">
      <c r="A220" t="s">
        <v>490</v>
      </c>
      <c r="B220" t="s">
        <v>491</v>
      </c>
      <c r="C220" t="s">
        <v>239</v>
      </c>
      <c r="D220" s="1">
        <v>45485</v>
      </c>
      <c r="E220" t="s">
        <v>4</v>
      </c>
      <c r="F220">
        <v>1</v>
      </c>
      <c r="G220">
        <v>736</v>
      </c>
      <c r="H220">
        <v>156</v>
      </c>
      <c r="I220">
        <v>736</v>
      </c>
      <c r="J220" s="16">
        <v>580</v>
      </c>
      <c r="K220" s="1">
        <v>45573</v>
      </c>
    </row>
    <row r="221" spans="1:11" x14ac:dyDescent="0.25">
      <c r="A221" t="s">
        <v>492</v>
      </c>
      <c r="B221" t="s">
        <v>493</v>
      </c>
      <c r="C221" t="s">
        <v>232</v>
      </c>
      <c r="D221" s="1">
        <v>45538</v>
      </c>
      <c r="E221" t="s">
        <v>4</v>
      </c>
      <c r="F221">
        <v>1</v>
      </c>
      <c r="G221">
        <v>1013</v>
      </c>
      <c r="H221">
        <v>177</v>
      </c>
      <c r="I221">
        <v>1013</v>
      </c>
      <c r="J221" s="16">
        <v>836</v>
      </c>
      <c r="K221" s="1">
        <v>45574</v>
      </c>
    </row>
    <row r="222" spans="1:11" x14ac:dyDescent="0.25">
      <c r="A222" t="s">
        <v>494</v>
      </c>
      <c r="B222" t="s">
        <v>495</v>
      </c>
      <c r="C222" t="s">
        <v>285</v>
      </c>
      <c r="D222" s="1">
        <v>45552</v>
      </c>
      <c r="E222" t="s">
        <v>4</v>
      </c>
      <c r="F222">
        <v>1</v>
      </c>
      <c r="G222">
        <v>646</v>
      </c>
      <c r="H222">
        <v>22</v>
      </c>
      <c r="I222">
        <v>646</v>
      </c>
      <c r="J222" s="16">
        <v>624</v>
      </c>
      <c r="K222" s="1">
        <v>45575</v>
      </c>
    </row>
    <row r="223" spans="1:11" x14ac:dyDescent="0.25">
      <c r="A223" t="s">
        <v>496</v>
      </c>
      <c r="B223" t="s">
        <v>308</v>
      </c>
      <c r="C223" t="s">
        <v>497</v>
      </c>
      <c r="D223" s="1">
        <v>45551</v>
      </c>
      <c r="E223" t="s">
        <v>4</v>
      </c>
      <c r="F223">
        <v>3</v>
      </c>
      <c r="G223">
        <v>511</v>
      </c>
      <c r="H223">
        <v>70</v>
      </c>
      <c r="I223">
        <v>1533</v>
      </c>
      <c r="J223" s="16">
        <v>1463</v>
      </c>
      <c r="K223" s="1">
        <v>45576</v>
      </c>
    </row>
    <row r="224" spans="1:11" x14ac:dyDescent="0.25">
      <c r="A224" t="s">
        <v>498</v>
      </c>
      <c r="B224" t="s">
        <v>499</v>
      </c>
      <c r="C224" t="s">
        <v>131</v>
      </c>
      <c r="D224" s="1">
        <v>45587</v>
      </c>
      <c r="E224" t="s">
        <v>4</v>
      </c>
      <c r="F224">
        <v>3</v>
      </c>
      <c r="G224">
        <v>651</v>
      </c>
      <c r="H224">
        <v>178</v>
      </c>
      <c r="I224">
        <v>1953</v>
      </c>
      <c r="J224" s="16">
        <v>1775</v>
      </c>
      <c r="K224" s="1">
        <v>45577</v>
      </c>
    </row>
    <row r="225" spans="1:11" x14ac:dyDescent="0.25">
      <c r="A225" t="s">
        <v>500</v>
      </c>
      <c r="B225" t="s">
        <v>501</v>
      </c>
      <c r="C225" t="s">
        <v>75</v>
      </c>
      <c r="D225" s="1">
        <v>45497</v>
      </c>
      <c r="E225" t="s">
        <v>98</v>
      </c>
      <c r="F225">
        <v>1</v>
      </c>
      <c r="G225">
        <v>799</v>
      </c>
      <c r="H225">
        <v>1</v>
      </c>
      <c r="I225">
        <v>799</v>
      </c>
      <c r="J225" s="16">
        <v>0</v>
      </c>
      <c r="K225" s="1">
        <v>45578</v>
      </c>
    </row>
    <row r="226" spans="1:11" x14ac:dyDescent="0.25">
      <c r="A226" t="s">
        <v>502</v>
      </c>
      <c r="B226" t="s">
        <v>503</v>
      </c>
      <c r="C226" t="s">
        <v>42</v>
      </c>
      <c r="D226" s="1">
        <v>45514</v>
      </c>
      <c r="E226" t="s">
        <v>4</v>
      </c>
      <c r="F226">
        <v>1</v>
      </c>
      <c r="G226">
        <v>627</v>
      </c>
      <c r="H226">
        <v>190</v>
      </c>
      <c r="I226">
        <v>627</v>
      </c>
      <c r="J226" s="16">
        <v>437</v>
      </c>
      <c r="K226" s="1">
        <v>45579</v>
      </c>
    </row>
    <row r="227" spans="1:11" x14ac:dyDescent="0.25">
      <c r="A227" t="s">
        <v>504</v>
      </c>
      <c r="B227" t="s">
        <v>505</v>
      </c>
      <c r="C227" t="s">
        <v>295</v>
      </c>
      <c r="D227" s="1">
        <v>45532</v>
      </c>
      <c r="E227" t="s">
        <v>4</v>
      </c>
      <c r="F227">
        <v>1</v>
      </c>
      <c r="G227">
        <v>1014</v>
      </c>
      <c r="H227">
        <v>64</v>
      </c>
      <c r="I227">
        <v>1014</v>
      </c>
      <c r="J227" s="16">
        <v>950</v>
      </c>
      <c r="K227" s="1">
        <v>45580</v>
      </c>
    </row>
    <row r="228" spans="1:11" x14ac:dyDescent="0.25">
      <c r="A228" t="s">
        <v>506</v>
      </c>
      <c r="B228" t="s">
        <v>507</v>
      </c>
      <c r="C228" t="s">
        <v>10</v>
      </c>
      <c r="D228" s="1">
        <v>45518</v>
      </c>
      <c r="E228" t="s">
        <v>4</v>
      </c>
      <c r="F228">
        <v>2</v>
      </c>
      <c r="G228">
        <v>1419</v>
      </c>
      <c r="H228">
        <v>2</v>
      </c>
      <c r="I228">
        <v>2838</v>
      </c>
      <c r="J228" s="16">
        <v>2836</v>
      </c>
      <c r="K228" s="1">
        <v>45581</v>
      </c>
    </row>
    <row r="229" spans="1:11" x14ac:dyDescent="0.25">
      <c r="A229" t="s">
        <v>508</v>
      </c>
      <c r="B229" t="s">
        <v>85</v>
      </c>
      <c r="C229" t="s">
        <v>237</v>
      </c>
      <c r="D229" s="1">
        <v>45558</v>
      </c>
      <c r="E229" t="s">
        <v>4</v>
      </c>
      <c r="F229">
        <v>1</v>
      </c>
      <c r="G229">
        <v>858</v>
      </c>
      <c r="H229">
        <v>7</v>
      </c>
      <c r="I229">
        <v>858</v>
      </c>
      <c r="J229" s="16">
        <v>851</v>
      </c>
      <c r="K229" s="1">
        <v>45582</v>
      </c>
    </row>
    <row r="230" spans="1:11" x14ac:dyDescent="0.25">
      <c r="A230" t="s">
        <v>509</v>
      </c>
      <c r="B230" t="s">
        <v>510</v>
      </c>
      <c r="C230" t="s">
        <v>239</v>
      </c>
      <c r="D230" s="1">
        <v>45592</v>
      </c>
      <c r="E230" t="s">
        <v>4</v>
      </c>
      <c r="F230">
        <v>3</v>
      </c>
      <c r="G230">
        <v>736</v>
      </c>
      <c r="H230">
        <v>70</v>
      </c>
      <c r="I230">
        <v>2208</v>
      </c>
      <c r="J230" s="16">
        <v>2138</v>
      </c>
      <c r="K230" s="1">
        <v>45583</v>
      </c>
    </row>
    <row r="231" spans="1:11" x14ac:dyDescent="0.25">
      <c r="A231" t="s">
        <v>511</v>
      </c>
      <c r="B231" t="s">
        <v>512</v>
      </c>
      <c r="C231" t="s">
        <v>513</v>
      </c>
      <c r="D231" s="1">
        <v>45475</v>
      </c>
      <c r="E231" t="s">
        <v>4</v>
      </c>
      <c r="F231">
        <v>1</v>
      </c>
      <c r="G231">
        <v>1013</v>
      </c>
      <c r="H231">
        <v>62</v>
      </c>
      <c r="I231">
        <v>1013</v>
      </c>
      <c r="J231" s="16">
        <v>951</v>
      </c>
      <c r="K231" s="1">
        <v>45584</v>
      </c>
    </row>
    <row r="232" spans="1:11" x14ac:dyDescent="0.25">
      <c r="A232" t="s">
        <v>514</v>
      </c>
      <c r="B232" t="s">
        <v>515</v>
      </c>
      <c r="C232" t="s">
        <v>403</v>
      </c>
      <c r="D232" s="1">
        <v>45535</v>
      </c>
      <c r="E232" t="s">
        <v>4</v>
      </c>
      <c r="F232">
        <v>1</v>
      </c>
      <c r="G232">
        <v>1228</v>
      </c>
      <c r="H232">
        <v>12</v>
      </c>
      <c r="I232">
        <v>1228</v>
      </c>
      <c r="J232" s="16">
        <v>1216</v>
      </c>
      <c r="K232" s="1">
        <v>45585</v>
      </c>
    </row>
    <row r="233" spans="1:11" x14ac:dyDescent="0.25">
      <c r="A233" t="s">
        <v>516</v>
      </c>
      <c r="B233" t="s">
        <v>517</v>
      </c>
      <c r="C233" t="s">
        <v>425</v>
      </c>
      <c r="D233" s="1">
        <v>45498</v>
      </c>
      <c r="E233" t="s">
        <v>4</v>
      </c>
      <c r="F233">
        <v>1</v>
      </c>
      <c r="G233">
        <v>1118</v>
      </c>
      <c r="H233">
        <v>7</v>
      </c>
      <c r="I233">
        <v>1118</v>
      </c>
      <c r="J233" s="16">
        <v>1111</v>
      </c>
      <c r="K233" s="1">
        <v>45586</v>
      </c>
    </row>
    <row r="234" spans="1:11" x14ac:dyDescent="0.25">
      <c r="A234" t="s">
        <v>518</v>
      </c>
      <c r="B234" t="s">
        <v>311</v>
      </c>
      <c r="C234" t="s">
        <v>375</v>
      </c>
      <c r="D234" s="1">
        <v>45513</v>
      </c>
      <c r="E234" t="s">
        <v>98</v>
      </c>
      <c r="F234">
        <v>1</v>
      </c>
      <c r="G234">
        <v>917</v>
      </c>
      <c r="H234">
        <v>78</v>
      </c>
      <c r="I234">
        <v>917</v>
      </c>
      <c r="J234" s="16">
        <v>0</v>
      </c>
      <c r="K234" s="1">
        <v>45587</v>
      </c>
    </row>
    <row r="235" spans="1:11" x14ac:dyDescent="0.25">
      <c r="A235" t="s">
        <v>519</v>
      </c>
      <c r="B235" t="s">
        <v>520</v>
      </c>
      <c r="C235" t="s">
        <v>45</v>
      </c>
      <c r="D235" s="1">
        <v>45575</v>
      </c>
      <c r="E235" t="s">
        <v>98</v>
      </c>
      <c r="F235">
        <v>1</v>
      </c>
      <c r="G235">
        <v>829</v>
      </c>
      <c r="H235">
        <v>40</v>
      </c>
      <c r="I235">
        <v>829</v>
      </c>
      <c r="J235" s="16">
        <v>0</v>
      </c>
      <c r="K235" s="1">
        <v>45588</v>
      </c>
    </row>
    <row r="236" spans="1:11" x14ac:dyDescent="0.25">
      <c r="A236" t="s">
        <v>521</v>
      </c>
      <c r="B236" t="s">
        <v>457</v>
      </c>
      <c r="C236" t="s">
        <v>146</v>
      </c>
      <c r="D236" s="1">
        <v>45577</v>
      </c>
      <c r="E236" t="s">
        <v>4</v>
      </c>
      <c r="F236">
        <v>3</v>
      </c>
      <c r="G236">
        <v>1398</v>
      </c>
      <c r="H236">
        <v>93</v>
      </c>
      <c r="I236">
        <v>4194</v>
      </c>
      <c r="J236" s="16">
        <v>4101</v>
      </c>
      <c r="K236" s="1">
        <v>45589</v>
      </c>
    </row>
    <row r="237" spans="1:11" x14ac:dyDescent="0.25">
      <c r="A237" t="s">
        <v>522</v>
      </c>
      <c r="B237" t="s">
        <v>523</v>
      </c>
      <c r="C237" t="s">
        <v>264</v>
      </c>
      <c r="D237" s="1">
        <v>45529</v>
      </c>
      <c r="E237" t="s">
        <v>98</v>
      </c>
      <c r="F237">
        <v>1</v>
      </c>
      <c r="G237">
        <v>610</v>
      </c>
      <c r="H237">
        <v>46</v>
      </c>
      <c r="I237">
        <v>610</v>
      </c>
      <c r="J237" s="16">
        <v>0</v>
      </c>
      <c r="K237" s="1">
        <v>45590</v>
      </c>
    </row>
    <row r="238" spans="1:11" x14ac:dyDescent="0.25">
      <c r="A238" t="s">
        <v>524</v>
      </c>
      <c r="B238" t="s">
        <v>525</v>
      </c>
      <c r="C238" t="s">
        <v>16</v>
      </c>
      <c r="D238" s="1">
        <v>45491</v>
      </c>
      <c r="E238" t="s">
        <v>4</v>
      </c>
      <c r="F238">
        <v>2</v>
      </c>
      <c r="G238">
        <v>1232</v>
      </c>
      <c r="H238">
        <v>177</v>
      </c>
      <c r="I238">
        <v>2464</v>
      </c>
      <c r="J238" s="16">
        <v>2287</v>
      </c>
      <c r="K238" s="1">
        <v>45591</v>
      </c>
    </row>
    <row r="239" spans="1:11" x14ac:dyDescent="0.25">
      <c r="A239" t="s">
        <v>526</v>
      </c>
      <c r="B239" t="s">
        <v>419</v>
      </c>
      <c r="C239" t="s">
        <v>226</v>
      </c>
      <c r="D239" s="1">
        <v>45534</v>
      </c>
      <c r="E239" t="s">
        <v>4</v>
      </c>
      <c r="F239">
        <v>1</v>
      </c>
      <c r="G239">
        <v>1038</v>
      </c>
      <c r="H239">
        <v>187</v>
      </c>
      <c r="I239">
        <v>1038</v>
      </c>
      <c r="J239" s="16">
        <v>851</v>
      </c>
      <c r="K239" s="1">
        <v>45592</v>
      </c>
    </row>
    <row r="240" spans="1:11" x14ac:dyDescent="0.25">
      <c r="A240" t="s">
        <v>527</v>
      </c>
      <c r="B240" t="s">
        <v>528</v>
      </c>
      <c r="C240" t="s">
        <v>330</v>
      </c>
      <c r="D240" s="1">
        <v>45494</v>
      </c>
      <c r="E240" t="s">
        <v>4</v>
      </c>
      <c r="F240">
        <v>1</v>
      </c>
      <c r="G240">
        <v>928</v>
      </c>
      <c r="H240">
        <v>35</v>
      </c>
      <c r="I240">
        <v>928</v>
      </c>
      <c r="J240" s="16">
        <v>893</v>
      </c>
      <c r="K240" s="1">
        <v>45593</v>
      </c>
    </row>
    <row r="241" spans="1:11" x14ac:dyDescent="0.25">
      <c r="A241" t="s">
        <v>529</v>
      </c>
      <c r="B241" t="s">
        <v>204</v>
      </c>
      <c r="C241" t="s">
        <v>171</v>
      </c>
      <c r="D241" s="1">
        <v>45526</v>
      </c>
      <c r="E241" t="s">
        <v>4</v>
      </c>
      <c r="F241">
        <v>1</v>
      </c>
      <c r="G241">
        <v>1143</v>
      </c>
      <c r="H241">
        <v>158</v>
      </c>
      <c r="I241">
        <v>1143</v>
      </c>
      <c r="J241" s="16">
        <v>985</v>
      </c>
      <c r="K241" s="1">
        <v>45594</v>
      </c>
    </row>
    <row r="242" spans="1:11" x14ac:dyDescent="0.25">
      <c r="A242" t="s">
        <v>530</v>
      </c>
      <c r="B242" t="s">
        <v>531</v>
      </c>
      <c r="C242" t="s">
        <v>120</v>
      </c>
      <c r="D242" s="1">
        <v>45479</v>
      </c>
      <c r="E242" t="s">
        <v>4</v>
      </c>
      <c r="F242">
        <v>2</v>
      </c>
      <c r="G242">
        <v>1392</v>
      </c>
      <c r="H242">
        <v>86</v>
      </c>
      <c r="I242">
        <v>2784</v>
      </c>
      <c r="J242" s="16">
        <v>2698</v>
      </c>
      <c r="K242" s="1">
        <v>45595</v>
      </c>
    </row>
    <row r="243" spans="1:11" x14ac:dyDescent="0.25">
      <c r="A243" t="s">
        <v>532</v>
      </c>
      <c r="B243" t="s">
        <v>533</v>
      </c>
      <c r="C243" t="s">
        <v>3</v>
      </c>
      <c r="D243" s="1">
        <v>45531</v>
      </c>
      <c r="E243" t="s">
        <v>61</v>
      </c>
      <c r="F243">
        <v>2</v>
      </c>
      <c r="G243">
        <v>616</v>
      </c>
      <c r="H243">
        <v>75</v>
      </c>
      <c r="I243">
        <v>1232</v>
      </c>
      <c r="J243" s="16">
        <v>0</v>
      </c>
      <c r="K243" s="1">
        <v>45596</v>
      </c>
    </row>
    <row r="244" spans="1:11" x14ac:dyDescent="0.25">
      <c r="A244" t="s">
        <v>534</v>
      </c>
      <c r="B244" t="s">
        <v>535</v>
      </c>
      <c r="C244" t="s">
        <v>19</v>
      </c>
      <c r="D244" s="1">
        <v>45570</v>
      </c>
      <c r="E244" t="s">
        <v>98</v>
      </c>
      <c r="F244">
        <v>1</v>
      </c>
      <c r="G244">
        <v>742</v>
      </c>
      <c r="H244">
        <v>194</v>
      </c>
      <c r="I244">
        <v>742</v>
      </c>
      <c r="J244" s="16">
        <v>0</v>
      </c>
      <c r="K244" s="1">
        <v>45474</v>
      </c>
    </row>
    <row r="245" spans="1:11" x14ac:dyDescent="0.25">
      <c r="A245" t="s">
        <v>536</v>
      </c>
      <c r="B245" t="s">
        <v>537</v>
      </c>
      <c r="C245" t="s">
        <v>60</v>
      </c>
      <c r="D245" s="1">
        <v>45565</v>
      </c>
      <c r="E245" t="s">
        <v>4</v>
      </c>
      <c r="F245">
        <v>1</v>
      </c>
      <c r="G245">
        <v>807</v>
      </c>
      <c r="H245">
        <v>118</v>
      </c>
      <c r="I245">
        <v>807</v>
      </c>
      <c r="J245" s="16">
        <v>689</v>
      </c>
      <c r="K245" s="1">
        <v>45475</v>
      </c>
    </row>
    <row r="246" spans="1:11" x14ac:dyDescent="0.25">
      <c r="A246" t="s">
        <v>538</v>
      </c>
      <c r="B246" t="s">
        <v>181</v>
      </c>
      <c r="C246" t="s">
        <v>226</v>
      </c>
      <c r="D246" s="1">
        <v>45484</v>
      </c>
      <c r="E246" t="s">
        <v>4</v>
      </c>
      <c r="F246">
        <v>3</v>
      </c>
      <c r="G246">
        <v>1038</v>
      </c>
      <c r="H246">
        <v>97</v>
      </c>
      <c r="I246">
        <v>3114</v>
      </c>
      <c r="J246" s="16">
        <v>3017</v>
      </c>
      <c r="K246" s="1">
        <v>45476</v>
      </c>
    </row>
    <row r="247" spans="1:11" x14ac:dyDescent="0.25">
      <c r="A247" t="s">
        <v>539</v>
      </c>
      <c r="B247" t="s">
        <v>540</v>
      </c>
      <c r="C247" t="s">
        <v>259</v>
      </c>
      <c r="D247" s="1">
        <v>45478</v>
      </c>
      <c r="E247" t="s">
        <v>4</v>
      </c>
      <c r="F247">
        <v>1</v>
      </c>
      <c r="G247">
        <v>522</v>
      </c>
      <c r="H247">
        <v>140</v>
      </c>
      <c r="I247">
        <v>522</v>
      </c>
      <c r="J247" s="16">
        <v>382</v>
      </c>
      <c r="K247" s="1">
        <v>45477</v>
      </c>
    </row>
    <row r="248" spans="1:11" x14ac:dyDescent="0.25">
      <c r="A248" t="s">
        <v>541</v>
      </c>
      <c r="B248" t="s">
        <v>542</v>
      </c>
      <c r="C248" t="s">
        <v>92</v>
      </c>
      <c r="D248" s="1">
        <v>45573</v>
      </c>
      <c r="E248" t="s">
        <v>4</v>
      </c>
      <c r="F248">
        <v>1</v>
      </c>
      <c r="G248">
        <v>1043</v>
      </c>
      <c r="H248">
        <v>83</v>
      </c>
      <c r="I248">
        <v>1043</v>
      </c>
      <c r="J248" s="16">
        <v>960</v>
      </c>
      <c r="K248" s="1">
        <v>45478</v>
      </c>
    </row>
    <row r="249" spans="1:11" x14ac:dyDescent="0.25">
      <c r="A249" t="s">
        <v>543</v>
      </c>
      <c r="B249" t="s">
        <v>231</v>
      </c>
      <c r="C249" t="s">
        <v>246</v>
      </c>
      <c r="D249" s="1">
        <v>45572</v>
      </c>
      <c r="E249" t="s">
        <v>4</v>
      </c>
      <c r="F249">
        <v>3</v>
      </c>
      <c r="G249">
        <v>923</v>
      </c>
      <c r="H249">
        <v>67</v>
      </c>
      <c r="I249">
        <v>2769</v>
      </c>
      <c r="J249" s="16">
        <v>2702</v>
      </c>
      <c r="K249" s="1">
        <v>45479</v>
      </c>
    </row>
    <row r="250" spans="1:11" x14ac:dyDescent="0.25">
      <c r="A250" t="s">
        <v>544</v>
      </c>
      <c r="B250" t="s">
        <v>501</v>
      </c>
      <c r="C250" t="s">
        <v>92</v>
      </c>
      <c r="D250" s="1">
        <v>45543</v>
      </c>
      <c r="E250" t="s">
        <v>4</v>
      </c>
      <c r="F250">
        <v>1</v>
      </c>
      <c r="G250">
        <v>1043</v>
      </c>
      <c r="H250">
        <v>18</v>
      </c>
      <c r="I250">
        <v>1043</v>
      </c>
      <c r="J250" s="16">
        <v>1025</v>
      </c>
      <c r="K250" s="1">
        <v>45480</v>
      </c>
    </row>
    <row r="251" spans="1:11" x14ac:dyDescent="0.25">
      <c r="A251" t="s">
        <v>545</v>
      </c>
      <c r="B251" t="s">
        <v>439</v>
      </c>
      <c r="C251" t="s">
        <v>229</v>
      </c>
      <c r="D251" s="1">
        <v>45545</v>
      </c>
      <c r="E251" t="s">
        <v>4</v>
      </c>
      <c r="F251">
        <v>1</v>
      </c>
      <c r="G251">
        <v>641</v>
      </c>
      <c r="H251">
        <v>20</v>
      </c>
      <c r="I251">
        <v>641</v>
      </c>
      <c r="J251" s="16">
        <v>621</v>
      </c>
      <c r="K251" s="1">
        <v>45481</v>
      </c>
    </row>
    <row r="252" spans="1:11" x14ac:dyDescent="0.25">
      <c r="A252" t="s">
        <v>546</v>
      </c>
      <c r="B252" t="s">
        <v>462</v>
      </c>
      <c r="C252" t="s">
        <v>271</v>
      </c>
      <c r="D252" s="1">
        <v>45511</v>
      </c>
      <c r="E252" t="s">
        <v>4</v>
      </c>
      <c r="F252">
        <v>3</v>
      </c>
      <c r="G252">
        <v>918</v>
      </c>
      <c r="H252">
        <v>78</v>
      </c>
      <c r="I252">
        <v>2754</v>
      </c>
      <c r="J252" s="16">
        <v>2676</v>
      </c>
      <c r="K252" s="1">
        <v>45482</v>
      </c>
    </row>
    <row r="253" spans="1:11" x14ac:dyDescent="0.25">
      <c r="A253" t="s">
        <v>547</v>
      </c>
      <c r="B253" t="s">
        <v>548</v>
      </c>
      <c r="C253" t="s">
        <v>64</v>
      </c>
      <c r="D253" s="1">
        <v>45503</v>
      </c>
      <c r="E253" t="s">
        <v>98</v>
      </c>
      <c r="F253">
        <v>1</v>
      </c>
      <c r="G253">
        <v>987</v>
      </c>
      <c r="H253">
        <v>44</v>
      </c>
      <c r="I253">
        <v>987</v>
      </c>
      <c r="J253" s="16">
        <v>0</v>
      </c>
      <c r="K253" s="1">
        <v>45483</v>
      </c>
    </row>
    <row r="254" spans="1:11" x14ac:dyDescent="0.25">
      <c r="A254" t="s">
        <v>549</v>
      </c>
      <c r="B254" t="s">
        <v>550</v>
      </c>
      <c r="C254" t="s">
        <v>13</v>
      </c>
      <c r="D254" s="1">
        <v>45543</v>
      </c>
      <c r="E254" t="s">
        <v>4</v>
      </c>
      <c r="F254">
        <v>1</v>
      </c>
      <c r="G254">
        <v>719</v>
      </c>
      <c r="H254">
        <v>44</v>
      </c>
      <c r="I254">
        <v>719</v>
      </c>
      <c r="J254" s="16">
        <v>675</v>
      </c>
      <c r="K254" s="1">
        <v>45484</v>
      </c>
    </row>
    <row r="255" spans="1:11" x14ac:dyDescent="0.25">
      <c r="A255" t="s">
        <v>551</v>
      </c>
      <c r="B255" t="s">
        <v>365</v>
      </c>
      <c r="C255" t="s">
        <v>39</v>
      </c>
      <c r="D255" s="1">
        <v>45561</v>
      </c>
      <c r="E255" t="s">
        <v>4</v>
      </c>
      <c r="F255">
        <v>1</v>
      </c>
      <c r="G255">
        <v>1370</v>
      </c>
      <c r="H255">
        <v>23</v>
      </c>
      <c r="I255">
        <v>1370</v>
      </c>
      <c r="J255" s="16">
        <v>1347</v>
      </c>
      <c r="K255" s="1">
        <v>45485</v>
      </c>
    </row>
    <row r="256" spans="1:11" x14ac:dyDescent="0.25">
      <c r="A256" t="s">
        <v>552</v>
      </c>
      <c r="B256" t="s">
        <v>553</v>
      </c>
      <c r="C256" t="s">
        <v>232</v>
      </c>
      <c r="D256" s="1">
        <v>45536</v>
      </c>
      <c r="E256" t="s">
        <v>4</v>
      </c>
      <c r="F256">
        <v>1</v>
      </c>
      <c r="G256">
        <v>1013</v>
      </c>
      <c r="H256">
        <v>107</v>
      </c>
      <c r="I256">
        <v>1013</v>
      </c>
      <c r="J256" s="16">
        <v>906</v>
      </c>
      <c r="K256" s="1">
        <v>45486</v>
      </c>
    </row>
    <row r="257" spans="1:11" x14ac:dyDescent="0.25">
      <c r="A257" t="s">
        <v>554</v>
      </c>
      <c r="B257" t="s">
        <v>555</v>
      </c>
      <c r="C257" t="s">
        <v>107</v>
      </c>
      <c r="D257" s="1">
        <v>45578</v>
      </c>
      <c r="E257" t="s">
        <v>4</v>
      </c>
      <c r="F257">
        <v>1</v>
      </c>
      <c r="G257">
        <v>984</v>
      </c>
      <c r="H257">
        <v>16</v>
      </c>
      <c r="I257">
        <v>984</v>
      </c>
      <c r="J257" s="16">
        <v>968</v>
      </c>
      <c r="K257" s="1">
        <v>45487</v>
      </c>
    </row>
    <row r="258" spans="1:11" x14ac:dyDescent="0.25">
      <c r="A258" t="s">
        <v>556</v>
      </c>
      <c r="B258" t="s">
        <v>557</v>
      </c>
      <c r="C258" t="s">
        <v>146</v>
      </c>
      <c r="D258" s="1">
        <v>45501</v>
      </c>
      <c r="E258" t="s">
        <v>4</v>
      </c>
      <c r="F258">
        <v>1</v>
      </c>
      <c r="G258">
        <v>1398</v>
      </c>
      <c r="H258">
        <v>98</v>
      </c>
      <c r="I258">
        <v>1398</v>
      </c>
      <c r="J258" s="16">
        <v>1300</v>
      </c>
      <c r="K258" s="1">
        <v>45488</v>
      </c>
    </row>
    <row r="259" spans="1:11" x14ac:dyDescent="0.25">
      <c r="A259" t="s">
        <v>558</v>
      </c>
      <c r="B259" t="s">
        <v>385</v>
      </c>
      <c r="C259" t="s">
        <v>213</v>
      </c>
      <c r="D259" s="1">
        <v>45581</v>
      </c>
      <c r="E259" t="s">
        <v>4</v>
      </c>
      <c r="F259">
        <v>2</v>
      </c>
      <c r="G259">
        <v>753</v>
      </c>
      <c r="H259">
        <v>95</v>
      </c>
      <c r="I259">
        <v>1506</v>
      </c>
      <c r="J259" s="16">
        <v>1411</v>
      </c>
      <c r="K259" s="1">
        <v>45489</v>
      </c>
    </row>
    <row r="260" spans="1:11" x14ac:dyDescent="0.25">
      <c r="A260" t="s">
        <v>559</v>
      </c>
      <c r="B260" t="s">
        <v>560</v>
      </c>
      <c r="C260" t="s">
        <v>210</v>
      </c>
      <c r="D260" s="1">
        <v>45503</v>
      </c>
      <c r="E260" t="s">
        <v>4</v>
      </c>
      <c r="F260">
        <v>1</v>
      </c>
      <c r="G260">
        <v>398</v>
      </c>
      <c r="H260">
        <v>6</v>
      </c>
      <c r="I260">
        <v>398</v>
      </c>
      <c r="J260" s="16">
        <v>392</v>
      </c>
      <c r="K260" s="1">
        <v>45490</v>
      </c>
    </row>
    <row r="261" spans="1:11" x14ac:dyDescent="0.25">
      <c r="A261" t="s">
        <v>561</v>
      </c>
      <c r="B261" t="s">
        <v>377</v>
      </c>
      <c r="C261" t="s">
        <v>131</v>
      </c>
      <c r="D261" s="1">
        <v>45589</v>
      </c>
      <c r="E261" t="s">
        <v>61</v>
      </c>
      <c r="F261">
        <v>1</v>
      </c>
      <c r="G261">
        <v>651</v>
      </c>
      <c r="H261">
        <v>106</v>
      </c>
      <c r="I261">
        <v>651</v>
      </c>
      <c r="J261" s="16">
        <v>0</v>
      </c>
      <c r="K261" s="1">
        <v>45491</v>
      </c>
    </row>
    <row r="262" spans="1:11" x14ac:dyDescent="0.25">
      <c r="A262" t="s">
        <v>562</v>
      </c>
      <c r="B262" t="s">
        <v>563</v>
      </c>
      <c r="C262" t="s">
        <v>45</v>
      </c>
      <c r="D262" s="1">
        <v>45507</v>
      </c>
      <c r="E262" t="s">
        <v>4</v>
      </c>
      <c r="F262">
        <v>1</v>
      </c>
      <c r="G262">
        <v>829</v>
      </c>
      <c r="H262">
        <v>199</v>
      </c>
      <c r="I262">
        <v>829</v>
      </c>
      <c r="J262" s="16">
        <v>630</v>
      </c>
      <c r="K262" s="1">
        <v>45492</v>
      </c>
    </row>
    <row r="263" spans="1:11" x14ac:dyDescent="0.25">
      <c r="A263" t="s">
        <v>564</v>
      </c>
      <c r="B263" t="s">
        <v>565</v>
      </c>
      <c r="C263" t="s">
        <v>295</v>
      </c>
      <c r="D263" s="1">
        <v>45529</v>
      </c>
      <c r="E263" t="s">
        <v>4</v>
      </c>
      <c r="F263">
        <v>3</v>
      </c>
      <c r="G263">
        <v>1014</v>
      </c>
      <c r="H263">
        <v>49</v>
      </c>
      <c r="I263">
        <v>3042</v>
      </c>
      <c r="J263" s="16">
        <v>2993</v>
      </c>
      <c r="K263" s="1">
        <v>45493</v>
      </c>
    </row>
    <row r="264" spans="1:11" x14ac:dyDescent="0.25">
      <c r="A264" t="s">
        <v>566</v>
      </c>
      <c r="B264" t="s">
        <v>567</v>
      </c>
      <c r="C264" t="s">
        <v>45</v>
      </c>
      <c r="D264" s="1">
        <v>45487</v>
      </c>
      <c r="E264" t="s">
        <v>4</v>
      </c>
      <c r="F264">
        <v>1</v>
      </c>
      <c r="G264">
        <v>829</v>
      </c>
      <c r="H264">
        <v>46</v>
      </c>
      <c r="I264">
        <v>829</v>
      </c>
      <c r="J264" s="16">
        <v>783</v>
      </c>
      <c r="K264" s="1">
        <v>45494</v>
      </c>
    </row>
    <row r="265" spans="1:11" x14ac:dyDescent="0.25">
      <c r="A265" t="s">
        <v>568</v>
      </c>
      <c r="B265" t="s">
        <v>173</v>
      </c>
      <c r="C265" t="s">
        <v>221</v>
      </c>
      <c r="D265" s="1">
        <v>45560</v>
      </c>
      <c r="E265" t="s">
        <v>4</v>
      </c>
      <c r="F265">
        <v>1</v>
      </c>
      <c r="G265">
        <v>1206</v>
      </c>
      <c r="H265">
        <v>129</v>
      </c>
      <c r="I265">
        <v>1206</v>
      </c>
      <c r="J265" s="16">
        <v>1077</v>
      </c>
      <c r="K265" s="1">
        <v>45495</v>
      </c>
    </row>
    <row r="266" spans="1:11" x14ac:dyDescent="0.25">
      <c r="A266" t="s">
        <v>569</v>
      </c>
      <c r="B266" t="s">
        <v>570</v>
      </c>
      <c r="C266" t="s">
        <v>143</v>
      </c>
      <c r="D266" s="1">
        <v>45522</v>
      </c>
      <c r="E266" t="s">
        <v>4</v>
      </c>
      <c r="F266">
        <v>1</v>
      </c>
      <c r="G266">
        <v>1340</v>
      </c>
      <c r="H266">
        <v>183</v>
      </c>
      <c r="I266">
        <v>1340</v>
      </c>
      <c r="J266" s="16">
        <v>1157</v>
      </c>
      <c r="K266" s="1">
        <v>45497</v>
      </c>
    </row>
    <row r="267" spans="1:11" x14ac:dyDescent="0.25">
      <c r="A267" t="s">
        <v>571</v>
      </c>
      <c r="B267" t="s">
        <v>572</v>
      </c>
      <c r="C267" t="s">
        <v>75</v>
      </c>
      <c r="D267" s="1">
        <v>45519</v>
      </c>
      <c r="E267" t="s">
        <v>4</v>
      </c>
      <c r="F267">
        <v>2</v>
      </c>
      <c r="G267">
        <v>799</v>
      </c>
      <c r="H267">
        <v>99</v>
      </c>
      <c r="I267">
        <v>1598</v>
      </c>
      <c r="J267" s="16">
        <v>1499</v>
      </c>
      <c r="K267" s="1">
        <v>45498</v>
      </c>
    </row>
    <row r="268" spans="1:11" x14ac:dyDescent="0.25">
      <c r="A268" t="s">
        <v>573</v>
      </c>
      <c r="B268" t="s">
        <v>574</v>
      </c>
      <c r="C268" t="s">
        <v>146</v>
      </c>
      <c r="D268" s="1">
        <v>45561</v>
      </c>
      <c r="E268" t="s">
        <v>4</v>
      </c>
      <c r="F268">
        <v>2</v>
      </c>
      <c r="G268">
        <v>1398</v>
      </c>
      <c r="H268">
        <v>55</v>
      </c>
      <c r="I268">
        <v>2796</v>
      </c>
      <c r="J268" s="16">
        <v>2741</v>
      </c>
      <c r="K268" s="1">
        <v>45499</v>
      </c>
    </row>
    <row r="269" spans="1:11" x14ac:dyDescent="0.25">
      <c r="A269" t="s">
        <v>575</v>
      </c>
      <c r="B269" t="s">
        <v>576</v>
      </c>
      <c r="C269" t="s">
        <v>120</v>
      </c>
      <c r="D269" s="1">
        <v>45482</v>
      </c>
      <c r="E269" t="s">
        <v>98</v>
      </c>
      <c r="F269">
        <v>3</v>
      </c>
      <c r="G269">
        <v>1392</v>
      </c>
      <c r="H269">
        <v>96</v>
      </c>
      <c r="I269">
        <v>4176</v>
      </c>
      <c r="J269" s="16">
        <v>0</v>
      </c>
      <c r="K269" s="1">
        <v>45500</v>
      </c>
    </row>
    <row r="270" spans="1:11" x14ac:dyDescent="0.25">
      <c r="A270" t="s">
        <v>577</v>
      </c>
      <c r="B270" t="s">
        <v>499</v>
      </c>
      <c r="C270" t="s">
        <v>146</v>
      </c>
      <c r="D270" s="1">
        <v>45484</v>
      </c>
      <c r="E270" t="s">
        <v>4</v>
      </c>
      <c r="F270">
        <v>1</v>
      </c>
      <c r="G270">
        <v>1398</v>
      </c>
      <c r="H270">
        <v>152</v>
      </c>
      <c r="I270">
        <v>1398</v>
      </c>
      <c r="J270" s="16">
        <v>1246</v>
      </c>
      <c r="K270" s="1">
        <v>45501</v>
      </c>
    </row>
    <row r="271" spans="1:11" x14ac:dyDescent="0.25">
      <c r="A271" t="s">
        <v>578</v>
      </c>
      <c r="B271" t="s">
        <v>459</v>
      </c>
      <c r="C271" t="s">
        <v>39</v>
      </c>
      <c r="D271" s="1">
        <v>45537</v>
      </c>
      <c r="E271" t="s">
        <v>4</v>
      </c>
      <c r="F271">
        <v>1</v>
      </c>
      <c r="G271">
        <v>1370</v>
      </c>
      <c r="H271">
        <v>101</v>
      </c>
      <c r="I271">
        <v>1370</v>
      </c>
      <c r="J271" s="16">
        <v>1269</v>
      </c>
      <c r="K271" s="1">
        <v>45502</v>
      </c>
    </row>
    <row r="272" spans="1:11" x14ac:dyDescent="0.25">
      <c r="A272" t="s">
        <v>579</v>
      </c>
      <c r="B272" t="s">
        <v>580</v>
      </c>
      <c r="C272" t="s">
        <v>226</v>
      </c>
      <c r="D272" s="1">
        <v>45477</v>
      </c>
      <c r="E272" t="s">
        <v>4</v>
      </c>
      <c r="F272">
        <v>1</v>
      </c>
      <c r="G272">
        <v>1038</v>
      </c>
      <c r="H272">
        <v>195</v>
      </c>
      <c r="I272">
        <v>1038</v>
      </c>
      <c r="J272" s="16">
        <v>843</v>
      </c>
      <c r="K272" s="1">
        <v>45503</v>
      </c>
    </row>
    <row r="273" spans="1:11" x14ac:dyDescent="0.25">
      <c r="A273" t="s">
        <v>581</v>
      </c>
      <c r="B273" t="s">
        <v>36</v>
      </c>
      <c r="C273" t="s">
        <v>582</v>
      </c>
      <c r="D273" s="1">
        <v>45593</v>
      </c>
      <c r="E273" t="s">
        <v>4</v>
      </c>
      <c r="F273">
        <v>1</v>
      </c>
      <c r="G273">
        <v>1179</v>
      </c>
      <c r="H273">
        <v>50</v>
      </c>
      <c r="I273">
        <v>1179</v>
      </c>
      <c r="J273" s="16">
        <v>1129</v>
      </c>
      <c r="K273" s="1">
        <v>45504</v>
      </c>
    </row>
    <row r="274" spans="1:11" x14ac:dyDescent="0.25">
      <c r="A274" t="s">
        <v>583</v>
      </c>
      <c r="B274" t="s">
        <v>276</v>
      </c>
      <c r="C274" t="s">
        <v>153</v>
      </c>
      <c r="D274" s="1">
        <v>45534</v>
      </c>
      <c r="E274" t="s">
        <v>4</v>
      </c>
      <c r="F274">
        <v>1</v>
      </c>
      <c r="G274">
        <v>777</v>
      </c>
      <c r="H274">
        <v>128</v>
      </c>
      <c r="I274">
        <v>777</v>
      </c>
      <c r="J274" s="16">
        <v>649</v>
      </c>
      <c r="K274" s="1">
        <v>45505</v>
      </c>
    </row>
    <row r="275" spans="1:11" x14ac:dyDescent="0.25">
      <c r="A275" t="s">
        <v>584</v>
      </c>
      <c r="B275" t="s">
        <v>585</v>
      </c>
      <c r="C275" t="s">
        <v>60</v>
      </c>
      <c r="D275" s="1">
        <v>45530</v>
      </c>
      <c r="E275" t="s">
        <v>4</v>
      </c>
      <c r="F275">
        <v>1</v>
      </c>
      <c r="G275">
        <v>807</v>
      </c>
      <c r="H275">
        <v>97</v>
      </c>
      <c r="I275">
        <v>807</v>
      </c>
      <c r="J275" s="16">
        <v>710</v>
      </c>
      <c r="K275" s="1">
        <v>45506</v>
      </c>
    </row>
    <row r="276" spans="1:11" x14ac:dyDescent="0.25">
      <c r="A276" t="s">
        <v>586</v>
      </c>
      <c r="B276" t="s">
        <v>263</v>
      </c>
      <c r="C276" t="s">
        <v>89</v>
      </c>
      <c r="D276" s="1">
        <v>45518</v>
      </c>
      <c r="E276" t="s">
        <v>4</v>
      </c>
      <c r="F276">
        <v>1</v>
      </c>
      <c r="G276">
        <v>1155</v>
      </c>
      <c r="H276">
        <v>28</v>
      </c>
      <c r="I276">
        <v>1155</v>
      </c>
      <c r="J276" s="16">
        <v>1127</v>
      </c>
      <c r="K276" s="1">
        <v>45507</v>
      </c>
    </row>
    <row r="277" spans="1:11" x14ac:dyDescent="0.25">
      <c r="A277" t="s">
        <v>587</v>
      </c>
      <c r="B277" t="s">
        <v>588</v>
      </c>
      <c r="C277" t="s">
        <v>202</v>
      </c>
      <c r="D277" s="1">
        <v>45487</v>
      </c>
      <c r="E277" t="s">
        <v>4</v>
      </c>
      <c r="F277">
        <v>2</v>
      </c>
      <c r="G277">
        <v>378</v>
      </c>
      <c r="H277">
        <v>74</v>
      </c>
      <c r="I277">
        <v>756</v>
      </c>
      <c r="J277" s="16">
        <v>682</v>
      </c>
      <c r="K277" s="1">
        <v>45508</v>
      </c>
    </row>
    <row r="278" spans="1:11" x14ac:dyDescent="0.25">
      <c r="A278" t="s">
        <v>589</v>
      </c>
      <c r="B278" t="s">
        <v>345</v>
      </c>
      <c r="C278" t="s">
        <v>13</v>
      </c>
      <c r="D278" s="1">
        <v>45574</v>
      </c>
      <c r="E278" t="s">
        <v>61</v>
      </c>
      <c r="F278">
        <v>2</v>
      </c>
      <c r="G278">
        <v>719</v>
      </c>
      <c r="H278">
        <v>55</v>
      </c>
      <c r="I278">
        <v>1438</v>
      </c>
      <c r="J278" s="16">
        <v>0</v>
      </c>
      <c r="K278" s="1">
        <v>45509</v>
      </c>
    </row>
    <row r="279" spans="1:11" x14ac:dyDescent="0.25">
      <c r="A279" t="s">
        <v>590</v>
      </c>
      <c r="B279" t="s">
        <v>533</v>
      </c>
      <c r="C279" t="s">
        <v>264</v>
      </c>
      <c r="D279" s="1">
        <v>45574</v>
      </c>
      <c r="E279" t="s">
        <v>4</v>
      </c>
      <c r="F279">
        <v>1</v>
      </c>
      <c r="G279">
        <v>610</v>
      </c>
      <c r="H279">
        <v>158</v>
      </c>
      <c r="I279">
        <v>610</v>
      </c>
      <c r="J279" s="16">
        <v>452</v>
      </c>
      <c r="K279" s="1">
        <v>45510</v>
      </c>
    </row>
    <row r="280" spans="1:11" x14ac:dyDescent="0.25">
      <c r="A280" t="s">
        <v>591</v>
      </c>
      <c r="B280" t="s">
        <v>592</v>
      </c>
      <c r="C280" t="s">
        <v>420</v>
      </c>
      <c r="D280" s="1">
        <v>45502</v>
      </c>
      <c r="E280" t="s">
        <v>4</v>
      </c>
      <c r="F280">
        <v>2</v>
      </c>
      <c r="G280">
        <v>780</v>
      </c>
      <c r="H280">
        <v>1</v>
      </c>
      <c r="I280">
        <v>1560</v>
      </c>
      <c r="J280" s="16">
        <v>1559</v>
      </c>
      <c r="K280" s="1">
        <v>45511</v>
      </c>
    </row>
    <row r="281" spans="1:11" x14ac:dyDescent="0.25">
      <c r="A281" t="s">
        <v>593</v>
      </c>
      <c r="B281" t="s">
        <v>594</v>
      </c>
      <c r="C281" t="s">
        <v>75</v>
      </c>
      <c r="D281" s="1">
        <v>45582</v>
      </c>
      <c r="E281" t="s">
        <v>4</v>
      </c>
      <c r="F281">
        <v>1</v>
      </c>
      <c r="G281">
        <v>799</v>
      </c>
      <c r="H281">
        <v>25</v>
      </c>
      <c r="I281">
        <v>799</v>
      </c>
      <c r="J281" s="16">
        <v>774</v>
      </c>
      <c r="K281" s="1">
        <v>45512</v>
      </c>
    </row>
    <row r="282" spans="1:11" x14ac:dyDescent="0.25">
      <c r="A282" t="s">
        <v>595</v>
      </c>
      <c r="B282" t="s">
        <v>596</v>
      </c>
      <c r="C282" t="s">
        <v>120</v>
      </c>
      <c r="D282" s="1">
        <v>45529</v>
      </c>
      <c r="E282" t="s">
        <v>4</v>
      </c>
      <c r="F282">
        <v>2</v>
      </c>
      <c r="G282">
        <v>1392</v>
      </c>
      <c r="H282">
        <v>168</v>
      </c>
      <c r="I282">
        <v>2784</v>
      </c>
      <c r="J282" s="16">
        <v>2616</v>
      </c>
      <c r="K282" s="1">
        <v>45513</v>
      </c>
    </row>
    <row r="283" spans="1:11" x14ac:dyDescent="0.25">
      <c r="A283" t="s">
        <v>597</v>
      </c>
      <c r="B283" t="s">
        <v>598</v>
      </c>
      <c r="C283" t="s">
        <v>51</v>
      </c>
      <c r="D283" s="1">
        <v>45487</v>
      </c>
      <c r="E283" t="s">
        <v>98</v>
      </c>
      <c r="F283">
        <v>1</v>
      </c>
      <c r="G283">
        <v>1369</v>
      </c>
      <c r="H283">
        <v>165</v>
      </c>
      <c r="I283">
        <v>1369</v>
      </c>
      <c r="J283" s="16">
        <v>0</v>
      </c>
      <c r="K283" s="1">
        <v>45514</v>
      </c>
    </row>
    <row r="284" spans="1:11" x14ac:dyDescent="0.25">
      <c r="A284" t="s">
        <v>599</v>
      </c>
      <c r="B284" t="s">
        <v>600</v>
      </c>
      <c r="C284" t="s">
        <v>13</v>
      </c>
      <c r="D284" s="1">
        <v>45563</v>
      </c>
      <c r="E284" t="s">
        <v>4</v>
      </c>
      <c r="F284">
        <v>1</v>
      </c>
      <c r="G284">
        <v>719</v>
      </c>
      <c r="H284">
        <v>109</v>
      </c>
      <c r="I284">
        <v>719</v>
      </c>
      <c r="J284" s="16">
        <v>610</v>
      </c>
      <c r="K284" s="1">
        <v>45515</v>
      </c>
    </row>
    <row r="285" spans="1:11" x14ac:dyDescent="0.25">
      <c r="A285" t="s">
        <v>601</v>
      </c>
      <c r="B285" t="s">
        <v>234</v>
      </c>
      <c r="C285" t="s">
        <v>602</v>
      </c>
      <c r="D285" s="1">
        <v>45578</v>
      </c>
      <c r="E285" t="s">
        <v>61</v>
      </c>
      <c r="F285">
        <v>2</v>
      </c>
      <c r="G285">
        <v>1432</v>
      </c>
      <c r="H285">
        <v>73</v>
      </c>
      <c r="I285">
        <v>2864</v>
      </c>
      <c r="J285" s="16">
        <v>0</v>
      </c>
      <c r="K285" s="1">
        <v>45516</v>
      </c>
    </row>
    <row r="286" spans="1:11" x14ac:dyDescent="0.25">
      <c r="A286" t="s">
        <v>603</v>
      </c>
      <c r="B286" t="s">
        <v>604</v>
      </c>
      <c r="C286" t="s">
        <v>143</v>
      </c>
      <c r="D286" s="1">
        <v>45583</v>
      </c>
      <c r="E286" t="s">
        <v>4</v>
      </c>
      <c r="F286">
        <v>1</v>
      </c>
      <c r="G286">
        <v>1340</v>
      </c>
      <c r="H286">
        <v>137</v>
      </c>
      <c r="I286">
        <v>1340</v>
      </c>
      <c r="J286" s="16">
        <v>1203</v>
      </c>
      <c r="K286" s="1">
        <v>45517</v>
      </c>
    </row>
    <row r="287" spans="1:11" x14ac:dyDescent="0.25">
      <c r="A287" t="s">
        <v>605</v>
      </c>
      <c r="B287" t="s">
        <v>606</v>
      </c>
      <c r="C287" t="s">
        <v>607</v>
      </c>
      <c r="D287" s="1">
        <v>45586</v>
      </c>
      <c r="E287" t="s">
        <v>4</v>
      </c>
      <c r="F287">
        <v>1</v>
      </c>
      <c r="G287">
        <v>843</v>
      </c>
      <c r="H287">
        <v>79</v>
      </c>
      <c r="I287">
        <v>843</v>
      </c>
      <c r="J287" s="16">
        <v>764</v>
      </c>
      <c r="K287" s="1">
        <v>45518</v>
      </c>
    </row>
    <row r="288" spans="1:11" x14ac:dyDescent="0.25">
      <c r="A288" t="s">
        <v>608</v>
      </c>
      <c r="B288" t="s">
        <v>609</v>
      </c>
      <c r="C288" t="s">
        <v>146</v>
      </c>
      <c r="D288" s="1">
        <v>45522</v>
      </c>
      <c r="E288" t="s">
        <v>4</v>
      </c>
      <c r="F288">
        <v>1</v>
      </c>
      <c r="G288">
        <v>1398</v>
      </c>
      <c r="H288">
        <v>11</v>
      </c>
      <c r="I288">
        <v>1398</v>
      </c>
      <c r="J288" s="16">
        <v>1387</v>
      </c>
      <c r="K288" s="1">
        <v>45519</v>
      </c>
    </row>
    <row r="289" spans="1:11" x14ac:dyDescent="0.25">
      <c r="A289" t="s">
        <v>610</v>
      </c>
      <c r="B289" t="s">
        <v>611</v>
      </c>
      <c r="C289" t="s">
        <v>607</v>
      </c>
      <c r="D289" s="1">
        <v>45565</v>
      </c>
      <c r="E289" t="s">
        <v>4</v>
      </c>
      <c r="F289">
        <v>1</v>
      </c>
      <c r="G289">
        <v>843</v>
      </c>
      <c r="H289">
        <v>189</v>
      </c>
      <c r="I289">
        <v>843</v>
      </c>
      <c r="J289" s="16">
        <v>654</v>
      </c>
      <c r="K289" s="1">
        <v>45520</v>
      </c>
    </row>
    <row r="290" spans="1:11" x14ac:dyDescent="0.25">
      <c r="A290" t="s">
        <v>612</v>
      </c>
      <c r="B290" t="s">
        <v>613</v>
      </c>
      <c r="C290" t="s">
        <v>388</v>
      </c>
      <c r="D290" s="1">
        <v>45564</v>
      </c>
      <c r="E290" t="s">
        <v>4</v>
      </c>
      <c r="F290">
        <v>1</v>
      </c>
      <c r="G290">
        <v>480</v>
      </c>
      <c r="H290">
        <v>107</v>
      </c>
      <c r="I290">
        <v>480</v>
      </c>
      <c r="J290" s="16">
        <v>373</v>
      </c>
      <c r="K290" s="1">
        <v>45521</v>
      </c>
    </row>
    <row r="291" spans="1:11" x14ac:dyDescent="0.25">
      <c r="A291" t="s">
        <v>614</v>
      </c>
      <c r="B291" t="s">
        <v>615</v>
      </c>
      <c r="C291" t="s">
        <v>301</v>
      </c>
      <c r="D291" s="1">
        <v>45594</v>
      </c>
      <c r="E291" t="s">
        <v>4</v>
      </c>
      <c r="F291">
        <v>2</v>
      </c>
      <c r="G291">
        <v>697</v>
      </c>
      <c r="H291">
        <v>92</v>
      </c>
      <c r="I291">
        <v>1394</v>
      </c>
      <c r="J291" s="16">
        <v>1302</v>
      </c>
      <c r="K291" s="1">
        <v>45522</v>
      </c>
    </row>
    <row r="292" spans="1:11" x14ac:dyDescent="0.25">
      <c r="A292" t="s">
        <v>616</v>
      </c>
      <c r="B292" t="s">
        <v>435</v>
      </c>
      <c r="C292" t="s">
        <v>453</v>
      </c>
      <c r="D292" s="1">
        <v>45511</v>
      </c>
      <c r="E292" t="s">
        <v>4</v>
      </c>
      <c r="F292">
        <v>3</v>
      </c>
      <c r="G292">
        <v>1112</v>
      </c>
      <c r="H292">
        <v>141</v>
      </c>
      <c r="I292">
        <v>3336</v>
      </c>
      <c r="J292" s="16">
        <v>3195</v>
      </c>
      <c r="K292" s="1">
        <v>45523</v>
      </c>
    </row>
    <row r="293" spans="1:11" x14ac:dyDescent="0.25">
      <c r="A293" t="s">
        <v>617</v>
      </c>
      <c r="B293" t="s">
        <v>194</v>
      </c>
      <c r="C293" t="s">
        <v>618</v>
      </c>
      <c r="D293" s="1">
        <v>45569</v>
      </c>
      <c r="E293" t="s">
        <v>4</v>
      </c>
      <c r="F293">
        <v>1</v>
      </c>
      <c r="G293">
        <v>945</v>
      </c>
      <c r="H293">
        <v>172</v>
      </c>
      <c r="I293">
        <v>945</v>
      </c>
      <c r="J293" s="16">
        <v>773</v>
      </c>
      <c r="K293" s="1">
        <v>45524</v>
      </c>
    </row>
    <row r="294" spans="1:11" x14ac:dyDescent="0.25">
      <c r="A294" t="s">
        <v>619</v>
      </c>
      <c r="B294" t="s">
        <v>620</v>
      </c>
      <c r="C294" t="s">
        <v>25</v>
      </c>
      <c r="D294" s="1">
        <v>45486</v>
      </c>
      <c r="E294" t="s">
        <v>4</v>
      </c>
      <c r="F294">
        <v>2</v>
      </c>
      <c r="G294">
        <v>781</v>
      </c>
      <c r="H294">
        <v>152</v>
      </c>
      <c r="I294">
        <v>1562</v>
      </c>
      <c r="J294" s="16">
        <v>1410</v>
      </c>
      <c r="K294" s="1">
        <v>45525</v>
      </c>
    </row>
    <row r="295" spans="1:11" x14ac:dyDescent="0.25">
      <c r="A295" t="s">
        <v>621</v>
      </c>
      <c r="B295" t="s">
        <v>622</v>
      </c>
      <c r="C295" t="s">
        <v>328</v>
      </c>
      <c r="D295" s="1">
        <v>45564</v>
      </c>
      <c r="E295" t="s">
        <v>4</v>
      </c>
      <c r="F295">
        <v>1</v>
      </c>
      <c r="G295">
        <v>880</v>
      </c>
      <c r="H295">
        <v>68</v>
      </c>
      <c r="I295">
        <v>880</v>
      </c>
      <c r="J295" s="16">
        <v>812</v>
      </c>
      <c r="K295" s="1">
        <v>45526</v>
      </c>
    </row>
    <row r="296" spans="1:11" x14ac:dyDescent="0.25">
      <c r="A296" t="s">
        <v>623</v>
      </c>
      <c r="B296" t="s">
        <v>624</v>
      </c>
      <c r="C296" t="s">
        <v>83</v>
      </c>
      <c r="D296" s="1">
        <v>45524</v>
      </c>
      <c r="E296" t="s">
        <v>4</v>
      </c>
      <c r="F296">
        <v>1</v>
      </c>
      <c r="G296">
        <v>961</v>
      </c>
      <c r="H296">
        <v>192</v>
      </c>
      <c r="I296">
        <v>961</v>
      </c>
      <c r="J296" s="16">
        <v>769</v>
      </c>
      <c r="K296" s="1">
        <v>45527</v>
      </c>
    </row>
    <row r="297" spans="1:11" x14ac:dyDescent="0.25">
      <c r="A297" t="s">
        <v>625</v>
      </c>
      <c r="B297" t="s">
        <v>626</v>
      </c>
      <c r="C297" t="s">
        <v>229</v>
      </c>
      <c r="D297" s="1">
        <v>45491</v>
      </c>
      <c r="E297" t="s">
        <v>4</v>
      </c>
      <c r="F297">
        <v>1</v>
      </c>
      <c r="G297">
        <v>641</v>
      </c>
      <c r="H297">
        <v>196</v>
      </c>
      <c r="I297">
        <v>641</v>
      </c>
      <c r="J297" s="16">
        <v>445</v>
      </c>
      <c r="K297" s="1">
        <v>45528</v>
      </c>
    </row>
    <row r="298" spans="1:11" x14ac:dyDescent="0.25">
      <c r="A298" t="s">
        <v>627</v>
      </c>
      <c r="B298" t="s">
        <v>535</v>
      </c>
      <c r="C298" t="s">
        <v>213</v>
      </c>
      <c r="D298" s="1">
        <v>45522</v>
      </c>
      <c r="E298" t="s">
        <v>4</v>
      </c>
      <c r="F298">
        <v>1</v>
      </c>
      <c r="G298">
        <v>753</v>
      </c>
      <c r="H298">
        <v>140</v>
      </c>
      <c r="I298">
        <v>753</v>
      </c>
      <c r="J298" s="16">
        <v>613</v>
      </c>
      <c r="K298" s="1">
        <v>45529</v>
      </c>
    </row>
    <row r="299" spans="1:11" x14ac:dyDescent="0.25">
      <c r="A299" t="s">
        <v>628</v>
      </c>
      <c r="B299" t="s">
        <v>629</v>
      </c>
      <c r="C299" t="s">
        <v>42</v>
      </c>
      <c r="D299" s="1">
        <v>45589</v>
      </c>
      <c r="E299" t="s">
        <v>4</v>
      </c>
      <c r="F299">
        <v>4</v>
      </c>
      <c r="G299">
        <v>627</v>
      </c>
      <c r="H299">
        <v>76</v>
      </c>
      <c r="I299">
        <v>2508</v>
      </c>
      <c r="J299" s="16">
        <v>2432</v>
      </c>
      <c r="K299" s="1">
        <v>45530</v>
      </c>
    </row>
    <row r="300" spans="1:11" x14ac:dyDescent="0.25">
      <c r="A300" t="s">
        <v>630</v>
      </c>
      <c r="B300" t="s">
        <v>484</v>
      </c>
      <c r="C300" t="s">
        <v>328</v>
      </c>
      <c r="D300" s="1">
        <v>45503</v>
      </c>
      <c r="E300" t="s">
        <v>98</v>
      </c>
      <c r="F300">
        <v>1</v>
      </c>
      <c r="G300">
        <v>880</v>
      </c>
      <c r="H300">
        <v>146</v>
      </c>
      <c r="I300">
        <v>880</v>
      </c>
      <c r="J300" s="16">
        <v>0</v>
      </c>
      <c r="K300" s="1">
        <v>45531</v>
      </c>
    </row>
    <row r="301" spans="1:11" x14ac:dyDescent="0.25">
      <c r="A301" t="s">
        <v>631</v>
      </c>
      <c r="B301" t="s">
        <v>74</v>
      </c>
      <c r="C301" t="s">
        <v>126</v>
      </c>
      <c r="D301" s="1">
        <v>45583</v>
      </c>
      <c r="E301" t="s">
        <v>98</v>
      </c>
      <c r="F301">
        <v>2</v>
      </c>
      <c r="G301">
        <v>614</v>
      </c>
      <c r="H301">
        <v>128</v>
      </c>
      <c r="I301">
        <v>1228</v>
      </c>
      <c r="J301" s="16">
        <v>0</v>
      </c>
      <c r="K301" s="1">
        <v>45532</v>
      </c>
    </row>
    <row r="302" spans="1:11" x14ac:dyDescent="0.25">
      <c r="A302" t="s">
        <v>632</v>
      </c>
      <c r="B302" t="s">
        <v>633</v>
      </c>
      <c r="C302" t="s">
        <v>328</v>
      </c>
      <c r="D302" s="1">
        <v>45507</v>
      </c>
      <c r="E302" t="s">
        <v>4</v>
      </c>
      <c r="F302">
        <v>1</v>
      </c>
      <c r="G302">
        <v>880</v>
      </c>
      <c r="H302">
        <v>194</v>
      </c>
      <c r="I302">
        <v>880</v>
      </c>
      <c r="J302" s="16">
        <v>686</v>
      </c>
      <c r="K302" s="1">
        <v>45533</v>
      </c>
    </row>
    <row r="303" spans="1:11" x14ac:dyDescent="0.25">
      <c r="A303" t="s">
        <v>634</v>
      </c>
      <c r="B303" t="s">
        <v>635</v>
      </c>
      <c r="C303" t="s">
        <v>350</v>
      </c>
      <c r="D303" s="1">
        <v>45519</v>
      </c>
      <c r="E303" t="s">
        <v>4</v>
      </c>
      <c r="F303">
        <v>1</v>
      </c>
      <c r="G303">
        <v>631</v>
      </c>
      <c r="H303">
        <v>59</v>
      </c>
      <c r="I303">
        <v>631</v>
      </c>
      <c r="J303" s="16">
        <v>572</v>
      </c>
      <c r="K303" s="1">
        <v>45534</v>
      </c>
    </row>
    <row r="304" spans="1:11" x14ac:dyDescent="0.25">
      <c r="A304" t="s">
        <v>636</v>
      </c>
      <c r="B304" t="s">
        <v>637</v>
      </c>
      <c r="C304" t="s">
        <v>330</v>
      </c>
      <c r="D304" s="1">
        <v>45544</v>
      </c>
      <c r="E304" t="s">
        <v>4</v>
      </c>
      <c r="F304">
        <v>1</v>
      </c>
      <c r="G304">
        <v>928</v>
      </c>
      <c r="H304">
        <v>129</v>
      </c>
      <c r="I304">
        <v>928</v>
      </c>
      <c r="J304" s="16">
        <v>799</v>
      </c>
      <c r="K304" s="1">
        <v>45535</v>
      </c>
    </row>
    <row r="305" spans="1:11" x14ac:dyDescent="0.25">
      <c r="A305" t="s">
        <v>638</v>
      </c>
      <c r="B305" t="s">
        <v>639</v>
      </c>
      <c r="C305" t="s">
        <v>232</v>
      </c>
      <c r="D305" s="1">
        <v>45542</v>
      </c>
      <c r="E305" t="s">
        <v>4</v>
      </c>
      <c r="F305">
        <v>1</v>
      </c>
      <c r="G305">
        <v>1013</v>
      </c>
      <c r="H305">
        <v>89</v>
      </c>
      <c r="I305">
        <v>1013</v>
      </c>
      <c r="J305" s="16">
        <v>924</v>
      </c>
      <c r="K305" s="1">
        <v>45536</v>
      </c>
    </row>
    <row r="306" spans="1:11" x14ac:dyDescent="0.25">
      <c r="A306" t="s">
        <v>640</v>
      </c>
      <c r="B306" t="s">
        <v>641</v>
      </c>
      <c r="C306" t="s">
        <v>268</v>
      </c>
      <c r="D306" s="1">
        <v>45594</v>
      </c>
      <c r="E306" t="s">
        <v>4</v>
      </c>
      <c r="F306">
        <v>1</v>
      </c>
      <c r="G306">
        <v>664</v>
      </c>
      <c r="H306">
        <v>79</v>
      </c>
      <c r="I306">
        <v>664</v>
      </c>
      <c r="J306" s="16">
        <v>585</v>
      </c>
      <c r="K306" s="1">
        <v>45537</v>
      </c>
    </row>
    <row r="307" spans="1:11" x14ac:dyDescent="0.25">
      <c r="A307" t="s">
        <v>642</v>
      </c>
      <c r="B307" t="s">
        <v>399</v>
      </c>
      <c r="C307" t="s">
        <v>131</v>
      </c>
      <c r="D307" s="1">
        <v>45565</v>
      </c>
      <c r="E307" t="s">
        <v>4</v>
      </c>
      <c r="F307">
        <v>1</v>
      </c>
      <c r="G307">
        <v>651</v>
      </c>
      <c r="H307">
        <v>158</v>
      </c>
      <c r="I307">
        <v>651</v>
      </c>
      <c r="J307" s="16">
        <v>493</v>
      </c>
      <c r="K307" s="1">
        <v>45538</v>
      </c>
    </row>
    <row r="308" spans="1:11" x14ac:dyDescent="0.25">
      <c r="A308" t="s">
        <v>643</v>
      </c>
      <c r="B308" t="s">
        <v>644</v>
      </c>
      <c r="C308" t="s">
        <v>45</v>
      </c>
      <c r="D308" s="1">
        <v>45590</v>
      </c>
      <c r="E308" t="s">
        <v>4</v>
      </c>
      <c r="F308">
        <v>1</v>
      </c>
      <c r="G308">
        <v>829</v>
      </c>
      <c r="H308">
        <v>40</v>
      </c>
      <c r="I308">
        <v>829</v>
      </c>
      <c r="J308" s="16">
        <v>789</v>
      </c>
      <c r="K308" s="1">
        <v>45539</v>
      </c>
    </row>
    <row r="309" spans="1:11" x14ac:dyDescent="0.25">
      <c r="A309" t="s">
        <v>645</v>
      </c>
      <c r="B309" t="s">
        <v>204</v>
      </c>
      <c r="C309" t="s">
        <v>22</v>
      </c>
      <c r="D309" s="1">
        <v>45499</v>
      </c>
      <c r="E309" t="s">
        <v>4</v>
      </c>
      <c r="F309">
        <v>3</v>
      </c>
      <c r="G309">
        <v>1246</v>
      </c>
      <c r="H309">
        <v>90</v>
      </c>
      <c r="I309">
        <v>3738</v>
      </c>
      <c r="J309" s="16">
        <v>3648</v>
      </c>
      <c r="K309" s="1">
        <v>45540</v>
      </c>
    </row>
    <row r="310" spans="1:11" x14ac:dyDescent="0.25">
      <c r="A310" t="s">
        <v>646</v>
      </c>
      <c r="B310" t="s">
        <v>2</v>
      </c>
      <c r="C310" t="s">
        <v>255</v>
      </c>
      <c r="D310" s="1">
        <v>45555</v>
      </c>
      <c r="E310" t="s">
        <v>4</v>
      </c>
      <c r="F310">
        <v>3</v>
      </c>
      <c r="G310">
        <v>793</v>
      </c>
      <c r="H310">
        <v>50</v>
      </c>
      <c r="I310">
        <v>2379</v>
      </c>
      <c r="J310" s="16">
        <v>2329</v>
      </c>
      <c r="K310" s="1">
        <v>45541</v>
      </c>
    </row>
    <row r="311" spans="1:11" x14ac:dyDescent="0.25">
      <c r="A311" t="s">
        <v>647</v>
      </c>
      <c r="B311" t="s">
        <v>648</v>
      </c>
      <c r="C311" t="s">
        <v>25</v>
      </c>
      <c r="D311" s="1">
        <v>45515</v>
      </c>
      <c r="E311" t="s">
        <v>98</v>
      </c>
      <c r="F311">
        <v>1</v>
      </c>
      <c r="G311">
        <v>781</v>
      </c>
      <c r="H311">
        <v>132</v>
      </c>
      <c r="I311">
        <v>781</v>
      </c>
      <c r="J311" s="16">
        <v>0</v>
      </c>
      <c r="K311" s="1">
        <v>45542</v>
      </c>
    </row>
    <row r="312" spans="1:11" x14ac:dyDescent="0.25">
      <c r="A312" t="s">
        <v>649</v>
      </c>
      <c r="B312" t="s">
        <v>565</v>
      </c>
      <c r="C312" t="s">
        <v>602</v>
      </c>
      <c r="D312" s="1">
        <v>45494</v>
      </c>
      <c r="E312" t="s">
        <v>4</v>
      </c>
      <c r="F312">
        <v>3</v>
      </c>
      <c r="G312">
        <v>1432</v>
      </c>
      <c r="H312">
        <v>182</v>
      </c>
      <c r="I312">
        <v>4296</v>
      </c>
      <c r="J312" s="16">
        <v>4114</v>
      </c>
      <c r="K312" s="1">
        <v>45544</v>
      </c>
    </row>
    <row r="313" spans="1:11" x14ac:dyDescent="0.25">
      <c r="A313" t="s">
        <v>650</v>
      </c>
      <c r="B313" t="s">
        <v>588</v>
      </c>
      <c r="C313" t="s">
        <v>602</v>
      </c>
      <c r="D313" s="1">
        <v>45500</v>
      </c>
      <c r="E313" t="s">
        <v>4</v>
      </c>
      <c r="F313">
        <v>1</v>
      </c>
      <c r="G313">
        <v>1432</v>
      </c>
      <c r="H313">
        <v>158</v>
      </c>
      <c r="I313">
        <v>1432</v>
      </c>
      <c r="J313" s="16">
        <v>1274</v>
      </c>
      <c r="K313" s="1">
        <v>45545</v>
      </c>
    </row>
    <row r="314" spans="1:11" x14ac:dyDescent="0.25">
      <c r="A314" t="s">
        <v>651</v>
      </c>
      <c r="B314" t="s">
        <v>136</v>
      </c>
      <c r="C314" t="s">
        <v>19</v>
      </c>
      <c r="D314" s="1">
        <v>45528</v>
      </c>
      <c r="E314" t="s">
        <v>98</v>
      </c>
      <c r="F314">
        <v>4</v>
      </c>
      <c r="G314">
        <v>742</v>
      </c>
      <c r="H314">
        <v>90</v>
      </c>
      <c r="I314">
        <v>2968</v>
      </c>
      <c r="J314" s="16">
        <v>0</v>
      </c>
      <c r="K314" s="1">
        <v>45546</v>
      </c>
    </row>
    <row r="315" spans="1:11" x14ac:dyDescent="0.25">
      <c r="A315" t="s">
        <v>652</v>
      </c>
      <c r="B315" t="s">
        <v>653</v>
      </c>
      <c r="C315" t="s">
        <v>22</v>
      </c>
      <c r="D315" s="1">
        <v>45585</v>
      </c>
      <c r="E315" t="s">
        <v>4</v>
      </c>
      <c r="F315">
        <v>1</v>
      </c>
      <c r="G315">
        <v>1246</v>
      </c>
      <c r="H315">
        <v>24</v>
      </c>
      <c r="I315">
        <v>1246</v>
      </c>
      <c r="J315" s="16">
        <v>1222</v>
      </c>
      <c r="K315" s="1">
        <v>45547</v>
      </c>
    </row>
    <row r="316" spans="1:11" x14ac:dyDescent="0.25">
      <c r="A316" t="s">
        <v>654</v>
      </c>
      <c r="B316" t="s">
        <v>655</v>
      </c>
      <c r="C316" t="s">
        <v>425</v>
      </c>
      <c r="D316" s="1">
        <v>45515</v>
      </c>
      <c r="E316" t="s">
        <v>4</v>
      </c>
      <c r="F316">
        <v>2</v>
      </c>
      <c r="G316">
        <v>1118</v>
      </c>
      <c r="H316">
        <v>119</v>
      </c>
      <c r="I316">
        <v>2236</v>
      </c>
      <c r="J316" s="16">
        <v>2117</v>
      </c>
      <c r="K316" s="1">
        <v>45548</v>
      </c>
    </row>
    <row r="317" spans="1:11" x14ac:dyDescent="0.25">
      <c r="A317" t="s">
        <v>656</v>
      </c>
      <c r="B317" t="s">
        <v>657</v>
      </c>
      <c r="C317" t="s">
        <v>301</v>
      </c>
      <c r="D317" s="1">
        <v>45513</v>
      </c>
      <c r="E317" t="s">
        <v>4</v>
      </c>
      <c r="F317">
        <v>1</v>
      </c>
      <c r="G317">
        <v>697</v>
      </c>
      <c r="H317">
        <v>167</v>
      </c>
      <c r="I317">
        <v>697</v>
      </c>
      <c r="J317" s="16">
        <v>530</v>
      </c>
      <c r="K317" s="1">
        <v>45549</v>
      </c>
    </row>
    <row r="318" spans="1:11" x14ac:dyDescent="0.25">
      <c r="A318" t="s">
        <v>658</v>
      </c>
      <c r="B318" t="s">
        <v>234</v>
      </c>
      <c r="C318" t="s">
        <v>202</v>
      </c>
      <c r="D318" s="1">
        <v>45515</v>
      </c>
      <c r="E318" t="s">
        <v>4</v>
      </c>
      <c r="F318">
        <v>3</v>
      </c>
      <c r="G318">
        <v>378</v>
      </c>
      <c r="H318">
        <v>25</v>
      </c>
      <c r="I318">
        <v>1134</v>
      </c>
      <c r="J318" s="16">
        <v>1109</v>
      </c>
      <c r="K318" s="1">
        <v>45550</v>
      </c>
    </row>
    <row r="319" spans="1:11" x14ac:dyDescent="0.25">
      <c r="A319" t="s">
        <v>659</v>
      </c>
      <c r="B319" t="s">
        <v>660</v>
      </c>
      <c r="C319" t="s">
        <v>57</v>
      </c>
      <c r="D319" s="1">
        <v>45487</v>
      </c>
      <c r="E319" t="s">
        <v>4</v>
      </c>
      <c r="F319">
        <v>1</v>
      </c>
      <c r="G319">
        <v>1113</v>
      </c>
      <c r="H319">
        <v>185</v>
      </c>
      <c r="I319">
        <v>1113</v>
      </c>
      <c r="J319" s="16">
        <v>928</v>
      </c>
      <c r="K319" s="1">
        <v>45551</v>
      </c>
    </row>
    <row r="320" spans="1:11" x14ac:dyDescent="0.25">
      <c r="A320" t="s">
        <v>661</v>
      </c>
      <c r="B320" t="s">
        <v>368</v>
      </c>
      <c r="C320" t="s">
        <v>126</v>
      </c>
      <c r="D320" s="1">
        <v>45546</v>
      </c>
      <c r="E320" t="s">
        <v>4</v>
      </c>
      <c r="F320">
        <v>1</v>
      </c>
      <c r="G320">
        <v>614</v>
      </c>
      <c r="H320">
        <v>153</v>
      </c>
      <c r="I320">
        <v>614</v>
      </c>
      <c r="J320" s="16">
        <v>461</v>
      </c>
      <c r="K320" s="1">
        <v>45552</v>
      </c>
    </row>
    <row r="321" spans="1:11" x14ac:dyDescent="0.25">
      <c r="A321" t="s">
        <v>662</v>
      </c>
      <c r="B321" t="s">
        <v>663</v>
      </c>
      <c r="C321" t="s">
        <v>92</v>
      </c>
      <c r="D321" s="1">
        <v>45588</v>
      </c>
      <c r="E321" t="s">
        <v>4</v>
      </c>
      <c r="F321">
        <v>1</v>
      </c>
      <c r="G321">
        <v>1043</v>
      </c>
      <c r="H321">
        <v>43</v>
      </c>
      <c r="I321">
        <v>1043</v>
      </c>
      <c r="J321" s="16">
        <v>1000</v>
      </c>
      <c r="K321" s="1">
        <v>45553</v>
      </c>
    </row>
    <row r="322" spans="1:11" x14ac:dyDescent="0.25">
      <c r="A322" t="s">
        <v>664</v>
      </c>
      <c r="B322" t="s">
        <v>611</v>
      </c>
      <c r="C322" t="s">
        <v>64</v>
      </c>
      <c r="D322" s="1">
        <v>45492</v>
      </c>
      <c r="E322" t="s">
        <v>4</v>
      </c>
      <c r="F322">
        <v>4</v>
      </c>
      <c r="G322">
        <v>987</v>
      </c>
      <c r="H322">
        <v>161</v>
      </c>
      <c r="I322">
        <v>3948</v>
      </c>
      <c r="J322" s="16">
        <v>3787</v>
      </c>
      <c r="K322" s="1">
        <v>45554</v>
      </c>
    </row>
    <row r="323" spans="1:11" x14ac:dyDescent="0.25">
      <c r="A323" t="s">
        <v>665</v>
      </c>
      <c r="B323" t="s">
        <v>666</v>
      </c>
      <c r="C323" t="s">
        <v>31</v>
      </c>
      <c r="D323" s="1">
        <v>45568</v>
      </c>
      <c r="E323" t="s">
        <v>4</v>
      </c>
      <c r="F323">
        <v>1</v>
      </c>
      <c r="G323">
        <v>1064</v>
      </c>
      <c r="H323">
        <v>121</v>
      </c>
      <c r="I323">
        <v>1064</v>
      </c>
      <c r="J323" s="16">
        <v>943</v>
      </c>
      <c r="K323" s="1">
        <v>45555</v>
      </c>
    </row>
    <row r="324" spans="1:11" x14ac:dyDescent="0.25">
      <c r="A324" t="s">
        <v>667</v>
      </c>
      <c r="B324" t="s">
        <v>59</v>
      </c>
      <c r="C324" t="s">
        <v>112</v>
      </c>
      <c r="D324" s="1">
        <v>45539</v>
      </c>
      <c r="E324" t="s">
        <v>4</v>
      </c>
      <c r="F324">
        <v>2</v>
      </c>
      <c r="G324">
        <v>1173</v>
      </c>
      <c r="H324">
        <v>180</v>
      </c>
      <c r="I324">
        <v>2346</v>
      </c>
      <c r="J324" s="16">
        <v>2166</v>
      </c>
      <c r="K324" s="1">
        <v>45556</v>
      </c>
    </row>
    <row r="325" spans="1:11" x14ac:dyDescent="0.25">
      <c r="A325" t="s">
        <v>668</v>
      </c>
      <c r="B325" t="s">
        <v>669</v>
      </c>
      <c r="C325" t="s">
        <v>57</v>
      </c>
      <c r="D325" s="1">
        <v>45499</v>
      </c>
      <c r="E325" t="s">
        <v>98</v>
      </c>
      <c r="F325">
        <v>1</v>
      </c>
      <c r="G325">
        <v>1113</v>
      </c>
      <c r="H325">
        <v>135</v>
      </c>
      <c r="I325">
        <v>1113</v>
      </c>
      <c r="J325" s="16">
        <v>0</v>
      </c>
      <c r="K325" s="1">
        <v>45557</v>
      </c>
    </row>
    <row r="326" spans="1:11" x14ac:dyDescent="0.25">
      <c r="A326" t="s">
        <v>670</v>
      </c>
      <c r="B326" t="s">
        <v>671</v>
      </c>
      <c r="C326" t="s">
        <v>107</v>
      </c>
      <c r="D326" s="1">
        <v>45481</v>
      </c>
      <c r="E326" t="s">
        <v>4</v>
      </c>
      <c r="F326">
        <v>1</v>
      </c>
      <c r="G326">
        <v>984</v>
      </c>
      <c r="H326">
        <v>81</v>
      </c>
      <c r="I326">
        <v>984</v>
      </c>
      <c r="J326" s="16">
        <v>903</v>
      </c>
      <c r="K326" s="1">
        <v>45558</v>
      </c>
    </row>
    <row r="327" spans="1:11" x14ac:dyDescent="0.25">
      <c r="A327" t="s">
        <v>672</v>
      </c>
      <c r="B327" t="s">
        <v>673</v>
      </c>
      <c r="C327" t="s">
        <v>86</v>
      </c>
      <c r="D327" s="1">
        <v>45474</v>
      </c>
      <c r="E327" t="s">
        <v>4</v>
      </c>
      <c r="F327">
        <v>1</v>
      </c>
      <c r="G327">
        <v>1345</v>
      </c>
      <c r="H327">
        <v>25</v>
      </c>
      <c r="I327">
        <v>1345</v>
      </c>
      <c r="J327" s="16">
        <v>1320</v>
      </c>
      <c r="K327" s="1">
        <v>45559</v>
      </c>
    </row>
    <row r="328" spans="1:11" x14ac:dyDescent="0.25">
      <c r="A328" t="s">
        <v>674</v>
      </c>
      <c r="B328" t="s">
        <v>609</v>
      </c>
      <c r="C328" t="s">
        <v>140</v>
      </c>
      <c r="D328" s="1">
        <v>45533</v>
      </c>
      <c r="E328" t="s">
        <v>98</v>
      </c>
      <c r="F328">
        <v>1</v>
      </c>
      <c r="G328">
        <v>1129</v>
      </c>
      <c r="H328">
        <v>155</v>
      </c>
      <c r="I328">
        <v>1129</v>
      </c>
      <c r="J328" s="16">
        <v>0</v>
      </c>
      <c r="K328" s="1">
        <v>45560</v>
      </c>
    </row>
    <row r="329" spans="1:11" x14ac:dyDescent="0.25">
      <c r="A329" t="s">
        <v>675</v>
      </c>
      <c r="B329" t="s">
        <v>261</v>
      </c>
      <c r="C329" t="s">
        <v>13</v>
      </c>
      <c r="D329" s="1">
        <v>45528</v>
      </c>
      <c r="E329" t="s">
        <v>4</v>
      </c>
      <c r="F329">
        <v>1</v>
      </c>
      <c r="G329">
        <v>719</v>
      </c>
      <c r="H329">
        <v>152</v>
      </c>
      <c r="I329">
        <v>719</v>
      </c>
      <c r="J329" s="16">
        <v>567</v>
      </c>
      <c r="K329" s="1">
        <v>45561</v>
      </c>
    </row>
    <row r="330" spans="1:11" x14ac:dyDescent="0.25">
      <c r="A330" t="s">
        <v>676</v>
      </c>
      <c r="B330" t="s">
        <v>677</v>
      </c>
      <c r="C330" t="s">
        <v>218</v>
      </c>
      <c r="D330" s="1">
        <v>45480</v>
      </c>
      <c r="E330" t="s">
        <v>4</v>
      </c>
      <c r="F330">
        <v>4</v>
      </c>
      <c r="G330">
        <v>1298</v>
      </c>
      <c r="H330">
        <v>6</v>
      </c>
      <c r="I330">
        <v>5192</v>
      </c>
      <c r="J330" s="16">
        <v>5186</v>
      </c>
      <c r="K330" s="1">
        <v>45562</v>
      </c>
    </row>
    <row r="331" spans="1:11" x14ac:dyDescent="0.25">
      <c r="A331" t="s">
        <v>678</v>
      </c>
      <c r="B331" t="s">
        <v>679</v>
      </c>
      <c r="C331" t="s">
        <v>45</v>
      </c>
      <c r="D331" s="1">
        <v>45586</v>
      </c>
      <c r="E331" t="s">
        <v>4</v>
      </c>
      <c r="F331">
        <v>2</v>
      </c>
      <c r="G331">
        <v>829</v>
      </c>
      <c r="H331">
        <v>40</v>
      </c>
      <c r="I331">
        <v>1658</v>
      </c>
      <c r="J331" s="16">
        <v>1618</v>
      </c>
      <c r="K331" s="1">
        <v>45563</v>
      </c>
    </row>
    <row r="332" spans="1:11" x14ac:dyDescent="0.25">
      <c r="A332" t="s">
        <v>680</v>
      </c>
      <c r="B332" t="s">
        <v>125</v>
      </c>
      <c r="C332" t="s">
        <v>123</v>
      </c>
      <c r="D332" s="1">
        <v>45547</v>
      </c>
      <c r="E332" t="s">
        <v>4</v>
      </c>
      <c r="F332">
        <v>1</v>
      </c>
      <c r="G332">
        <v>1391</v>
      </c>
      <c r="H332">
        <v>184</v>
      </c>
      <c r="I332">
        <v>1391</v>
      </c>
      <c r="J332" s="16">
        <v>1207</v>
      </c>
      <c r="K332" s="1">
        <v>45564</v>
      </c>
    </row>
    <row r="333" spans="1:11" x14ac:dyDescent="0.25">
      <c r="A333" t="s">
        <v>681</v>
      </c>
      <c r="B333" t="s">
        <v>682</v>
      </c>
      <c r="C333" t="s">
        <v>304</v>
      </c>
      <c r="D333" s="1">
        <v>45495</v>
      </c>
      <c r="E333" t="s">
        <v>4</v>
      </c>
      <c r="F333">
        <v>1</v>
      </c>
      <c r="G333">
        <v>606</v>
      </c>
      <c r="H333">
        <v>86</v>
      </c>
      <c r="I333">
        <v>606</v>
      </c>
      <c r="J333" s="16">
        <v>520</v>
      </c>
      <c r="K333" s="1">
        <v>45565</v>
      </c>
    </row>
    <row r="334" spans="1:11" x14ac:dyDescent="0.25">
      <c r="A334" t="s">
        <v>683</v>
      </c>
      <c r="B334" t="s">
        <v>345</v>
      </c>
      <c r="C334" t="s">
        <v>64</v>
      </c>
      <c r="D334" s="1">
        <v>45518</v>
      </c>
      <c r="E334" t="s">
        <v>4</v>
      </c>
      <c r="F334">
        <v>2</v>
      </c>
      <c r="G334">
        <v>987</v>
      </c>
      <c r="H334">
        <v>198</v>
      </c>
      <c r="I334">
        <v>1974</v>
      </c>
      <c r="J334" s="16">
        <v>1776</v>
      </c>
      <c r="K334" s="1">
        <v>45566</v>
      </c>
    </row>
    <row r="335" spans="1:11" x14ac:dyDescent="0.25">
      <c r="A335" t="s">
        <v>684</v>
      </c>
      <c r="B335" t="s">
        <v>685</v>
      </c>
      <c r="C335" t="s">
        <v>226</v>
      </c>
      <c r="D335" s="1">
        <v>45534</v>
      </c>
      <c r="E335" t="s">
        <v>4</v>
      </c>
      <c r="F335">
        <v>2</v>
      </c>
      <c r="G335">
        <v>1038</v>
      </c>
      <c r="H335">
        <v>12</v>
      </c>
      <c r="I335">
        <v>2076</v>
      </c>
      <c r="J335" s="16">
        <v>2064</v>
      </c>
      <c r="K335" s="1">
        <v>45567</v>
      </c>
    </row>
    <row r="336" spans="1:11" x14ac:dyDescent="0.25">
      <c r="A336" t="s">
        <v>686</v>
      </c>
      <c r="B336" t="s">
        <v>687</v>
      </c>
      <c r="C336" t="s">
        <v>205</v>
      </c>
      <c r="D336" s="1">
        <v>45580</v>
      </c>
      <c r="E336" t="s">
        <v>4</v>
      </c>
      <c r="F336">
        <v>2</v>
      </c>
      <c r="G336">
        <v>1545</v>
      </c>
      <c r="H336">
        <v>86</v>
      </c>
      <c r="I336">
        <v>3090</v>
      </c>
      <c r="J336" s="16">
        <v>3004</v>
      </c>
      <c r="K336" s="1">
        <v>45568</v>
      </c>
    </row>
    <row r="337" spans="1:11" x14ac:dyDescent="0.25">
      <c r="A337" t="s">
        <v>688</v>
      </c>
      <c r="B337" t="s">
        <v>689</v>
      </c>
      <c r="C337" t="s">
        <v>244</v>
      </c>
      <c r="D337" s="1">
        <v>45474</v>
      </c>
      <c r="E337" t="s">
        <v>61</v>
      </c>
      <c r="F337">
        <v>1</v>
      </c>
      <c r="G337">
        <v>1002</v>
      </c>
      <c r="H337">
        <v>134</v>
      </c>
      <c r="I337">
        <v>1002</v>
      </c>
      <c r="J337" s="16">
        <v>0</v>
      </c>
      <c r="K337" s="1">
        <v>45569</v>
      </c>
    </row>
    <row r="338" spans="1:11" x14ac:dyDescent="0.25">
      <c r="A338" t="s">
        <v>690</v>
      </c>
      <c r="B338" t="s">
        <v>85</v>
      </c>
      <c r="C338" t="s">
        <v>691</v>
      </c>
      <c r="D338" s="1">
        <v>45589</v>
      </c>
      <c r="E338" t="s">
        <v>4</v>
      </c>
      <c r="F338">
        <v>2</v>
      </c>
      <c r="G338">
        <v>911</v>
      </c>
      <c r="H338">
        <v>0</v>
      </c>
      <c r="I338">
        <v>1822</v>
      </c>
      <c r="J338" s="16">
        <v>1822</v>
      </c>
      <c r="K338" s="1">
        <v>45570</v>
      </c>
    </row>
    <row r="339" spans="1:11" x14ac:dyDescent="0.25">
      <c r="A339" t="s">
        <v>692</v>
      </c>
      <c r="B339" t="s">
        <v>139</v>
      </c>
      <c r="C339" t="s">
        <v>54</v>
      </c>
      <c r="D339" s="1">
        <v>45519</v>
      </c>
      <c r="E339" t="s">
        <v>4</v>
      </c>
      <c r="F339">
        <v>1</v>
      </c>
      <c r="G339">
        <v>961</v>
      </c>
      <c r="H339">
        <v>9</v>
      </c>
      <c r="I339">
        <v>961</v>
      </c>
      <c r="J339" s="16">
        <v>952</v>
      </c>
      <c r="K339" s="1">
        <v>45571</v>
      </c>
    </row>
    <row r="340" spans="1:11" x14ac:dyDescent="0.25">
      <c r="A340" t="s">
        <v>693</v>
      </c>
      <c r="B340" t="s">
        <v>439</v>
      </c>
      <c r="C340" t="s">
        <v>453</v>
      </c>
      <c r="D340" s="1">
        <v>45538</v>
      </c>
      <c r="E340" t="s">
        <v>4</v>
      </c>
      <c r="F340">
        <v>2</v>
      </c>
      <c r="G340">
        <v>1112</v>
      </c>
      <c r="H340">
        <v>59</v>
      </c>
      <c r="I340">
        <v>2224</v>
      </c>
      <c r="J340" s="16">
        <v>2165</v>
      </c>
      <c r="K340" s="1">
        <v>45572</v>
      </c>
    </row>
    <row r="341" spans="1:11" x14ac:dyDescent="0.25">
      <c r="A341" t="s">
        <v>694</v>
      </c>
      <c r="B341" t="s">
        <v>695</v>
      </c>
      <c r="C341" t="s">
        <v>316</v>
      </c>
      <c r="D341" s="1">
        <v>45544</v>
      </c>
      <c r="E341" t="s">
        <v>4</v>
      </c>
      <c r="F341">
        <v>2</v>
      </c>
      <c r="G341">
        <v>817</v>
      </c>
      <c r="H341">
        <v>10</v>
      </c>
      <c r="I341">
        <v>1634</v>
      </c>
      <c r="J341" s="16">
        <v>1624</v>
      </c>
      <c r="K341" s="1">
        <v>45573</v>
      </c>
    </row>
    <row r="342" spans="1:11" x14ac:dyDescent="0.25">
      <c r="A342" t="s">
        <v>696</v>
      </c>
      <c r="B342" t="s">
        <v>624</v>
      </c>
      <c r="C342" t="s">
        <v>31</v>
      </c>
      <c r="D342" s="1">
        <v>45582</v>
      </c>
      <c r="E342" t="s">
        <v>4</v>
      </c>
      <c r="F342">
        <v>1</v>
      </c>
      <c r="G342">
        <v>1064</v>
      </c>
      <c r="H342">
        <v>158</v>
      </c>
      <c r="I342">
        <v>1064</v>
      </c>
      <c r="J342" s="16">
        <v>906</v>
      </c>
      <c r="K342" s="1">
        <v>45574</v>
      </c>
    </row>
    <row r="343" spans="1:11" x14ac:dyDescent="0.25">
      <c r="A343" t="s">
        <v>697</v>
      </c>
      <c r="B343" t="s">
        <v>531</v>
      </c>
      <c r="C343" t="s">
        <v>304</v>
      </c>
      <c r="D343" s="1">
        <v>45571</v>
      </c>
      <c r="E343" t="s">
        <v>4</v>
      </c>
      <c r="F343">
        <v>1</v>
      </c>
      <c r="G343">
        <v>606</v>
      </c>
      <c r="H343">
        <v>44</v>
      </c>
      <c r="I343">
        <v>606</v>
      </c>
      <c r="J343" s="16">
        <v>562</v>
      </c>
      <c r="K343" s="1">
        <v>45575</v>
      </c>
    </row>
    <row r="344" spans="1:11" x14ac:dyDescent="0.25">
      <c r="A344" t="s">
        <v>698</v>
      </c>
      <c r="B344" t="s">
        <v>313</v>
      </c>
      <c r="C344" t="s">
        <v>699</v>
      </c>
      <c r="D344" s="1">
        <v>45506</v>
      </c>
      <c r="E344" t="s">
        <v>4</v>
      </c>
      <c r="F344">
        <v>1</v>
      </c>
      <c r="G344">
        <v>521</v>
      </c>
      <c r="H344">
        <v>34</v>
      </c>
      <c r="I344">
        <v>521</v>
      </c>
      <c r="J344" s="16">
        <v>487</v>
      </c>
      <c r="K344" s="1">
        <v>45576</v>
      </c>
    </row>
    <row r="345" spans="1:11" x14ac:dyDescent="0.25">
      <c r="A345" t="s">
        <v>700</v>
      </c>
      <c r="B345" t="s">
        <v>701</v>
      </c>
      <c r="C345" t="s">
        <v>42</v>
      </c>
      <c r="D345" s="1">
        <v>45498</v>
      </c>
      <c r="E345" t="s">
        <v>4</v>
      </c>
      <c r="F345">
        <v>2</v>
      </c>
      <c r="G345">
        <v>627</v>
      </c>
      <c r="H345">
        <v>72</v>
      </c>
      <c r="I345">
        <v>1254</v>
      </c>
      <c r="J345" s="16">
        <v>1182</v>
      </c>
      <c r="K345" s="1">
        <v>45577</v>
      </c>
    </row>
    <row r="346" spans="1:11" x14ac:dyDescent="0.25">
      <c r="A346" t="s">
        <v>702</v>
      </c>
      <c r="B346" t="s">
        <v>21</v>
      </c>
      <c r="C346" t="s">
        <v>316</v>
      </c>
      <c r="D346" s="1">
        <v>45505</v>
      </c>
      <c r="E346" t="s">
        <v>4</v>
      </c>
      <c r="F346">
        <v>1</v>
      </c>
      <c r="G346">
        <v>817</v>
      </c>
      <c r="H346">
        <v>103</v>
      </c>
      <c r="I346">
        <v>817</v>
      </c>
      <c r="J346" s="16">
        <v>714</v>
      </c>
      <c r="K346" s="1">
        <v>45578</v>
      </c>
    </row>
    <row r="347" spans="1:11" x14ac:dyDescent="0.25">
      <c r="A347" t="s">
        <v>703</v>
      </c>
      <c r="B347" t="s">
        <v>704</v>
      </c>
      <c r="C347" t="s">
        <v>705</v>
      </c>
      <c r="D347" s="1">
        <v>45514</v>
      </c>
      <c r="E347" t="s">
        <v>4</v>
      </c>
      <c r="F347">
        <v>1</v>
      </c>
      <c r="G347">
        <v>263</v>
      </c>
      <c r="H347">
        <v>52</v>
      </c>
      <c r="I347">
        <v>263</v>
      </c>
      <c r="J347" s="16">
        <v>211</v>
      </c>
      <c r="K347" s="1">
        <v>45579</v>
      </c>
    </row>
    <row r="348" spans="1:11" x14ac:dyDescent="0.25">
      <c r="A348" t="s">
        <v>706</v>
      </c>
      <c r="B348" t="s">
        <v>323</v>
      </c>
      <c r="C348" t="s">
        <v>101</v>
      </c>
      <c r="D348" s="1">
        <v>45474</v>
      </c>
      <c r="E348" t="s">
        <v>4</v>
      </c>
      <c r="F348">
        <v>4</v>
      </c>
      <c r="G348">
        <v>1346</v>
      </c>
      <c r="H348">
        <v>82</v>
      </c>
      <c r="I348">
        <v>5384</v>
      </c>
      <c r="J348" s="16">
        <v>5302</v>
      </c>
      <c r="K348" s="1">
        <v>45580</v>
      </c>
    </row>
    <row r="349" spans="1:11" x14ac:dyDescent="0.25">
      <c r="A349" t="s">
        <v>707</v>
      </c>
      <c r="B349" t="s">
        <v>383</v>
      </c>
      <c r="C349" t="s">
        <v>101</v>
      </c>
      <c r="D349" s="1">
        <v>45521</v>
      </c>
      <c r="E349" t="s">
        <v>4</v>
      </c>
      <c r="F349">
        <v>3</v>
      </c>
      <c r="G349">
        <v>1346</v>
      </c>
      <c r="H349">
        <v>155</v>
      </c>
      <c r="I349">
        <v>4038</v>
      </c>
      <c r="J349" s="16">
        <v>3883</v>
      </c>
      <c r="K349" s="1">
        <v>45581</v>
      </c>
    </row>
    <row r="350" spans="1:11" x14ac:dyDescent="0.25">
      <c r="A350" t="s">
        <v>708</v>
      </c>
      <c r="B350" t="s">
        <v>709</v>
      </c>
      <c r="C350" t="s">
        <v>143</v>
      </c>
      <c r="D350" s="1">
        <v>45548</v>
      </c>
      <c r="E350" t="s">
        <v>98</v>
      </c>
      <c r="F350">
        <v>3</v>
      </c>
      <c r="G350">
        <v>1340</v>
      </c>
      <c r="H350">
        <v>86</v>
      </c>
      <c r="I350">
        <v>4020</v>
      </c>
      <c r="J350" s="16">
        <v>0</v>
      </c>
      <c r="K350" s="1">
        <v>45582</v>
      </c>
    </row>
    <row r="351" spans="1:11" x14ac:dyDescent="0.25">
      <c r="A351" t="s">
        <v>710</v>
      </c>
      <c r="B351" t="s">
        <v>119</v>
      </c>
      <c r="C351" t="s">
        <v>171</v>
      </c>
      <c r="D351" s="1">
        <v>45476</v>
      </c>
      <c r="E351" t="s">
        <v>4</v>
      </c>
      <c r="F351">
        <v>3</v>
      </c>
      <c r="G351">
        <v>1143</v>
      </c>
      <c r="H351">
        <v>108</v>
      </c>
      <c r="I351">
        <v>3429</v>
      </c>
      <c r="J351" s="16">
        <v>3321</v>
      </c>
      <c r="K351" s="1">
        <v>45583</v>
      </c>
    </row>
    <row r="352" spans="1:11" x14ac:dyDescent="0.25">
      <c r="A352" t="s">
        <v>711</v>
      </c>
      <c r="B352" t="s">
        <v>712</v>
      </c>
      <c r="C352" t="s">
        <v>395</v>
      </c>
      <c r="D352" s="1">
        <v>45582</v>
      </c>
      <c r="E352" t="s">
        <v>4</v>
      </c>
      <c r="F352">
        <v>1</v>
      </c>
      <c r="G352">
        <v>1288</v>
      </c>
      <c r="H352">
        <v>97</v>
      </c>
      <c r="I352">
        <v>1288</v>
      </c>
      <c r="J352" s="16">
        <v>1191</v>
      </c>
      <c r="K352" s="1">
        <v>45584</v>
      </c>
    </row>
    <row r="353" spans="1:11" x14ac:dyDescent="0.25">
      <c r="A353" t="s">
        <v>713</v>
      </c>
      <c r="B353" t="s">
        <v>714</v>
      </c>
      <c r="C353" t="s">
        <v>19</v>
      </c>
      <c r="D353" s="1">
        <v>45571</v>
      </c>
      <c r="E353" t="s">
        <v>4</v>
      </c>
      <c r="F353">
        <v>2</v>
      </c>
      <c r="G353">
        <v>742</v>
      </c>
      <c r="H353">
        <v>45</v>
      </c>
      <c r="I353">
        <v>1484</v>
      </c>
      <c r="J353" s="16">
        <v>1439</v>
      </c>
      <c r="K353" s="1">
        <v>45585</v>
      </c>
    </row>
    <row r="354" spans="1:11" x14ac:dyDescent="0.25">
      <c r="A354" t="s">
        <v>715</v>
      </c>
      <c r="B354" t="s">
        <v>231</v>
      </c>
      <c r="C354" t="s">
        <v>259</v>
      </c>
      <c r="D354" s="1">
        <v>45594</v>
      </c>
      <c r="E354" t="s">
        <v>61</v>
      </c>
      <c r="F354">
        <v>1</v>
      </c>
      <c r="G354">
        <v>522</v>
      </c>
      <c r="H354">
        <v>134</v>
      </c>
      <c r="I354">
        <v>522</v>
      </c>
      <c r="J354" s="16">
        <v>0</v>
      </c>
      <c r="K354" s="1">
        <v>45586</v>
      </c>
    </row>
    <row r="355" spans="1:11" x14ac:dyDescent="0.25">
      <c r="A355" t="s">
        <v>716</v>
      </c>
      <c r="B355" t="s">
        <v>644</v>
      </c>
      <c r="C355" t="s">
        <v>425</v>
      </c>
      <c r="D355" s="1">
        <v>45570</v>
      </c>
      <c r="E355" t="s">
        <v>4</v>
      </c>
      <c r="F355">
        <v>1</v>
      </c>
      <c r="G355">
        <v>1118</v>
      </c>
      <c r="H355">
        <v>51</v>
      </c>
      <c r="I355">
        <v>1118</v>
      </c>
      <c r="J355" s="16">
        <v>1067</v>
      </c>
      <c r="K355" s="1">
        <v>45587</v>
      </c>
    </row>
    <row r="356" spans="1:11" x14ac:dyDescent="0.25">
      <c r="A356" t="s">
        <v>717</v>
      </c>
      <c r="B356" t="s">
        <v>685</v>
      </c>
      <c r="C356" t="s">
        <v>101</v>
      </c>
      <c r="D356" s="1">
        <v>45532</v>
      </c>
      <c r="E356" t="s">
        <v>4</v>
      </c>
      <c r="F356">
        <v>2</v>
      </c>
      <c r="G356">
        <v>1346</v>
      </c>
      <c r="H356">
        <v>164</v>
      </c>
      <c r="I356">
        <v>2692</v>
      </c>
      <c r="J356" s="16">
        <v>2528</v>
      </c>
      <c r="K356" s="1">
        <v>45588</v>
      </c>
    </row>
    <row r="357" spans="1:11" x14ac:dyDescent="0.25">
      <c r="A357" t="s">
        <v>718</v>
      </c>
      <c r="B357" t="s">
        <v>719</v>
      </c>
      <c r="C357" t="s">
        <v>355</v>
      </c>
      <c r="D357" s="1">
        <v>45489</v>
      </c>
      <c r="E357" t="s">
        <v>98</v>
      </c>
      <c r="F357">
        <v>1</v>
      </c>
      <c r="G357">
        <v>929</v>
      </c>
      <c r="H357">
        <v>104</v>
      </c>
      <c r="I357">
        <v>929</v>
      </c>
      <c r="J357" s="16">
        <v>0</v>
      </c>
      <c r="K357" s="1">
        <v>45589</v>
      </c>
    </row>
    <row r="358" spans="1:11" x14ac:dyDescent="0.25">
      <c r="A358" t="s">
        <v>720</v>
      </c>
      <c r="B358" t="s">
        <v>91</v>
      </c>
      <c r="C358" t="s">
        <v>92</v>
      </c>
      <c r="D358" s="1">
        <v>45590</v>
      </c>
      <c r="E358" t="s">
        <v>4</v>
      </c>
      <c r="F358">
        <v>1</v>
      </c>
      <c r="G358">
        <v>1043</v>
      </c>
      <c r="H358">
        <v>194</v>
      </c>
      <c r="I358">
        <v>1043</v>
      </c>
      <c r="J358" s="16">
        <v>849</v>
      </c>
      <c r="K358" s="1">
        <v>45590</v>
      </c>
    </row>
    <row r="359" spans="1:11" x14ac:dyDescent="0.25">
      <c r="A359" t="s">
        <v>721</v>
      </c>
      <c r="B359" t="s">
        <v>722</v>
      </c>
      <c r="C359" t="s">
        <v>140</v>
      </c>
      <c r="D359" s="1">
        <v>45526</v>
      </c>
      <c r="E359" t="s">
        <v>4</v>
      </c>
      <c r="F359">
        <v>1</v>
      </c>
      <c r="G359">
        <v>1129</v>
      </c>
      <c r="H359">
        <v>166</v>
      </c>
      <c r="I359">
        <v>1129</v>
      </c>
      <c r="J359" s="16">
        <v>963</v>
      </c>
      <c r="K359" s="1">
        <v>45591</v>
      </c>
    </row>
    <row r="360" spans="1:11" x14ac:dyDescent="0.25">
      <c r="A360" t="s">
        <v>723</v>
      </c>
      <c r="B360" t="s">
        <v>415</v>
      </c>
      <c r="C360" t="s">
        <v>246</v>
      </c>
      <c r="D360" s="1">
        <v>45544</v>
      </c>
      <c r="E360" t="s">
        <v>61</v>
      </c>
      <c r="F360">
        <v>1</v>
      </c>
      <c r="G360">
        <v>923</v>
      </c>
      <c r="H360">
        <v>163</v>
      </c>
      <c r="I360">
        <v>923</v>
      </c>
      <c r="J360" s="16">
        <v>0</v>
      </c>
      <c r="K360" s="1">
        <v>45592</v>
      </c>
    </row>
    <row r="361" spans="1:11" x14ac:dyDescent="0.25">
      <c r="A361" t="s">
        <v>724</v>
      </c>
      <c r="B361" t="s">
        <v>273</v>
      </c>
      <c r="C361" t="s">
        <v>28</v>
      </c>
      <c r="D361" s="1">
        <v>45587</v>
      </c>
      <c r="E361" t="s">
        <v>4</v>
      </c>
      <c r="F361">
        <v>1</v>
      </c>
      <c r="G361">
        <v>482</v>
      </c>
      <c r="H361">
        <v>169</v>
      </c>
      <c r="I361">
        <v>482</v>
      </c>
      <c r="J361" s="16">
        <v>313</v>
      </c>
      <c r="K361" s="1">
        <v>45593</v>
      </c>
    </row>
    <row r="362" spans="1:11" x14ac:dyDescent="0.25">
      <c r="A362" t="s">
        <v>725</v>
      </c>
      <c r="B362" t="s">
        <v>585</v>
      </c>
      <c r="C362" t="s">
        <v>271</v>
      </c>
      <c r="D362" s="1">
        <v>45520</v>
      </c>
      <c r="E362" t="s">
        <v>4</v>
      </c>
      <c r="F362">
        <v>1</v>
      </c>
      <c r="G362">
        <v>918</v>
      </c>
      <c r="H362">
        <v>169</v>
      </c>
      <c r="I362">
        <v>918</v>
      </c>
      <c r="J362" s="16">
        <v>749</v>
      </c>
      <c r="K362" s="1">
        <v>45594</v>
      </c>
    </row>
    <row r="363" spans="1:11" x14ac:dyDescent="0.25">
      <c r="A363" t="s">
        <v>726</v>
      </c>
      <c r="B363" t="s">
        <v>727</v>
      </c>
      <c r="C363" t="s">
        <v>75</v>
      </c>
      <c r="D363" s="1">
        <v>45582</v>
      </c>
      <c r="E363" t="s">
        <v>4</v>
      </c>
      <c r="F363">
        <v>1</v>
      </c>
      <c r="G363">
        <v>799</v>
      </c>
      <c r="H363">
        <v>41</v>
      </c>
      <c r="I363">
        <v>799</v>
      </c>
      <c r="J363" s="16">
        <v>758</v>
      </c>
      <c r="K363" s="1">
        <v>45595</v>
      </c>
    </row>
    <row r="364" spans="1:11" x14ac:dyDescent="0.25">
      <c r="A364" t="s">
        <v>728</v>
      </c>
      <c r="B364" t="s">
        <v>709</v>
      </c>
      <c r="C364" t="s">
        <v>57</v>
      </c>
      <c r="D364" s="1">
        <v>45584</v>
      </c>
      <c r="E364" t="s">
        <v>4</v>
      </c>
      <c r="F364">
        <v>1</v>
      </c>
      <c r="G364">
        <v>1113</v>
      </c>
      <c r="H364">
        <v>16</v>
      </c>
      <c r="I364">
        <v>1113</v>
      </c>
      <c r="J364" s="16">
        <v>1097</v>
      </c>
      <c r="K364" s="1">
        <v>45596</v>
      </c>
    </row>
    <row r="365" spans="1:11" x14ac:dyDescent="0.25">
      <c r="A365" t="s">
        <v>729</v>
      </c>
      <c r="B365" t="s">
        <v>730</v>
      </c>
      <c r="C365" t="s">
        <v>618</v>
      </c>
      <c r="D365" s="1">
        <v>45561</v>
      </c>
      <c r="E365" t="s">
        <v>4</v>
      </c>
      <c r="F365">
        <v>2</v>
      </c>
      <c r="G365">
        <v>945</v>
      </c>
      <c r="H365">
        <v>39</v>
      </c>
      <c r="I365">
        <v>1890</v>
      </c>
      <c r="J365" s="16">
        <v>1851</v>
      </c>
      <c r="K365" s="1">
        <v>45474</v>
      </c>
    </row>
    <row r="366" spans="1:11" x14ac:dyDescent="0.25">
      <c r="A366" t="s">
        <v>731</v>
      </c>
      <c r="B366" t="s">
        <v>517</v>
      </c>
      <c r="C366" t="s">
        <v>295</v>
      </c>
      <c r="D366" s="1">
        <v>45572</v>
      </c>
      <c r="E366" t="s">
        <v>4</v>
      </c>
      <c r="F366">
        <v>1</v>
      </c>
      <c r="G366">
        <v>1014</v>
      </c>
      <c r="H366">
        <v>118</v>
      </c>
      <c r="I366">
        <v>1014</v>
      </c>
      <c r="J366" s="16">
        <v>896</v>
      </c>
      <c r="K366" s="1">
        <v>45475</v>
      </c>
    </row>
    <row r="367" spans="1:11" x14ac:dyDescent="0.25">
      <c r="A367" t="s">
        <v>732</v>
      </c>
      <c r="B367" t="s">
        <v>733</v>
      </c>
      <c r="C367" t="s">
        <v>734</v>
      </c>
      <c r="D367" s="1">
        <v>45500</v>
      </c>
      <c r="E367" t="s">
        <v>4</v>
      </c>
      <c r="F367">
        <v>2</v>
      </c>
      <c r="G367">
        <v>986</v>
      </c>
      <c r="H367">
        <v>123</v>
      </c>
      <c r="I367">
        <v>1972</v>
      </c>
      <c r="J367" s="16">
        <v>1849</v>
      </c>
      <c r="K367" s="1">
        <v>45476</v>
      </c>
    </row>
    <row r="368" spans="1:11" x14ac:dyDescent="0.25">
      <c r="A368" t="s">
        <v>735</v>
      </c>
      <c r="B368" t="s">
        <v>736</v>
      </c>
      <c r="C368" t="s">
        <v>22</v>
      </c>
      <c r="D368" s="1">
        <v>45524</v>
      </c>
      <c r="E368" t="s">
        <v>4</v>
      </c>
      <c r="F368">
        <v>2</v>
      </c>
      <c r="G368">
        <v>1246</v>
      </c>
      <c r="H368">
        <v>15</v>
      </c>
      <c r="I368">
        <v>2492</v>
      </c>
      <c r="J368" s="16">
        <v>2477</v>
      </c>
      <c r="K368" s="1">
        <v>45477</v>
      </c>
    </row>
    <row r="369" spans="1:11" x14ac:dyDescent="0.25">
      <c r="A369" t="s">
        <v>737</v>
      </c>
      <c r="B369" t="s">
        <v>150</v>
      </c>
      <c r="C369" t="s">
        <v>350</v>
      </c>
      <c r="D369" s="1">
        <v>45504</v>
      </c>
      <c r="E369" t="s">
        <v>4</v>
      </c>
      <c r="F369">
        <v>2</v>
      </c>
      <c r="G369">
        <v>631</v>
      </c>
      <c r="H369">
        <v>49</v>
      </c>
      <c r="I369">
        <v>1262</v>
      </c>
      <c r="J369" s="16">
        <v>1213</v>
      </c>
      <c r="K369" s="1">
        <v>45478</v>
      </c>
    </row>
    <row r="370" spans="1:11" x14ac:dyDescent="0.25">
      <c r="A370" t="s">
        <v>738</v>
      </c>
      <c r="B370" t="s">
        <v>739</v>
      </c>
      <c r="C370" t="s">
        <v>221</v>
      </c>
      <c r="D370" s="1">
        <v>45565</v>
      </c>
      <c r="E370" t="s">
        <v>4</v>
      </c>
      <c r="F370">
        <v>1</v>
      </c>
      <c r="G370">
        <v>1206</v>
      </c>
      <c r="H370">
        <v>159</v>
      </c>
      <c r="I370">
        <v>1206</v>
      </c>
      <c r="J370" s="16">
        <v>1047</v>
      </c>
      <c r="K370" s="1">
        <v>45479</v>
      </c>
    </row>
    <row r="371" spans="1:11" x14ac:dyDescent="0.25">
      <c r="A371" t="s">
        <v>740</v>
      </c>
      <c r="B371" t="s">
        <v>741</v>
      </c>
      <c r="C371" t="s">
        <v>64</v>
      </c>
      <c r="D371" s="1">
        <v>45542</v>
      </c>
      <c r="E371" t="s">
        <v>4</v>
      </c>
      <c r="F371">
        <v>1</v>
      </c>
      <c r="G371">
        <v>987</v>
      </c>
      <c r="H371">
        <v>185</v>
      </c>
      <c r="I371">
        <v>987</v>
      </c>
      <c r="J371" s="16">
        <v>802</v>
      </c>
      <c r="K371" s="1">
        <v>45480</v>
      </c>
    </row>
    <row r="372" spans="1:11" x14ac:dyDescent="0.25">
      <c r="A372" t="s">
        <v>742</v>
      </c>
      <c r="B372" t="s">
        <v>548</v>
      </c>
      <c r="C372" t="s">
        <v>430</v>
      </c>
      <c r="D372" s="1">
        <v>45532</v>
      </c>
      <c r="E372" t="s">
        <v>4</v>
      </c>
      <c r="F372">
        <v>1</v>
      </c>
      <c r="G372">
        <v>816</v>
      </c>
      <c r="H372">
        <v>5</v>
      </c>
      <c r="I372">
        <v>816</v>
      </c>
      <c r="J372" s="16">
        <v>811</v>
      </c>
      <c r="K372" s="1">
        <v>45481</v>
      </c>
    </row>
    <row r="373" spans="1:11" x14ac:dyDescent="0.25">
      <c r="A373" t="s">
        <v>743</v>
      </c>
      <c r="B373" t="s">
        <v>493</v>
      </c>
      <c r="C373" t="s">
        <v>244</v>
      </c>
      <c r="D373" s="1">
        <v>45565</v>
      </c>
      <c r="E373" t="s">
        <v>61</v>
      </c>
      <c r="F373">
        <v>1</v>
      </c>
      <c r="G373">
        <v>1002</v>
      </c>
      <c r="H373">
        <v>63</v>
      </c>
      <c r="I373">
        <v>1002</v>
      </c>
      <c r="J373" s="16">
        <v>0</v>
      </c>
      <c r="K373" s="1">
        <v>45482</v>
      </c>
    </row>
    <row r="374" spans="1:11" x14ac:dyDescent="0.25">
      <c r="A374" t="s">
        <v>744</v>
      </c>
      <c r="B374" t="s">
        <v>745</v>
      </c>
      <c r="C374" t="s">
        <v>746</v>
      </c>
      <c r="D374" s="1">
        <v>45477</v>
      </c>
      <c r="E374" t="s">
        <v>4</v>
      </c>
      <c r="F374">
        <v>1</v>
      </c>
      <c r="G374">
        <v>919</v>
      </c>
      <c r="H374">
        <v>81</v>
      </c>
      <c r="I374">
        <v>919</v>
      </c>
      <c r="J374" s="16">
        <v>838</v>
      </c>
      <c r="K374" s="1">
        <v>45483</v>
      </c>
    </row>
    <row r="375" spans="1:11" x14ac:dyDescent="0.25">
      <c r="A375" t="s">
        <v>747</v>
      </c>
      <c r="B375" t="s">
        <v>748</v>
      </c>
      <c r="C375" t="s">
        <v>34</v>
      </c>
      <c r="D375" s="1">
        <v>45540</v>
      </c>
      <c r="E375" t="s">
        <v>4</v>
      </c>
      <c r="F375">
        <v>1</v>
      </c>
      <c r="G375">
        <v>1289</v>
      </c>
      <c r="H375">
        <v>124</v>
      </c>
      <c r="I375">
        <v>1289</v>
      </c>
      <c r="J375" s="16">
        <v>1165</v>
      </c>
      <c r="K375" s="1">
        <v>45484</v>
      </c>
    </row>
    <row r="376" spans="1:11" x14ac:dyDescent="0.25">
      <c r="A376" t="s">
        <v>749</v>
      </c>
      <c r="B376" t="s">
        <v>750</v>
      </c>
      <c r="C376" t="s">
        <v>51</v>
      </c>
      <c r="D376" s="1">
        <v>45487</v>
      </c>
      <c r="E376" t="s">
        <v>4</v>
      </c>
      <c r="F376">
        <v>1</v>
      </c>
      <c r="G376">
        <v>1369</v>
      </c>
      <c r="H376">
        <v>170</v>
      </c>
      <c r="I376">
        <v>1369</v>
      </c>
      <c r="J376" s="16">
        <v>1199</v>
      </c>
      <c r="K376" s="1">
        <v>45485</v>
      </c>
    </row>
    <row r="377" spans="1:11" x14ac:dyDescent="0.25">
      <c r="A377" t="s">
        <v>751</v>
      </c>
      <c r="B377" t="s">
        <v>298</v>
      </c>
      <c r="C377" t="s">
        <v>205</v>
      </c>
      <c r="D377" s="1">
        <v>45577</v>
      </c>
      <c r="E377" t="s">
        <v>4</v>
      </c>
      <c r="F377">
        <v>1</v>
      </c>
      <c r="G377">
        <v>1545</v>
      </c>
      <c r="H377">
        <v>110</v>
      </c>
      <c r="I377">
        <v>1545</v>
      </c>
      <c r="J377" s="16">
        <v>1435</v>
      </c>
      <c r="K377" s="1">
        <v>45486</v>
      </c>
    </row>
    <row r="378" spans="1:11" x14ac:dyDescent="0.25">
      <c r="A378" t="s">
        <v>752</v>
      </c>
      <c r="B378" t="s">
        <v>753</v>
      </c>
      <c r="C378" t="s">
        <v>83</v>
      </c>
      <c r="D378" s="1">
        <v>45504</v>
      </c>
      <c r="E378" t="s">
        <v>4</v>
      </c>
      <c r="F378">
        <v>1</v>
      </c>
      <c r="G378">
        <v>961</v>
      </c>
      <c r="H378">
        <v>85</v>
      </c>
      <c r="I378">
        <v>961</v>
      </c>
      <c r="J378" s="16">
        <v>876</v>
      </c>
      <c r="K378" s="1">
        <v>45487</v>
      </c>
    </row>
    <row r="379" spans="1:11" x14ac:dyDescent="0.25">
      <c r="A379" t="s">
        <v>754</v>
      </c>
      <c r="B379" t="s">
        <v>755</v>
      </c>
      <c r="C379" t="s">
        <v>34</v>
      </c>
      <c r="D379" s="1">
        <v>45591</v>
      </c>
      <c r="E379" t="s">
        <v>4</v>
      </c>
      <c r="F379">
        <v>1</v>
      </c>
      <c r="G379">
        <v>1289</v>
      </c>
      <c r="H379">
        <v>144</v>
      </c>
      <c r="I379">
        <v>1289</v>
      </c>
      <c r="J379" s="16">
        <v>1145</v>
      </c>
      <c r="K379" s="1">
        <v>45488</v>
      </c>
    </row>
    <row r="380" spans="1:11" x14ac:dyDescent="0.25">
      <c r="A380" t="s">
        <v>756</v>
      </c>
      <c r="B380" t="s">
        <v>757</v>
      </c>
      <c r="C380" t="s">
        <v>403</v>
      </c>
      <c r="D380" s="1">
        <v>45516</v>
      </c>
      <c r="E380" t="s">
        <v>4</v>
      </c>
      <c r="F380">
        <v>1</v>
      </c>
      <c r="G380">
        <v>1228</v>
      </c>
      <c r="H380">
        <v>191</v>
      </c>
      <c r="I380">
        <v>1228</v>
      </c>
      <c r="J380" s="16">
        <v>1037</v>
      </c>
      <c r="K380" s="1">
        <v>45489</v>
      </c>
    </row>
    <row r="381" spans="1:11" x14ac:dyDescent="0.25">
      <c r="A381" t="s">
        <v>758</v>
      </c>
      <c r="B381" t="s">
        <v>555</v>
      </c>
      <c r="C381" t="s">
        <v>83</v>
      </c>
      <c r="D381" s="1">
        <v>45481</v>
      </c>
      <c r="E381" t="s">
        <v>61</v>
      </c>
      <c r="F381">
        <v>2</v>
      </c>
      <c r="G381">
        <v>961</v>
      </c>
      <c r="H381">
        <v>73</v>
      </c>
      <c r="I381">
        <v>1922</v>
      </c>
      <c r="J381" s="16">
        <v>0</v>
      </c>
      <c r="K381" s="1">
        <v>45490</v>
      </c>
    </row>
    <row r="382" spans="1:11" x14ac:dyDescent="0.25">
      <c r="A382" t="s">
        <v>759</v>
      </c>
      <c r="B382" t="s">
        <v>161</v>
      </c>
      <c r="C382" t="s">
        <v>760</v>
      </c>
      <c r="D382" s="1">
        <v>45571</v>
      </c>
      <c r="E382" t="s">
        <v>4</v>
      </c>
      <c r="F382">
        <v>3</v>
      </c>
      <c r="G382">
        <v>1106</v>
      </c>
      <c r="H382">
        <v>118</v>
      </c>
      <c r="I382">
        <v>3318</v>
      </c>
      <c r="J382" s="16">
        <v>3200</v>
      </c>
      <c r="K382" s="1">
        <v>45491</v>
      </c>
    </row>
    <row r="383" spans="1:11" x14ac:dyDescent="0.25">
      <c r="A383" t="s">
        <v>761</v>
      </c>
      <c r="B383" t="s">
        <v>495</v>
      </c>
      <c r="C383" t="s">
        <v>120</v>
      </c>
      <c r="D383" s="1">
        <v>45593</v>
      </c>
      <c r="E383" t="s">
        <v>4</v>
      </c>
      <c r="F383">
        <v>1</v>
      </c>
      <c r="G383">
        <v>1392</v>
      </c>
      <c r="H383">
        <v>164</v>
      </c>
      <c r="I383">
        <v>1392</v>
      </c>
      <c r="J383" s="16">
        <v>1228</v>
      </c>
      <c r="K383" s="1">
        <v>45492</v>
      </c>
    </row>
    <row r="384" spans="1:11" x14ac:dyDescent="0.25">
      <c r="A384" t="s">
        <v>762</v>
      </c>
      <c r="B384" t="s">
        <v>741</v>
      </c>
      <c r="C384" t="s">
        <v>112</v>
      </c>
      <c r="D384" s="1">
        <v>45534</v>
      </c>
      <c r="E384" t="s">
        <v>4</v>
      </c>
      <c r="F384">
        <v>2</v>
      </c>
      <c r="G384">
        <v>1173</v>
      </c>
      <c r="H384">
        <v>86</v>
      </c>
      <c r="I384">
        <v>2346</v>
      </c>
      <c r="J384" s="16">
        <v>2260</v>
      </c>
      <c r="K384" s="1">
        <v>45493</v>
      </c>
    </row>
    <row r="385" spans="1:11" x14ac:dyDescent="0.25">
      <c r="A385" t="s">
        <v>763</v>
      </c>
      <c r="B385" t="s">
        <v>764</v>
      </c>
      <c r="C385" t="s">
        <v>765</v>
      </c>
      <c r="D385" s="1">
        <v>45539</v>
      </c>
      <c r="E385" t="s">
        <v>4</v>
      </c>
      <c r="F385">
        <v>3</v>
      </c>
      <c r="G385">
        <v>760</v>
      </c>
      <c r="H385">
        <v>83</v>
      </c>
      <c r="I385">
        <v>2280</v>
      </c>
      <c r="J385" s="16">
        <v>2197</v>
      </c>
      <c r="K385" s="1">
        <v>45494</v>
      </c>
    </row>
    <row r="386" spans="1:11" x14ac:dyDescent="0.25">
      <c r="A386" t="s">
        <v>766</v>
      </c>
      <c r="B386" t="s">
        <v>142</v>
      </c>
      <c r="C386" t="s">
        <v>205</v>
      </c>
      <c r="D386" s="1">
        <v>45499</v>
      </c>
      <c r="E386" t="s">
        <v>4</v>
      </c>
      <c r="F386">
        <v>1</v>
      </c>
      <c r="G386">
        <v>1545</v>
      </c>
      <c r="H386">
        <v>24</v>
      </c>
      <c r="I386">
        <v>1545</v>
      </c>
      <c r="J386" s="16">
        <v>1521</v>
      </c>
      <c r="K386" s="1">
        <v>45495</v>
      </c>
    </row>
    <row r="387" spans="1:11" x14ac:dyDescent="0.25">
      <c r="A387" t="s">
        <v>767</v>
      </c>
      <c r="B387" t="s">
        <v>768</v>
      </c>
      <c r="C387" t="s">
        <v>285</v>
      </c>
      <c r="D387" s="1">
        <v>45549</v>
      </c>
      <c r="E387" t="s">
        <v>4</v>
      </c>
      <c r="F387">
        <v>1</v>
      </c>
      <c r="G387">
        <v>646</v>
      </c>
      <c r="H387">
        <v>33</v>
      </c>
      <c r="I387">
        <v>646</v>
      </c>
      <c r="J387" s="16">
        <v>613</v>
      </c>
      <c r="K387" s="1">
        <v>45497</v>
      </c>
    </row>
    <row r="388" spans="1:11" x14ac:dyDescent="0.25">
      <c r="A388" t="s">
        <v>769</v>
      </c>
      <c r="B388" t="s">
        <v>192</v>
      </c>
      <c r="C388" t="s">
        <v>705</v>
      </c>
      <c r="D388" s="1">
        <v>45517</v>
      </c>
      <c r="E388" t="s">
        <v>4</v>
      </c>
      <c r="F388">
        <v>1</v>
      </c>
      <c r="G388">
        <v>263</v>
      </c>
      <c r="H388">
        <v>34</v>
      </c>
      <c r="I388">
        <v>263</v>
      </c>
      <c r="J388" s="16">
        <v>229</v>
      </c>
      <c r="K388" s="1">
        <v>45498</v>
      </c>
    </row>
    <row r="389" spans="1:11" x14ac:dyDescent="0.25">
      <c r="A389" t="s">
        <v>770</v>
      </c>
      <c r="B389" t="s">
        <v>771</v>
      </c>
      <c r="C389" t="s">
        <v>420</v>
      </c>
      <c r="D389" s="1">
        <v>45544</v>
      </c>
      <c r="E389" t="s">
        <v>98</v>
      </c>
      <c r="F389">
        <v>3</v>
      </c>
      <c r="G389">
        <v>780</v>
      </c>
      <c r="H389">
        <v>31</v>
      </c>
      <c r="I389">
        <v>2340</v>
      </c>
      <c r="J389" s="16">
        <v>0</v>
      </c>
      <c r="K389" s="1">
        <v>45499</v>
      </c>
    </row>
    <row r="390" spans="1:11" x14ac:dyDescent="0.25">
      <c r="A390" t="s">
        <v>772</v>
      </c>
      <c r="B390" t="s">
        <v>399</v>
      </c>
      <c r="C390" t="s">
        <v>316</v>
      </c>
      <c r="D390" s="1">
        <v>45529</v>
      </c>
      <c r="E390" t="s">
        <v>4</v>
      </c>
      <c r="F390">
        <v>3</v>
      </c>
      <c r="G390">
        <v>817</v>
      </c>
      <c r="H390">
        <v>176</v>
      </c>
      <c r="I390">
        <v>2451</v>
      </c>
      <c r="J390" s="16">
        <v>2275</v>
      </c>
      <c r="K390" s="1">
        <v>45500</v>
      </c>
    </row>
    <row r="391" spans="1:11" x14ac:dyDescent="0.25">
      <c r="A391" t="s">
        <v>773</v>
      </c>
      <c r="B391" t="s">
        <v>719</v>
      </c>
      <c r="C391" t="s">
        <v>582</v>
      </c>
      <c r="D391" s="1">
        <v>45563</v>
      </c>
      <c r="E391" t="s">
        <v>61</v>
      </c>
      <c r="F391">
        <v>1</v>
      </c>
      <c r="G391">
        <v>1179</v>
      </c>
      <c r="H391">
        <v>70</v>
      </c>
      <c r="I391">
        <v>1179</v>
      </c>
      <c r="J391" s="16">
        <v>0</v>
      </c>
      <c r="K391" s="1">
        <v>45501</v>
      </c>
    </row>
    <row r="392" spans="1:11" x14ac:dyDescent="0.25">
      <c r="A392" t="s">
        <v>774</v>
      </c>
      <c r="B392" t="s">
        <v>611</v>
      </c>
      <c r="C392" t="s">
        <v>51</v>
      </c>
      <c r="D392" s="1">
        <v>45567</v>
      </c>
      <c r="E392" t="s">
        <v>4</v>
      </c>
      <c r="F392">
        <v>1</v>
      </c>
      <c r="G392">
        <v>1369</v>
      </c>
      <c r="H392">
        <v>27</v>
      </c>
      <c r="I392">
        <v>1369</v>
      </c>
      <c r="J392" s="16">
        <v>1342</v>
      </c>
      <c r="K392" s="1">
        <v>45502</v>
      </c>
    </row>
    <row r="393" spans="1:11" x14ac:dyDescent="0.25">
      <c r="A393" t="s">
        <v>775</v>
      </c>
      <c r="B393" t="s">
        <v>50</v>
      </c>
      <c r="C393" t="s">
        <v>34</v>
      </c>
      <c r="D393" s="1">
        <v>45541</v>
      </c>
      <c r="E393" t="s">
        <v>4</v>
      </c>
      <c r="F393">
        <v>2</v>
      </c>
      <c r="G393">
        <v>1289</v>
      </c>
      <c r="H393">
        <v>170</v>
      </c>
      <c r="I393">
        <v>2578</v>
      </c>
      <c r="J393" s="16">
        <v>2408</v>
      </c>
      <c r="K393" s="1">
        <v>45503</v>
      </c>
    </row>
    <row r="394" spans="1:11" x14ac:dyDescent="0.25">
      <c r="A394" t="s">
        <v>776</v>
      </c>
      <c r="B394" t="s">
        <v>748</v>
      </c>
      <c r="C394" t="s">
        <v>89</v>
      </c>
      <c r="D394" s="1">
        <v>45571</v>
      </c>
      <c r="E394" t="s">
        <v>4</v>
      </c>
      <c r="F394">
        <v>2</v>
      </c>
      <c r="G394">
        <v>1155</v>
      </c>
      <c r="H394">
        <v>85</v>
      </c>
      <c r="I394">
        <v>2310</v>
      </c>
      <c r="J394" s="16">
        <v>2225</v>
      </c>
      <c r="K394" s="1">
        <v>45504</v>
      </c>
    </row>
    <row r="395" spans="1:11" x14ac:dyDescent="0.25">
      <c r="A395" t="s">
        <v>777</v>
      </c>
      <c r="B395" t="s">
        <v>778</v>
      </c>
      <c r="C395" t="s">
        <v>760</v>
      </c>
      <c r="D395" s="1">
        <v>45540</v>
      </c>
      <c r="E395" t="s">
        <v>4</v>
      </c>
      <c r="F395">
        <v>1</v>
      </c>
      <c r="G395">
        <v>1106</v>
      </c>
      <c r="H395">
        <v>139</v>
      </c>
      <c r="I395">
        <v>1106</v>
      </c>
      <c r="J395" s="16">
        <v>967</v>
      </c>
      <c r="K395" s="1">
        <v>45505</v>
      </c>
    </row>
    <row r="396" spans="1:11" x14ac:dyDescent="0.25">
      <c r="A396" t="s">
        <v>779</v>
      </c>
      <c r="B396" t="s">
        <v>641</v>
      </c>
      <c r="C396" t="s">
        <v>31</v>
      </c>
      <c r="D396" s="1">
        <v>45487</v>
      </c>
      <c r="E396" t="s">
        <v>4</v>
      </c>
      <c r="F396">
        <v>1</v>
      </c>
      <c r="G396">
        <v>1064</v>
      </c>
      <c r="H396">
        <v>124</v>
      </c>
      <c r="I396">
        <v>1064</v>
      </c>
      <c r="J396" s="16">
        <v>940</v>
      </c>
      <c r="K396" s="1">
        <v>45506</v>
      </c>
    </row>
    <row r="397" spans="1:11" x14ac:dyDescent="0.25">
      <c r="A397" t="s">
        <v>780</v>
      </c>
      <c r="B397" t="s">
        <v>24</v>
      </c>
      <c r="C397" t="s">
        <v>140</v>
      </c>
      <c r="D397" s="1">
        <v>45562</v>
      </c>
      <c r="E397" t="s">
        <v>4</v>
      </c>
      <c r="F397">
        <v>1</v>
      </c>
      <c r="G397">
        <v>1129</v>
      </c>
      <c r="H397">
        <v>96</v>
      </c>
      <c r="I397">
        <v>1129</v>
      </c>
      <c r="J397" s="16">
        <v>1033</v>
      </c>
      <c r="K397" s="1">
        <v>45507</v>
      </c>
    </row>
    <row r="398" spans="1:11" x14ac:dyDescent="0.25">
      <c r="A398" t="s">
        <v>781</v>
      </c>
      <c r="B398" t="s">
        <v>250</v>
      </c>
      <c r="C398" t="s">
        <v>54</v>
      </c>
      <c r="D398" s="1">
        <v>45581</v>
      </c>
      <c r="E398" t="s">
        <v>4</v>
      </c>
      <c r="F398">
        <v>1</v>
      </c>
      <c r="G398">
        <v>961</v>
      </c>
      <c r="H398">
        <v>180</v>
      </c>
      <c r="I398">
        <v>961</v>
      </c>
      <c r="J398" s="16">
        <v>781</v>
      </c>
      <c r="K398" s="1">
        <v>45508</v>
      </c>
    </row>
    <row r="399" spans="1:11" x14ac:dyDescent="0.25">
      <c r="A399" t="s">
        <v>782</v>
      </c>
      <c r="B399" t="s">
        <v>783</v>
      </c>
      <c r="C399" t="s">
        <v>54</v>
      </c>
      <c r="D399" s="1">
        <v>45515</v>
      </c>
      <c r="E399" t="s">
        <v>4</v>
      </c>
      <c r="F399">
        <v>1</v>
      </c>
      <c r="G399">
        <v>961</v>
      </c>
      <c r="H399">
        <v>65</v>
      </c>
      <c r="I399">
        <v>961</v>
      </c>
      <c r="J399" s="16">
        <v>896</v>
      </c>
      <c r="K399" s="1">
        <v>45509</v>
      </c>
    </row>
    <row r="400" spans="1:11" x14ac:dyDescent="0.25">
      <c r="A400" t="s">
        <v>784</v>
      </c>
      <c r="B400" t="s">
        <v>370</v>
      </c>
      <c r="C400" t="s">
        <v>229</v>
      </c>
      <c r="D400" s="1">
        <v>45515</v>
      </c>
      <c r="E400" t="s">
        <v>4</v>
      </c>
      <c r="F400">
        <v>4</v>
      </c>
      <c r="G400">
        <v>641</v>
      </c>
      <c r="H400">
        <v>87</v>
      </c>
      <c r="I400">
        <v>2564</v>
      </c>
      <c r="J400" s="16">
        <v>2477</v>
      </c>
      <c r="K400" s="1">
        <v>45510</v>
      </c>
    </row>
    <row r="401" spans="1:11" x14ac:dyDescent="0.25">
      <c r="A401" t="s">
        <v>785</v>
      </c>
      <c r="B401" t="s">
        <v>786</v>
      </c>
      <c r="C401" t="s">
        <v>107</v>
      </c>
      <c r="D401" s="1">
        <v>45514</v>
      </c>
      <c r="E401" t="s">
        <v>4</v>
      </c>
      <c r="F401">
        <v>1</v>
      </c>
      <c r="G401">
        <v>984</v>
      </c>
      <c r="H401">
        <v>48</v>
      </c>
      <c r="I401">
        <v>984</v>
      </c>
      <c r="J401" s="16">
        <v>936</v>
      </c>
      <c r="K401" s="1">
        <v>45511</v>
      </c>
    </row>
    <row r="402" spans="1:11" x14ac:dyDescent="0.25">
      <c r="A402" t="s">
        <v>787</v>
      </c>
      <c r="B402" t="s">
        <v>345</v>
      </c>
      <c r="C402" t="s">
        <v>34</v>
      </c>
      <c r="D402" s="1">
        <v>45574</v>
      </c>
      <c r="E402" t="s">
        <v>4</v>
      </c>
      <c r="F402">
        <v>1</v>
      </c>
      <c r="G402">
        <v>1289</v>
      </c>
      <c r="H402">
        <v>187</v>
      </c>
      <c r="I402">
        <v>1289</v>
      </c>
      <c r="J402" s="16">
        <v>1102</v>
      </c>
      <c r="K402" s="1">
        <v>45512</v>
      </c>
    </row>
    <row r="403" spans="1:11" x14ac:dyDescent="0.25">
      <c r="A403" t="s">
        <v>788</v>
      </c>
      <c r="B403" t="s">
        <v>241</v>
      </c>
      <c r="C403" t="s">
        <v>699</v>
      </c>
      <c r="D403" s="1">
        <v>45480</v>
      </c>
      <c r="E403" t="s">
        <v>4</v>
      </c>
      <c r="F403">
        <v>1</v>
      </c>
      <c r="G403">
        <v>521</v>
      </c>
      <c r="H403">
        <v>7</v>
      </c>
      <c r="I403">
        <v>521</v>
      </c>
      <c r="J403" s="16">
        <v>514</v>
      </c>
      <c r="K403" s="1">
        <v>45513</v>
      </c>
    </row>
    <row r="404" spans="1:11" x14ac:dyDescent="0.25">
      <c r="A404" t="s">
        <v>789</v>
      </c>
      <c r="B404" t="s">
        <v>786</v>
      </c>
      <c r="C404" t="s">
        <v>202</v>
      </c>
      <c r="D404" s="1">
        <v>45576</v>
      </c>
      <c r="E404" t="s">
        <v>4</v>
      </c>
      <c r="F404">
        <v>1</v>
      </c>
      <c r="G404">
        <v>378</v>
      </c>
      <c r="H404">
        <v>75</v>
      </c>
      <c r="I404">
        <v>378</v>
      </c>
      <c r="J404" s="16">
        <v>303</v>
      </c>
      <c r="K404" s="1">
        <v>45514</v>
      </c>
    </row>
    <row r="405" spans="1:11" x14ac:dyDescent="0.25">
      <c r="A405" t="s">
        <v>790</v>
      </c>
      <c r="B405" t="s">
        <v>791</v>
      </c>
      <c r="C405" t="s">
        <v>16</v>
      </c>
      <c r="D405" s="1">
        <v>45547</v>
      </c>
      <c r="E405" t="s">
        <v>4</v>
      </c>
      <c r="F405">
        <v>3</v>
      </c>
      <c r="G405">
        <v>1232</v>
      </c>
      <c r="H405">
        <v>3</v>
      </c>
      <c r="I405">
        <v>3696</v>
      </c>
      <c r="J405" s="16">
        <v>3693</v>
      </c>
      <c r="K405" s="1">
        <v>45515</v>
      </c>
    </row>
    <row r="406" spans="1:11" x14ac:dyDescent="0.25">
      <c r="A406" t="s">
        <v>792</v>
      </c>
      <c r="B406" t="s">
        <v>660</v>
      </c>
      <c r="C406" t="s">
        <v>255</v>
      </c>
      <c r="D406" s="1">
        <v>45547</v>
      </c>
      <c r="E406" t="s">
        <v>4</v>
      </c>
      <c r="F406">
        <v>1</v>
      </c>
      <c r="G406">
        <v>793</v>
      </c>
      <c r="H406">
        <v>67</v>
      </c>
      <c r="I406">
        <v>793</v>
      </c>
      <c r="J406" s="16">
        <v>726</v>
      </c>
      <c r="K406" s="1">
        <v>45516</v>
      </c>
    </row>
    <row r="407" spans="1:11" x14ac:dyDescent="0.25">
      <c r="A407" t="s">
        <v>793</v>
      </c>
      <c r="B407" t="s">
        <v>794</v>
      </c>
      <c r="C407" t="s">
        <v>31</v>
      </c>
      <c r="D407" s="1">
        <v>45543</v>
      </c>
      <c r="E407" t="s">
        <v>4</v>
      </c>
      <c r="F407">
        <v>1</v>
      </c>
      <c r="G407">
        <v>1064</v>
      </c>
      <c r="H407">
        <v>131</v>
      </c>
      <c r="I407">
        <v>1064</v>
      </c>
      <c r="J407" s="16">
        <v>933</v>
      </c>
      <c r="K407" s="1">
        <v>45517</v>
      </c>
    </row>
    <row r="408" spans="1:11" x14ac:dyDescent="0.25">
      <c r="A408" t="s">
        <v>795</v>
      </c>
      <c r="B408" t="s">
        <v>199</v>
      </c>
      <c r="C408" t="s">
        <v>746</v>
      </c>
      <c r="D408" s="1">
        <v>45573</v>
      </c>
      <c r="E408" t="s">
        <v>4</v>
      </c>
      <c r="F408">
        <v>1</v>
      </c>
      <c r="G408">
        <v>919</v>
      </c>
      <c r="H408">
        <v>90</v>
      </c>
      <c r="I408">
        <v>919</v>
      </c>
      <c r="J408" s="16">
        <v>829</v>
      </c>
      <c r="K408" s="1">
        <v>45518</v>
      </c>
    </row>
    <row r="409" spans="1:11" x14ac:dyDescent="0.25">
      <c r="A409" t="s">
        <v>796</v>
      </c>
      <c r="B409" t="s">
        <v>797</v>
      </c>
      <c r="C409" t="s">
        <v>285</v>
      </c>
      <c r="D409" s="1">
        <v>45475</v>
      </c>
      <c r="E409" t="s">
        <v>4</v>
      </c>
      <c r="F409">
        <v>2</v>
      </c>
      <c r="G409">
        <v>646</v>
      </c>
      <c r="H409">
        <v>70</v>
      </c>
      <c r="I409">
        <v>1292</v>
      </c>
      <c r="J409" s="16">
        <v>1222</v>
      </c>
      <c r="K409" s="1">
        <v>45519</v>
      </c>
    </row>
    <row r="410" spans="1:11" x14ac:dyDescent="0.25">
      <c r="A410" t="s">
        <v>798</v>
      </c>
      <c r="B410" t="s">
        <v>179</v>
      </c>
      <c r="C410" t="s">
        <v>123</v>
      </c>
      <c r="D410" s="1">
        <v>45561</v>
      </c>
      <c r="E410" t="s">
        <v>4</v>
      </c>
      <c r="F410">
        <v>2</v>
      </c>
      <c r="G410">
        <v>1391</v>
      </c>
      <c r="H410">
        <v>134</v>
      </c>
      <c r="I410">
        <v>2782</v>
      </c>
      <c r="J410" s="16">
        <v>2648</v>
      </c>
      <c r="K410" s="1">
        <v>45520</v>
      </c>
    </row>
    <row r="411" spans="1:11" x14ac:dyDescent="0.25">
      <c r="A411" t="s">
        <v>799</v>
      </c>
      <c r="B411" t="s">
        <v>96</v>
      </c>
      <c r="C411" t="s">
        <v>271</v>
      </c>
      <c r="D411" s="1">
        <v>45566</v>
      </c>
      <c r="E411" t="s">
        <v>4</v>
      </c>
      <c r="F411">
        <v>2</v>
      </c>
      <c r="G411">
        <v>918</v>
      </c>
      <c r="H411">
        <v>79</v>
      </c>
      <c r="I411">
        <v>1836</v>
      </c>
      <c r="J411" s="16">
        <v>1757</v>
      </c>
      <c r="K411" s="1">
        <v>45521</v>
      </c>
    </row>
    <row r="412" spans="1:11" x14ac:dyDescent="0.25">
      <c r="A412" t="s">
        <v>800</v>
      </c>
      <c r="B412" t="s">
        <v>801</v>
      </c>
      <c r="C412" t="s">
        <v>83</v>
      </c>
      <c r="D412" s="1">
        <v>45566</v>
      </c>
      <c r="E412" t="s">
        <v>4</v>
      </c>
      <c r="F412">
        <v>1</v>
      </c>
      <c r="G412">
        <v>961</v>
      </c>
      <c r="H412">
        <v>139</v>
      </c>
      <c r="I412">
        <v>961</v>
      </c>
      <c r="J412" s="16">
        <v>822</v>
      </c>
      <c r="K412" s="1">
        <v>45522</v>
      </c>
    </row>
    <row r="413" spans="1:11" x14ac:dyDescent="0.25">
      <c r="A413" t="s">
        <v>802</v>
      </c>
      <c r="B413" t="s">
        <v>803</v>
      </c>
      <c r="C413" t="s">
        <v>202</v>
      </c>
      <c r="D413" s="1">
        <v>45577</v>
      </c>
      <c r="E413" t="s">
        <v>4</v>
      </c>
      <c r="F413">
        <v>1</v>
      </c>
      <c r="G413">
        <v>378</v>
      </c>
      <c r="H413">
        <v>191</v>
      </c>
      <c r="I413">
        <v>378</v>
      </c>
      <c r="J413" s="16">
        <v>187</v>
      </c>
      <c r="K413" s="1">
        <v>45523</v>
      </c>
    </row>
    <row r="414" spans="1:11" x14ac:dyDescent="0.25">
      <c r="A414" t="s">
        <v>804</v>
      </c>
      <c r="B414" t="s">
        <v>805</v>
      </c>
      <c r="C414" t="s">
        <v>39</v>
      </c>
      <c r="D414" s="1">
        <v>45499</v>
      </c>
      <c r="E414" t="s">
        <v>4</v>
      </c>
      <c r="F414">
        <v>1</v>
      </c>
      <c r="G414">
        <v>1370</v>
      </c>
      <c r="H414">
        <v>137</v>
      </c>
      <c r="I414">
        <v>1370</v>
      </c>
      <c r="J414" s="16">
        <v>1233</v>
      </c>
      <c r="K414" s="1">
        <v>45524</v>
      </c>
    </row>
    <row r="415" spans="1:11" x14ac:dyDescent="0.25">
      <c r="A415" t="s">
        <v>806</v>
      </c>
      <c r="B415" t="s">
        <v>289</v>
      </c>
      <c r="C415" t="s">
        <v>70</v>
      </c>
      <c r="D415" s="1">
        <v>45493</v>
      </c>
      <c r="E415" t="s">
        <v>4</v>
      </c>
      <c r="F415">
        <v>1</v>
      </c>
      <c r="G415">
        <v>1063</v>
      </c>
      <c r="H415">
        <v>125</v>
      </c>
      <c r="I415">
        <v>1063</v>
      </c>
      <c r="J415" s="16">
        <v>938</v>
      </c>
      <c r="K415" s="1">
        <v>45525</v>
      </c>
    </row>
    <row r="416" spans="1:11" x14ac:dyDescent="0.25">
      <c r="A416" t="s">
        <v>807</v>
      </c>
      <c r="B416" t="s">
        <v>21</v>
      </c>
      <c r="C416" t="s">
        <v>131</v>
      </c>
      <c r="D416" s="1">
        <v>45592</v>
      </c>
      <c r="E416" t="s">
        <v>4</v>
      </c>
      <c r="F416">
        <v>4</v>
      </c>
      <c r="G416">
        <v>651</v>
      </c>
      <c r="H416">
        <v>179</v>
      </c>
      <c r="I416">
        <v>2604</v>
      </c>
      <c r="J416" s="16">
        <v>2425</v>
      </c>
      <c r="K416" s="1">
        <v>45526</v>
      </c>
    </row>
    <row r="417" spans="1:11" x14ac:dyDescent="0.25">
      <c r="A417" t="s">
        <v>808</v>
      </c>
      <c r="B417" t="s">
        <v>276</v>
      </c>
      <c r="C417" t="s">
        <v>430</v>
      </c>
      <c r="D417" s="1">
        <v>45556</v>
      </c>
      <c r="E417" t="s">
        <v>4</v>
      </c>
      <c r="F417">
        <v>1</v>
      </c>
      <c r="G417">
        <v>816</v>
      </c>
      <c r="H417">
        <v>103</v>
      </c>
      <c r="I417">
        <v>816</v>
      </c>
      <c r="J417" s="16">
        <v>713</v>
      </c>
      <c r="K417" s="1">
        <v>45527</v>
      </c>
    </row>
    <row r="418" spans="1:11" x14ac:dyDescent="0.25">
      <c r="A418" t="s">
        <v>809</v>
      </c>
      <c r="B418" t="s">
        <v>810</v>
      </c>
      <c r="C418" t="s">
        <v>218</v>
      </c>
      <c r="D418" s="1">
        <v>45506</v>
      </c>
      <c r="E418" t="s">
        <v>4</v>
      </c>
      <c r="F418">
        <v>1</v>
      </c>
      <c r="G418">
        <v>1298</v>
      </c>
      <c r="H418">
        <v>47</v>
      </c>
      <c r="I418">
        <v>1298</v>
      </c>
      <c r="J418" s="16">
        <v>1251</v>
      </c>
      <c r="K418" s="1">
        <v>45528</v>
      </c>
    </row>
    <row r="419" spans="1:11" x14ac:dyDescent="0.25">
      <c r="A419" t="s">
        <v>811</v>
      </c>
      <c r="B419" t="s">
        <v>812</v>
      </c>
      <c r="C419" t="s">
        <v>89</v>
      </c>
      <c r="D419" s="1">
        <v>45498</v>
      </c>
      <c r="E419" t="s">
        <v>4</v>
      </c>
      <c r="F419">
        <v>1</v>
      </c>
      <c r="G419">
        <v>1155</v>
      </c>
      <c r="H419">
        <v>100</v>
      </c>
      <c r="I419">
        <v>1155</v>
      </c>
      <c r="J419" s="16">
        <v>1055</v>
      </c>
      <c r="K419" s="1">
        <v>45529</v>
      </c>
    </row>
    <row r="420" spans="1:11" x14ac:dyDescent="0.25">
      <c r="A420" t="s">
        <v>813</v>
      </c>
      <c r="B420" t="s">
        <v>111</v>
      </c>
      <c r="C420" t="s">
        <v>285</v>
      </c>
      <c r="D420" s="1">
        <v>45587</v>
      </c>
      <c r="E420" t="s">
        <v>4</v>
      </c>
      <c r="F420">
        <v>1</v>
      </c>
      <c r="G420">
        <v>646</v>
      </c>
      <c r="H420">
        <v>71</v>
      </c>
      <c r="I420">
        <v>646</v>
      </c>
      <c r="J420" s="16">
        <v>575</v>
      </c>
      <c r="K420" s="1">
        <v>45530</v>
      </c>
    </row>
    <row r="421" spans="1:11" x14ac:dyDescent="0.25">
      <c r="A421" t="s">
        <v>814</v>
      </c>
      <c r="B421" t="s">
        <v>815</v>
      </c>
      <c r="C421" t="s">
        <v>264</v>
      </c>
      <c r="D421" s="1">
        <v>45534</v>
      </c>
      <c r="E421" t="s">
        <v>4</v>
      </c>
      <c r="F421">
        <v>1</v>
      </c>
      <c r="G421">
        <v>610</v>
      </c>
      <c r="H421">
        <v>194</v>
      </c>
      <c r="I421">
        <v>610</v>
      </c>
      <c r="J421" s="16">
        <v>416</v>
      </c>
      <c r="K421" s="1">
        <v>45531</v>
      </c>
    </row>
    <row r="422" spans="1:11" x14ac:dyDescent="0.25">
      <c r="A422" t="s">
        <v>816</v>
      </c>
      <c r="B422" t="s">
        <v>474</v>
      </c>
      <c r="C422" t="s">
        <v>39</v>
      </c>
      <c r="D422" s="1">
        <v>45580</v>
      </c>
      <c r="E422" t="s">
        <v>4</v>
      </c>
      <c r="F422">
        <v>1</v>
      </c>
      <c r="G422">
        <v>1370</v>
      </c>
      <c r="H422">
        <v>87</v>
      </c>
      <c r="I422">
        <v>1370</v>
      </c>
      <c r="J422" s="16">
        <v>1283</v>
      </c>
      <c r="K422" s="1">
        <v>45532</v>
      </c>
    </row>
    <row r="423" spans="1:11" x14ac:dyDescent="0.25">
      <c r="A423" t="s">
        <v>817</v>
      </c>
      <c r="B423" t="s">
        <v>585</v>
      </c>
      <c r="C423" t="s">
        <v>171</v>
      </c>
      <c r="D423" s="1">
        <v>45526</v>
      </c>
      <c r="E423" t="s">
        <v>4</v>
      </c>
      <c r="F423">
        <v>1</v>
      </c>
      <c r="G423">
        <v>1143</v>
      </c>
      <c r="H423">
        <v>56</v>
      </c>
      <c r="I423">
        <v>1143</v>
      </c>
      <c r="J423" s="16">
        <v>1087</v>
      </c>
      <c r="K423" s="1">
        <v>45533</v>
      </c>
    </row>
    <row r="424" spans="1:11" x14ac:dyDescent="0.25">
      <c r="A424" t="s">
        <v>818</v>
      </c>
      <c r="B424" t="s">
        <v>592</v>
      </c>
      <c r="C424" t="s">
        <v>156</v>
      </c>
      <c r="D424" s="1">
        <v>45586</v>
      </c>
      <c r="E424" t="s">
        <v>4</v>
      </c>
      <c r="F424">
        <v>4</v>
      </c>
      <c r="G424">
        <v>777</v>
      </c>
      <c r="H424">
        <v>130</v>
      </c>
      <c r="I424">
        <v>3108</v>
      </c>
      <c r="J424" s="16">
        <v>2978</v>
      </c>
      <c r="K424" s="1">
        <v>45534</v>
      </c>
    </row>
    <row r="425" spans="1:11" x14ac:dyDescent="0.25">
      <c r="A425" t="s">
        <v>819</v>
      </c>
      <c r="B425" t="s">
        <v>531</v>
      </c>
      <c r="C425" t="s">
        <v>80</v>
      </c>
      <c r="D425" s="1">
        <v>45572</v>
      </c>
      <c r="E425" t="s">
        <v>4</v>
      </c>
      <c r="F425">
        <v>3</v>
      </c>
      <c r="G425">
        <v>1170</v>
      </c>
      <c r="H425">
        <v>48</v>
      </c>
      <c r="I425">
        <v>3510</v>
      </c>
      <c r="J425" s="16">
        <v>3462</v>
      </c>
      <c r="K425" s="1">
        <v>45535</v>
      </c>
    </row>
    <row r="426" spans="1:11" x14ac:dyDescent="0.25">
      <c r="A426" t="s">
        <v>820</v>
      </c>
      <c r="B426" t="s">
        <v>188</v>
      </c>
      <c r="C426" t="s">
        <v>691</v>
      </c>
      <c r="D426" s="1">
        <v>45560</v>
      </c>
      <c r="E426" t="s">
        <v>4</v>
      </c>
      <c r="F426">
        <v>4</v>
      </c>
      <c r="G426">
        <v>911</v>
      </c>
      <c r="H426">
        <v>15</v>
      </c>
      <c r="I426">
        <v>3644</v>
      </c>
      <c r="J426" s="16">
        <v>3629</v>
      </c>
      <c r="K426" s="1">
        <v>45536</v>
      </c>
    </row>
    <row r="427" spans="1:11" x14ac:dyDescent="0.25">
      <c r="A427" t="s">
        <v>821</v>
      </c>
      <c r="B427" t="s">
        <v>77</v>
      </c>
      <c r="C427" t="s">
        <v>244</v>
      </c>
      <c r="D427" s="1">
        <v>45527</v>
      </c>
      <c r="E427" t="s">
        <v>4</v>
      </c>
      <c r="F427">
        <v>1</v>
      </c>
      <c r="G427">
        <v>1002</v>
      </c>
      <c r="H427">
        <v>85</v>
      </c>
      <c r="I427">
        <v>1002</v>
      </c>
      <c r="J427" s="16">
        <v>917</v>
      </c>
      <c r="K427" s="1">
        <v>45537</v>
      </c>
    </row>
    <row r="428" spans="1:11" x14ac:dyDescent="0.25">
      <c r="A428" t="s">
        <v>822</v>
      </c>
      <c r="B428" t="s">
        <v>704</v>
      </c>
      <c r="C428" t="s">
        <v>140</v>
      </c>
      <c r="D428" s="1">
        <v>45589</v>
      </c>
      <c r="E428" t="s">
        <v>4</v>
      </c>
      <c r="F428">
        <v>1</v>
      </c>
      <c r="G428">
        <v>1129</v>
      </c>
      <c r="H428">
        <v>158</v>
      </c>
      <c r="I428">
        <v>1129</v>
      </c>
      <c r="J428" s="16">
        <v>971</v>
      </c>
      <c r="K428" s="1">
        <v>45538</v>
      </c>
    </row>
    <row r="429" spans="1:11" x14ac:dyDescent="0.25">
      <c r="A429" t="s">
        <v>823</v>
      </c>
      <c r="B429" t="s">
        <v>6</v>
      </c>
      <c r="C429" t="s">
        <v>146</v>
      </c>
      <c r="D429" s="1">
        <v>45507</v>
      </c>
      <c r="E429" t="s">
        <v>4</v>
      </c>
      <c r="F429">
        <v>1</v>
      </c>
      <c r="G429">
        <v>1398</v>
      </c>
      <c r="H429">
        <v>181</v>
      </c>
      <c r="I429">
        <v>1398</v>
      </c>
      <c r="J429" s="16">
        <v>1217</v>
      </c>
      <c r="K429" s="1">
        <v>45539</v>
      </c>
    </row>
    <row r="430" spans="1:11" x14ac:dyDescent="0.25">
      <c r="A430" t="s">
        <v>824</v>
      </c>
      <c r="B430" t="s">
        <v>825</v>
      </c>
      <c r="C430" t="s">
        <v>602</v>
      </c>
      <c r="D430" s="1">
        <v>45501</v>
      </c>
      <c r="E430" t="s">
        <v>4</v>
      </c>
      <c r="F430">
        <v>1</v>
      </c>
      <c r="G430">
        <v>1432</v>
      </c>
      <c r="H430">
        <v>127</v>
      </c>
      <c r="I430">
        <v>1432</v>
      </c>
      <c r="J430" s="16">
        <v>1305</v>
      </c>
      <c r="K430" s="1">
        <v>45540</v>
      </c>
    </row>
    <row r="431" spans="1:11" x14ac:dyDescent="0.25">
      <c r="A431" t="s">
        <v>826</v>
      </c>
      <c r="B431" t="s">
        <v>695</v>
      </c>
      <c r="C431" t="s">
        <v>57</v>
      </c>
      <c r="D431" s="1">
        <v>45568</v>
      </c>
      <c r="E431" t="s">
        <v>4</v>
      </c>
      <c r="F431">
        <v>1</v>
      </c>
      <c r="G431">
        <v>1113</v>
      </c>
      <c r="H431">
        <v>63</v>
      </c>
      <c r="I431">
        <v>1113</v>
      </c>
      <c r="J431" s="16">
        <v>1050</v>
      </c>
      <c r="K431" s="1">
        <v>45541</v>
      </c>
    </row>
    <row r="432" spans="1:11" x14ac:dyDescent="0.25">
      <c r="A432" t="s">
        <v>827</v>
      </c>
      <c r="B432" t="s">
        <v>644</v>
      </c>
      <c r="C432" t="s">
        <v>513</v>
      </c>
      <c r="D432" s="1">
        <v>45547</v>
      </c>
      <c r="E432" t="s">
        <v>4</v>
      </c>
      <c r="F432">
        <v>1</v>
      </c>
      <c r="G432">
        <v>1013</v>
      </c>
      <c r="H432">
        <v>37</v>
      </c>
      <c r="I432">
        <v>1013</v>
      </c>
      <c r="J432" s="16">
        <v>976</v>
      </c>
      <c r="K432" s="1">
        <v>45542</v>
      </c>
    </row>
    <row r="433" spans="1:11" x14ac:dyDescent="0.25">
      <c r="A433" t="s">
        <v>828</v>
      </c>
      <c r="B433" t="s">
        <v>74</v>
      </c>
      <c r="C433" t="s">
        <v>246</v>
      </c>
      <c r="D433" s="1">
        <v>45585</v>
      </c>
      <c r="E433" t="s">
        <v>4</v>
      </c>
      <c r="F433">
        <v>1</v>
      </c>
      <c r="G433">
        <v>923</v>
      </c>
      <c r="H433">
        <v>77</v>
      </c>
      <c r="I433">
        <v>923</v>
      </c>
      <c r="J433" s="16">
        <v>846</v>
      </c>
      <c r="K433" s="1">
        <v>45544</v>
      </c>
    </row>
    <row r="434" spans="1:11" x14ac:dyDescent="0.25">
      <c r="A434" t="s">
        <v>829</v>
      </c>
      <c r="B434" t="s">
        <v>270</v>
      </c>
      <c r="C434" t="s">
        <v>137</v>
      </c>
      <c r="D434" s="1">
        <v>45575</v>
      </c>
      <c r="E434" t="s">
        <v>4</v>
      </c>
      <c r="F434">
        <v>1</v>
      </c>
      <c r="G434">
        <v>1498</v>
      </c>
      <c r="H434">
        <v>57</v>
      </c>
      <c r="I434">
        <v>1498</v>
      </c>
      <c r="J434" s="16">
        <v>1441</v>
      </c>
      <c r="K434" s="1">
        <v>45545</v>
      </c>
    </row>
    <row r="435" spans="1:11" x14ac:dyDescent="0.25">
      <c r="A435" t="s">
        <v>830</v>
      </c>
      <c r="B435" t="s">
        <v>831</v>
      </c>
      <c r="C435" t="s">
        <v>607</v>
      </c>
      <c r="D435" s="1">
        <v>45587</v>
      </c>
      <c r="E435" t="s">
        <v>61</v>
      </c>
      <c r="F435">
        <v>1</v>
      </c>
      <c r="G435">
        <v>843</v>
      </c>
      <c r="H435">
        <v>2</v>
      </c>
      <c r="I435">
        <v>843</v>
      </c>
      <c r="J435" s="16">
        <v>0</v>
      </c>
      <c r="K435" s="1">
        <v>45546</v>
      </c>
    </row>
    <row r="436" spans="1:11" x14ac:dyDescent="0.25">
      <c r="A436" t="s">
        <v>832</v>
      </c>
      <c r="B436" t="s">
        <v>831</v>
      </c>
      <c r="C436" t="s">
        <v>115</v>
      </c>
      <c r="D436" s="1">
        <v>45532</v>
      </c>
      <c r="E436" t="s">
        <v>4</v>
      </c>
      <c r="F436">
        <v>2</v>
      </c>
      <c r="G436">
        <v>703</v>
      </c>
      <c r="H436">
        <v>44</v>
      </c>
      <c r="I436">
        <v>1406</v>
      </c>
      <c r="J436" s="16">
        <v>1362</v>
      </c>
      <c r="K436" s="1">
        <v>45547</v>
      </c>
    </row>
    <row r="437" spans="1:11" x14ac:dyDescent="0.25">
      <c r="A437" t="s">
        <v>833</v>
      </c>
      <c r="B437" t="s">
        <v>199</v>
      </c>
      <c r="C437" t="s">
        <v>295</v>
      </c>
      <c r="D437" s="1">
        <v>45591</v>
      </c>
      <c r="E437" t="s">
        <v>4</v>
      </c>
      <c r="F437">
        <v>2</v>
      </c>
      <c r="G437">
        <v>1014</v>
      </c>
      <c r="H437">
        <v>67</v>
      </c>
      <c r="I437">
        <v>2028</v>
      </c>
      <c r="J437" s="16">
        <v>1961</v>
      </c>
      <c r="K437" s="1">
        <v>45548</v>
      </c>
    </row>
    <row r="438" spans="1:11" x14ac:dyDescent="0.25">
      <c r="A438" t="s">
        <v>834</v>
      </c>
      <c r="B438" t="s">
        <v>835</v>
      </c>
      <c r="C438" t="s">
        <v>13</v>
      </c>
      <c r="D438" s="1">
        <v>45509</v>
      </c>
      <c r="E438" t="s">
        <v>98</v>
      </c>
      <c r="F438">
        <v>1</v>
      </c>
      <c r="G438">
        <v>719</v>
      </c>
      <c r="H438">
        <v>194</v>
      </c>
      <c r="I438">
        <v>719</v>
      </c>
      <c r="J438" s="16">
        <v>0</v>
      </c>
      <c r="K438" s="1">
        <v>45549</v>
      </c>
    </row>
    <row r="439" spans="1:11" x14ac:dyDescent="0.25">
      <c r="A439" t="s">
        <v>836</v>
      </c>
      <c r="B439" t="s">
        <v>349</v>
      </c>
      <c r="C439" t="s">
        <v>237</v>
      </c>
      <c r="D439" s="1">
        <v>45581</v>
      </c>
      <c r="E439" t="s">
        <v>4</v>
      </c>
      <c r="F439">
        <v>1</v>
      </c>
      <c r="G439">
        <v>858</v>
      </c>
      <c r="H439">
        <v>4</v>
      </c>
      <c r="I439">
        <v>858</v>
      </c>
      <c r="J439" s="16">
        <v>854</v>
      </c>
      <c r="K439" s="1">
        <v>45550</v>
      </c>
    </row>
    <row r="440" spans="1:11" x14ac:dyDescent="0.25">
      <c r="A440" t="s">
        <v>837</v>
      </c>
      <c r="B440" t="s">
        <v>838</v>
      </c>
      <c r="C440" t="s">
        <v>92</v>
      </c>
      <c r="D440" s="1">
        <v>45557</v>
      </c>
      <c r="E440" t="s">
        <v>4</v>
      </c>
      <c r="F440">
        <v>2</v>
      </c>
      <c r="G440">
        <v>1043</v>
      </c>
      <c r="H440">
        <v>30</v>
      </c>
      <c r="I440">
        <v>2086</v>
      </c>
      <c r="J440" s="16">
        <v>2056</v>
      </c>
      <c r="K440" s="1">
        <v>45551</v>
      </c>
    </row>
    <row r="441" spans="1:11" x14ac:dyDescent="0.25">
      <c r="A441" t="s">
        <v>839</v>
      </c>
      <c r="B441" t="s">
        <v>428</v>
      </c>
      <c r="C441" t="s">
        <v>425</v>
      </c>
      <c r="D441" s="1">
        <v>45557</v>
      </c>
      <c r="E441" t="s">
        <v>4</v>
      </c>
      <c r="F441">
        <v>1</v>
      </c>
      <c r="G441">
        <v>1118</v>
      </c>
      <c r="H441">
        <v>76</v>
      </c>
      <c r="I441">
        <v>1118</v>
      </c>
      <c r="J441" s="16">
        <v>1042</v>
      </c>
      <c r="K441" s="1">
        <v>45552</v>
      </c>
    </row>
    <row r="442" spans="1:11" x14ac:dyDescent="0.25">
      <c r="A442" t="s">
        <v>840</v>
      </c>
      <c r="B442" t="s">
        <v>385</v>
      </c>
      <c r="C442" t="s">
        <v>430</v>
      </c>
      <c r="D442" s="1">
        <v>45539</v>
      </c>
      <c r="E442" t="s">
        <v>61</v>
      </c>
      <c r="F442">
        <v>2</v>
      </c>
      <c r="G442">
        <v>816</v>
      </c>
      <c r="H442">
        <v>43</v>
      </c>
      <c r="I442">
        <v>1632</v>
      </c>
      <c r="J442" s="16">
        <v>0</v>
      </c>
      <c r="K442" s="1">
        <v>45553</v>
      </c>
    </row>
    <row r="443" spans="1:11" x14ac:dyDescent="0.25">
      <c r="A443" t="s">
        <v>841</v>
      </c>
      <c r="B443" t="s">
        <v>370</v>
      </c>
      <c r="C443" t="s">
        <v>285</v>
      </c>
      <c r="D443" s="1">
        <v>45538</v>
      </c>
      <c r="E443" t="s">
        <v>4</v>
      </c>
      <c r="F443">
        <v>2</v>
      </c>
      <c r="G443">
        <v>646</v>
      </c>
      <c r="H443">
        <v>141</v>
      </c>
      <c r="I443">
        <v>1292</v>
      </c>
      <c r="J443" s="16">
        <v>1151</v>
      </c>
      <c r="K443" s="1">
        <v>45554</v>
      </c>
    </row>
    <row r="444" spans="1:11" x14ac:dyDescent="0.25">
      <c r="A444" t="s">
        <v>842</v>
      </c>
      <c r="B444" t="s">
        <v>499</v>
      </c>
      <c r="C444" t="s">
        <v>97</v>
      </c>
      <c r="D444" s="1">
        <v>45498</v>
      </c>
      <c r="E444" t="s">
        <v>4</v>
      </c>
      <c r="F444">
        <v>3</v>
      </c>
      <c r="G444">
        <v>1177</v>
      </c>
      <c r="H444">
        <v>183</v>
      </c>
      <c r="I444">
        <v>3531</v>
      </c>
      <c r="J444" s="16">
        <v>3348</v>
      </c>
      <c r="K444" s="1">
        <v>45555</v>
      </c>
    </row>
    <row r="445" spans="1:11" x14ac:dyDescent="0.25">
      <c r="A445" t="s">
        <v>843</v>
      </c>
      <c r="B445" t="s">
        <v>236</v>
      </c>
      <c r="C445" t="s">
        <v>453</v>
      </c>
      <c r="D445" s="1">
        <v>45494</v>
      </c>
      <c r="E445" t="s">
        <v>4</v>
      </c>
      <c r="F445">
        <v>1</v>
      </c>
      <c r="G445">
        <v>1112</v>
      </c>
      <c r="H445">
        <v>49</v>
      </c>
      <c r="I445">
        <v>1112</v>
      </c>
      <c r="J445" s="16">
        <v>1063</v>
      </c>
      <c r="K445" s="1">
        <v>45556</v>
      </c>
    </row>
    <row r="446" spans="1:11" x14ac:dyDescent="0.25">
      <c r="A446" t="s">
        <v>844</v>
      </c>
      <c r="B446" t="s">
        <v>77</v>
      </c>
      <c r="C446" t="s">
        <v>10</v>
      </c>
      <c r="D446" s="1">
        <v>45512</v>
      </c>
      <c r="E446" t="s">
        <v>4</v>
      </c>
      <c r="F446">
        <v>1</v>
      </c>
      <c r="G446">
        <v>1419</v>
      </c>
      <c r="H446">
        <v>178</v>
      </c>
      <c r="I446">
        <v>1419</v>
      </c>
      <c r="J446" s="16">
        <v>1241</v>
      </c>
      <c r="K446" s="1">
        <v>45557</v>
      </c>
    </row>
    <row r="447" spans="1:11" x14ac:dyDescent="0.25">
      <c r="A447" t="s">
        <v>845</v>
      </c>
      <c r="B447" t="s">
        <v>56</v>
      </c>
      <c r="C447" t="s">
        <v>3</v>
      </c>
      <c r="D447" s="1">
        <v>45557</v>
      </c>
      <c r="E447" t="s">
        <v>4</v>
      </c>
      <c r="F447">
        <v>2</v>
      </c>
      <c r="G447">
        <v>616</v>
      </c>
      <c r="H447">
        <v>67</v>
      </c>
      <c r="I447">
        <v>1232</v>
      </c>
      <c r="J447" s="16">
        <v>1165</v>
      </c>
      <c r="K447" s="1">
        <v>45558</v>
      </c>
    </row>
    <row r="448" spans="1:11" x14ac:dyDescent="0.25">
      <c r="A448" t="s">
        <v>846</v>
      </c>
      <c r="B448" t="s">
        <v>611</v>
      </c>
      <c r="C448" t="s">
        <v>425</v>
      </c>
      <c r="D448" s="1">
        <v>45517</v>
      </c>
      <c r="E448" t="s">
        <v>4</v>
      </c>
      <c r="F448">
        <v>3</v>
      </c>
      <c r="G448">
        <v>1118</v>
      </c>
      <c r="H448">
        <v>176</v>
      </c>
      <c r="I448">
        <v>3354</v>
      </c>
      <c r="J448" s="16">
        <v>3178</v>
      </c>
      <c r="K448" s="1">
        <v>45559</v>
      </c>
    </row>
    <row r="449" spans="1:11" x14ac:dyDescent="0.25">
      <c r="A449" t="s">
        <v>847</v>
      </c>
      <c r="B449" t="s">
        <v>33</v>
      </c>
      <c r="C449" t="s">
        <v>355</v>
      </c>
      <c r="D449" s="1">
        <v>45551</v>
      </c>
      <c r="E449" t="s">
        <v>4</v>
      </c>
      <c r="F449">
        <v>1</v>
      </c>
      <c r="G449">
        <v>929</v>
      </c>
      <c r="H449">
        <v>154</v>
      </c>
      <c r="I449">
        <v>929</v>
      </c>
      <c r="J449" s="16">
        <v>775</v>
      </c>
      <c r="K449" s="1">
        <v>45560</v>
      </c>
    </row>
    <row r="450" spans="1:11" x14ac:dyDescent="0.25">
      <c r="A450" t="s">
        <v>848</v>
      </c>
      <c r="B450" t="s">
        <v>383</v>
      </c>
      <c r="C450" t="s">
        <v>112</v>
      </c>
      <c r="D450" s="1">
        <v>45549</v>
      </c>
      <c r="E450" t="s">
        <v>4</v>
      </c>
      <c r="F450">
        <v>1</v>
      </c>
      <c r="G450">
        <v>1173</v>
      </c>
      <c r="H450">
        <v>99</v>
      </c>
      <c r="I450">
        <v>1173</v>
      </c>
      <c r="J450" s="16">
        <v>1074</v>
      </c>
      <c r="K450" s="1">
        <v>45561</v>
      </c>
    </row>
    <row r="451" spans="1:11" x14ac:dyDescent="0.25">
      <c r="A451" t="s">
        <v>849</v>
      </c>
      <c r="B451" t="s">
        <v>850</v>
      </c>
      <c r="C451" t="s">
        <v>395</v>
      </c>
      <c r="D451" s="1">
        <v>45498</v>
      </c>
      <c r="E451" t="s">
        <v>4</v>
      </c>
      <c r="F451">
        <v>3</v>
      </c>
      <c r="G451">
        <v>1288</v>
      </c>
      <c r="H451">
        <v>198</v>
      </c>
      <c r="I451">
        <v>3864</v>
      </c>
      <c r="J451" s="16">
        <v>3666</v>
      </c>
      <c r="K451" s="1">
        <v>45562</v>
      </c>
    </row>
    <row r="452" spans="1:11" x14ac:dyDescent="0.25">
      <c r="A452" t="s">
        <v>851</v>
      </c>
      <c r="B452" t="s">
        <v>852</v>
      </c>
      <c r="C452" t="s">
        <v>131</v>
      </c>
      <c r="D452" s="1">
        <v>45562</v>
      </c>
      <c r="E452" t="s">
        <v>4</v>
      </c>
      <c r="F452">
        <v>3</v>
      </c>
      <c r="G452">
        <v>651</v>
      </c>
      <c r="H452">
        <v>152</v>
      </c>
      <c r="I452">
        <v>1953</v>
      </c>
      <c r="J452" s="16">
        <v>1801</v>
      </c>
      <c r="K452" s="1">
        <v>45563</v>
      </c>
    </row>
    <row r="453" spans="1:11" x14ac:dyDescent="0.25">
      <c r="A453" t="s">
        <v>853</v>
      </c>
      <c r="B453" t="s">
        <v>540</v>
      </c>
      <c r="C453" t="s">
        <v>48</v>
      </c>
      <c r="D453" s="1">
        <v>45507</v>
      </c>
      <c r="E453" t="s">
        <v>4</v>
      </c>
      <c r="F453">
        <v>2</v>
      </c>
      <c r="G453">
        <v>681</v>
      </c>
      <c r="H453">
        <v>118</v>
      </c>
      <c r="I453">
        <v>1362</v>
      </c>
      <c r="J453" s="16">
        <v>1244</v>
      </c>
      <c r="K453" s="1">
        <v>45564</v>
      </c>
    </row>
    <row r="454" spans="1:11" x14ac:dyDescent="0.25">
      <c r="A454" t="s">
        <v>854</v>
      </c>
      <c r="B454" t="s">
        <v>273</v>
      </c>
      <c r="C454" t="s">
        <v>140</v>
      </c>
      <c r="D454" s="1">
        <v>45532</v>
      </c>
      <c r="E454" t="s">
        <v>4</v>
      </c>
      <c r="F454">
        <v>1</v>
      </c>
      <c r="G454">
        <v>1129</v>
      </c>
      <c r="H454">
        <v>54</v>
      </c>
      <c r="I454">
        <v>1129</v>
      </c>
      <c r="J454" s="16">
        <v>1075</v>
      </c>
      <c r="K454" s="1">
        <v>45565</v>
      </c>
    </row>
    <row r="455" spans="1:11" x14ac:dyDescent="0.25">
      <c r="A455" t="s">
        <v>855</v>
      </c>
      <c r="B455" t="s">
        <v>856</v>
      </c>
      <c r="C455" t="s">
        <v>143</v>
      </c>
      <c r="D455" s="1">
        <v>45575</v>
      </c>
      <c r="E455" t="s">
        <v>4</v>
      </c>
      <c r="F455">
        <v>3</v>
      </c>
      <c r="G455">
        <v>1340</v>
      </c>
      <c r="H455">
        <v>160</v>
      </c>
      <c r="I455">
        <v>4020</v>
      </c>
      <c r="J455" s="16">
        <v>3860</v>
      </c>
      <c r="K455" s="1">
        <v>45566</v>
      </c>
    </row>
    <row r="456" spans="1:11" x14ac:dyDescent="0.25">
      <c r="A456" t="s">
        <v>857</v>
      </c>
      <c r="B456" t="s">
        <v>503</v>
      </c>
      <c r="C456" t="s">
        <v>3</v>
      </c>
      <c r="D456" s="1">
        <v>45475</v>
      </c>
      <c r="E456" t="s">
        <v>61</v>
      </c>
      <c r="F456">
        <v>1</v>
      </c>
      <c r="G456">
        <v>616</v>
      </c>
      <c r="H456">
        <v>184</v>
      </c>
      <c r="I456">
        <v>616</v>
      </c>
      <c r="J456" s="16">
        <v>0</v>
      </c>
      <c r="K456" s="1">
        <v>45567</v>
      </c>
    </row>
    <row r="457" spans="1:11" x14ac:dyDescent="0.25">
      <c r="A457" t="s">
        <v>858</v>
      </c>
      <c r="B457" t="s">
        <v>620</v>
      </c>
      <c r="C457" t="s">
        <v>57</v>
      </c>
      <c r="D457" s="1">
        <v>45509</v>
      </c>
      <c r="E457" t="s">
        <v>4</v>
      </c>
      <c r="F457">
        <v>1</v>
      </c>
      <c r="G457">
        <v>1113</v>
      </c>
      <c r="H457">
        <v>8</v>
      </c>
      <c r="I457">
        <v>1113</v>
      </c>
      <c r="J457" s="16">
        <v>1105</v>
      </c>
      <c r="K457" s="1">
        <v>45568</v>
      </c>
    </row>
    <row r="458" spans="1:11" x14ac:dyDescent="0.25">
      <c r="A458" t="s">
        <v>859</v>
      </c>
      <c r="B458" t="s">
        <v>254</v>
      </c>
      <c r="C458" t="s">
        <v>229</v>
      </c>
      <c r="D458" s="1">
        <v>45550</v>
      </c>
      <c r="E458" t="s">
        <v>4</v>
      </c>
      <c r="F458">
        <v>2</v>
      </c>
      <c r="G458">
        <v>641</v>
      </c>
      <c r="H458">
        <v>93</v>
      </c>
      <c r="I458">
        <v>1282</v>
      </c>
      <c r="J458" s="16">
        <v>1189</v>
      </c>
      <c r="K458" s="1">
        <v>45569</v>
      </c>
    </row>
    <row r="459" spans="1:11" x14ac:dyDescent="0.25">
      <c r="A459" t="s">
        <v>860</v>
      </c>
      <c r="B459" t="s">
        <v>861</v>
      </c>
      <c r="C459" t="s">
        <v>425</v>
      </c>
      <c r="D459" s="1">
        <v>45496</v>
      </c>
      <c r="E459" t="s">
        <v>4</v>
      </c>
      <c r="F459">
        <v>1</v>
      </c>
      <c r="G459">
        <v>1118</v>
      </c>
      <c r="H459">
        <v>8</v>
      </c>
      <c r="I459">
        <v>1118</v>
      </c>
      <c r="J459" s="16">
        <v>1110</v>
      </c>
      <c r="K459" s="1">
        <v>45570</v>
      </c>
    </row>
    <row r="460" spans="1:11" x14ac:dyDescent="0.25">
      <c r="A460" t="s">
        <v>862</v>
      </c>
      <c r="B460" t="s">
        <v>863</v>
      </c>
      <c r="C460" t="s">
        <v>39</v>
      </c>
      <c r="D460" s="1">
        <v>45586</v>
      </c>
      <c r="E460" t="s">
        <v>4</v>
      </c>
      <c r="F460">
        <v>2</v>
      </c>
      <c r="G460">
        <v>1370</v>
      </c>
      <c r="H460">
        <v>78</v>
      </c>
      <c r="I460">
        <v>2740</v>
      </c>
      <c r="J460" s="16">
        <v>2662</v>
      </c>
      <c r="K460" s="1">
        <v>45571</v>
      </c>
    </row>
    <row r="461" spans="1:11" x14ac:dyDescent="0.25">
      <c r="A461" t="s">
        <v>864</v>
      </c>
      <c r="B461" t="s">
        <v>523</v>
      </c>
      <c r="C461" t="s">
        <v>60</v>
      </c>
      <c r="D461" s="1">
        <v>45575</v>
      </c>
      <c r="E461" t="s">
        <v>4</v>
      </c>
      <c r="F461">
        <v>1</v>
      </c>
      <c r="G461">
        <v>807</v>
      </c>
      <c r="H461">
        <v>40</v>
      </c>
      <c r="I461">
        <v>807</v>
      </c>
      <c r="J461" s="16">
        <v>767</v>
      </c>
      <c r="K461" s="1">
        <v>45572</v>
      </c>
    </row>
    <row r="462" spans="1:11" x14ac:dyDescent="0.25">
      <c r="A462" t="s">
        <v>865</v>
      </c>
      <c r="B462" t="s">
        <v>866</v>
      </c>
      <c r="C462" t="s">
        <v>80</v>
      </c>
      <c r="D462" s="1">
        <v>45563</v>
      </c>
      <c r="E462" t="s">
        <v>4</v>
      </c>
      <c r="F462">
        <v>1</v>
      </c>
      <c r="G462">
        <v>1170</v>
      </c>
      <c r="H462">
        <v>109</v>
      </c>
      <c r="I462">
        <v>1170</v>
      </c>
      <c r="J462" s="16">
        <v>1061</v>
      </c>
      <c r="K462" s="1">
        <v>45573</v>
      </c>
    </row>
    <row r="463" spans="1:11" x14ac:dyDescent="0.25">
      <c r="A463" t="s">
        <v>867</v>
      </c>
      <c r="B463" t="s">
        <v>158</v>
      </c>
      <c r="C463" t="s">
        <v>137</v>
      </c>
      <c r="D463" s="1">
        <v>45563</v>
      </c>
      <c r="E463" t="s">
        <v>4</v>
      </c>
      <c r="F463">
        <v>2</v>
      </c>
      <c r="G463">
        <v>1498</v>
      </c>
      <c r="H463">
        <v>134</v>
      </c>
      <c r="I463">
        <v>2996</v>
      </c>
      <c r="J463" s="16">
        <v>2862</v>
      </c>
      <c r="K463" s="1">
        <v>45574</v>
      </c>
    </row>
    <row r="464" spans="1:11" x14ac:dyDescent="0.25">
      <c r="A464" t="s">
        <v>868</v>
      </c>
      <c r="B464" t="s">
        <v>250</v>
      </c>
      <c r="C464" t="s">
        <v>388</v>
      </c>
      <c r="D464" s="1">
        <v>45562</v>
      </c>
      <c r="E464" t="s">
        <v>61</v>
      </c>
      <c r="F464">
        <v>1</v>
      </c>
      <c r="G464">
        <v>480</v>
      </c>
      <c r="H464">
        <v>190</v>
      </c>
      <c r="I464">
        <v>480</v>
      </c>
      <c r="J464" s="16">
        <v>0</v>
      </c>
      <c r="K464" s="1">
        <v>45575</v>
      </c>
    </row>
    <row r="465" spans="1:11" x14ac:dyDescent="0.25">
      <c r="A465" t="s">
        <v>869</v>
      </c>
      <c r="B465" t="s">
        <v>383</v>
      </c>
      <c r="C465" t="s">
        <v>213</v>
      </c>
      <c r="D465" s="1">
        <v>45574</v>
      </c>
      <c r="E465" t="s">
        <v>4</v>
      </c>
      <c r="F465">
        <v>1</v>
      </c>
      <c r="G465">
        <v>753</v>
      </c>
      <c r="H465">
        <v>110</v>
      </c>
      <c r="I465">
        <v>753</v>
      </c>
      <c r="J465" s="16">
        <v>643</v>
      </c>
      <c r="K465" s="1">
        <v>45576</v>
      </c>
    </row>
    <row r="466" spans="1:11" x14ac:dyDescent="0.25">
      <c r="A466" t="s">
        <v>870</v>
      </c>
      <c r="B466" t="s">
        <v>505</v>
      </c>
      <c r="C466" t="s">
        <v>388</v>
      </c>
      <c r="D466" s="1">
        <v>45501</v>
      </c>
      <c r="E466" t="s">
        <v>98</v>
      </c>
      <c r="F466">
        <v>3</v>
      </c>
      <c r="G466">
        <v>480</v>
      </c>
      <c r="H466">
        <v>123</v>
      </c>
      <c r="I466">
        <v>1440</v>
      </c>
      <c r="J466" s="16">
        <v>0</v>
      </c>
      <c r="K466" s="1">
        <v>45577</v>
      </c>
    </row>
    <row r="467" spans="1:11" x14ac:dyDescent="0.25">
      <c r="A467" t="s">
        <v>871</v>
      </c>
      <c r="B467" t="s">
        <v>872</v>
      </c>
      <c r="C467" t="s">
        <v>31</v>
      </c>
      <c r="D467" s="1">
        <v>45491</v>
      </c>
      <c r="E467" t="s">
        <v>61</v>
      </c>
      <c r="F467">
        <v>4</v>
      </c>
      <c r="G467">
        <v>1064</v>
      </c>
      <c r="H467">
        <v>49</v>
      </c>
      <c r="I467">
        <v>4256</v>
      </c>
      <c r="J467" s="16">
        <v>0</v>
      </c>
      <c r="K467" s="1">
        <v>45578</v>
      </c>
    </row>
    <row r="468" spans="1:11" x14ac:dyDescent="0.25">
      <c r="A468" t="s">
        <v>873</v>
      </c>
      <c r="B468" t="s">
        <v>874</v>
      </c>
      <c r="C468" t="s">
        <v>3</v>
      </c>
      <c r="D468" s="1">
        <v>45557</v>
      </c>
      <c r="E468" t="s">
        <v>98</v>
      </c>
      <c r="F468">
        <v>1</v>
      </c>
      <c r="G468">
        <v>616</v>
      </c>
      <c r="H468">
        <v>126</v>
      </c>
      <c r="I468">
        <v>616</v>
      </c>
      <c r="J468" s="16">
        <v>0</v>
      </c>
      <c r="K468" s="1">
        <v>45579</v>
      </c>
    </row>
    <row r="469" spans="1:11" x14ac:dyDescent="0.25">
      <c r="A469" t="s">
        <v>875</v>
      </c>
      <c r="B469" t="s">
        <v>241</v>
      </c>
      <c r="C469" t="s">
        <v>143</v>
      </c>
      <c r="D469" s="1">
        <v>45522</v>
      </c>
      <c r="E469" t="s">
        <v>4</v>
      </c>
      <c r="F469">
        <v>2</v>
      </c>
      <c r="G469">
        <v>1340</v>
      </c>
      <c r="H469">
        <v>176</v>
      </c>
      <c r="I469">
        <v>2680</v>
      </c>
      <c r="J469" s="16">
        <v>2504</v>
      </c>
      <c r="K469" s="1">
        <v>45580</v>
      </c>
    </row>
    <row r="470" spans="1:11" x14ac:dyDescent="0.25">
      <c r="A470" t="s">
        <v>876</v>
      </c>
      <c r="B470" t="s">
        <v>462</v>
      </c>
      <c r="C470" t="s">
        <v>285</v>
      </c>
      <c r="D470" s="1">
        <v>45511</v>
      </c>
      <c r="E470" t="s">
        <v>4</v>
      </c>
      <c r="F470">
        <v>3</v>
      </c>
      <c r="G470">
        <v>646</v>
      </c>
      <c r="H470">
        <v>155</v>
      </c>
      <c r="I470">
        <v>1938</v>
      </c>
      <c r="J470" s="16">
        <v>1783</v>
      </c>
      <c r="K470" s="1">
        <v>45581</v>
      </c>
    </row>
    <row r="471" spans="1:11" x14ac:dyDescent="0.25">
      <c r="A471" t="s">
        <v>877</v>
      </c>
      <c r="B471" t="s">
        <v>878</v>
      </c>
      <c r="C471" t="s">
        <v>301</v>
      </c>
      <c r="D471" s="1">
        <v>45487</v>
      </c>
      <c r="E471" t="s">
        <v>4</v>
      </c>
      <c r="F471">
        <v>1</v>
      </c>
      <c r="G471">
        <v>697</v>
      </c>
      <c r="H471">
        <v>20</v>
      </c>
      <c r="I471">
        <v>697</v>
      </c>
      <c r="J471" s="16">
        <v>677</v>
      </c>
      <c r="K471" s="1">
        <v>45582</v>
      </c>
    </row>
    <row r="472" spans="1:11" x14ac:dyDescent="0.25">
      <c r="A472" t="s">
        <v>879</v>
      </c>
      <c r="B472" t="s">
        <v>59</v>
      </c>
      <c r="C472" t="s">
        <v>259</v>
      </c>
      <c r="D472" s="1">
        <v>45489</v>
      </c>
      <c r="E472" t="s">
        <v>4</v>
      </c>
      <c r="F472">
        <v>2</v>
      </c>
      <c r="G472">
        <v>522</v>
      </c>
      <c r="H472">
        <v>199</v>
      </c>
      <c r="I472">
        <v>1044</v>
      </c>
      <c r="J472" s="16">
        <v>845</v>
      </c>
      <c r="K472" s="1">
        <v>45583</v>
      </c>
    </row>
    <row r="473" spans="1:11" x14ac:dyDescent="0.25">
      <c r="A473" t="s">
        <v>880</v>
      </c>
      <c r="B473" t="s">
        <v>576</v>
      </c>
      <c r="C473" t="s">
        <v>246</v>
      </c>
      <c r="D473" s="1">
        <v>45542</v>
      </c>
      <c r="E473" t="s">
        <v>4</v>
      </c>
      <c r="F473">
        <v>1</v>
      </c>
      <c r="G473">
        <v>923</v>
      </c>
      <c r="H473">
        <v>30</v>
      </c>
      <c r="I473">
        <v>923</v>
      </c>
      <c r="J473" s="16">
        <v>893</v>
      </c>
      <c r="K473" s="1">
        <v>45584</v>
      </c>
    </row>
    <row r="474" spans="1:11" x14ac:dyDescent="0.25">
      <c r="A474" t="s">
        <v>881</v>
      </c>
      <c r="B474" t="s">
        <v>882</v>
      </c>
      <c r="C474" t="s">
        <v>259</v>
      </c>
      <c r="D474" s="1">
        <v>45479</v>
      </c>
      <c r="E474" t="s">
        <v>4</v>
      </c>
      <c r="F474">
        <v>1</v>
      </c>
      <c r="G474">
        <v>522</v>
      </c>
      <c r="H474">
        <v>17</v>
      </c>
      <c r="I474">
        <v>522</v>
      </c>
      <c r="J474" s="16">
        <v>505</v>
      </c>
      <c r="K474" s="1">
        <v>45585</v>
      </c>
    </row>
    <row r="475" spans="1:11" x14ac:dyDescent="0.25">
      <c r="A475" t="s">
        <v>883</v>
      </c>
      <c r="B475" t="s">
        <v>209</v>
      </c>
      <c r="C475" t="s">
        <v>104</v>
      </c>
      <c r="D475" s="1">
        <v>45508</v>
      </c>
      <c r="E475" t="s">
        <v>98</v>
      </c>
      <c r="F475">
        <v>2</v>
      </c>
      <c r="G475">
        <v>1145</v>
      </c>
      <c r="H475">
        <v>19</v>
      </c>
      <c r="I475">
        <v>2290</v>
      </c>
      <c r="J475" s="16">
        <v>0</v>
      </c>
      <c r="K475" s="1">
        <v>45586</v>
      </c>
    </row>
    <row r="476" spans="1:11" x14ac:dyDescent="0.25">
      <c r="A476" t="s">
        <v>884</v>
      </c>
      <c r="B476" t="s">
        <v>885</v>
      </c>
      <c r="C476" t="s">
        <v>123</v>
      </c>
      <c r="D476" s="1">
        <v>45498</v>
      </c>
      <c r="E476" t="s">
        <v>4</v>
      </c>
      <c r="F476">
        <v>2</v>
      </c>
      <c r="G476">
        <v>1391</v>
      </c>
      <c r="H476">
        <v>93</v>
      </c>
      <c r="I476">
        <v>2782</v>
      </c>
      <c r="J476" s="16">
        <v>2689</v>
      </c>
      <c r="K476" s="1">
        <v>45587</v>
      </c>
    </row>
    <row r="477" spans="1:11" x14ac:dyDescent="0.25">
      <c r="A477" t="s">
        <v>886</v>
      </c>
      <c r="B477" t="s">
        <v>555</v>
      </c>
      <c r="C477" t="s">
        <v>112</v>
      </c>
      <c r="D477" s="1">
        <v>45544</v>
      </c>
      <c r="E477" t="s">
        <v>4</v>
      </c>
      <c r="F477">
        <v>1</v>
      </c>
      <c r="G477">
        <v>1173</v>
      </c>
      <c r="H477">
        <v>2</v>
      </c>
      <c r="I477">
        <v>1173</v>
      </c>
      <c r="J477" s="16">
        <v>1171</v>
      </c>
      <c r="K477" s="1">
        <v>45588</v>
      </c>
    </row>
    <row r="478" spans="1:11" x14ac:dyDescent="0.25">
      <c r="A478" t="s">
        <v>887</v>
      </c>
      <c r="B478" t="s">
        <v>888</v>
      </c>
      <c r="C478" t="s">
        <v>285</v>
      </c>
      <c r="D478" s="1">
        <v>45583</v>
      </c>
      <c r="E478" t="s">
        <v>4</v>
      </c>
      <c r="F478">
        <v>1</v>
      </c>
      <c r="G478">
        <v>646</v>
      </c>
      <c r="H478">
        <v>124</v>
      </c>
      <c r="I478">
        <v>646</v>
      </c>
      <c r="J478" s="16">
        <v>522</v>
      </c>
      <c r="K478" s="1">
        <v>45589</v>
      </c>
    </row>
    <row r="479" spans="1:11" x14ac:dyDescent="0.25">
      <c r="A479" t="s">
        <v>889</v>
      </c>
      <c r="B479" t="s">
        <v>786</v>
      </c>
      <c r="C479" t="s">
        <v>83</v>
      </c>
      <c r="D479" s="1">
        <v>45495</v>
      </c>
      <c r="E479" t="s">
        <v>4</v>
      </c>
      <c r="F479">
        <v>2</v>
      </c>
      <c r="G479">
        <v>961</v>
      </c>
      <c r="H479">
        <v>11</v>
      </c>
      <c r="I479">
        <v>1922</v>
      </c>
      <c r="J479" s="16">
        <v>1911</v>
      </c>
      <c r="K479" s="1">
        <v>45590</v>
      </c>
    </row>
    <row r="480" spans="1:11" x14ac:dyDescent="0.25">
      <c r="A480" t="s">
        <v>890</v>
      </c>
      <c r="B480" t="s">
        <v>133</v>
      </c>
      <c r="C480" t="s">
        <v>301</v>
      </c>
      <c r="D480" s="1">
        <v>45528</v>
      </c>
      <c r="E480" t="s">
        <v>4</v>
      </c>
      <c r="F480">
        <v>1</v>
      </c>
      <c r="G480">
        <v>697</v>
      </c>
      <c r="H480">
        <v>113</v>
      </c>
      <c r="I480">
        <v>697</v>
      </c>
      <c r="J480" s="16">
        <v>584</v>
      </c>
      <c r="K480" s="1">
        <v>45591</v>
      </c>
    </row>
    <row r="481" spans="1:11" x14ac:dyDescent="0.25">
      <c r="A481" t="s">
        <v>891</v>
      </c>
      <c r="B481" t="s">
        <v>892</v>
      </c>
      <c r="C481" t="s">
        <v>746</v>
      </c>
      <c r="D481" s="1">
        <v>45486</v>
      </c>
      <c r="E481" t="s">
        <v>4</v>
      </c>
      <c r="F481">
        <v>1</v>
      </c>
      <c r="G481">
        <v>919</v>
      </c>
      <c r="H481">
        <v>21</v>
      </c>
      <c r="I481">
        <v>919</v>
      </c>
      <c r="J481" s="16">
        <v>898</v>
      </c>
      <c r="K481" s="1">
        <v>45592</v>
      </c>
    </row>
    <row r="482" spans="1:11" x14ac:dyDescent="0.25">
      <c r="A482" t="s">
        <v>893</v>
      </c>
      <c r="B482" t="s">
        <v>399</v>
      </c>
      <c r="C482" t="s">
        <v>112</v>
      </c>
      <c r="D482" s="1">
        <v>45589</v>
      </c>
      <c r="E482" t="s">
        <v>4</v>
      </c>
      <c r="F482">
        <v>4</v>
      </c>
      <c r="G482">
        <v>1173</v>
      </c>
      <c r="H482">
        <v>161</v>
      </c>
      <c r="I482">
        <v>4692</v>
      </c>
      <c r="J482" s="16">
        <v>4531</v>
      </c>
      <c r="K482" s="1">
        <v>45593</v>
      </c>
    </row>
    <row r="483" spans="1:11" x14ac:dyDescent="0.25">
      <c r="A483" t="s">
        <v>894</v>
      </c>
      <c r="B483" t="s">
        <v>125</v>
      </c>
      <c r="C483" t="s">
        <v>355</v>
      </c>
      <c r="D483" s="1">
        <v>45502</v>
      </c>
      <c r="E483" t="s">
        <v>98</v>
      </c>
      <c r="F483">
        <v>1</v>
      </c>
      <c r="G483">
        <v>929</v>
      </c>
      <c r="H483">
        <v>121</v>
      </c>
      <c r="I483">
        <v>929</v>
      </c>
      <c r="J483" s="16">
        <v>0</v>
      </c>
      <c r="K483" s="1">
        <v>45594</v>
      </c>
    </row>
    <row r="484" spans="1:11" x14ac:dyDescent="0.25">
      <c r="A484" t="s">
        <v>895</v>
      </c>
      <c r="B484" t="s">
        <v>896</v>
      </c>
      <c r="C484" t="s">
        <v>355</v>
      </c>
      <c r="D484" s="1">
        <v>45477</v>
      </c>
      <c r="E484" t="s">
        <v>4</v>
      </c>
      <c r="F484">
        <v>1</v>
      </c>
      <c r="G484">
        <v>929</v>
      </c>
      <c r="H484">
        <v>116</v>
      </c>
      <c r="I484">
        <v>929</v>
      </c>
      <c r="J484" s="16">
        <v>813</v>
      </c>
      <c r="K484" s="1">
        <v>45595</v>
      </c>
    </row>
    <row r="485" spans="1:11" x14ac:dyDescent="0.25">
      <c r="A485" t="s">
        <v>897</v>
      </c>
      <c r="B485" t="s">
        <v>194</v>
      </c>
      <c r="C485" t="s">
        <v>497</v>
      </c>
      <c r="D485" s="1">
        <v>45519</v>
      </c>
      <c r="E485" t="s">
        <v>4</v>
      </c>
      <c r="F485">
        <v>1</v>
      </c>
      <c r="G485">
        <v>511</v>
      </c>
      <c r="H485">
        <v>170</v>
      </c>
      <c r="I485">
        <v>511</v>
      </c>
      <c r="J485" s="16">
        <v>341</v>
      </c>
      <c r="K485" s="1">
        <v>45596</v>
      </c>
    </row>
    <row r="486" spans="1:11" x14ac:dyDescent="0.25">
      <c r="A486" t="s">
        <v>898</v>
      </c>
      <c r="B486" t="s">
        <v>899</v>
      </c>
      <c r="C486" t="s">
        <v>232</v>
      </c>
      <c r="D486" s="1">
        <v>45501</v>
      </c>
      <c r="E486" t="s">
        <v>4</v>
      </c>
      <c r="F486">
        <v>2</v>
      </c>
      <c r="G486">
        <v>1013</v>
      </c>
      <c r="H486">
        <v>158</v>
      </c>
      <c r="I486">
        <v>2026</v>
      </c>
      <c r="J486" s="16">
        <v>1868</v>
      </c>
      <c r="K486" s="1">
        <v>45474</v>
      </c>
    </row>
    <row r="487" spans="1:11" x14ac:dyDescent="0.25">
      <c r="A487" t="s">
        <v>900</v>
      </c>
      <c r="B487" t="s">
        <v>82</v>
      </c>
      <c r="C487" t="s">
        <v>48</v>
      </c>
      <c r="D487" s="1">
        <v>45560</v>
      </c>
      <c r="E487" t="s">
        <v>98</v>
      </c>
      <c r="F487">
        <v>1</v>
      </c>
      <c r="G487">
        <v>681</v>
      </c>
      <c r="H487">
        <v>143</v>
      </c>
      <c r="I487">
        <v>681</v>
      </c>
      <c r="J487" s="16">
        <v>0</v>
      </c>
      <c r="K487" s="1">
        <v>45475</v>
      </c>
    </row>
    <row r="488" spans="1:11" x14ac:dyDescent="0.25">
      <c r="A488" t="s">
        <v>901</v>
      </c>
      <c r="B488" t="s">
        <v>334</v>
      </c>
      <c r="C488" t="s">
        <v>497</v>
      </c>
      <c r="D488" s="1">
        <v>45502</v>
      </c>
      <c r="E488" t="s">
        <v>4</v>
      </c>
      <c r="F488">
        <v>1</v>
      </c>
      <c r="G488">
        <v>511</v>
      </c>
      <c r="H488">
        <v>182</v>
      </c>
      <c r="I488">
        <v>511</v>
      </c>
      <c r="J488" s="16">
        <v>329</v>
      </c>
      <c r="K488" s="1">
        <v>45476</v>
      </c>
    </row>
    <row r="489" spans="1:11" x14ac:dyDescent="0.25">
      <c r="A489" t="s">
        <v>902</v>
      </c>
      <c r="B489" t="s">
        <v>339</v>
      </c>
      <c r="C489" t="s">
        <v>395</v>
      </c>
      <c r="D489" s="1">
        <v>45558</v>
      </c>
      <c r="E489" t="s">
        <v>4</v>
      </c>
      <c r="F489">
        <v>2</v>
      </c>
      <c r="G489">
        <v>1288</v>
      </c>
      <c r="H489">
        <v>58</v>
      </c>
      <c r="I489">
        <v>2576</v>
      </c>
      <c r="J489" s="16">
        <v>2518</v>
      </c>
      <c r="K489" s="1">
        <v>45477</v>
      </c>
    </row>
    <row r="490" spans="1:11" x14ac:dyDescent="0.25">
      <c r="A490" t="s">
        <v>903</v>
      </c>
      <c r="B490" t="s">
        <v>106</v>
      </c>
      <c r="C490" t="s">
        <v>210</v>
      </c>
      <c r="D490" s="1">
        <v>45521</v>
      </c>
      <c r="E490" t="s">
        <v>4</v>
      </c>
      <c r="F490">
        <v>1</v>
      </c>
      <c r="G490">
        <v>398</v>
      </c>
      <c r="H490">
        <v>113</v>
      </c>
      <c r="I490">
        <v>398</v>
      </c>
      <c r="J490" s="16">
        <v>285</v>
      </c>
      <c r="K490" s="1">
        <v>45478</v>
      </c>
    </row>
    <row r="491" spans="1:11" x14ac:dyDescent="0.25">
      <c r="A491" t="s">
        <v>904</v>
      </c>
      <c r="B491" t="s">
        <v>905</v>
      </c>
      <c r="C491" t="s">
        <v>316</v>
      </c>
      <c r="D491" s="1">
        <v>45495</v>
      </c>
      <c r="E491" t="s">
        <v>4</v>
      </c>
      <c r="F491">
        <v>3</v>
      </c>
      <c r="G491">
        <v>817</v>
      </c>
      <c r="H491">
        <v>148</v>
      </c>
      <c r="I491">
        <v>2451</v>
      </c>
      <c r="J491" s="16">
        <v>2303</v>
      </c>
      <c r="K491" s="1">
        <v>45479</v>
      </c>
    </row>
    <row r="492" spans="1:11" x14ac:dyDescent="0.25">
      <c r="A492" t="s">
        <v>906</v>
      </c>
      <c r="B492" t="s">
        <v>907</v>
      </c>
      <c r="C492" t="s">
        <v>375</v>
      </c>
      <c r="D492" s="1">
        <v>45483</v>
      </c>
      <c r="E492" t="s">
        <v>4</v>
      </c>
      <c r="F492">
        <v>1</v>
      </c>
      <c r="G492">
        <v>917</v>
      </c>
      <c r="H492">
        <v>129</v>
      </c>
      <c r="I492">
        <v>917</v>
      </c>
      <c r="J492" s="16">
        <v>788</v>
      </c>
      <c r="K492" s="1">
        <v>45480</v>
      </c>
    </row>
    <row r="493" spans="1:11" x14ac:dyDescent="0.25">
      <c r="A493" t="s">
        <v>908</v>
      </c>
      <c r="B493" t="s">
        <v>810</v>
      </c>
      <c r="C493" t="s">
        <v>13</v>
      </c>
      <c r="D493" s="1">
        <v>45506</v>
      </c>
      <c r="E493" t="s">
        <v>4</v>
      </c>
      <c r="F493">
        <v>3</v>
      </c>
      <c r="G493">
        <v>719</v>
      </c>
      <c r="H493">
        <v>102</v>
      </c>
      <c r="I493">
        <v>2157</v>
      </c>
      <c r="J493" s="16">
        <v>2055</v>
      </c>
      <c r="K493" s="1">
        <v>45481</v>
      </c>
    </row>
    <row r="494" spans="1:11" x14ac:dyDescent="0.25">
      <c r="A494" t="s">
        <v>909</v>
      </c>
      <c r="B494" t="s">
        <v>899</v>
      </c>
      <c r="C494" t="s">
        <v>48</v>
      </c>
      <c r="D494" s="1">
        <v>45575</v>
      </c>
      <c r="E494" t="s">
        <v>4</v>
      </c>
      <c r="F494">
        <v>1</v>
      </c>
      <c r="G494">
        <v>681</v>
      </c>
      <c r="H494">
        <v>133</v>
      </c>
      <c r="I494">
        <v>681</v>
      </c>
      <c r="J494" s="16">
        <v>548</v>
      </c>
      <c r="K494" s="1">
        <v>45482</v>
      </c>
    </row>
    <row r="495" spans="1:11" x14ac:dyDescent="0.25">
      <c r="A495" t="s">
        <v>910</v>
      </c>
      <c r="B495" t="s">
        <v>687</v>
      </c>
      <c r="C495" t="s">
        <v>112</v>
      </c>
      <c r="D495" s="1">
        <v>45530</v>
      </c>
      <c r="E495" t="s">
        <v>98</v>
      </c>
      <c r="F495">
        <v>1</v>
      </c>
      <c r="G495">
        <v>1173</v>
      </c>
      <c r="H495">
        <v>163</v>
      </c>
      <c r="I495">
        <v>1173</v>
      </c>
      <c r="J495" s="16">
        <v>0</v>
      </c>
      <c r="K495" s="1">
        <v>45483</v>
      </c>
    </row>
    <row r="496" spans="1:11" x14ac:dyDescent="0.25">
      <c r="A496" t="s">
        <v>911</v>
      </c>
      <c r="B496" t="s">
        <v>243</v>
      </c>
      <c r="C496" t="s">
        <v>97</v>
      </c>
      <c r="D496" s="1">
        <v>45494</v>
      </c>
      <c r="E496" t="s">
        <v>4</v>
      </c>
      <c r="F496">
        <v>1</v>
      </c>
      <c r="G496">
        <v>1177</v>
      </c>
      <c r="H496">
        <v>21</v>
      </c>
      <c r="I496">
        <v>1177</v>
      </c>
      <c r="J496" s="16">
        <v>1156</v>
      </c>
      <c r="K496" s="1">
        <v>45484</v>
      </c>
    </row>
    <row r="497" spans="1:11" x14ac:dyDescent="0.25">
      <c r="A497" t="s">
        <v>912</v>
      </c>
      <c r="B497" t="s">
        <v>739</v>
      </c>
      <c r="C497" t="s">
        <v>25</v>
      </c>
      <c r="D497" s="1">
        <v>45551</v>
      </c>
      <c r="E497" t="s">
        <v>4</v>
      </c>
      <c r="F497">
        <v>2</v>
      </c>
      <c r="G497">
        <v>781</v>
      </c>
      <c r="H497">
        <v>120</v>
      </c>
      <c r="I497">
        <v>1562</v>
      </c>
      <c r="J497" s="16">
        <v>1442</v>
      </c>
      <c r="K497" s="1">
        <v>45485</v>
      </c>
    </row>
    <row r="498" spans="1:11" x14ac:dyDescent="0.25">
      <c r="A498" t="s">
        <v>913</v>
      </c>
      <c r="B498" t="s">
        <v>669</v>
      </c>
      <c r="C498" t="s">
        <v>375</v>
      </c>
      <c r="D498" s="1">
        <v>45594</v>
      </c>
      <c r="E498" t="s">
        <v>4</v>
      </c>
      <c r="F498">
        <v>1</v>
      </c>
      <c r="G498">
        <v>917</v>
      </c>
      <c r="H498">
        <v>196</v>
      </c>
      <c r="I498">
        <v>917</v>
      </c>
      <c r="J498" s="16">
        <v>721</v>
      </c>
      <c r="K498" s="1">
        <v>45486</v>
      </c>
    </row>
    <row r="499" spans="1:11" x14ac:dyDescent="0.25">
      <c r="A499" t="s">
        <v>914</v>
      </c>
      <c r="B499" t="s">
        <v>882</v>
      </c>
      <c r="C499" t="s">
        <v>10</v>
      </c>
      <c r="D499" s="1">
        <v>45484</v>
      </c>
      <c r="E499" t="s">
        <v>4</v>
      </c>
      <c r="F499">
        <v>1</v>
      </c>
      <c r="G499">
        <v>1419</v>
      </c>
      <c r="H499">
        <v>167</v>
      </c>
      <c r="I499">
        <v>1419</v>
      </c>
      <c r="J499" s="16">
        <v>1252</v>
      </c>
      <c r="K499" s="1">
        <v>45487</v>
      </c>
    </row>
    <row r="500" spans="1:11" x14ac:dyDescent="0.25">
      <c r="A500" t="s">
        <v>915</v>
      </c>
      <c r="B500" t="s">
        <v>349</v>
      </c>
      <c r="C500" t="s">
        <v>746</v>
      </c>
      <c r="D500" s="1">
        <v>45524</v>
      </c>
      <c r="E500" t="s">
        <v>4</v>
      </c>
      <c r="F500">
        <v>2</v>
      </c>
      <c r="G500">
        <v>919</v>
      </c>
      <c r="H500">
        <v>174</v>
      </c>
      <c r="I500">
        <v>1838</v>
      </c>
      <c r="J500" s="16">
        <v>1664</v>
      </c>
      <c r="K500" s="1">
        <v>45488</v>
      </c>
    </row>
    <row r="501" spans="1:11" x14ac:dyDescent="0.25">
      <c r="A501" t="s">
        <v>916</v>
      </c>
      <c r="B501" t="s">
        <v>471</v>
      </c>
      <c r="C501" t="s">
        <v>734</v>
      </c>
      <c r="D501" s="1">
        <v>45563</v>
      </c>
      <c r="E501" t="s">
        <v>4</v>
      </c>
      <c r="F501">
        <v>2</v>
      </c>
      <c r="G501">
        <v>986</v>
      </c>
      <c r="H501">
        <v>73</v>
      </c>
      <c r="I501">
        <v>1972</v>
      </c>
      <c r="J501" s="16">
        <v>1899</v>
      </c>
      <c r="K501" s="1">
        <v>45489</v>
      </c>
    </row>
    <row r="502" spans="1:11" x14ac:dyDescent="0.25">
      <c r="A502" t="s">
        <v>917</v>
      </c>
      <c r="B502" t="s">
        <v>30</v>
      </c>
      <c r="C502" t="s">
        <v>153</v>
      </c>
      <c r="D502" s="1">
        <v>45482</v>
      </c>
      <c r="E502" t="s">
        <v>61</v>
      </c>
      <c r="F502">
        <v>1</v>
      </c>
      <c r="G502">
        <v>777</v>
      </c>
      <c r="H502">
        <v>128</v>
      </c>
      <c r="I502">
        <v>777</v>
      </c>
      <c r="J502" s="16">
        <v>0</v>
      </c>
      <c r="K502" s="1">
        <v>45490</v>
      </c>
    </row>
    <row r="503" spans="1:11" x14ac:dyDescent="0.25">
      <c r="A503" t="s">
        <v>918</v>
      </c>
      <c r="B503" t="s">
        <v>476</v>
      </c>
      <c r="C503" t="s">
        <v>618</v>
      </c>
      <c r="D503" s="1">
        <v>45590</v>
      </c>
      <c r="E503" t="s">
        <v>4</v>
      </c>
      <c r="F503">
        <v>1</v>
      </c>
      <c r="G503">
        <v>945</v>
      </c>
      <c r="H503">
        <v>82</v>
      </c>
      <c r="I503">
        <v>945</v>
      </c>
      <c r="J503" s="16">
        <v>863</v>
      </c>
      <c r="K503" s="1">
        <v>45491</v>
      </c>
    </row>
    <row r="504" spans="1:11" x14ac:dyDescent="0.25">
      <c r="A504" t="s">
        <v>919</v>
      </c>
      <c r="B504" t="s">
        <v>635</v>
      </c>
      <c r="C504" t="s">
        <v>582</v>
      </c>
      <c r="D504" s="1">
        <v>45501</v>
      </c>
      <c r="E504" t="s">
        <v>4</v>
      </c>
      <c r="F504">
        <v>2</v>
      </c>
      <c r="G504">
        <v>1179</v>
      </c>
      <c r="H504">
        <v>122</v>
      </c>
      <c r="I504">
        <v>2358</v>
      </c>
      <c r="J504" s="16">
        <v>2236</v>
      </c>
      <c r="K504" s="1">
        <v>45492</v>
      </c>
    </row>
    <row r="505" spans="1:11" x14ac:dyDescent="0.25">
      <c r="A505" t="s">
        <v>920</v>
      </c>
      <c r="B505" t="s">
        <v>50</v>
      </c>
      <c r="C505" t="s">
        <v>259</v>
      </c>
      <c r="D505" s="1">
        <v>45539</v>
      </c>
      <c r="E505" t="s">
        <v>4</v>
      </c>
      <c r="F505">
        <v>1</v>
      </c>
      <c r="G505">
        <v>522</v>
      </c>
      <c r="H505">
        <v>155</v>
      </c>
      <c r="I505">
        <v>522</v>
      </c>
      <c r="J505" s="16">
        <v>367</v>
      </c>
      <c r="K505" s="1">
        <v>45493</v>
      </c>
    </row>
    <row r="506" spans="1:11" x14ac:dyDescent="0.25">
      <c r="A506" t="s">
        <v>921</v>
      </c>
      <c r="B506" t="s">
        <v>332</v>
      </c>
      <c r="C506" t="s">
        <v>16</v>
      </c>
      <c r="D506" s="1">
        <v>45513</v>
      </c>
      <c r="E506" t="s">
        <v>98</v>
      </c>
      <c r="F506">
        <v>1</v>
      </c>
      <c r="G506">
        <v>1232</v>
      </c>
      <c r="H506">
        <v>77</v>
      </c>
      <c r="I506">
        <v>1232</v>
      </c>
      <c r="J506" s="16">
        <v>0</v>
      </c>
      <c r="K506" s="1">
        <v>45494</v>
      </c>
    </row>
    <row r="507" spans="1:11" x14ac:dyDescent="0.25">
      <c r="A507" t="s">
        <v>922</v>
      </c>
      <c r="B507" t="s">
        <v>923</v>
      </c>
      <c r="C507" t="s">
        <v>699</v>
      </c>
      <c r="D507" s="1">
        <v>45579</v>
      </c>
      <c r="E507" t="s">
        <v>4</v>
      </c>
      <c r="F507">
        <v>1</v>
      </c>
      <c r="G507">
        <v>521</v>
      </c>
      <c r="H507">
        <v>21</v>
      </c>
      <c r="I507">
        <v>521</v>
      </c>
      <c r="J507" s="16">
        <v>500</v>
      </c>
      <c r="K507" s="1">
        <v>45495</v>
      </c>
    </row>
    <row r="508" spans="1:11" x14ac:dyDescent="0.25">
      <c r="A508" t="s">
        <v>924</v>
      </c>
      <c r="B508" t="s">
        <v>719</v>
      </c>
      <c r="C508" t="s">
        <v>54</v>
      </c>
      <c r="D508" s="1">
        <v>45500</v>
      </c>
      <c r="E508" t="s">
        <v>4</v>
      </c>
      <c r="F508">
        <v>1</v>
      </c>
      <c r="G508">
        <v>961</v>
      </c>
      <c r="H508">
        <v>138</v>
      </c>
      <c r="I508">
        <v>961</v>
      </c>
      <c r="J508" s="16">
        <v>823</v>
      </c>
      <c r="K508" s="1">
        <v>45497</v>
      </c>
    </row>
    <row r="509" spans="1:11" x14ac:dyDescent="0.25">
      <c r="A509" t="s">
        <v>925</v>
      </c>
      <c r="B509" t="s">
        <v>926</v>
      </c>
      <c r="C509" t="s">
        <v>330</v>
      </c>
      <c r="D509" s="1">
        <v>45539</v>
      </c>
      <c r="E509" t="s">
        <v>4</v>
      </c>
      <c r="F509">
        <v>2</v>
      </c>
      <c r="G509">
        <v>928</v>
      </c>
      <c r="H509">
        <v>39</v>
      </c>
      <c r="I509">
        <v>1856</v>
      </c>
      <c r="J509" s="16">
        <v>1817</v>
      </c>
      <c r="K509" s="1">
        <v>45498</v>
      </c>
    </row>
    <row r="510" spans="1:11" x14ac:dyDescent="0.25">
      <c r="A510" t="s">
        <v>927</v>
      </c>
      <c r="B510" t="s">
        <v>261</v>
      </c>
      <c r="C510" t="s">
        <v>131</v>
      </c>
      <c r="D510" s="1">
        <v>45592</v>
      </c>
      <c r="E510" t="s">
        <v>4</v>
      </c>
      <c r="F510">
        <v>3</v>
      </c>
      <c r="G510">
        <v>651</v>
      </c>
      <c r="H510">
        <v>18</v>
      </c>
      <c r="I510">
        <v>1953</v>
      </c>
      <c r="J510" s="16">
        <v>1935</v>
      </c>
      <c r="K510" s="1">
        <v>45499</v>
      </c>
    </row>
    <row r="511" spans="1:11" x14ac:dyDescent="0.25">
      <c r="A511" t="s">
        <v>928</v>
      </c>
      <c r="B511" t="s">
        <v>215</v>
      </c>
      <c r="C511" t="s">
        <v>25</v>
      </c>
      <c r="D511" s="1">
        <v>45515</v>
      </c>
      <c r="E511" t="s">
        <v>4</v>
      </c>
      <c r="F511">
        <v>1</v>
      </c>
      <c r="G511">
        <v>781</v>
      </c>
      <c r="H511">
        <v>89</v>
      </c>
      <c r="I511">
        <v>781</v>
      </c>
      <c r="J511" s="16">
        <v>692</v>
      </c>
      <c r="K511" s="1">
        <v>45500</v>
      </c>
    </row>
    <row r="512" spans="1:11" x14ac:dyDescent="0.25">
      <c r="A512" t="s">
        <v>929</v>
      </c>
      <c r="B512" t="s">
        <v>930</v>
      </c>
      <c r="C512" t="s">
        <v>101</v>
      </c>
      <c r="D512" s="1">
        <v>45567</v>
      </c>
      <c r="E512" t="s">
        <v>4</v>
      </c>
      <c r="F512">
        <v>1</v>
      </c>
      <c r="G512">
        <v>1346</v>
      </c>
      <c r="H512">
        <v>162</v>
      </c>
      <c r="I512">
        <v>1346</v>
      </c>
      <c r="J512" s="16">
        <v>1184</v>
      </c>
      <c r="K512" s="1">
        <v>45501</v>
      </c>
    </row>
    <row r="513" spans="1:11" x14ac:dyDescent="0.25">
      <c r="A513" t="s">
        <v>931</v>
      </c>
      <c r="B513" t="s">
        <v>435</v>
      </c>
      <c r="C513" t="s">
        <v>246</v>
      </c>
      <c r="D513" s="1">
        <v>45545</v>
      </c>
      <c r="E513" t="s">
        <v>4</v>
      </c>
      <c r="F513">
        <v>1</v>
      </c>
      <c r="G513">
        <v>923</v>
      </c>
      <c r="H513">
        <v>162</v>
      </c>
      <c r="I513">
        <v>923</v>
      </c>
      <c r="J513" s="16">
        <v>761</v>
      </c>
      <c r="K513" s="1">
        <v>45502</v>
      </c>
    </row>
    <row r="514" spans="1:11" x14ac:dyDescent="0.25">
      <c r="A514" t="s">
        <v>932</v>
      </c>
      <c r="B514" t="s">
        <v>207</v>
      </c>
      <c r="C514" t="s">
        <v>51</v>
      </c>
      <c r="D514" s="1">
        <v>45536</v>
      </c>
      <c r="E514" t="s">
        <v>4</v>
      </c>
      <c r="F514">
        <v>1</v>
      </c>
      <c r="G514">
        <v>1369</v>
      </c>
      <c r="H514">
        <v>105</v>
      </c>
      <c r="I514">
        <v>1369</v>
      </c>
      <c r="J514" s="16">
        <v>1264</v>
      </c>
      <c r="K514" s="1">
        <v>45503</v>
      </c>
    </row>
    <row r="515" spans="1:11" x14ac:dyDescent="0.25">
      <c r="A515" t="s">
        <v>933</v>
      </c>
      <c r="B515" t="s">
        <v>50</v>
      </c>
      <c r="C515" t="s">
        <v>120</v>
      </c>
      <c r="D515" s="1">
        <v>45583</v>
      </c>
      <c r="E515" t="s">
        <v>4</v>
      </c>
      <c r="F515">
        <v>1</v>
      </c>
      <c r="G515">
        <v>1392</v>
      </c>
      <c r="H515">
        <v>161</v>
      </c>
      <c r="I515">
        <v>1392</v>
      </c>
      <c r="J515" s="16">
        <v>1231</v>
      </c>
      <c r="K515" s="1">
        <v>45504</v>
      </c>
    </row>
    <row r="516" spans="1:11" x14ac:dyDescent="0.25">
      <c r="A516" t="s">
        <v>934</v>
      </c>
      <c r="B516" t="s">
        <v>594</v>
      </c>
      <c r="C516" t="s">
        <v>602</v>
      </c>
      <c r="D516" s="1">
        <v>45539</v>
      </c>
      <c r="E516" t="s">
        <v>4</v>
      </c>
      <c r="F516">
        <v>1</v>
      </c>
      <c r="G516">
        <v>1432</v>
      </c>
      <c r="H516">
        <v>3</v>
      </c>
      <c r="I516">
        <v>1432</v>
      </c>
      <c r="J516" s="16">
        <v>1429</v>
      </c>
      <c r="K516" s="1">
        <v>45505</v>
      </c>
    </row>
    <row r="517" spans="1:11" x14ac:dyDescent="0.25">
      <c r="A517" t="s">
        <v>935</v>
      </c>
      <c r="B517" t="s">
        <v>936</v>
      </c>
      <c r="C517" t="s">
        <v>239</v>
      </c>
      <c r="D517" s="1">
        <v>45553</v>
      </c>
      <c r="E517" t="s">
        <v>4</v>
      </c>
      <c r="F517">
        <v>4</v>
      </c>
      <c r="G517">
        <v>736</v>
      </c>
      <c r="H517">
        <v>128</v>
      </c>
      <c r="I517">
        <v>2944</v>
      </c>
      <c r="J517" s="16">
        <v>2816</v>
      </c>
      <c r="K517" s="1">
        <v>45506</v>
      </c>
    </row>
    <row r="518" spans="1:11" x14ac:dyDescent="0.25">
      <c r="A518" t="s">
        <v>937</v>
      </c>
      <c r="B518" t="s">
        <v>714</v>
      </c>
      <c r="C518" t="s">
        <v>64</v>
      </c>
      <c r="D518" s="1">
        <v>45580</v>
      </c>
      <c r="E518" t="s">
        <v>4</v>
      </c>
      <c r="F518">
        <v>1</v>
      </c>
      <c r="G518">
        <v>987</v>
      </c>
      <c r="H518">
        <v>141</v>
      </c>
      <c r="I518">
        <v>987</v>
      </c>
      <c r="J518" s="16">
        <v>846</v>
      </c>
      <c r="K518" s="1">
        <v>45507</v>
      </c>
    </row>
    <row r="519" spans="1:11" x14ac:dyDescent="0.25">
      <c r="A519" t="s">
        <v>938</v>
      </c>
      <c r="B519" t="s">
        <v>30</v>
      </c>
      <c r="C519" t="s">
        <v>97</v>
      </c>
      <c r="D519" s="1">
        <v>45502</v>
      </c>
      <c r="E519" t="s">
        <v>4</v>
      </c>
      <c r="F519">
        <v>1</v>
      </c>
      <c r="G519">
        <v>1177</v>
      </c>
      <c r="H519">
        <v>161</v>
      </c>
      <c r="I519">
        <v>1177</v>
      </c>
      <c r="J519" s="16">
        <v>1016</v>
      </c>
      <c r="K519" s="1">
        <v>45508</v>
      </c>
    </row>
    <row r="520" spans="1:11" x14ac:dyDescent="0.25">
      <c r="A520" t="s">
        <v>939</v>
      </c>
      <c r="B520" t="s">
        <v>940</v>
      </c>
      <c r="C520" t="s">
        <v>107</v>
      </c>
      <c r="D520" s="1">
        <v>45547</v>
      </c>
      <c r="E520" t="s">
        <v>4</v>
      </c>
      <c r="F520">
        <v>2</v>
      </c>
      <c r="G520">
        <v>984</v>
      </c>
      <c r="H520">
        <v>15</v>
      </c>
      <c r="I520">
        <v>1968</v>
      </c>
      <c r="J520" s="16">
        <v>1953</v>
      </c>
      <c r="K520" s="1">
        <v>45509</v>
      </c>
    </row>
    <row r="521" spans="1:11" x14ac:dyDescent="0.25">
      <c r="A521" t="s">
        <v>941</v>
      </c>
      <c r="B521" t="s">
        <v>748</v>
      </c>
      <c r="C521" t="s">
        <v>16</v>
      </c>
      <c r="D521" s="1">
        <v>45547</v>
      </c>
      <c r="E521" t="s">
        <v>4</v>
      </c>
      <c r="F521">
        <v>3</v>
      </c>
      <c r="G521">
        <v>1232</v>
      </c>
      <c r="H521">
        <v>101</v>
      </c>
      <c r="I521">
        <v>3696</v>
      </c>
      <c r="J521" s="16">
        <v>3595</v>
      </c>
      <c r="K521" s="1">
        <v>45510</v>
      </c>
    </row>
    <row r="522" spans="1:11" x14ac:dyDescent="0.25">
      <c r="A522" t="s">
        <v>942</v>
      </c>
      <c r="B522" t="s">
        <v>170</v>
      </c>
      <c r="C522" t="s">
        <v>39</v>
      </c>
      <c r="D522" s="1">
        <v>45563</v>
      </c>
      <c r="E522" t="s">
        <v>4</v>
      </c>
      <c r="F522">
        <v>1</v>
      </c>
      <c r="G522">
        <v>1370</v>
      </c>
      <c r="H522">
        <v>40</v>
      </c>
      <c r="I522">
        <v>1370</v>
      </c>
      <c r="J522" s="16">
        <v>1330</v>
      </c>
      <c r="K522" s="1">
        <v>45511</v>
      </c>
    </row>
    <row r="523" spans="1:11" x14ac:dyDescent="0.25">
      <c r="A523" t="s">
        <v>943</v>
      </c>
      <c r="B523" t="s">
        <v>944</v>
      </c>
      <c r="C523" t="s">
        <v>375</v>
      </c>
      <c r="D523" s="1">
        <v>45502</v>
      </c>
      <c r="E523" t="s">
        <v>4</v>
      </c>
      <c r="F523">
        <v>2</v>
      </c>
      <c r="G523">
        <v>917</v>
      </c>
      <c r="H523">
        <v>103</v>
      </c>
      <c r="I523">
        <v>1834</v>
      </c>
      <c r="J523" s="16">
        <v>1731</v>
      </c>
      <c r="K523" s="1">
        <v>45512</v>
      </c>
    </row>
    <row r="524" spans="1:11" x14ac:dyDescent="0.25">
      <c r="A524" t="s">
        <v>945</v>
      </c>
      <c r="B524" t="s">
        <v>479</v>
      </c>
      <c r="C524" t="s">
        <v>350</v>
      </c>
      <c r="D524" s="1">
        <v>45500</v>
      </c>
      <c r="E524" t="s">
        <v>4</v>
      </c>
      <c r="F524">
        <v>1</v>
      </c>
      <c r="G524">
        <v>631</v>
      </c>
      <c r="H524">
        <v>176</v>
      </c>
      <c r="I524">
        <v>631</v>
      </c>
      <c r="J524" s="16">
        <v>455</v>
      </c>
      <c r="K524" s="1">
        <v>45513</v>
      </c>
    </row>
    <row r="525" spans="1:11" x14ac:dyDescent="0.25">
      <c r="A525" t="s">
        <v>946</v>
      </c>
      <c r="B525" t="s">
        <v>588</v>
      </c>
      <c r="C525" t="s">
        <v>420</v>
      </c>
      <c r="D525" s="1">
        <v>45590</v>
      </c>
      <c r="E525" t="s">
        <v>4</v>
      </c>
      <c r="F525">
        <v>3</v>
      </c>
      <c r="G525">
        <v>780</v>
      </c>
      <c r="H525">
        <v>191</v>
      </c>
      <c r="I525">
        <v>2340</v>
      </c>
      <c r="J525" s="16">
        <v>2149</v>
      </c>
      <c r="K525" s="1">
        <v>45514</v>
      </c>
    </row>
    <row r="526" spans="1:11" x14ac:dyDescent="0.25">
      <c r="A526" t="s">
        <v>947</v>
      </c>
      <c r="B526" t="s">
        <v>491</v>
      </c>
      <c r="C526" t="s">
        <v>57</v>
      </c>
      <c r="D526" s="1">
        <v>45590</v>
      </c>
      <c r="E526" t="s">
        <v>4</v>
      </c>
      <c r="F526">
        <v>4</v>
      </c>
      <c r="G526">
        <v>1113</v>
      </c>
      <c r="H526">
        <v>45</v>
      </c>
      <c r="I526">
        <v>4452</v>
      </c>
      <c r="J526" s="16">
        <v>4407</v>
      </c>
      <c r="K526" s="1">
        <v>45515</v>
      </c>
    </row>
    <row r="527" spans="1:11" x14ac:dyDescent="0.25">
      <c r="A527" t="s">
        <v>948</v>
      </c>
      <c r="B527" t="s">
        <v>179</v>
      </c>
      <c r="C527" t="s">
        <v>746</v>
      </c>
      <c r="D527" s="1">
        <v>45507</v>
      </c>
      <c r="E527" t="s">
        <v>4</v>
      </c>
      <c r="F527">
        <v>1</v>
      </c>
      <c r="G527">
        <v>919</v>
      </c>
      <c r="H527">
        <v>76</v>
      </c>
      <c r="I527">
        <v>919</v>
      </c>
      <c r="J527" s="16">
        <v>843</v>
      </c>
      <c r="K527" s="1">
        <v>45516</v>
      </c>
    </row>
    <row r="528" spans="1:11" x14ac:dyDescent="0.25">
      <c r="A528" t="s">
        <v>949</v>
      </c>
      <c r="B528" t="s">
        <v>950</v>
      </c>
      <c r="C528" t="s">
        <v>295</v>
      </c>
      <c r="D528" s="1">
        <v>45538</v>
      </c>
      <c r="E528" t="s">
        <v>4</v>
      </c>
      <c r="F528">
        <v>1</v>
      </c>
      <c r="G528">
        <v>1014</v>
      </c>
      <c r="H528">
        <v>113</v>
      </c>
      <c r="I528">
        <v>1014</v>
      </c>
      <c r="J528" s="16">
        <v>901</v>
      </c>
      <c r="K528" s="1">
        <v>45517</v>
      </c>
    </row>
    <row r="529" spans="1:11" x14ac:dyDescent="0.25">
      <c r="A529" t="s">
        <v>951</v>
      </c>
      <c r="B529" t="s">
        <v>15</v>
      </c>
      <c r="C529" t="s">
        <v>497</v>
      </c>
      <c r="D529" s="1">
        <v>45588</v>
      </c>
      <c r="E529" t="s">
        <v>4</v>
      </c>
      <c r="F529">
        <v>1</v>
      </c>
      <c r="G529">
        <v>511</v>
      </c>
      <c r="H529">
        <v>104</v>
      </c>
      <c r="I529">
        <v>511</v>
      </c>
      <c r="J529" s="16">
        <v>407</v>
      </c>
      <c r="K529" s="1">
        <v>45518</v>
      </c>
    </row>
    <row r="530" spans="1:11" x14ac:dyDescent="0.25">
      <c r="A530" t="s">
        <v>952</v>
      </c>
      <c r="B530" t="s">
        <v>685</v>
      </c>
      <c r="C530" t="s">
        <v>186</v>
      </c>
      <c r="D530" s="1">
        <v>45526</v>
      </c>
      <c r="E530" t="s">
        <v>4</v>
      </c>
      <c r="F530">
        <v>1</v>
      </c>
      <c r="G530">
        <v>1385</v>
      </c>
      <c r="H530">
        <v>60</v>
      </c>
      <c r="I530">
        <v>1385</v>
      </c>
      <c r="J530" s="16">
        <v>1325</v>
      </c>
      <c r="K530" s="1">
        <v>45519</v>
      </c>
    </row>
    <row r="531" spans="1:11" x14ac:dyDescent="0.25">
      <c r="A531" t="s">
        <v>953</v>
      </c>
      <c r="B531" t="s">
        <v>580</v>
      </c>
      <c r="C531" t="s">
        <v>355</v>
      </c>
      <c r="D531" s="1">
        <v>45588</v>
      </c>
      <c r="E531" t="s">
        <v>4</v>
      </c>
      <c r="F531">
        <v>1</v>
      </c>
      <c r="G531">
        <v>929</v>
      </c>
      <c r="H531">
        <v>186</v>
      </c>
      <c r="I531">
        <v>929</v>
      </c>
      <c r="J531" s="16">
        <v>743</v>
      </c>
      <c r="K531" s="1">
        <v>45520</v>
      </c>
    </row>
    <row r="532" spans="1:11" x14ac:dyDescent="0.25">
      <c r="A532" t="s">
        <v>954</v>
      </c>
      <c r="B532" t="s">
        <v>598</v>
      </c>
      <c r="C532" t="s">
        <v>45</v>
      </c>
      <c r="D532" s="1">
        <v>45479</v>
      </c>
      <c r="E532" t="s">
        <v>4</v>
      </c>
      <c r="F532">
        <v>1</v>
      </c>
      <c r="G532">
        <v>829</v>
      </c>
      <c r="H532">
        <v>1</v>
      </c>
      <c r="I532">
        <v>829</v>
      </c>
      <c r="J532" s="16">
        <v>828</v>
      </c>
      <c r="K532" s="1">
        <v>45521</v>
      </c>
    </row>
    <row r="533" spans="1:11" x14ac:dyDescent="0.25">
      <c r="A533" t="s">
        <v>955</v>
      </c>
      <c r="B533" t="s">
        <v>349</v>
      </c>
      <c r="C533" t="s">
        <v>67</v>
      </c>
      <c r="D533" s="1">
        <v>45541</v>
      </c>
      <c r="E533" t="s">
        <v>4</v>
      </c>
      <c r="F533">
        <v>1</v>
      </c>
      <c r="G533">
        <v>964</v>
      </c>
      <c r="H533">
        <v>167</v>
      </c>
      <c r="I533">
        <v>964</v>
      </c>
      <c r="J533" s="16">
        <v>797</v>
      </c>
      <c r="K533" s="1">
        <v>45522</v>
      </c>
    </row>
    <row r="534" spans="1:11" x14ac:dyDescent="0.25">
      <c r="A534" t="s">
        <v>956</v>
      </c>
      <c r="B534" t="s">
        <v>306</v>
      </c>
      <c r="C534" t="s">
        <v>83</v>
      </c>
      <c r="D534" s="1">
        <v>45520</v>
      </c>
      <c r="E534" t="s">
        <v>4</v>
      </c>
      <c r="F534">
        <v>1</v>
      </c>
      <c r="G534">
        <v>961</v>
      </c>
      <c r="H534">
        <v>107</v>
      </c>
      <c r="I534">
        <v>961</v>
      </c>
      <c r="J534" s="16">
        <v>854</v>
      </c>
      <c r="K534" s="1">
        <v>45523</v>
      </c>
    </row>
    <row r="535" spans="1:11" x14ac:dyDescent="0.25">
      <c r="A535" t="s">
        <v>957</v>
      </c>
      <c r="B535" t="s">
        <v>466</v>
      </c>
      <c r="C535" t="s">
        <v>159</v>
      </c>
      <c r="D535" s="1">
        <v>45506</v>
      </c>
      <c r="E535" t="s">
        <v>4</v>
      </c>
      <c r="F535">
        <v>2</v>
      </c>
      <c r="G535">
        <v>691</v>
      </c>
      <c r="H535">
        <v>76</v>
      </c>
      <c r="I535">
        <v>1382</v>
      </c>
      <c r="J535" s="16">
        <v>1306</v>
      </c>
      <c r="K535" s="1">
        <v>45524</v>
      </c>
    </row>
    <row r="536" spans="1:11" x14ac:dyDescent="0.25">
      <c r="A536" t="s">
        <v>958</v>
      </c>
      <c r="B536" t="s">
        <v>959</v>
      </c>
      <c r="C536" t="s">
        <v>123</v>
      </c>
      <c r="D536" s="1">
        <v>45527</v>
      </c>
      <c r="E536" t="s">
        <v>61</v>
      </c>
      <c r="F536">
        <v>1</v>
      </c>
      <c r="G536">
        <v>1391</v>
      </c>
      <c r="H536">
        <v>143</v>
      </c>
      <c r="I536">
        <v>1391</v>
      </c>
      <c r="J536" s="16">
        <v>0</v>
      </c>
      <c r="K536" s="1">
        <v>45525</v>
      </c>
    </row>
    <row r="537" spans="1:11" x14ac:dyDescent="0.25">
      <c r="A537" t="s">
        <v>960</v>
      </c>
      <c r="B537" t="s">
        <v>109</v>
      </c>
      <c r="C537" t="s">
        <v>123</v>
      </c>
      <c r="D537" s="1">
        <v>45483</v>
      </c>
      <c r="E537" t="s">
        <v>4</v>
      </c>
      <c r="F537">
        <v>3</v>
      </c>
      <c r="G537">
        <v>1391</v>
      </c>
      <c r="H537">
        <v>40</v>
      </c>
      <c r="I537">
        <v>4173</v>
      </c>
      <c r="J537" s="16">
        <v>4133</v>
      </c>
      <c r="K537" s="1">
        <v>45526</v>
      </c>
    </row>
    <row r="538" spans="1:11" x14ac:dyDescent="0.25">
      <c r="A538" t="s">
        <v>961</v>
      </c>
      <c r="B538" t="s">
        <v>962</v>
      </c>
      <c r="C538" t="s">
        <v>226</v>
      </c>
      <c r="D538" s="1">
        <v>45484</v>
      </c>
      <c r="E538" t="s">
        <v>4</v>
      </c>
      <c r="F538">
        <v>1</v>
      </c>
      <c r="G538">
        <v>1038</v>
      </c>
      <c r="H538">
        <v>121</v>
      </c>
      <c r="I538">
        <v>1038</v>
      </c>
      <c r="J538" s="16">
        <v>917</v>
      </c>
      <c r="K538" s="1">
        <v>45527</v>
      </c>
    </row>
    <row r="539" spans="1:11" x14ac:dyDescent="0.25">
      <c r="A539" t="s">
        <v>963</v>
      </c>
      <c r="B539" t="s">
        <v>964</v>
      </c>
      <c r="C539" t="s">
        <v>497</v>
      </c>
      <c r="D539" s="1">
        <v>45548</v>
      </c>
      <c r="E539" t="s">
        <v>98</v>
      </c>
      <c r="F539">
        <v>1</v>
      </c>
      <c r="G539">
        <v>511</v>
      </c>
      <c r="H539">
        <v>114</v>
      </c>
      <c r="I539">
        <v>511</v>
      </c>
      <c r="J539" s="16">
        <v>0</v>
      </c>
      <c r="K539" s="1">
        <v>45528</v>
      </c>
    </row>
    <row r="540" spans="1:11" x14ac:dyDescent="0.25">
      <c r="A540" t="s">
        <v>965</v>
      </c>
      <c r="B540" t="s">
        <v>657</v>
      </c>
      <c r="C540" t="s">
        <v>67</v>
      </c>
      <c r="D540" s="1">
        <v>45548</v>
      </c>
      <c r="E540" t="s">
        <v>4</v>
      </c>
      <c r="F540">
        <v>1</v>
      </c>
      <c r="G540">
        <v>964</v>
      </c>
      <c r="H540">
        <v>151</v>
      </c>
      <c r="I540">
        <v>964</v>
      </c>
      <c r="J540" s="16">
        <v>813</v>
      </c>
      <c r="K540" s="1">
        <v>45529</v>
      </c>
    </row>
    <row r="541" spans="1:11" x14ac:dyDescent="0.25">
      <c r="A541" t="s">
        <v>966</v>
      </c>
      <c r="B541" t="s">
        <v>359</v>
      </c>
      <c r="C541" t="s">
        <v>57</v>
      </c>
      <c r="D541" s="1">
        <v>45566</v>
      </c>
      <c r="E541" t="s">
        <v>61</v>
      </c>
      <c r="F541">
        <v>2</v>
      </c>
      <c r="G541">
        <v>1113</v>
      </c>
      <c r="H541">
        <v>24</v>
      </c>
      <c r="I541">
        <v>2226</v>
      </c>
      <c r="J541" s="16">
        <v>0</v>
      </c>
      <c r="K541" s="1">
        <v>45530</v>
      </c>
    </row>
    <row r="542" spans="1:11" x14ac:dyDescent="0.25">
      <c r="A542" t="s">
        <v>967</v>
      </c>
      <c r="B542" t="s">
        <v>968</v>
      </c>
      <c r="C542" t="s">
        <v>13</v>
      </c>
      <c r="D542" s="1">
        <v>45546</v>
      </c>
      <c r="E542" t="s">
        <v>98</v>
      </c>
      <c r="F542">
        <v>1</v>
      </c>
      <c r="G542">
        <v>719</v>
      </c>
      <c r="H542">
        <v>159</v>
      </c>
      <c r="I542">
        <v>719</v>
      </c>
      <c r="J542" s="16">
        <v>0</v>
      </c>
      <c r="K542" s="1">
        <v>45531</v>
      </c>
    </row>
    <row r="543" spans="1:11" x14ac:dyDescent="0.25">
      <c r="A543" t="s">
        <v>969</v>
      </c>
      <c r="B543" t="s">
        <v>970</v>
      </c>
      <c r="C543" t="s">
        <v>146</v>
      </c>
      <c r="D543" s="1">
        <v>45523</v>
      </c>
      <c r="E543" t="s">
        <v>4</v>
      </c>
      <c r="F543">
        <v>1</v>
      </c>
      <c r="G543">
        <v>1398</v>
      </c>
      <c r="H543">
        <v>144</v>
      </c>
      <c r="I543">
        <v>1398</v>
      </c>
      <c r="J543" s="16">
        <v>1254</v>
      </c>
      <c r="K543" s="1">
        <v>45532</v>
      </c>
    </row>
    <row r="544" spans="1:11" x14ac:dyDescent="0.25">
      <c r="A544" t="s">
        <v>971</v>
      </c>
      <c r="B544" t="s">
        <v>972</v>
      </c>
      <c r="C544" t="s">
        <v>607</v>
      </c>
      <c r="D544" s="1">
        <v>45574</v>
      </c>
      <c r="E544" t="s">
        <v>61</v>
      </c>
      <c r="F544">
        <v>1</v>
      </c>
      <c r="G544">
        <v>843</v>
      </c>
      <c r="H544">
        <v>109</v>
      </c>
      <c r="I544">
        <v>843</v>
      </c>
      <c r="J544" s="16">
        <v>0</v>
      </c>
      <c r="K544" s="1">
        <v>45533</v>
      </c>
    </row>
    <row r="545" spans="1:11" x14ac:dyDescent="0.25">
      <c r="A545" t="s">
        <v>973</v>
      </c>
      <c r="B545" t="s">
        <v>484</v>
      </c>
      <c r="C545" t="s">
        <v>229</v>
      </c>
      <c r="D545" s="1">
        <v>45551</v>
      </c>
      <c r="E545" t="s">
        <v>4</v>
      </c>
      <c r="F545">
        <v>1</v>
      </c>
      <c r="G545">
        <v>641</v>
      </c>
      <c r="H545">
        <v>29</v>
      </c>
      <c r="I545">
        <v>641</v>
      </c>
      <c r="J545" s="16">
        <v>612</v>
      </c>
      <c r="K545" s="1">
        <v>45534</v>
      </c>
    </row>
    <row r="546" spans="1:11" x14ac:dyDescent="0.25">
      <c r="A546" t="s">
        <v>974</v>
      </c>
      <c r="B546" t="s">
        <v>300</v>
      </c>
      <c r="C546" t="s">
        <v>287</v>
      </c>
      <c r="D546" s="1">
        <v>45491</v>
      </c>
      <c r="E546" t="s">
        <v>4</v>
      </c>
      <c r="F546">
        <v>2</v>
      </c>
      <c r="G546">
        <v>739</v>
      </c>
      <c r="H546">
        <v>87</v>
      </c>
      <c r="I546">
        <v>1478</v>
      </c>
      <c r="J546" s="16">
        <v>1391</v>
      </c>
      <c r="K546" s="1">
        <v>45535</v>
      </c>
    </row>
    <row r="547" spans="1:11" x14ac:dyDescent="0.25">
      <c r="A547" t="s">
        <v>975</v>
      </c>
      <c r="B547" t="s">
        <v>976</v>
      </c>
      <c r="C547" t="s">
        <v>453</v>
      </c>
      <c r="D547" s="1">
        <v>45594</v>
      </c>
      <c r="E547" t="s">
        <v>4</v>
      </c>
      <c r="F547">
        <v>2</v>
      </c>
      <c r="G547">
        <v>1112</v>
      </c>
      <c r="H547">
        <v>155</v>
      </c>
      <c r="I547">
        <v>2224</v>
      </c>
      <c r="J547" s="16">
        <v>2069</v>
      </c>
      <c r="K547" s="1">
        <v>45536</v>
      </c>
    </row>
    <row r="548" spans="1:11" x14ac:dyDescent="0.25">
      <c r="A548" t="s">
        <v>977</v>
      </c>
      <c r="B548" t="s">
        <v>978</v>
      </c>
      <c r="C548" t="s">
        <v>28</v>
      </c>
      <c r="D548" s="1">
        <v>45481</v>
      </c>
      <c r="E548" t="s">
        <v>4</v>
      </c>
      <c r="F548">
        <v>4</v>
      </c>
      <c r="G548">
        <v>482</v>
      </c>
      <c r="H548">
        <v>44</v>
      </c>
      <c r="I548">
        <v>1928</v>
      </c>
      <c r="J548" s="16">
        <v>1884</v>
      </c>
      <c r="K548" s="1">
        <v>45537</v>
      </c>
    </row>
    <row r="549" spans="1:11" x14ac:dyDescent="0.25">
      <c r="A549" t="s">
        <v>979</v>
      </c>
      <c r="B549" t="s">
        <v>980</v>
      </c>
      <c r="C549" t="s">
        <v>239</v>
      </c>
      <c r="D549" s="1">
        <v>45486</v>
      </c>
      <c r="E549" t="s">
        <v>4</v>
      </c>
      <c r="F549">
        <v>1</v>
      </c>
      <c r="G549">
        <v>736</v>
      </c>
      <c r="H549">
        <v>46</v>
      </c>
      <c r="I549">
        <v>736</v>
      </c>
      <c r="J549" s="16">
        <v>690</v>
      </c>
      <c r="K549" s="1">
        <v>45538</v>
      </c>
    </row>
    <row r="550" spans="1:11" x14ac:dyDescent="0.25">
      <c r="A550" t="s">
        <v>981</v>
      </c>
      <c r="B550" t="s">
        <v>276</v>
      </c>
      <c r="C550" t="s">
        <v>268</v>
      </c>
      <c r="D550" s="1">
        <v>45517</v>
      </c>
      <c r="E550" t="s">
        <v>4</v>
      </c>
      <c r="F550">
        <v>2</v>
      </c>
      <c r="G550">
        <v>664</v>
      </c>
      <c r="H550">
        <v>183</v>
      </c>
      <c r="I550">
        <v>1328</v>
      </c>
      <c r="J550" s="16">
        <v>1145</v>
      </c>
      <c r="K550" s="1">
        <v>45539</v>
      </c>
    </row>
    <row r="551" spans="1:11" x14ac:dyDescent="0.25">
      <c r="A551" t="s">
        <v>982</v>
      </c>
      <c r="B551" t="s">
        <v>874</v>
      </c>
      <c r="C551" t="s">
        <v>618</v>
      </c>
      <c r="D551" s="1">
        <v>45515</v>
      </c>
      <c r="E551" t="s">
        <v>4</v>
      </c>
      <c r="F551">
        <v>1</v>
      </c>
      <c r="G551">
        <v>945</v>
      </c>
      <c r="H551">
        <v>100</v>
      </c>
      <c r="I551">
        <v>945</v>
      </c>
      <c r="J551" s="16">
        <v>845</v>
      </c>
      <c r="K551" s="1">
        <v>45540</v>
      </c>
    </row>
    <row r="552" spans="1:11" x14ac:dyDescent="0.25">
      <c r="A552" t="s">
        <v>983</v>
      </c>
      <c r="B552" t="s">
        <v>984</v>
      </c>
      <c r="C552" t="s">
        <v>13</v>
      </c>
      <c r="D552" s="1">
        <v>45518</v>
      </c>
      <c r="E552" t="s">
        <v>4</v>
      </c>
      <c r="F552">
        <v>2</v>
      </c>
      <c r="G552">
        <v>719</v>
      </c>
      <c r="H552">
        <v>39</v>
      </c>
      <c r="I552">
        <v>1438</v>
      </c>
      <c r="J552" s="16">
        <v>1399</v>
      </c>
      <c r="K552" s="1">
        <v>45541</v>
      </c>
    </row>
    <row r="553" spans="1:11" x14ac:dyDescent="0.25">
      <c r="A553" t="s">
        <v>985</v>
      </c>
      <c r="B553" t="s">
        <v>986</v>
      </c>
      <c r="C553" t="s">
        <v>403</v>
      </c>
      <c r="D553" s="1">
        <v>45572</v>
      </c>
      <c r="E553" t="s">
        <v>4</v>
      </c>
      <c r="F553">
        <v>1</v>
      </c>
      <c r="G553">
        <v>1228</v>
      </c>
      <c r="H553">
        <v>32</v>
      </c>
      <c r="I553">
        <v>1228</v>
      </c>
      <c r="J553" s="16">
        <v>1196</v>
      </c>
      <c r="K553" s="1">
        <v>45542</v>
      </c>
    </row>
    <row r="554" spans="1:11" x14ac:dyDescent="0.25">
      <c r="A554" t="s">
        <v>987</v>
      </c>
      <c r="B554" t="s">
        <v>217</v>
      </c>
      <c r="C554" t="s">
        <v>22</v>
      </c>
      <c r="D554" s="1">
        <v>45534</v>
      </c>
      <c r="E554" t="s">
        <v>4</v>
      </c>
      <c r="F554">
        <v>2</v>
      </c>
      <c r="G554">
        <v>1246</v>
      </c>
      <c r="H554">
        <v>11</v>
      </c>
      <c r="I554">
        <v>2492</v>
      </c>
      <c r="J554" s="16">
        <v>2481</v>
      </c>
      <c r="K554" s="1">
        <v>45544</v>
      </c>
    </row>
    <row r="555" spans="1:11" x14ac:dyDescent="0.25">
      <c r="A555" t="s">
        <v>988</v>
      </c>
      <c r="B555" t="s">
        <v>669</v>
      </c>
      <c r="C555" t="s">
        <v>705</v>
      </c>
      <c r="D555" s="1">
        <v>45565</v>
      </c>
      <c r="E555" t="s">
        <v>4</v>
      </c>
      <c r="F555">
        <v>1</v>
      </c>
      <c r="G555">
        <v>263</v>
      </c>
      <c r="H555">
        <v>97</v>
      </c>
      <c r="I555">
        <v>263</v>
      </c>
      <c r="J555" s="16">
        <v>166</v>
      </c>
      <c r="K555" s="1">
        <v>45545</v>
      </c>
    </row>
    <row r="556" spans="1:11" x14ac:dyDescent="0.25">
      <c r="A556" t="s">
        <v>989</v>
      </c>
      <c r="B556" t="s">
        <v>192</v>
      </c>
      <c r="C556" t="s">
        <v>16</v>
      </c>
      <c r="D556" s="1">
        <v>45553</v>
      </c>
      <c r="E556" t="s">
        <v>4</v>
      </c>
      <c r="F556">
        <v>1</v>
      </c>
      <c r="G556">
        <v>1232</v>
      </c>
      <c r="H556">
        <v>155</v>
      </c>
      <c r="I556">
        <v>1232</v>
      </c>
      <c r="J556" s="16">
        <v>1077</v>
      </c>
      <c r="K556" s="1">
        <v>45546</v>
      </c>
    </row>
    <row r="557" spans="1:11" x14ac:dyDescent="0.25">
      <c r="A557" t="s">
        <v>990</v>
      </c>
      <c r="B557" t="s">
        <v>991</v>
      </c>
      <c r="C557" t="s">
        <v>259</v>
      </c>
      <c r="D557" s="1">
        <v>45579</v>
      </c>
      <c r="E557" t="s">
        <v>4</v>
      </c>
      <c r="F557">
        <v>1</v>
      </c>
      <c r="G557">
        <v>522</v>
      </c>
      <c r="H557">
        <v>50</v>
      </c>
      <c r="I557">
        <v>522</v>
      </c>
      <c r="J557" s="16">
        <v>472</v>
      </c>
      <c r="K557" s="1">
        <v>45547</v>
      </c>
    </row>
    <row r="558" spans="1:11" x14ac:dyDescent="0.25">
      <c r="A558" t="s">
        <v>992</v>
      </c>
      <c r="B558" t="s">
        <v>82</v>
      </c>
      <c r="C558" t="s">
        <v>395</v>
      </c>
      <c r="D558" s="1">
        <v>45584</v>
      </c>
      <c r="E558" t="s">
        <v>4</v>
      </c>
      <c r="F558">
        <v>1</v>
      </c>
      <c r="G558">
        <v>1288</v>
      </c>
      <c r="H558">
        <v>101</v>
      </c>
      <c r="I558">
        <v>1288</v>
      </c>
      <c r="J558" s="16">
        <v>1187</v>
      </c>
      <c r="K558" s="1">
        <v>45548</v>
      </c>
    </row>
    <row r="559" spans="1:11" x14ac:dyDescent="0.25">
      <c r="A559" t="s">
        <v>993</v>
      </c>
      <c r="B559" t="s">
        <v>994</v>
      </c>
      <c r="C559" t="s">
        <v>13</v>
      </c>
      <c r="D559" s="1">
        <v>45547</v>
      </c>
      <c r="E559" t="s">
        <v>4</v>
      </c>
      <c r="F559">
        <v>1</v>
      </c>
      <c r="G559">
        <v>719</v>
      </c>
      <c r="H559">
        <v>77</v>
      </c>
      <c r="I559">
        <v>719</v>
      </c>
      <c r="J559" s="16">
        <v>642</v>
      </c>
      <c r="K559" s="1">
        <v>45549</v>
      </c>
    </row>
    <row r="560" spans="1:11" x14ac:dyDescent="0.25">
      <c r="A560" t="s">
        <v>995</v>
      </c>
      <c r="B560" t="s">
        <v>374</v>
      </c>
      <c r="C560" t="s">
        <v>3</v>
      </c>
      <c r="D560" s="1">
        <v>45484</v>
      </c>
      <c r="E560" t="s">
        <v>4</v>
      </c>
      <c r="F560">
        <v>1</v>
      </c>
      <c r="G560">
        <v>616</v>
      </c>
      <c r="H560">
        <v>53</v>
      </c>
      <c r="I560">
        <v>616</v>
      </c>
      <c r="J560" s="16">
        <v>563</v>
      </c>
      <c r="K560" s="1">
        <v>45550</v>
      </c>
    </row>
    <row r="561" spans="1:11" x14ac:dyDescent="0.25">
      <c r="A561" t="s">
        <v>996</v>
      </c>
      <c r="B561" t="s">
        <v>183</v>
      </c>
      <c r="C561" t="s">
        <v>153</v>
      </c>
      <c r="D561" s="1">
        <v>45536</v>
      </c>
      <c r="E561" t="s">
        <v>4</v>
      </c>
      <c r="F561">
        <v>2</v>
      </c>
      <c r="G561">
        <v>777</v>
      </c>
      <c r="H561">
        <v>29</v>
      </c>
      <c r="I561">
        <v>1554</v>
      </c>
      <c r="J561" s="16">
        <v>1525</v>
      </c>
      <c r="K561" s="1">
        <v>45551</v>
      </c>
    </row>
    <row r="562" spans="1:11" x14ac:dyDescent="0.25">
      <c r="A562" t="s">
        <v>997</v>
      </c>
      <c r="B562" t="s">
        <v>462</v>
      </c>
      <c r="C562" t="s">
        <v>210</v>
      </c>
      <c r="D562" s="1">
        <v>45500</v>
      </c>
      <c r="E562" t="s">
        <v>61</v>
      </c>
      <c r="F562">
        <v>1</v>
      </c>
      <c r="G562">
        <v>398</v>
      </c>
      <c r="H562">
        <v>190</v>
      </c>
      <c r="I562">
        <v>398</v>
      </c>
      <c r="J562" s="16">
        <v>0</v>
      </c>
      <c r="K562" s="1">
        <v>45552</v>
      </c>
    </row>
    <row r="563" spans="1:11" x14ac:dyDescent="0.25">
      <c r="A563" t="s">
        <v>998</v>
      </c>
      <c r="B563" t="s">
        <v>999</v>
      </c>
      <c r="C563" t="s">
        <v>70</v>
      </c>
      <c r="D563" s="1">
        <v>45507</v>
      </c>
      <c r="E563" t="s">
        <v>4</v>
      </c>
      <c r="F563">
        <v>1</v>
      </c>
      <c r="G563">
        <v>1063</v>
      </c>
      <c r="H563">
        <v>114</v>
      </c>
      <c r="I563">
        <v>1063</v>
      </c>
      <c r="J563" s="16">
        <v>949</v>
      </c>
      <c r="K563" s="1">
        <v>45553</v>
      </c>
    </row>
    <row r="564" spans="1:11" x14ac:dyDescent="0.25">
      <c r="A564" t="s">
        <v>1000</v>
      </c>
      <c r="B564" t="s">
        <v>505</v>
      </c>
      <c r="C564" t="s">
        <v>691</v>
      </c>
      <c r="D564" s="1">
        <v>45593</v>
      </c>
      <c r="E564" t="s">
        <v>4</v>
      </c>
      <c r="F564">
        <v>1</v>
      </c>
      <c r="G564">
        <v>911</v>
      </c>
      <c r="H564">
        <v>28</v>
      </c>
      <c r="I564">
        <v>911</v>
      </c>
      <c r="J564" s="16">
        <v>883</v>
      </c>
      <c r="K564" s="1">
        <v>45554</v>
      </c>
    </row>
    <row r="565" spans="1:11" x14ac:dyDescent="0.25">
      <c r="A565" t="s">
        <v>1001</v>
      </c>
      <c r="B565" t="s">
        <v>533</v>
      </c>
      <c r="C565" t="s">
        <v>70</v>
      </c>
      <c r="D565" s="1">
        <v>45499</v>
      </c>
      <c r="E565" t="s">
        <v>4</v>
      </c>
      <c r="F565">
        <v>1</v>
      </c>
      <c r="G565">
        <v>1063</v>
      </c>
      <c r="H565">
        <v>25</v>
      </c>
      <c r="I565">
        <v>1063</v>
      </c>
      <c r="J565" s="16">
        <v>1038</v>
      </c>
      <c r="K565" s="1">
        <v>45555</v>
      </c>
    </row>
    <row r="566" spans="1:11" x14ac:dyDescent="0.25">
      <c r="A566" t="s">
        <v>1002</v>
      </c>
      <c r="B566" t="s">
        <v>466</v>
      </c>
      <c r="C566" t="s">
        <v>618</v>
      </c>
      <c r="D566" s="1">
        <v>45580</v>
      </c>
      <c r="E566" t="s">
        <v>98</v>
      </c>
      <c r="F566">
        <v>1</v>
      </c>
      <c r="G566">
        <v>945</v>
      </c>
      <c r="H566">
        <v>129</v>
      </c>
      <c r="I566">
        <v>945</v>
      </c>
      <c r="J566" s="16">
        <v>0</v>
      </c>
      <c r="K566" s="1">
        <v>45556</v>
      </c>
    </row>
    <row r="567" spans="1:11" x14ac:dyDescent="0.25">
      <c r="A567" t="s">
        <v>1003</v>
      </c>
      <c r="B567" t="s">
        <v>1004</v>
      </c>
      <c r="C567" t="s">
        <v>705</v>
      </c>
      <c r="D567" s="1">
        <v>45594</v>
      </c>
      <c r="E567" t="s">
        <v>4</v>
      </c>
      <c r="F567">
        <v>1</v>
      </c>
      <c r="G567">
        <v>263</v>
      </c>
      <c r="H567">
        <v>75</v>
      </c>
      <c r="I567">
        <v>263</v>
      </c>
      <c r="J567" s="16">
        <v>188</v>
      </c>
      <c r="K567" s="1">
        <v>45557</v>
      </c>
    </row>
    <row r="568" spans="1:11" x14ac:dyDescent="0.25">
      <c r="A568" t="s">
        <v>1005</v>
      </c>
      <c r="B568" t="s">
        <v>1006</v>
      </c>
      <c r="C568" t="s">
        <v>699</v>
      </c>
      <c r="D568" s="1">
        <v>45554</v>
      </c>
      <c r="E568" t="s">
        <v>4</v>
      </c>
      <c r="F568">
        <v>1</v>
      </c>
      <c r="G568">
        <v>521</v>
      </c>
      <c r="H568">
        <v>144</v>
      </c>
      <c r="I568">
        <v>521</v>
      </c>
      <c r="J568" s="16">
        <v>377</v>
      </c>
      <c r="K568" s="1">
        <v>45558</v>
      </c>
    </row>
    <row r="569" spans="1:11" x14ac:dyDescent="0.25">
      <c r="A569" t="s">
        <v>1007</v>
      </c>
      <c r="B569" t="s">
        <v>505</v>
      </c>
      <c r="C569" t="s">
        <v>48</v>
      </c>
      <c r="D569" s="1">
        <v>45585</v>
      </c>
      <c r="E569" t="s">
        <v>4</v>
      </c>
      <c r="F569">
        <v>3</v>
      </c>
      <c r="G569">
        <v>681</v>
      </c>
      <c r="H569">
        <v>111</v>
      </c>
      <c r="I569">
        <v>2043</v>
      </c>
      <c r="J569" s="16">
        <v>1932</v>
      </c>
      <c r="K569" s="1">
        <v>45559</v>
      </c>
    </row>
    <row r="570" spans="1:11" x14ac:dyDescent="0.25">
      <c r="A570" t="s">
        <v>1008</v>
      </c>
      <c r="B570" t="s">
        <v>185</v>
      </c>
      <c r="C570" t="s">
        <v>244</v>
      </c>
      <c r="D570" s="1">
        <v>45527</v>
      </c>
      <c r="E570" t="s">
        <v>4</v>
      </c>
      <c r="F570">
        <v>1</v>
      </c>
      <c r="G570">
        <v>1002</v>
      </c>
      <c r="H570">
        <v>197</v>
      </c>
      <c r="I570">
        <v>1002</v>
      </c>
      <c r="J570" s="16">
        <v>805</v>
      </c>
      <c r="K570" s="1">
        <v>45560</v>
      </c>
    </row>
    <row r="571" spans="1:11" x14ac:dyDescent="0.25">
      <c r="A571" t="s">
        <v>1009</v>
      </c>
      <c r="B571" t="s">
        <v>293</v>
      </c>
      <c r="C571" t="s">
        <v>285</v>
      </c>
      <c r="D571" s="1">
        <v>45481</v>
      </c>
      <c r="E571" t="s">
        <v>61</v>
      </c>
      <c r="F571">
        <v>1</v>
      </c>
      <c r="G571">
        <v>646</v>
      </c>
      <c r="H571">
        <v>21</v>
      </c>
      <c r="I571">
        <v>646</v>
      </c>
      <c r="J571" s="16">
        <v>0</v>
      </c>
      <c r="K571" s="1">
        <v>45561</v>
      </c>
    </row>
    <row r="572" spans="1:11" x14ac:dyDescent="0.25">
      <c r="A572" t="s">
        <v>1010</v>
      </c>
      <c r="B572" t="s">
        <v>1011</v>
      </c>
      <c r="C572" t="s">
        <v>45</v>
      </c>
      <c r="D572" s="1">
        <v>45501</v>
      </c>
      <c r="E572" t="s">
        <v>4</v>
      </c>
      <c r="F572">
        <v>1</v>
      </c>
      <c r="G572">
        <v>829</v>
      </c>
      <c r="H572">
        <v>50</v>
      </c>
      <c r="I572">
        <v>829</v>
      </c>
      <c r="J572" s="16">
        <v>779</v>
      </c>
      <c r="K572" s="1">
        <v>45562</v>
      </c>
    </row>
    <row r="573" spans="1:11" x14ac:dyDescent="0.25">
      <c r="A573" t="s">
        <v>1012</v>
      </c>
      <c r="B573" t="s">
        <v>148</v>
      </c>
      <c r="C573" t="s">
        <v>395</v>
      </c>
      <c r="D573" s="1">
        <v>45541</v>
      </c>
      <c r="E573" t="s">
        <v>4</v>
      </c>
      <c r="F573">
        <v>2</v>
      </c>
      <c r="G573">
        <v>1288</v>
      </c>
      <c r="H573">
        <v>88</v>
      </c>
      <c r="I573">
        <v>2576</v>
      </c>
      <c r="J573" s="16">
        <v>2488</v>
      </c>
      <c r="K573" s="1">
        <v>45563</v>
      </c>
    </row>
    <row r="574" spans="1:11" x14ac:dyDescent="0.25">
      <c r="A574" t="s">
        <v>1013</v>
      </c>
      <c r="B574" t="s">
        <v>1014</v>
      </c>
      <c r="C574" t="s">
        <v>255</v>
      </c>
      <c r="D574" s="1">
        <v>45573</v>
      </c>
      <c r="E574" t="s">
        <v>4</v>
      </c>
      <c r="F574">
        <v>4</v>
      </c>
      <c r="G574">
        <v>793</v>
      </c>
      <c r="H574">
        <v>133</v>
      </c>
      <c r="I574">
        <v>3172</v>
      </c>
      <c r="J574" s="16">
        <v>3039</v>
      </c>
      <c r="K574" s="1">
        <v>45564</v>
      </c>
    </row>
    <row r="575" spans="1:11" x14ac:dyDescent="0.25">
      <c r="A575" t="s">
        <v>1015</v>
      </c>
      <c r="B575" t="s">
        <v>33</v>
      </c>
      <c r="C575" t="s">
        <v>42</v>
      </c>
      <c r="D575" s="1">
        <v>45502</v>
      </c>
      <c r="E575" t="s">
        <v>4</v>
      </c>
      <c r="F575">
        <v>2</v>
      </c>
      <c r="G575">
        <v>627</v>
      </c>
      <c r="H575">
        <v>166</v>
      </c>
      <c r="I575">
        <v>1254</v>
      </c>
      <c r="J575" s="16">
        <v>1088</v>
      </c>
      <c r="K575" s="1">
        <v>45565</v>
      </c>
    </row>
    <row r="576" spans="1:11" x14ac:dyDescent="0.25">
      <c r="A576" t="s">
        <v>1016</v>
      </c>
      <c r="B576" t="s">
        <v>528</v>
      </c>
      <c r="C576" t="s">
        <v>328</v>
      </c>
      <c r="D576" s="1">
        <v>45504</v>
      </c>
      <c r="E576" t="s">
        <v>98</v>
      </c>
      <c r="F576">
        <v>1</v>
      </c>
      <c r="G576">
        <v>880</v>
      </c>
      <c r="H576">
        <v>1</v>
      </c>
      <c r="I576">
        <v>880</v>
      </c>
      <c r="J576" s="16">
        <v>0</v>
      </c>
      <c r="K576" s="1">
        <v>45566</v>
      </c>
    </row>
    <row r="577" spans="1:11" x14ac:dyDescent="0.25">
      <c r="A577" t="s">
        <v>1017</v>
      </c>
      <c r="B577" t="s">
        <v>448</v>
      </c>
      <c r="C577" t="s">
        <v>287</v>
      </c>
      <c r="D577" s="1">
        <v>45497</v>
      </c>
      <c r="E577" t="s">
        <v>4</v>
      </c>
      <c r="F577">
        <v>1</v>
      </c>
      <c r="G577">
        <v>739</v>
      </c>
      <c r="H577">
        <v>107</v>
      </c>
      <c r="I577">
        <v>739</v>
      </c>
      <c r="J577" s="16">
        <v>632</v>
      </c>
      <c r="K577" s="1">
        <v>45567</v>
      </c>
    </row>
    <row r="578" spans="1:11" x14ac:dyDescent="0.25">
      <c r="A578" t="s">
        <v>1018</v>
      </c>
      <c r="B578" t="s">
        <v>196</v>
      </c>
      <c r="C578" t="s">
        <v>287</v>
      </c>
      <c r="D578" s="1">
        <v>45504</v>
      </c>
      <c r="E578" t="s">
        <v>4</v>
      </c>
      <c r="F578">
        <v>1</v>
      </c>
      <c r="G578">
        <v>739</v>
      </c>
      <c r="H578">
        <v>45</v>
      </c>
      <c r="I578">
        <v>739</v>
      </c>
      <c r="J578" s="16">
        <v>694</v>
      </c>
      <c r="K578" s="1">
        <v>45568</v>
      </c>
    </row>
    <row r="579" spans="1:11" x14ac:dyDescent="0.25">
      <c r="A579" t="s">
        <v>1019</v>
      </c>
      <c r="B579" t="s">
        <v>471</v>
      </c>
      <c r="C579" t="s">
        <v>513</v>
      </c>
      <c r="D579" s="1">
        <v>45523</v>
      </c>
      <c r="E579" t="s">
        <v>4</v>
      </c>
      <c r="F579">
        <v>2</v>
      </c>
      <c r="G579">
        <v>1013</v>
      </c>
      <c r="H579">
        <v>126</v>
      </c>
      <c r="I579">
        <v>2026</v>
      </c>
      <c r="J579" s="16">
        <v>1900</v>
      </c>
      <c r="K579" s="1">
        <v>45569</v>
      </c>
    </row>
    <row r="580" spans="1:11" x14ac:dyDescent="0.25">
      <c r="A580" t="s">
        <v>1020</v>
      </c>
      <c r="B580" t="s">
        <v>109</v>
      </c>
      <c r="C580" t="s">
        <v>301</v>
      </c>
      <c r="D580" s="1">
        <v>45508</v>
      </c>
      <c r="E580" t="s">
        <v>4</v>
      </c>
      <c r="F580">
        <v>1</v>
      </c>
      <c r="G580">
        <v>697</v>
      </c>
      <c r="H580">
        <v>98</v>
      </c>
      <c r="I580">
        <v>697</v>
      </c>
      <c r="J580" s="16">
        <v>599</v>
      </c>
      <c r="K580" s="1">
        <v>45570</v>
      </c>
    </row>
    <row r="581" spans="1:11" x14ac:dyDescent="0.25">
      <c r="A581" t="s">
        <v>1021</v>
      </c>
      <c r="B581" t="s">
        <v>655</v>
      </c>
      <c r="C581" t="s">
        <v>104</v>
      </c>
      <c r="D581" s="1">
        <v>45579</v>
      </c>
      <c r="E581" t="s">
        <v>4</v>
      </c>
      <c r="F581">
        <v>1</v>
      </c>
      <c r="G581">
        <v>1145</v>
      </c>
      <c r="H581">
        <v>166</v>
      </c>
      <c r="I581">
        <v>1145</v>
      </c>
      <c r="J581" s="16">
        <v>979</v>
      </c>
      <c r="K581" s="1">
        <v>45571</v>
      </c>
    </row>
    <row r="582" spans="1:11" x14ac:dyDescent="0.25">
      <c r="A582" t="s">
        <v>1022</v>
      </c>
      <c r="B582" t="s">
        <v>106</v>
      </c>
      <c r="C582" t="s">
        <v>221</v>
      </c>
      <c r="D582" s="1">
        <v>45593</v>
      </c>
      <c r="E582" t="s">
        <v>4</v>
      </c>
      <c r="F582">
        <v>3</v>
      </c>
      <c r="G582">
        <v>1206</v>
      </c>
      <c r="H582">
        <v>186</v>
      </c>
      <c r="I582">
        <v>3618</v>
      </c>
      <c r="J582" s="16">
        <v>3432</v>
      </c>
      <c r="K582" s="1">
        <v>45572</v>
      </c>
    </row>
    <row r="583" spans="1:11" x14ac:dyDescent="0.25">
      <c r="A583" t="s">
        <v>1023</v>
      </c>
      <c r="B583" t="s">
        <v>77</v>
      </c>
      <c r="C583" t="s">
        <v>39</v>
      </c>
      <c r="D583" s="1">
        <v>45496</v>
      </c>
      <c r="E583" t="s">
        <v>4</v>
      </c>
      <c r="F583">
        <v>1</v>
      </c>
      <c r="G583">
        <v>1370</v>
      </c>
      <c r="H583">
        <v>185</v>
      </c>
      <c r="I583">
        <v>1370</v>
      </c>
      <c r="J583" s="16">
        <v>1185</v>
      </c>
      <c r="K583" s="1">
        <v>45573</v>
      </c>
    </row>
    <row r="584" spans="1:11" x14ac:dyDescent="0.25">
      <c r="A584" t="s">
        <v>1024</v>
      </c>
      <c r="B584" t="s">
        <v>66</v>
      </c>
      <c r="C584" t="s">
        <v>765</v>
      </c>
      <c r="D584" s="1">
        <v>45521</v>
      </c>
      <c r="E584" t="s">
        <v>4</v>
      </c>
      <c r="F584">
        <v>2</v>
      </c>
      <c r="G584">
        <v>760</v>
      </c>
      <c r="H584">
        <v>16</v>
      </c>
      <c r="I584">
        <v>1520</v>
      </c>
      <c r="J584" s="16">
        <v>1504</v>
      </c>
      <c r="K584" s="1">
        <v>45574</v>
      </c>
    </row>
    <row r="585" spans="1:11" x14ac:dyDescent="0.25">
      <c r="A585" t="s">
        <v>1025</v>
      </c>
      <c r="B585" t="s">
        <v>801</v>
      </c>
      <c r="C585" t="s">
        <v>19</v>
      </c>
      <c r="D585" s="1">
        <v>45526</v>
      </c>
      <c r="E585" t="s">
        <v>4</v>
      </c>
      <c r="F585">
        <v>2</v>
      </c>
      <c r="G585">
        <v>742</v>
      </c>
      <c r="H585">
        <v>64</v>
      </c>
      <c r="I585">
        <v>1484</v>
      </c>
      <c r="J585" s="16">
        <v>1420</v>
      </c>
      <c r="K585" s="1">
        <v>45575</v>
      </c>
    </row>
    <row r="586" spans="1:11" x14ac:dyDescent="0.25">
      <c r="A586" t="s">
        <v>1026</v>
      </c>
      <c r="B586" t="s">
        <v>1027</v>
      </c>
      <c r="C586" t="s">
        <v>244</v>
      </c>
      <c r="D586" s="1">
        <v>45568</v>
      </c>
      <c r="E586" t="s">
        <v>98</v>
      </c>
      <c r="F586">
        <v>1</v>
      </c>
      <c r="G586">
        <v>1002</v>
      </c>
      <c r="H586">
        <v>185</v>
      </c>
      <c r="I586">
        <v>1002</v>
      </c>
      <c r="J586" s="16">
        <v>0</v>
      </c>
      <c r="K586" s="1">
        <v>45576</v>
      </c>
    </row>
    <row r="587" spans="1:11" x14ac:dyDescent="0.25">
      <c r="A587" t="s">
        <v>1028</v>
      </c>
      <c r="B587" t="s">
        <v>476</v>
      </c>
      <c r="C587" t="s">
        <v>97</v>
      </c>
      <c r="D587" s="1">
        <v>45482</v>
      </c>
      <c r="E587" t="s">
        <v>98</v>
      </c>
      <c r="F587">
        <v>1</v>
      </c>
      <c r="G587">
        <v>1177</v>
      </c>
      <c r="H587">
        <v>192</v>
      </c>
      <c r="I587">
        <v>1177</v>
      </c>
      <c r="J587" s="16">
        <v>0</v>
      </c>
      <c r="K587" s="1">
        <v>45577</v>
      </c>
    </row>
    <row r="588" spans="1:11" x14ac:dyDescent="0.25">
      <c r="A588" t="s">
        <v>1029</v>
      </c>
      <c r="B588" t="s">
        <v>207</v>
      </c>
      <c r="C588" t="s">
        <v>83</v>
      </c>
      <c r="D588" s="1">
        <v>45476</v>
      </c>
      <c r="E588" t="s">
        <v>4</v>
      </c>
      <c r="F588">
        <v>3</v>
      </c>
      <c r="G588">
        <v>961</v>
      </c>
      <c r="H588">
        <v>136</v>
      </c>
      <c r="I588">
        <v>2883</v>
      </c>
      <c r="J588" s="16">
        <v>2747</v>
      </c>
      <c r="K588" s="1">
        <v>45578</v>
      </c>
    </row>
    <row r="589" spans="1:11" x14ac:dyDescent="0.25">
      <c r="A589" t="s">
        <v>1030</v>
      </c>
      <c r="B589" t="s">
        <v>1031</v>
      </c>
      <c r="C589" t="s">
        <v>51</v>
      </c>
      <c r="D589" s="1">
        <v>45529</v>
      </c>
      <c r="E589" t="s">
        <v>4</v>
      </c>
      <c r="F589">
        <v>1</v>
      </c>
      <c r="G589">
        <v>1369</v>
      </c>
      <c r="H589">
        <v>9</v>
      </c>
      <c r="I589">
        <v>1369</v>
      </c>
      <c r="J589" s="16">
        <v>1360</v>
      </c>
      <c r="K589" s="1">
        <v>45579</v>
      </c>
    </row>
    <row r="590" spans="1:11" x14ac:dyDescent="0.25">
      <c r="A590" t="s">
        <v>1032</v>
      </c>
      <c r="B590" t="s">
        <v>695</v>
      </c>
      <c r="C590" t="s">
        <v>67</v>
      </c>
      <c r="D590" s="1">
        <v>45520</v>
      </c>
      <c r="E590" t="s">
        <v>4</v>
      </c>
      <c r="F590">
        <v>1</v>
      </c>
      <c r="G590">
        <v>964</v>
      </c>
      <c r="H590">
        <v>193</v>
      </c>
      <c r="I590">
        <v>964</v>
      </c>
      <c r="J590" s="16">
        <v>771</v>
      </c>
      <c r="K590" s="1">
        <v>45580</v>
      </c>
    </row>
    <row r="591" spans="1:11" x14ac:dyDescent="0.25">
      <c r="A591" t="s">
        <v>1033</v>
      </c>
      <c r="B591" t="s">
        <v>517</v>
      </c>
      <c r="C591" t="s">
        <v>92</v>
      </c>
      <c r="D591" s="1">
        <v>45498</v>
      </c>
      <c r="E591" t="s">
        <v>4</v>
      </c>
      <c r="F591">
        <v>4</v>
      </c>
      <c r="G591">
        <v>1043</v>
      </c>
      <c r="H591">
        <v>64</v>
      </c>
      <c r="I591">
        <v>4172</v>
      </c>
      <c r="J591" s="16">
        <v>4108</v>
      </c>
      <c r="K591" s="1">
        <v>45581</v>
      </c>
    </row>
    <row r="592" spans="1:11" x14ac:dyDescent="0.25">
      <c r="A592" t="s">
        <v>1034</v>
      </c>
      <c r="B592" t="s">
        <v>488</v>
      </c>
      <c r="C592" t="s">
        <v>395</v>
      </c>
      <c r="D592" s="1">
        <v>45575</v>
      </c>
      <c r="E592" t="s">
        <v>4</v>
      </c>
      <c r="F592">
        <v>1</v>
      </c>
      <c r="G592">
        <v>1288</v>
      </c>
      <c r="H592">
        <v>132</v>
      </c>
      <c r="I592">
        <v>1288</v>
      </c>
      <c r="J592" s="16">
        <v>1156</v>
      </c>
      <c r="K592" s="1">
        <v>45582</v>
      </c>
    </row>
    <row r="593" spans="1:11" x14ac:dyDescent="0.25">
      <c r="A593" t="s">
        <v>1035</v>
      </c>
      <c r="B593" t="s">
        <v>464</v>
      </c>
      <c r="C593" t="s">
        <v>618</v>
      </c>
      <c r="D593" s="1">
        <v>45562</v>
      </c>
      <c r="E593" t="s">
        <v>4</v>
      </c>
      <c r="F593">
        <v>2</v>
      </c>
      <c r="G593">
        <v>945</v>
      </c>
      <c r="H593">
        <v>59</v>
      </c>
      <c r="I593">
        <v>1890</v>
      </c>
      <c r="J593" s="16">
        <v>1831</v>
      </c>
      <c r="K593" s="1">
        <v>45583</v>
      </c>
    </row>
    <row r="594" spans="1:11" x14ac:dyDescent="0.25">
      <c r="A594" t="s">
        <v>1036</v>
      </c>
      <c r="B594" t="s">
        <v>1037</v>
      </c>
      <c r="C594" t="s">
        <v>186</v>
      </c>
      <c r="D594" s="1">
        <v>45544</v>
      </c>
      <c r="E594" t="s">
        <v>4</v>
      </c>
      <c r="F594">
        <v>1</v>
      </c>
      <c r="G594">
        <v>1385</v>
      </c>
      <c r="H594">
        <v>126</v>
      </c>
      <c r="I594">
        <v>1385</v>
      </c>
      <c r="J594" s="16">
        <v>1259</v>
      </c>
      <c r="K594" s="1">
        <v>45584</v>
      </c>
    </row>
    <row r="595" spans="1:11" x14ac:dyDescent="0.25">
      <c r="A595" t="s">
        <v>1038</v>
      </c>
      <c r="B595" t="s">
        <v>580</v>
      </c>
      <c r="C595" t="s">
        <v>489</v>
      </c>
      <c r="D595" s="1">
        <v>45504</v>
      </c>
      <c r="E595" t="s">
        <v>4</v>
      </c>
      <c r="F595">
        <v>2</v>
      </c>
      <c r="G595">
        <v>977</v>
      </c>
      <c r="H595">
        <v>139</v>
      </c>
      <c r="I595">
        <v>1954</v>
      </c>
      <c r="J595" s="16">
        <v>1815</v>
      </c>
      <c r="K595" s="1">
        <v>45585</v>
      </c>
    </row>
    <row r="596" spans="1:11" x14ac:dyDescent="0.25">
      <c r="A596" t="s">
        <v>1039</v>
      </c>
      <c r="B596" t="s">
        <v>644</v>
      </c>
      <c r="C596" t="s">
        <v>153</v>
      </c>
      <c r="D596" s="1">
        <v>45499</v>
      </c>
      <c r="E596" t="s">
        <v>4</v>
      </c>
      <c r="F596">
        <v>1</v>
      </c>
      <c r="G596">
        <v>777</v>
      </c>
      <c r="H596">
        <v>117</v>
      </c>
      <c r="I596">
        <v>777</v>
      </c>
      <c r="J596" s="16">
        <v>660</v>
      </c>
      <c r="K596" s="1">
        <v>45586</v>
      </c>
    </row>
    <row r="597" spans="1:11" x14ac:dyDescent="0.25">
      <c r="A597" t="s">
        <v>1040</v>
      </c>
      <c r="B597" t="s">
        <v>96</v>
      </c>
      <c r="C597" t="s">
        <v>126</v>
      </c>
      <c r="D597" s="1">
        <v>45574</v>
      </c>
      <c r="E597" t="s">
        <v>4</v>
      </c>
      <c r="F597">
        <v>2</v>
      </c>
      <c r="G597">
        <v>614</v>
      </c>
      <c r="H597">
        <v>106</v>
      </c>
      <c r="I597">
        <v>1228</v>
      </c>
      <c r="J597" s="16">
        <v>1122</v>
      </c>
      <c r="K597" s="1">
        <v>45587</v>
      </c>
    </row>
    <row r="598" spans="1:11" x14ac:dyDescent="0.25">
      <c r="A598" t="s">
        <v>1041</v>
      </c>
      <c r="B598" t="s">
        <v>183</v>
      </c>
      <c r="C598" t="s">
        <v>19</v>
      </c>
      <c r="D598" s="1">
        <v>45531</v>
      </c>
      <c r="E598" t="s">
        <v>4</v>
      </c>
      <c r="F598">
        <v>1</v>
      </c>
      <c r="G598">
        <v>742</v>
      </c>
      <c r="H598">
        <v>181</v>
      </c>
      <c r="I598">
        <v>742</v>
      </c>
      <c r="J598" s="16">
        <v>561</v>
      </c>
      <c r="K598" s="1">
        <v>45588</v>
      </c>
    </row>
    <row r="599" spans="1:11" x14ac:dyDescent="0.25">
      <c r="A599" t="s">
        <v>1042</v>
      </c>
      <c r="B599" t="s">
        <v>555</v>
      </c>
      <c r="C599" t="s">
        <v>246</v>
      </c>
      <c r="D599" s="1">
        <v>45585</v>
      </c>
      <c r="E599" t="s">
        <v>4</v>
      </c>
      <c r="F599">
        <v>1</v>
      </c>
      <c r="G599">
        <v>923</v>
      </c>
      <c r="H599">
        <v>162</v>
      </c>
      <c r="I599">
        <v>923</v>
      </c>
      <c r="J599" s="16">
        <v>761</v>
      </c>
      <c r="K599" s="1">
        <v>45589</v>
      </c>
    </row>
    <row r="600" spans="1:11" x14ac:dyDescent="0.25">
      <c r="A600" t="s">
        <v>1043</v>
      </c>
      <c r="B600" t="s">
        <v>1044</v>
      </c>
      <c r="C600" t="s">
        <v>388</v>
      </c>
      <c r="D600" s="1">
        <v>45571</v>
      </c>
      <c r="E600" t="s">
        <v>98</v>
      </c>
      <c r="F600">
        <v>3</v>
      </c>
      <c r="G600">
        <v>480</v>
      </c>
      <c r="H600">
        <v>77</v>
      </c>
      <c r="I600">
        <v>1440</v>
      </c>
      <c r="J600" s="16">
        <v>0</v>
      </c>
      <c r="K600" s="1">
        <v>45590</v>
      </c>
    </row>
    <row r="601" spans="1:11" x14ac:dyDescent="0.25">
      <c r="A601" t="s">
        <v>1045</v>
      </c>
      <c r="B601" t="s">
        <v>1046</v>
      </c>
      <c r="C601" t="s">
        <v>156</v>
      </c>
      <c r="D601" s="1">
        <v>45551</v>
      </c>
      <c r="E601" t="s">
        <v>4</v>
      </c>
      <c r="F601">
        <v>1</v>
      </c>
      <c r="G601">
        <v>777</v>
      </c>
      <c r="H601">
        <v>12</v>
      </c>
      <c r="I601">
        <v>777</v>
      </c>
      <c r="J601" s="16">
        <v>765</v>
      </c>
      <c r="K601" s="1">
        <v>45591</v>
      </c>
    </row>
    <row r="602" spans="1:11" x14ac:dyDescent="0.25">
      <c r="A602" t="s">
        <v>1047</v>
      </c>
      <c r="B602" t="s">
        <v>1048</v>
      </c>
      <c r="C602" t="s">
        <v>1049</v>
      </c>
      <c r="D602" s="1">
        <v>45502</v>
      </c>
      <c r="E602" t="s">
        <v>4</v>
      </c>
      <c r="F602">
        <v>3</v>
      </c>
      <c r="G602">
        <v>483</v>
      </c>
      <c r="H602">
        <v>49</v>
      </c>
      <c r="I602">
        <v>1449</v>
      </c>
      <c r="J602" s="16">
        <v>1400</v>
      </c>
      <c r="K602" s="1">
        <v>45592</v>
      </c>
    </row>
    <row r="603" spans="1:11" x14ac:dyDescent="0.25">
      <c r="A603" t="s">
        <v>1050</v>
      </c>
      <c r="B603" t="s">
        <v>385</v>
      </c>
      <c r="C603" t="s">
        <v>350</v>
      </c>
      <c r="D603" s="1">
        <v>45508</v>
      </c>
      <c r="E603" t="s">
        <v>98</v>
      </c>
      <c r="F603">
        <v>3</v>
      </c>
      <c r="G603">
        <v>631</v>
      </c>
      <c r="H603">
        <v>35</v>
      </c>
      <c r="I603">
        <v>1893</v>
      </c>
      <c r="J603" s="16">
        <v>0</v>
      </c>
      <c r="K603" s="1">
        <v>45593</v>
      </c>
    </row>
    <row r="604" spans="1:11" x14ac:dyDescent="0.25">
      <c r="A604" t="s">
        <v>1051</v>
      </c>
      <c r="B604" t="s">
        <v>163</v>
      </c>
      <c r="C604" t="s">
        <v>618</v>
      </c>
      <c r="D604" s="1">
        <v>45526</v>
      </c>
      <c r="E604" t="s">
        <v>4</v>
      </c>
      <c r="F604">
        <v>3</v>
      </c>
      <c r="G604">
        <v>945</v>
      </c>
      <c r="H604">
        <v>75</v>
      </c>
      <c r="I604">
        <v>2835</v>
      </c>
      <c r="J604" s="16">
        <v>2760</v>
      </c>
      <c r="K604" s="1">
        <v>45594</v>
      </c>
    </row>
    <row r="605" spans="1:11" x14ac:dyDescent="0.25">
      <c r="A605" t="s">
        <v>1052</v>
      </c>
      <c r="B605" t="s">
        <v>1053</v>
      </c>
      <c r="C605" t="s">
        <v>375</v>
      </c>
      <c r="D605" s="1">
        <v>45489</v>
      </c>
      <c r="E605" t="s">
        <v>4</v>
      </c>
      <c r="F605">
        <v>2</v>
      </c>
      <c r="G605">
        <v>917</v>
      </c>
      <c r="H605">
        <v>64</v>
      </c>
      <c r="I605">
        <v>1834</v>
      </c>
      <c r="J605" s="16">
        <v>1770</v>
      </c>
      <c r="K605" s="1">
        <v>45595</v>
      </c>
    </row>
    <row r="606" spans="1:11" x14ac:dyDescent="0.25">
      <c r="A606" t="s">
        <v>1054</v>
      </c>
      <c r="B606" t="s">
        <v>679</v>
      </c>
      <c r="C606" t="s">
        <v>330</v>
      </c>
      <c r="D606" s="1">
        <v>45553</v>
      </c>
      <c r="E606" t="s">
        <v>4</v>
      </c>
      <c r="F606">
        <v>1</v>
      </c>
      <c r="G606">
        <v>928</v>
      </c>
      <c r="H606">
        <v>27</v>
      </c>
      <c r="I606">
        <v>928</v>
      </c>
      <c r="J606" s="16">
        <v>901</v>
      </c>
      <c r="K606" s="1">
        <v>45596</v>
      </c>
    </row>
    <row r="607" spans="1:11" x14ac:dyDescent="0.25">
      <c r="A607" t="s">
        <v>1055</v>
      </c>
      <c r="B607" t="s">
        <v>1056</v>
      </c>
      <c r="C607" t="s">
        <v>153</v>
      </c>
      <c r="D607" s="1">
        <v>45509</v>
      </c>
      <c r="E607" t="s">
        <v>4</v>
      </c>
      <c r="F607">
        <v>1</v>
      </c>
      <c r="G607">
        <v>777</v>
      </c>
      <c r="H607">
        <v>185</v>
      </c>
      <c r="I607">
        <v>777</v>
      </c>
      <c r="J607" s="16">
        <v>592</v>
      </c>
      <c r="K607" s="1">
        <v>45474</v>
      </c>
    </row>
    <row r="608" spans="1:11" x14ac:dyDescent="0.25">
      <c r="A608" t="s">
        <v>1057</v>
      </c>
      <c r="B608" t="s">
        <v>1058</v>
      </c>
      <c r="C608" t="s">
        <v>13</v>
      </c>
      <c r="D608" s="1">
        <v>45546</v>
      </c>
      <c r="E608" t="s">
        <v>4</v>
      </c>
      <c r="F608">
        <v>2</v>
      </c>
      <c r="G608">
        <v>719</v>
      </c>
      <c r="H608">
        <v>42</v>
      </c>
      <c r="I608">
        <v>1438</v>
      </c>
      <c r="J608" s="16">
        <v>1396</v>
      </c>
      <c r="K608" s="1">
        <v>45475</v>
      </c>
    </row>
    <row r="609" spans="1:11" x14ac:dyDescent="0.25">
      <c r="A609" t="s">
        <v>1059</v>
      </c>
      <c r="B609" t="s">
        <v>1060</v>
      </c>
      <c r="C609" t="s">
        <v>760</v>
      </c>
      <c r="D609" s="1">
        <v>45539</v>
      </c>
      <c r="E609" t="s">
        <v>4</v>
      </c>
      <c r="F609">
        <v>2</v>
      </c>
      <c r="G609">
        <v>1106</v>
      </c>
      <c r="H609">
        <v>124</v>
      </c>
      <c r="I609">
        <v>2212</v>
      </c>
      <c r="J609" s="16">
        <v>2088</v>
      </c>
      <c r="K609" s="1">
        <v>45476</v>
      </c>
    </row>
    <row r="610" spans="1:11" x14ac:dyDescent="0.25">
      <c r="A610" t="s">
        <v>1061</v>
      </c>
      <c r="B610" t="s">
        <v>357</v>
      </c>
      <c r="C610" t="s">
        <v>607</v>
      </c>
      <c r="D610" s="1">
        <v>45480</v>
      </c>
      <c r="E610" t="s">
        <v>4</v>
      </c>
      <c r="F610">
        <v>1</v>
      </c>
      <c r="G610">
        <v>843</v>
      </c>
      <c r="H610">
        <v>163</v>
      </c>
      <c r="I610">
        <v>843</v>
      </c>
      <c r="J610" s="16">
        <v>680</v>
      </c>
      <c r="K610" s="1">
        <v>45477</v>
      </c>
    </row>
    <row r="611" spans="1:11" x14ac:dyDescent="0.25">
      <c r="A611" t="s">
        <v>1062</v>
      </c>
      <c r="B611" t="s">
        <v>354</v>
      </c>
      <c r="C611" t="s">
        <v>705</v>
      </c>
      <c r="D611" s="1">
        <v>45571</v>
      </c>
      <c r="E611" t="s">
        <v>4</v>
      </c>
      <c r="F611">
        <v>1</v>
      </c>
      <c r="G611">
        <v>263</v>
      </c>
      <c r="H611">
        <v>165</v>
      </c>
      <c r="I611">
        <v>263</v>
      </c>
      <c r="J611" s="16">
        <v>98</v>
      </c>
      <c r="K611" s="1">
        <v>45478</v>
      </c>
    </row>
    <row r="612" spans="1:11" x14ac:dyDescent="0.25">
      <c r="A612" t="s">
        <v>1063</v>
      </c>
      <c r="B612" t="s">
        <v>803</v>
      </c>
      <c r="C612" t="s">
        <v>94</v>
      </c>
      <c r="D612" s="1">
        <v>45590</v>
      </c>
      <c r="E612" t="s">
        <v>4</v>
      </c>
      <c r="F612">
        <v>1</v>
      </c>
      <c r="G612">
        <v>878</v>
      </c>
      <c r="H612">
        <v>4</v>
      </c>
      <c r="I612">
        <v>878</v>
      </c>
      <c r="J612" s="16">
        <v>874</v>
      </c>
      <c r="K612" s="1">
        <v>45479</v>
      </c>
    </row>
    <row r="613" spans="1:11" x14ac:dyDescent="0.25">
      <c r="A613" t="s">
        <v>1064</v>
      </c>
      <c r="B613" t="s">
        <v>9</v>
      </c>
      <c r="C613" t="s">
        <v>171</v>
      </c>
      <c r="D613" s="1">
        <v>45503</v>
      </c>
      <c r="E613" t="s">
        <v>4</v>
      </c>
      <c r="F613">
        <v>1</v>
      </c>
      <c r="G613">
        <v>1143</v>
      </c>
      <c r="H613">
        <v>147</v>
      </c>
      <c r="I613">
        <v>1143</v>
      </c>
      <c r="J613" s="16">
        <v>996</v>
      </c>
      <c r="K613" s="1">
        <v>45480</v>
      </c>
    </row>
    <row r="614" spans="1:11" x14ac:dyDescent="0.25">
      <c r="A614" t="s">
        <v>1065</v>
      </c>
      <c r="B614" t="s">
        <v>505</v>
      </c>
      <c r="C614" t="s">
        <v>42</v>
      </c>
      <c r="D614" s="1">
        <v>45544</v>
      </c>
      <c r="E614" t="s">
        <v>61</v>
      </c>
      <c r="F614">
        <v>2</v>
      </c>
      <c r="G614">
        <v>627</v>
      </c>
      <c r="H614">
        <v>82</v>
      </c>
      <c r="I614">
        <v>1254</v>
      </c>
      <c r="J614" s="16">
        <v>0</v>
      </c>
      <c r="K614" s="1">
        <v>45481</v>
      </c>
    </row>
    <row r="615" spans="1:11" x14ac:dyDescent="0.25">
      <c r="A615" t="s">
        <v>1066</v>
      </c>
      <c r="B615" t="s">
        <v>1067</v>
      </c>
      <c r="C615" t="s">
        <v>1049</v>
      </c>
      <c r="D615" s="1">
        <v>45526</v>
      </c>
      <c r="E615" t="s">
        <v>4</v>
      </c>
      <c r="F615">
        <v>1</v>
      </c>
      <c r="G615">
        <v>483</v>
      </c>
      <c r="H615">
        <v>128</v>
      </c>
      <c r="I615">
        <v>483</v>
      </c>
      <c r="J615" s="16">
        <v>355</v>
      </c>
      <c r="K615" s="1">
        <v>45482</v>
      </c>
    </row>
    <row r="616" spans="1:11" x14ac:dyDescent="0.25">
      <c r="A616" t="s">
        <v>1068</v>
      </c>
      <c r="B616" t="s">
        <v>1069</v>
      </c>
      <c r="C616" t="s">
        <v>115</v>
      </c>
      <c r="D616" s="1">
        <v>45528</v>
      </c>
      <c r="E616" t="s">
        <v>4</v>
      </c>
      <c r="F616">
        <v>2</v>
      </c>
      <c r="G616">
        <v>703</v>
      </c>
      <c r="H616">
        <v>68</v>
      </c>
      <c r="I616">
        <v>1406</v>
      </c>
      <c r="J616" s="16">
        <v>1338</v>
      </c>
      <c r="K616" s="1">
        <v>45483</v>
      </c>
    </row>
    <row r="617" spans="1:11" x14ac:dyDescent="0.25">
      <c r="A617" t="s">
        <v>1070</v>
      </c>
      <c r="B617" t="s">
        <v>1027</v>
      </c>
      <c r="C617" t="s">
        <v>330</v>
      </c>
      <c r="D617" s="1">
        <v>45498</v>
      </c>
      <c r="E617" t="s">
        <v>4</v>
      </c>
      <c r="F617">
        <v>1</v>
      </c>
      <c r="G617">
        <v>928</v>
      </c>
      <c r="H617">
        <v>178</v>
      </c>
      <c r="I617">
        <v>928</v>
      </c>
      <c r="J617" s="16">
        <v>750</v>
      </c>
      <c r="K617" s="1">
        <v>45484</v>
      </c>
    </row>
    <row r="618" spans="1:11" x14ac:dyDescent="0.25">
      <c r="A618" t="s">
        <v>1071</v>
      </c>
      <c r="B618" t="s">
        <v>466</v>
      </c>
      <c r="C618" t="s">
        <v>202</v>
      </c>
      <c r="D618" s="1">
        <v>45549</v>
      </c>
      <c r="E618" t="s">
        <v>4</v>
      </c>
      <c r="F618">
        <v>2</v>
      </c>
      <c r="G618">
        <v>378</v>
      </c>
      <c r="H618">
        <v>144</v>
      </c>
      <c r="I618">
        <v>756</v>
      </c>
      <c r="J618" s="16">
        <v>612</v>
      </c>
      <c r="K618" s="1">
        <v>45485</v>
      </c>
    </row>
    <row r="619" spans="1:11" x14ac:dyDescent="0.25">
      <c r="A619" t="s">
        <v>1072</v>
      </c>
      <c r="B619" t="s">
        <v>1073</v>
      </c>
      <c r="C619" t="s">
        <v>25</v>
      </c>
      <c r="D619" s="1">
        <v>45542</v>
      </c>
      <c r="E619" t="s">
        <v>4</v>
      </c>
      <c r="F619">
        <v>2</v>
      </c>
      <c r="G619">
        <v>781</v>
      </c>
      <c r="H619">
        <v>112</v>
      </c>
      <c r="I619">
        <v>1562</v>
      </c>
      <c r="J619" s="16">
        <v>1450</v>
      </c>
      <c r="K619" s="1">
        <v>45486</v>
      </c>
    </row>
    <row r="620" spans="1:11" x14ac:dyDescent="0.25">
      <c r="A620" t="s">
        <v>1074</v>
      </c>
      <c r="B620" t="s">
        <v>1075</v>
      </c>
      <c r="C620" t="s">
        <v>19</v>
      </c>
      <c r="D620" s="1">
        <v>45537</v>
      </c>
      <c r="E620" t="s">
        <v>61</v>
      </c>
      <c r="F620">
        <v>1</v>
      </c>
      <c r="G620">
        <v>742</v>
      </c>
      <c r="H620">
        <v>85</v>
      </c>
      <c r="I620">
        <v>742</v>
      </c>
      <c r="J620" s="16">
        <v>0</v>
      </c>
      <c r="K620" s="1">
        <v>45487</v>
      </c>
    </row>
    <row r="621" spans="1:11" x14ac:dyDescent="0.25">
      <c r="A621" t="s">
        <v>1076</v>
      </c>
      <c r="B621" t="s">
        <v>368</v>
      </c>
      <c r="C621" t="s">
        <v>244</v>
      </c>
      <c r="D621" s="1">
        <v>45502</v>
      </c>
      <c r="E621" t="s">
        <v>61</v>
      </c>
      <c r="F621">
        <v>1</v>
      </c>
      <c r="G621">
        <v>1002</v>
      </c>
      <c r="H621">
        <v>71</v>
      </c>
      <c r="I621">
        <v>1002</v>
      </c>
      <c r="J621" s="16">
        <v>0</v>
      </c>
      <c r="K621" s="1">
        <v>45488</v>
      </c>
    </row>
    <row r="622" spans="1:11" x14ac:dyDescent="0.25">
      <c r="A622" t="s">
        <v>1077</v>
      </c>
      <c r="B622" t="s">
        <v>1078</v>
      </c>
      <c r="C622" t="s">
        <v>7</v>
      </c>
      <c r="D622" s="1">
        <v>45555</v>
      </c>
      <c r="E622" t="s">
        <v>61</v>
      </c>
      <c r="F622">
        <v>1</v>
      </c>
      <c r="G622">
        <v>514</v>
      </c>
      <c r="H622">
        <v>73</v>
      </c>
      <c r="I622">
        <v>514</v>
      </c>
      <c r="J622" s="16">
        <v>0</v>
      </c>
      <c r="K622" s="1">
        <v>45489</v>
      </c>
    </row>
    <row r="623" spans="1:11" x14ac:dyDescent="0.25">
      <c r="A623" t="s">
        <v>1079</v>
      </c>
      <c r="B623" t="s">
        <v>345</v>
      </c>
      <c r="C623" t="s">
        <v>39</v>
      </c>
      <c r="D623" s="1">
        <v>45555</v>
      </c>
      <c r="E623" t="s">
        <v>4</v>
      </c>
      <c r="F623">
        <v>1</v>
      </c>
      <c r="G623">
        <v>1370</v>
      </c>
      <c r="H623">
        <v>43</v>
      </c>
      <c r="I623">
        <v>1370</v>
      </c>
      <c r="J623" s="16">
        <v>1327</v>
      </c>
      <c r="K623" s="1">
        <v>45490</v>
      </c>
    </row>
    <row r="624" spans="1:11" x14ac:dyDescent="0.25">
      <c r="A624" t="s">
        <v>1080</v>
      </c>
      <c r="B624" t="s">
        <v>657</v>
      </c>
      <c r="C624" t="s">
        <v>425</v>
      </c>
      <c r="D624" s="1">
        <v>45581</v>
      </c>
      <c r="E624" t="s">
        <v>4</v>
      </c>
      <c r="F624">
        <v>1</v>
      </c>
      <c r="G624">
        <v>1118</v>
      </c>
      <c r="H624">
        <v>35</v>
      </c>
      <c r="I624">
        <v>1118</v>
      </c>
      <c r="J624" s="16">
        <v>1083</v>
      </c>
      <c r="K624" s="1">
        <v>45491</v>
      </c>
    </row>
    <row r="625" spans="1:11" x14ac:dyDescent="0.25">
      <c r="A625" t="s">
        <v>1081</v>
      </c>
      <c r="B625" t="s">
        <v>550</v>
      </c>
      <c r="C625" t="s">
        <v>430</v>
      </c>
      <c r="D625" s="1">
        <v>45587</v>
      </c>
      <c r="E625" t="s">
        <v>98</v>
      </c>
      <c r="F625">
        <v>1</v>
      </c>
      <c r="G625">
        <v>816</v>
      </c>
      <c r="H625">
        <v>65</v>
      </c>
      <c r="I625">
        <v>816</v>
      </c>
      <c r="J625" s="16">
        <v>0</v>
      </c>
      <c r="K625" s="1">
        <v>45492</v>
      </c>
    </row>
    <row r="626" spans="1:11" x14ac:dyDescent="0.25">
      <c r="A626" t="s">
        <v>1082</v>
      </c>
      <c r="B626" t="s">
        <v>930</v>
      </c>
      <c r="C626" t="s">
        <v>80</v>
      </c>
      <c r="D626" s="1">
        <v>45564</v>
      </c>
      <c r="E626" t="s">
        <v>4</v>
      </c>
      <c r="F626">
        <v>2</v>
      </c>
      <c r="G626">
        <v>1170</v>
      </c>
      <c r="H626">
        <v>63</v>
      </c>
      <c r="I626">
        <v>2340</v>
      </c>
      <c r="J626" s="16">
        <v>2277</v>
      </c>
      <c r="K626" s="1">
        <v>45493</v>
      </c>
    </row>
    <row r="627" spans="1:11" x14ac:dyDescent="0.25">
      <c r="A627" t="s">
        <v>1083</v>
      </c>
      <c r="B627" t="s">
        <v>1084</v>
      </c>
      <c r="C627" t="s">
        <v>285</v>
      </c>
      <c r="D627" s="1">
        <v>45506</v>
      </c>
      <c r="E627" t="s">
        <v>4</v>
      </c>
      <c r="F627">
        <v>1</v>
      </c>
      <c r="G627">
        <v>646</v>
      </c>
      <c r="H627">
        <v>1</v>
      </c>
      <c r="I627">
        <v>646</v>
      </c>
      <c r="J627" s="16">
        <v>645</v>
      </c>
      <c r="K627" s="1">
        <v>45494</v>
      </c>
    </row>
    <row r="628" spans="1:11" x14ac:dyDescent="0.25">
      <c r="A628" t="s">
        <v>1085</v>
      </c>
      <c r="B628" t="s">
        <v>1073</v>
      </c>
      <c r="C628" t="s">
        <v>16</v>
      </c>
      <c r="D628" s="1">
        <v>45529</v>
      </c>
      <c r="E628" t="s">
        <v>4</v>
      </c>
      <c r="F628">
        <v>3</v>
      </c>
      <c r="G628">
        <v>1232</v>
      </c>
      <c r="H628">
        <v>20</v>
      </c>
      <c r="I628">
        <v>3696</v>
      </c>
      <c r="J628" s="16">
        <v>3676</v>
      </c>
      <c r="K628" s="1">
        <v>45495</v>
      </c>
    </row>
    <row r="629" spans="1:11" x14ac:dyDescent="0.25">
      <c r="A629" t="s">
        <v>1086</v>
      </c>
      <c r="B629" t="s">
        <v>1087</v>
      </c>
      <c r="C629" t="s">
        <v>57</v>
      </c>
      <c r="D629" s="1">
        <v>45480</v>
      </c>
      <c r="E629" t="s">
        <v>4</v>
      </c>
      <c r="F629">
        <v>1</v>
      </c>
      <c r="G629">
        <v>1113</v>
      </c>
      <c r="H629">
        <v>38</v>
      </c>
      <c r="I629">
        <v>1113</v>
      </c>
      <c r="J629" s="16">
        <v>1075</v>
      </c>
      <c r="K629" s="1">
        <v>45497</v>
      </c>
    </row>
    <row r="630" spans="1:11" x14ac:dyDescent="0.25">
      <c r="A630" t="s">
        <v>1088</v>
      </c>
      <c r="B630" t="s">
        <v>56</v>
      </c>
      <c r="C630" t="s">
        <v>3</v>
      </c>
      <c r="D630" s="1">
        <v>45551</v>
      </c>
      <c r="E630" t="s">
        <v>4</v>
      </c>
      <c r="F630">
        <v>1</v>
      </c>
      <c r="G630">
        <v>616</v>
      </c>
      <c r="H630">
        <v>150</v>
      </c>
      <c r="I630">
        <v>616</v>
      </c>
      <c r="J630" s="16">
        <v>466</v>
      </c>
      <c r="K630" s="1">
        <v>45498</v>
      </c>
    </row>
    <row r="631" spans="1:11" x14ac:dyDescent="0.25">
      <c r="A631" t="s">
        <v>1089</v>
      </c>
      <c r="B631" t="s">
        <v>600</v>
      </c>
      <c r="C631" t="s">
        <v>153</v>
      </c>
      <c r="D631" s="1">
        <v>45490</v>
      </c>
      <c r="E631" t="s">
        <v>4</v>
      </c>
      <c r="F631">
        <v>1</v>
      </c>
      <c r="G631">
        <v>777</v>
      </c>
      <c r="H631">
        <v>116</v>
      </c>
      <c r="I631">
        <v>777</v>
      </c>
      <c r="J631" s="16">
        <v>661</v>
      </c>
      <c r="K631" s="1">
        <v>45499</v>
      </c>
    </row>
    <row r="632" spans="1:11" x14ac:dyDescent="0.25">
      <c r="A632" t="s">
        <v>1090</v>
      </c>
      <c r="B632" t="s">
        <v>365</v>
      </c>
      <c r="C632" t="s">
        <v>205</v>
      </c>
      <c r="D632" s="1">
        <v>45488</v>
      </c>
      <c r="E632" t="s">
        <v>4</v>
      </c>
      <c r="F632">
        <v>1</v>
      </c>
      <c r="G632">
        <v>1545</v>
      </c>
      <c r="H632">
        <v>153</v>
      </c>
      <c r="I632">
        <v>1545</v>
      </c>
      <c r="J632" s="16">
        <v>1392</v>
      </c>
      <c r="K632" s="1">
        <v>45500</v>
      </c>
    </row>
    <row r="633" spans="1:11" x14ac:dyDescent="0.25">
      <c r="A633" t="s">
        <v>1091</v>
      </c>
      <c r="B633" t="s">
        <v>633</v>
      </c>
      <c r="C633" t="s">
        <v>131</v>
      </c>
      <c r="D633" s="1">
        <v>45586</v>
      </c>
      <c r="E633" t="s">
        <v>4</v>
      </c>
      <c r="F633">
        <v>1</v>
      </c>
      <c r="G633">
        <v>651</v>
      </c>
      <c r="H633">
        <v>104</v>
      </c>
      <c r="I633">
        <v>651</v>
      </c>
      <c r="J633" s="16">
        <v>547</v>
      </c>
      <c r="K633" s="1">
        <v>45501</v>
      </c>
    </row>
    <row r="634" spans="1:11" x14ac:dyDescent="0.25">
      <c r="A634" t="s">
        <v>1092</v>
      </c>
      <c r="B634" t="s">
        <v>234</v>
      </c>
      <c r="C634" t="s">
        <v>226</v>
      </c>
      <c r="D634" s="1">
        <v>45570</v>
      </c>
      <c r="E634" t="s">
        <v>4</v>
      </c>
      <c r="F634">
        <v>1</v>
      </c>
      <c r="G634">
        <v>1038</v>
      </c>
      <c r="H634">
        <v>155</v>
      </c>
      <c r="I634">
        <v>1038</v>
      </c>
      <c r="J634" s="16">
        <v>883</v>
      </c>
      <c r="K634" s="1">
        <v>45502</v>
      </c>
    </row>
    <row r="635" spans="1:11" x14ac:dyDescent="0.25">
      <c r="A635" t="s">
        <v>1093</v>
      </c>
      <c r="B635" t="s">
        <v>936</v>
      </c>
      <c r="C635" t="s">
        <v>39</v>
      </c>
      <c r="D635" s="1">
        <v>45497</v>
      </c>
      <c r="E635" t="s">
        <v>98</v>
      </c>
      <c r="F635">
        <v>2</v>
      </c>
      <c r="G635">
        <v>1370</v>
      </c>
      <c r="H635">
        <v>144</v>
      </c>
      <c r="I635">
        <v>2740</v>
      </c>
      <c r="J635" s="16">
        <v>0</v>
      </c>
      <c r="K635" s="1">
        <v>45503</v>
      </c>
    </row>
    <row r="636" spans="1:11" x14ac:dyDescent="0.25">
      <c r="A636" t="s">
        <v>1094</v>
      </c>
      <c r="B636" t="s">
        <v>325</v>
      </c>
      <c r="C636" t="s">
        <v>89</v>
      </c>
      <c r="D636" s="1">
        <v>45590</v>
      </c>
      <c r="E636" t="s">
        <v>4</v>
      </c>
      <c r="F636">
        <v>4</v>
      </c>
      <c r="G636">
        <v>1155</v>
      </c>
      <c r="H636">
        <v>13</v>
      </c>
      <c r="I636">
        <v>4620</v>
      </c>
      <c r="J636" s="16">
        <v>4607</v>
      </c>
      <c r="K636" s="1">
        <v>45504</v>
      </c>
    </row>
    <row r="637" spans="1:11" x14ac:dyDescent="0.25">
      <c r="A637" t="s">
        <v>1095</v>
      </c>
      <c r="B637" t="s">
        <v>548</v>
      </c>
      <c r="C637" t="s">
        <v>618</v>
      </c>
      <c r="D637" s="1">
        <v>45558</v>
      </c>
      <c r="E637" t="s">
        <v>4</v>
      </c>
      <c r="F637">
        <v>1</v>
      </c>
      <c r="G637">
        <v>945</v>
      </c>
      <c r="H637">
        <v>128</v>
      </c>
      <c r="I637">
        <v>945</v>
      </c>
      <c r="J637" s="16">
        <v>817</v>
      </c>
      <c r="K637" s="1">
        <v>45505</v>
      </c>
    </row>
    <row r="638" spans="1:11" x14ac:dyDescent="0.25">
      <c r="A638" t="s">
        <v>1096</v>
      </c>
      <c r="B638" t="s">
        <v>528</v>
      </c>
      <c r="C638" t="s">
        <v>13</v>
      </c>
      <c r="D638" s="1">
        <v>45526</v>
      </c>
      <c r="E638" t="s">
        <v>4</v>
      </c>
      <c r="F638">
        <v>1</v>
      </c>
      <c r="G638">
        <v>719</v>
      </c>
      <c r="H638">
        <v>26</v>
      </c>
      <c r="I638">
        <v>719</v>
      </c>
      <c r="J638" s="16">
        <v>693</v>
      </c>
      <c r="K638" s="1">
        <v>45506</v>
      </c>
    </row>
    <row r="639" spans="1:11" x14ac:dyDescent="0.25">
      <c r="A639" t="s">
        <v>1097</v>
      </c>
      <c r="B639" t="s">
        <v>1098</v>
      </c>
      <c r="C639" t="s">
        <v>57</v>
      </c>
      <c r="D639" s="1">
        <v>45554</v>
      </c>
      <c r="E639" t="s">
        <v>4</v>
      </c>
      <c r="F639">
        <v>1</v>
      </c>
      <c r="G639">
        <v>1113</v>
      </c>
      <c r="H639">
        <v>116</v>
      </c>
      <c r="I639">
        <v>1113</v>
      </c>
      <c r="J639" s="16">
        <v>997</v>
      </c>
      <c r="K639" s="1">
        <v>45507</v>
      </c>
    </row>
    <row r="640" spans="1:11" x14ac:dyDescent="0.25">
      <c r="A640" t="s">
        <v>1099</v>
      </c>
      <c r="B640" t="s">
        <v>861</v>
      </c>
      <c r="C640" t="s">
        <v>126</v>
      </c>
      <c r="D640" s="1">
        <v>45560</v>
      </c>
      <c r="E640" t="s">
        <v>4</v>
      </c>
      <c r="F640">
        <v>4</v>
      </c>
      <c r="G640">
        <v>614</v>
      </c>
      <c r="H640">
        <v>23</v>
      </c>
      <c r="I640">
        <v>2456</v>
      </c>
      <c r="J640" s="16">
        <v>2433</v>
      </c>
      <c r="K640" s="1">
        <v>45508</v>
      </c>
    </row>
    <row r="641" spans="1:11" x14ac:dyDescent="0.25">
      <c r="A641" t="s">
        <v>1100</v>
      </c>
      <c r="B641" t="s">
        <v>666</v>
      </c>
      <c r="C641" t="s">
        <v>115</v>
      </c>
      <c r="D641" s="1">
        <v>45537</v>
      </c>
      <c r="E641" t="s">
        <v>4</v>
      </c>
      <c r="F641">
        <v>1</v>
      </c>
      <c r="G641">
        <v>703</v>
      </c>
      <c r="H641">
        <v>160</v>
      </c>
      <c r="I641">
        <v>703</v>
      </c>
      <c r="J641" s="16">
        <v>543</v>
      </c>
      <c r="K641" s="1">
        <v>45509</v>
      </c>
    </row>
    <row r="642" spans="1:11" x14ac:dyDescent="0.25">
      <c r="A642" t="s">
        <v>1101</v>
      </c>
      <c r="B642" t="s">
        <v>293</v>
      </c>
      <c r="C642" t="s">
        <v>403</v>
      </c>
      <c r="D642" s="1">
        <v>45528</v>
      </c>
      <c r="E642" t="s">
        <v>4</v>
      </c>
      <c r="F642">
        <v>1</v>
      </c>
      <c r="G642">
        <v>1228</v>
      </c>
      <c r="H642">
        <v>183</v>
      </c>
      <c r="I642">
        <v>1228</v>
      </c>
      <c r="J642" s="16">
        <v>1045</v>
      </c>
      <c r="K642" s="1">
        <v>45510</v>
      </c>
    </row>
    <row r="643" spans="1:11" x14ac:dyDescent="0.25">
      <c r="A643" t="s">
        <v>1102</v>
      </c>
      <c r="B643" t="s">
        <v>417</v>
      </c>
      <c r="C643" t="s">
        <v>425</v>
      </c>
      <c r="D643" s="1">
        <v>45489</v>
      </c>
      <c r="E643" t="s">
        <v>4</v>
      </c>
      <c r="F643">
        <v>2</v>
      </c>
      <c r="G643">
        <v>1118</v>
      </c>
      <c r="H643">
        <v>69</v>
      </c>
      <c r="I643">
        <v>2236</v>
      </c>
      <c r="J643" s="16">
        <v>2167</v>
      </c>
      <c r="K643" s="1">
        <v>45511</v>
      </c>
    </row>
    <row r="644" spans="1:11" x14ac:dyDescent="0.25">
      <c r="A644" t="s">
        <v>1103</v>
      </c>
      <c r="B644" t="s">
        <v>1104</v>
      </c>
      <c r="C644" t="s">
        <v>218</v>
      </c>
      <c r="D644" s="1">
        <v>45517</v>
      </c>
      <c r="E644" t="s">
        <v>4</v>
      </c>
      <c r="F644">
        <v>2</v>
      </c>
      <c r="G644">
        <v>1298</v>
      </c>
      <c r="H644">
        <v>35</v>
      </c>
      <c r="I644">
        <v>2596</v>
      </c>
      <c r="J644" s="16">
        <v>2561</v>
      </c>
      <c r="K644" s="1">
        <v>45512</v>
      </c>
    </row>
    <row r="645" spans="1:11" x14ac:dyDescent="0.25">
      <c r="A645" t="s">
        <v>1105</v>
      </c>
      <c r="B645" t="s">
        <v>1069</v>
      </c>
      <c r="C645" t="s">
        <v>765</v>
      </c>
      <c r="D645" s="1">
        <v>45503</v>
      </c>
      <c r="E645" t="s">
        <v>4</v>
      </c>
      <c r="F645">
        <v>2</v>
      </c>
      <c r="G645">
        <v>760</v>
      </c>
      <c r="H645">
        <v>89</v>
      </c>
      <c r="I645">
        <v>1520</v>
      </c>
      <c r="J645" s="16">
        <v>1431</v>
      </c>
      <c r="K645" s="1">
        <v>45513</v>
      </c>
    </row>
    <row r="646" spans="1:11" x14ac:dyDescent="0.25">
      <c r="A646" t="s">
        <v>1106</v>
      </c>
      <c r="B646" t="s">
        <v>390</v>
      </c>
      <c r="C646" t="s">
        <v>602</v>
      </c>
      <c r="D646" s="1">
        <v>45543</v>
      </c>
      <c r="E646" t="s">
        <v>4</v>
      </c>
      <c r="F646">
        <v>1</v>
      </c>
      <c r="G646">
        <v>1432</v>
      </c>
      <c r="H646">
        <v>130</v>
      </c>
      <c r="I646">
        <v>1432</v>
      </c>
      <c r="J646" s="16">
        <v>1302</v>
      </c>
      <c r="K646" s="1">
        <v>45514</v>
      </c>
    </row>
    <row r="647" spans="1:11" x14ac:dyDescent="0.25">
      <c r="A647" t="s">
        <v>1107</v>
      </c>
      <c r="B647" t="s">
        <v>1108</v>
      </c>
      <c r="C647" t="s">
        <v>146</v>
      </c>
      <c r="D647" s="1">
        <v>45528</v>
      </c>
      <c r="E647" t="s">
        <v>4</v>
      </c>
      <c r="F647">
        <v>1</v>
      </c>
      <c r="G647">
        <v>1398</v>
      </c>
      <c r="H647">
        <v>127</v>
      </c>
      <c r="I647">
        <v>1398</v>
      </c>
      <c r="J647" s="16">
        <v>1271</v>
      </c>
      <c r="K647" s="1">
        <v>45515</v>
      </c>
    </row>
    <row r="648" spans="1:11" x14ac:dyDescent="0.25">
      <c r="A648" t="s">
        <v>1109</v>
      </c>
      <c r="B648" t="s">
        <v>1110</v>
      </c>
      <c r="C648" t="s">
        <v>107</v>
      </c>
      <c r="D648" s="1">
        <v>45539</v>
      </c>
      <c r="E648" t="s">
        <v>4</v>
      </c>
      <c r="F648">
        <v>2</v>
      </c>
      <c r="G648">
        <v>984</v>
      </c>
      <c r="H648">
        <v>25</v>
      </c>
      <c r="I648">
        <v>1968</v>
      </c>
      <c r="J648" s="16">
        <v>1943</v>
      </c>
      <c r="K648" s="1">
        <v>45516</v>
      </c>
    </row>
    <row r="649" spans="1:11" x14ac:dyDescent="0.25">
      <c r="A649" t="s">
        <v>1111</v>
      </c>
      <c r="B649" t="s">
        <v>1112</v>
      </c>
      <c r="C649" t="s">
        <v>13</v>
      </c>
      <c r="D649" s="1">
        <v>45502</v>
      </c>
      <c r="E649" t="s">
        <v>4</v>
      </c>
      <c r="F649">
        <v>1</v>
      </c>
      <c r="G649">
        <v>719</v>
      </c>
      <c r="H649">
        <v>75</v>
      </c>
      <c r="I649">
        <v>719</v>
      </c>
      <c r="J649" s="16">
        <v>644</v>
      </c>
      <c r="K649" s="1">
        <v>45517</v>
      </c>
    </row>
    <row r="650" spans="1:11" x14ac:dyDescent="0.25">
      <c r="A650" t="s">
        <v>1113</v>
      </c>
      <c r="B650" t="s">
        <v>550</v>
      </c>
      <c r="C650" t="s">
        <v>7</v>
      </c>
      <c r="D650" s="1">
        <v>45532</v>
      </c>
      <c r="E650" t="s">
        <v>4</v>
      </c>
      <c r="F650">
        <v>1</v>
      </c>
      <c r="G650">
        <v>514</v>
      </c>
      <c r="H650">
        <v>36</v>
      </c>
      <c r="I650">
        <v>514</v>
      </c>
      <c r="J650" s="16">
        <v>478</v>
      </c>
      <c r="K650" s="1">
        <v>45518</v>
      </c>
    </row>
    <row r="651" spans="1:11" x14ac:dyDescent="0.25">
      <c r="A651" t="s">
        <v>1114</v>
      </c>
      <c r="B651" t="s">
        <v>778</v>
      </c>
      <c r="C651" t="s">
        <v>607</v>
      </c>
      <c r="D651" s="1">
        <v>45576</v>
      </c>
      <c r="E651" t="s">
        <v>4</v>
      </c>
      <c r="F651">
        <v>1</v>
      </c>
      <c r="G651">
        <v>843</v>
      </c>
      <c r="H651">
        <v>29</v>
      </c>
      <c r="I651">
        <v>843</v>
      </c>
      <c r="J651" s="16">
        <v>814</v>
      </c>
      <c r="K651" s="1">
        <v>45519</v>
      </c>
    </row>
    <row r="652" spans="1:11" x14ac:dyDescent="0.25">
      <c r="A652" t="s">
        <v>1115</v>
      </c>
      <c r="B652" t="s">
        <v>220</v>
      </c>
      <c r="C652" t="s">
        <v>51</v>
      </c>
      <c r="D652" s="1">
        <v>45535</v>
      </c>
      <c r="E652" t="s">
        <v>4</v>
      </c>
      <c r="F652">
        <v>1</v>
      </c>
      <c r="G652">
        <v>1369</v>
      </c>
      <c r="H652">
        <v>3</v>
      </c>
      <c r="I652">
        <v>1369</v>
      </c>
      <c r="J652" s="16">
        <v>1366</v>
      </c>
      <c r="K652" s="1">
        <v>45520</v>
      </c>
    </row>
    <row r="653" spans="1:11" x14ac:dyDescent="0.25">
      <c r="A653" t="s">
        <v>1116</v>
      </c>
      <c r="B653" t="s">
        <v>66</v>
      </c>
      <c r="C653" t="s">
        <v>602</v>
      </c>
      <c r="D653" s="1">
        <v>45486</v>
      </c>
      <c r="E653" t="s">
        <v>98</v>
      </c>
      <c r="F653">
        <v>1</v>
      </c>
      <c r="G653">
        <v>1432</v>
      </c>
      <c r="H653">
        <v>144</v>
      </c>
      <c r="I653">
        <v>1432</v>
      </c>
      <c r="J653" s="16">
        <v>0</v>
      </c>
      <c r="K653" s="1">
        <v>45521</v>
      </c>
    </row>
    <row r="654" spans="1:11" x14ac:dyDescent="0.25">
      <c r="A654" t="s">
        <v>1117</v>
      </c>
      <c r="B654" t="s">
        <v>515</v>
      </c>
      <c r="C654" t="s">
        <v>94</v>
      </c>
      <c r="D654" s="1">
        <v>45581</v>
      </c>
      <c r="E654" t="s">
        <v>4</v>
      </c>
      <c r="F654">
        <v>2</v>
      </c>
      <c r="G654">
        <v>878</v>
      </c>
      <c r="H654">
        <v>149</v>
      </c>
      <c r="I654">
        <v>1756</v>
      </c>
      <c r="J654" s="16">
        <v>1607</v>
      </c>
      <c r="K654" s="1">
        <v>45522</v>
      </c>
    </row>
    <row r="655" spans="1:11" x14ac:dyDescent="0.25">
      <c r="A655" t="s">
        <v>1118</v>
      </c>
      <c r="B655" t="s">
        <v>250</v>
      </c>
      <c r="C655" t="s">
        <v>607</v>
      </c>
      <c r="D655" s="1">
        <v>45501</v>
      </c>
      <c r="E655" t="s">
        <v>4</v>
      </c>
      <c r="F655">
        <v>1</v>
      </c>
      <c r="G655">
        <v>843</v>
      </c>
      <c r="H655">
        <v>180</v>
      </c>
      <c r="I655">
        <v>843</v>
      </c>
      <c r="J655" s="16">
        <v>663</v>
      </c>
      <c r="K655" s="1">
        <v>45523</v>
      </c>
    </row>
    <row r="656" spans="1:11" x14ac:dyDescent="0.25">
      <c r="A656" t="s">
        <v>1119</v>
      </c>
      <c r="B656" t="s">
        <v>1120</v>
      </c>
      <c r="C656" t="s">
        <v>705</v>
      </c>
      <c r="D656" s="1">
        <v>45517</v>
      </c>
      <c r="E656" t="s">
        <v>4</v>
      </c>
      <c r="F656">
        <v>3</v>
      </c>
      <c r="G656">
        <v>263</v>
      </c>
      <c r="H656">
        <v>1</v>
      </c>
      <c r="I656">
        <v>789</v>
      </c>
      <c r="J656" s="16">
        <v>788</v>
      </c>
      <c r="K656" s="1">
        <v>45524</v>
      </c>
    </row>
    <row r="657" spans="1:11" x14ac:dyDescent="0.25">
      <c r="A657" t="s">
        <v>1121</v>
      </c>
      <c r="B657" t="s">
        <v>1067</v>
      </c>
      <c r="C657" t="s">
        <v>202</v>
      </c>
      <c r="D657" s="1">
        <v>45573</v>
      </c>
      <c r="E657" t="s">
        <v>4</v>
      </c>
      <c r="F657">
        <v>2</v>
      </c>
      <c r="G657">
        <v>378</v>
      </c>
      <c r="H657">
        <v>178</v>
      </c>
      <c r="I657">
        <v>756</v>
      </c>
      <c r="J657" s="16">
        <v>578</v>
      </c>
      <c r="K657" s="1">
        <v>45525</v>
      </c>
    </row>
    <row r="658" spans="1:11" x14ac:dyDescent="0.25">
      <c r="A658" t="s">
        <v>1122</v>
      </c>
      <c r="B658" t="s">
        <v>1123</v>
      </c>
      <c r="C658" t="s">
        <v>618</v>
      </c>
      <c r="D658" s="1">
        <v>45551</v>
      </c>
      <c r="E658" t="s">
        <v>4</v>
      </c>
      <c r="F658">
        <v>3</v>
      </c>
      <c r="G658">
        <v>945</v>
      </c>
      <c r="H658">
        <v>76</v>
      </c>
      <c r="I658">
        <v>2835</v>
      </c>
      <c r="J658" s="16">
        <v>2759</v>
      </c>
      <c r="K658" s="1">
        <v>45526</v>
      </c>
    </row>
    <row r="659" spans="1:11" x14ac:dyDescent="0.25">
      <c r="A659" t="s">
        <v>1124</v>
      </c>
      <c r="B659" t="s">
        <v>443</v>
      </c>
      <c r="C659" t="s">
        <v>607</v>
      </c>
      <c r="D659" s="1">
        <v>45580</v>
      </c>
      <c r="E659" t="s">
        <v>4</v>
      </c>
      <c r="F659">
        <v>3</v>
      </c>
      <c r="G659">
        <v>843</v>
      </c>
      <c r="H659">
        <v>71</v>
      </c>
      <c r="I659">
        <v>2529</v>
      </c>
      <c r="J659" s="16">
        <v>2458</v>
      </c>
      <c r="K659" s="1">
        <v>45527</v>
      </c>
    </row>
    <row r="660" spans="1:11" x14ac:dyDescent="0.25">
      <c r="A660" t="s">
        <v>1125</v>
      </c>
      <c r="B660" t="s">
        <v>1126</v>
      </c>
      <c r="C660" t="s">
        <v>19</v>
      </c>
      <c r="D660" s="1">
        <v>45594</v>
      </c>
      <c r="E660" t="s">
        <v>4</v>
      </c>
      <c r="F660">
        <v>2</v>
      </c>
      <c r="G660">
        <v>742</v>
      </c>
      <c r="H660">
        <v>55</v>
      </c>
      <c r="I660">
        <v>1484</v>
      </c>
      <c r="J660" s="16">
        <v>1429</v>
      </c>
      <c r="K660" s="1">
        <v>45528</v>
      </c>
    </row>
    <row r="661" spans="1:11" x14ac:dyDescent="0.25">
      <c r="A661" t="s">
        <v>1127</v>
      </c>
      <c r="B661" t="s">
        <v>861</v>
      </c>
      <c r="C661" t="s">
        <v>285</v>
      </c>
      <c r="D661" s="1">
        <v>45491</v>
      </c>
      <c r="E661" t="s">
        <v>4</v>
      </c>
      <c r="F661">
        <v>2</v>
      </c>
      <c r="G661">
        <v>646</v>
      </c>
      <c r="H661">
        <v>24</v>
      </c>
      <c r="I661">
        <v>1292</v>
      </c>
      <c r="J661" s="16">
        <v>1268</v>
      </c>
      <c r="K661" s="1">
        <v>45529</v>
      </c>
    </row>
    <row r="662" spans="1:11" x14ac:dyDescent="0.25">
      <c r="A662" t="s">
        <v>1128</v>
      </c>
      <c r="B662" t="s">
        <v>327</v>
      </c>
      <c r="C662" t="s">
        <v>42</v>
      </c>
      <c r="D662" s="1">
        <v>45480</v>
      </c>
      <c r="E662" t="s">
        <v>4</v>
      </c>
      <c r="F662">
        <v>2</v>
      </c>
      <c r="G662">
        <v>627</v>
      </c>
      <c r="H662">
        <v>97</v>
      </c>
      <c r="I662">
        <v>1254</v>
      </c>
      <c r="J662" s="16">
        <v>1157</v>
      </c>
      <c r="K662" s="1">
        <v>45530</v>
      </c>
    </row>
    <row r="663" spans="1:11" x14ac:dyDescent="0.25">
      <c r="A663" t="s">
        <v>1129</v>
      </c>
      <c r="B663" t="s">
        <v>56</v>
      </c>
      <c r="C663" t="s">
        <v>330</v>
      </c>
      <c r="D663" s="1">
        <v>45481</v>
      </c>
      <c r="E663" t="s">
        <v>4</v>
      </c>
      <c r="F663">
        <v>1</v>
      </c>
      <c r="G663">
        <v>928</v>
      </c>
      <c r="H663">
        <v>189</v>
      </c>
      <c r="I663">
        <v>928</v>
      </c>
      <c r="J663" s="16">
        <v>739</v>
      </c>
      <c r="K663" s="1">
        <v>45531</v>
      </c>
    </row>
    <row r="664" spans="1:11" x14ac:dyDescent="0.25">
      <c r="A664" t="s">
        <v>1130</v>
      </c>
      <c r="B664" t="s">
        <v>1131</v>
      </c>
      <c r="C664" t="s">
        <v>45</v>
      </c>
      <c r="D664" s="1">
        <v>45537</v>
      </c>
      <c r="E664" t="s">
        <v>4</v>
      </c>
      <c r="F664">
        <v>1</v>
      </c>
      <c r="G664">
        <v>829</v>
      </c>
      <c r="H664">
        <v>61</v>
      </c>
      <c r="I664">
        <v>829</v>
      </c>
      <c r="J664" s="16">
        <v>768</v>
      </c>
      <c r="K664" s="1">
        <v>45532</v>
      </c>
    </row>
    <row r="665" spans="1:11" x14ac:dyDescent="0.25">
      <c r="A665" t="s">
        <v>1132</v>
      </c>
      <c r="B665" t="s">
        <v>1133</v>
      </c>
      <c r="C665" t="s">
        <v>395</v>
      </c>
      <c r="D665" s="1">
        <v>45583</v>
      </c>
      <c r="E665" t="s">
        <v>4</v>
      </c>
      <c r="F665">
        <v>3</v>
      </c>
      <c r="G665">
        <v>1288</v>
      </c>
      <c r="H665">
        <v>75</v>
      </c>
      <c r="I665">
        <v>3864</v>
      </c>
      <c r="J665" s="16">
        <v>3789</v>
      </c>
      <c r="K665" s="1">
        <v>45533</v>
      </c>
    </row>
    <row r="666" spans="1:11" x14ac:dyDescent="0.25">
      <c r="A666" t="s">
        <v>1134</v>
      </c>
      <c r="B666" t="s">
        <v>1135</v>
      </c>
      <c r="C666" t="s">
        <v>316</v>
      </c>
      <c r="D666" s="1">
        <v>45504</v>
      </c>
      <c r="E666" t="s">
        <v>4</v>
      </c>
      <c r="F666">
        <v>1</v>
      </c>
      <c r="G666">
        <v>817</v>
      </c>
      <c r="H666">
        <v>91</v>
      </c>
      <c r="I666">
        <v>817</v>
      </c>
      <c r="J666" s="16">
        <v>726</v>
      </c>
      <c r="K666" s="1">
        <v>45534</v>
      </c>
    </row>
    <row r="667" spans="1:11" x14ac:dyDescent="0.25">
      <c r="A667" t="s">
        <v>1136</v>
      </c>
      <c r="B667" t="s">
        <v>53</v>
      </c>
      <c r="C667" t="s">
        <v>51</v>
      </c>
      <c r="D667" s="1">
        <v>45594</v>
      </c>
      <c r="E667" t="s">
        <v>4</v>
      </c>
      <c r="F667">
        <v>1</v>
      </c>
      <c r="G667">
        <v>1369</v>
      </c>
      <c r="H667">
        <v>76</v>
      </c>
      <c r="I667">
        <v>1369</v>
      </c>
      <c r="J667" s="16">
        <v>1293</v>
      </c>
      <c r="K667" s="1">
        <v>45535</v>
      </c>
    </row>
    <row r="668" spans="1:11" x14ac:dyDescent="0.25">
      <c r="A668" t="s">
        <v>1137</v>
      </c>
      <c r="B668" t="s">
        <v>280</v>
      </c>
      <c r="C668" t="s">
        <v>691</v>
      </c>
      <c r="D668" s="1">
        <v>45565</v>
      </c>
      <c r="E668" t="s">
        <v>61</v>
      </c>
      <c r="F668">
        <v>1</v>
      </c>
      <c r="G668">
        <v>911</v>
      </c>
      <c r="H668">
        <v>93</v>
      </c>
      <c r="I668">
        <v>911</v>
      </c>
      <c r="J668" s="16">
        <v>0</v>
      </c>
      <c r="K668" s="1">
        <v>45536</v>
      </c>
    </row>
    <row r="669" spans="1:11" x14ac:dyDescent="0.25">
      <c r="A669" t="s">
        <v>1138</v>
      </c>
      <c r="B669" t="s">
        <v>231</v>
      </c>
      <c r="C669" t="s">
        <v>420</v>
      </c>
      <c r="D669" s="1">
        <v>45529</v>
      </c>
      <c r="E669" t="s">
        <v>4</v>
      </c>
      <c r="F669">
        <v>3</v>
      </c>
      <c r="G669">
        <v>780</v>
      </c>
      <c r="H669">
        <v>170</v>
      </c>
      <c r="I669">
        <v>2340</v>
      </c>
      <c r="J669" s="16">
        <v>2170</v>
      </c>
      <c r="K669" s="1">
        <v>45537</v>
      </c>
    </row>
    <row r="670" spans="1:11" x14ac:dyDescent="0.25">
      <c r="A670" t="s">
        <v>1139</v>
      </c>
      <c r="B670" t="s">
        <v>1140</v>
      </c>
      <c r="C670" t="s">
        <v>375</v>
      </c>
      <c r="D670" s="1">
        <v>45586</v>
      </c>
      <c r="E670" t="s">
        <v>4</v>
      </c>
      <c r="F670">
        <v>1</v>
      </c>
      <c r="G670">
        <v>917</v>
      </c>
      <c r="H670">
        <v>145</v>
      </c>
      <c r="I670">
        <v>917</v>
      </c>
      <c r="J670" s="16">
        <v>772</v>
      </c>
      <c r="K670" s="1">
        <v>45538</v>
      </c>
    </row>
    <row r="671" spans="1:11" x14ac:dyDescent="0.25">
      <c r="A671" t="s">
        <v>1141</v>
      </c>
      <c r="B671" t="s">
        <v>192</v>
      </c>
      <c r="C671" t="s">
        <v>34</v>
      </c>
      <c r="D671" s="1">
        <v>45541</v>
      </c>
      <c r="E671" t="s">
        <v>4</v>
      </c>
      <c r="F671">
        <v>1</v>
      </c>
      <c r="G671">
        <v>1289</v>
      </c>
      <c r="H671">
        <v>101</v>
      </c>
      <c r="I671">
        <v>1289</v>
      </c>
      <c r="J671" s="16">
        <v>1188</v>
      </c>
      <c r="K671" s="1">
        <v>45539</v>
      </c>
    </row>
    <row r="672" spans="1:11" x14ac:dyDescent="0.25">
      <c r="A672" t="s">
        <v>1142</v>
      </c>
      <c r="B672" t="s">
        <v>1120</v>
      </c>
      <c r="C672" t="s">
        <v>607</v>
      </c>
      <c r="D672" s="1">
        <v>45586</v>
      </c>
      <c r="E672" t="s">
        <v>98</v>
      </c>
      <c r="F672">
        <v>1</v>
      </c>
      <c r="G672">
        <v>843</v>
      </c>
      <c r="H672">
        <v>78</v>
      </c>
      <c r="I672">
        <v>843</v>
      </c>
      <c r="J672" s="16">
        <v>0</v>
      </c>
      <c r="K672" s="1">
        <v>45540</v>
      </c>
    </row>
    <row r="673" spans="1:11" x14ac:dyDescent="0.25">
      <c r="A673" t="s">
        <v>1143</v>
      </c>
      <c r="B673" t="s">
        <v>986</v>
      </c>
      <c r="C673" t="s">
        <v>244</v>
      </c>
      <c r="D673" s="1">
        <v>45481</v>
      </c>
      <c r="E673" t="s">
        <v>4</v>
      </c>
      <c r="F673">
        <v>1</v>
      </c>
      <c r="G673">
        <v>1002</v>
      </c>
      <c r="H673">
        <v>148</v>
      </c>
      <c r="I673">
        <v>1002</v>
      </c>
      <c r="J673" s="16">
        <v>854</v>
      </c>
      <c r="K673" s="1">
        <v>45541</v>
      </c>
    </row>
    <row r="674" spans="1:11" x14ac:dyDescent="0.25">
      <c r="A674" t="s">
        <v>1144</v>
      </c>
      <c r="B674" t="s">
        <v>215</v>
      </c>
      <c r="C674" t="s">
        <v>159</v>
      </c>
      <c r="D674" s="1">
        <v>45523</v>
      </c>
      <c r="E674" t="s">
        <v>4</v>
      </c>
      <c r="F674">
        <v>1</v>
      </c>
      <c r="G674">
        <v>691</v>
      </c>
      <c r="H674">
        <v>77</v>
      </c>
      <c r="I674">
        <v>691</v>
      </c>
      <c r="J674" s="16">
        <v>614</v>
      </c>
      <c r="K674" s="1">
        <v>45542</v>
      </c>
    </row>
    <row r="675" spans="1:11" x14ac:dyDescent="0.25">
      <c r="A675" t="s">
        <v>1145</v>
      </c>
      <c r="B675" t="s">
        <v>77</v>
      </c>
      <c r="C675" t="s">
        <v>143</v>
      </c>
      <c r="D675" s="1">
        <v>45497</v>
      </c>
      <c r="E675" t="s">
        <v>4</v>
      </c>
      <c r="F675">
        <v>1</v>
      </c>
      <c r="G675">
        <v>1340</v>
      </c>
      <c r="H675">
        <v>156</v>
      </c>
      <c r="I675">
        <v>1340</v>
      </c>
      <c r="J675" s="16">
        <v>1184</v>
      </c>
      <c r="K675" s="1">
        <v>45544</v>
      </c>
    </row>
    <row r="676" spans="1:11" x14ac:dyDescent="0.25">
      <c r="A676" t="s">
        <v>1146</v>
      </c>
      <c r="B676" t="s">
        <v>635</v>
      </c>
      <c r="C676" t="s">
        <v>760</v>
      </c>
      <c r="D676" s="1">
        <v>45587</v>
      </c>
      <c r="E676" t="s">
        <v>4</v>
      </c>
      <c r="F676">
        <v>1</v>
      </c>
      <c r="G676">
        <v>1106</v>
      </c>
      <c r="H676">
        <v>53</v>
      </c>
      <c r="I676">
        <v>1106</v>
      </c>
      <c r="J676" s="16">
        <v>1053</v>
      </c>
      <c r="K676" s="1">
        <v>45545</v>
      </c>
    </row>
    <row r="677" spans="1:11" x14ac:dyDescent="0.25">
      <c r="A677" t="s">
        <v>1147</v>
      </c>
      <c r="B677" t="s">
        <v>1046</v>
      </c>
      <c r="C677" t="s">
        <v>244</v>
      </c>
      <c r="D677" s="1">
        <v>45556</v>
      </c>
      <c r="E677" t="s">
        <v>4</v>
      </c>
      <c r="F677">
        <v>1</v>
      </c>
      <c r="G677">
        <v>1002</v>
      </c>
      <c r="H677">
        <v>32</v>
      </c>
      <c r="I677">
        <v>1002</v>
      </c>
      <c r="J677" s="16">
        <v>970</v>
      </c>
      <c r="K677" s="1">
        <v>45546</v>
      </c>
    </row>
    <row r="678" spans="1:11" x14ac:dyDescent="0.25">
      <c r="A678" t="s">
        <v>1148</v>
      </c>
      <c r="B678" t="s">
        <v>1149</v>
      </c>
      <c r="C678" t="s">
        <v>237</v>
      </c>
      <c r="D678" s="1">
        <v>45489</v>
      </c>
      <c r="E678" t="s">
        <v>4</v>
      </c>
      <c r="F678">
        <v>1</v>
      </c>
      <c r="G678">
        <v>858</v>
      </c>
      <c r="H678">
        <v>150</v>
      </c>
      <c r="I678">
        <v>858</v>
      </c>
      <c r="J678" s="16">
        <v>708</v>
      </c>
      <c r="K678" s="1">
        <v>45547</v>
      </c>
    </row>
    <row r="679" spans="1:11" x14ac:dyDescent="0.25">
      <c r="A679" t="s">
        <v>1150</v>
      </c>
      <c r="B679" t="s">
        <v>410</v>
      </c>
      <c r="C679" t="s">
        <v>137</v>
      </c>
      <c r="D679" s="1">
        <v>45584</v>
      </c>
      <c r="E679" t="s">
        <v>4</v>
      </c>
      <c r="F679">
        <v>1</v>
      </c>
      <c r="G679">
        <v>1498</v>
      </c>
      <c r="H679">
        <v>18</v>
      </c>
      <c r="I679">
        <v>1498</v>
      </c>
      <c r="J679" s="16">
        <v>1480</v>
      </c>
      <c r="K679" s="1">
        <v>45548</v>
      </c>
    </row>
    <row r="680" spans="1:11" x14ac:dyDescent="0.25">
      <c r="A680" t="s">
        <v>1151</v>
      </c>
      <c r="B680" t="s">
        <v>261</v>
      </c>
      <c r="C680" t="s">
        <v>246</v>
      </c>
      <c r="D680" s="1">
        <v>45501</v>
      </c>
      <c r="E680" t="s">
        <v>4</v>
      </c>
      <c r="F680">
        <v>1</v>
      </c>
      <c r="G680">
        <v>923</v>
      </c>
      <c r="H680">
        <v>185</v>
      </c>
      <c r="I680">
        <v>923</v>
      </c>
      <c r="J680" s="16">
        <v>738</v>
      </c>
      <c r="K680" s="1">
        <v>45549</v>
      </c>
    </row>
    <row r="681" spans="1:11" x14ac:dyDescent="0.25">
      <c r="A681" t="s">
        <v>1152</v>
      </c>
      <c r="B681" t="s">
        <v>1153</v>
      </c>
      <c r="C681" t="s">
        <v>10</v>
      </c>
      <c r="D681" s="1">
        <v>45592</v>
      </c>
      <c r="E681" t="s">
        <v>4</v>
      </c>
      <c r="F681">
        <v>2</v>
      </c>
      <c r="G681">
        <v>1419</v>
      </c>
      <c r="H681">
        <v>153</v>
      </c>
      <c r="I681">
        <v>2838</v>
      </c>
      <c r="J681" s="16">
        <v>2685</v>
      </c>
      <c r="K681" s="1">
        <v>45550</v>
      </c>
    </row>
    <row r="682" spans="1:11" x14ac:dyDescent="0.25">
      <c r="A682" t="s">
        <v>1154</v>
      </c>
      <c r="B682" t="s">
        <v>719</v>
      </c>
      <c r="C682" t="s">
        <v>34</v>
      </c>
      <c r="D682" s="1">
        <v>45576</v>
      </c>
      <c r="E682" t="s">
        <v>4</v>
      </c>
      <c r="F682">
        <v>1</v>
      </c>
      <c r="G682">
        <v>1289</v>
      </c>
      <c r="H682">
        <v>46</v>
      </c>
      <c r="I682">
        <v>1289</v>
      </c>
      <c r="J682" s="16">
        <v>1243</v>
      </c>
      <c r="K682" s="1">
        <v>45551</v>
      </c>
    </row>
    <row r="683" spans="1:11" x14ac:dyDescent="0.25">
      <c r="A683" t="s">
        <v>1155</v>
      </c>
      <c r="B683" t="s">
        <v>637</v>
      </c>
      <c r="C683" t="s">
        <v>45</v>
      </c>
      <c r="D683" s="1">
        <v>45561</v>
      </c>
      <c r="E683" t="s">
        <v>4</v>
      </c>
      <c r="F683">
        <v>2</v>
      </c>
      <c r="G683">
        <v>829</v>
      </c>
      <c r="H683">
        <v>179</v>
      </c>
      <c r="I683">
        <v>1658</v>
      </c>
      <c r="J683" s="16">
        <v>1479</v>
      </c>
      <c r="K683" s="1">
        <v>45552</v>
      </c>
    </row>
    <row r="684" spans="1:11" x14ac:dyDescent="0.25">
      <c r="A684" t="s">
        <v>1156</v>
      </c>
      <c r="B684" t="s">
        <v>1157</v>
      </c>
      <c r="C684" t="s">
        <v>388</v>
      </c>
      <c r="D684" s="1">
        <v>45523</v>
      </c>
      <c r="E684" t="s">
        <v>98</v>
      </c>
      <c r="F684">
        <v>1</v>
      </c>
      <c r="G684">
        <v>480</v>
      </c>
      <c r="H684">
        <v>29</v>
      </c>
      <c r="I684">
        <v>480</v>
      </c>
      <c r="J684" s="16">
        <v>0</v>
      </c>
      <c r="K684" s="1">
        <v>45553</v>
      </c>
    </row>
    <row r="685" spans="1:11" x14ac:dyDescent="0.25">
      <c r="A685" t="s">
        <v>1158</v>
      </c>
      <c r="B685" t="s">
        <v>609</v>
      </c>
      <c r="C685" t="s">
        <v>221</v>
      </c>
      <c r="D685" s="1">
        <v>45483</v>
      </c>
      <c r="E685" t="s">
        <v>61</v>
      </c>
      <c r="F685">
        <v>1</v>
      </c>
      <c r="G685">
        <v>1206</v>
      </c>
      <c r="H685">
        <v>120</v>
      </c>
      <c r="I685">
        <v>1206</v>
      </c>
      <c r="J685" s="16">
        <v>0</v>
      </c>
      <c r="K685" s="1">
        <v>45554</v>
      </c>
    </row>
    <row r="686" spans="1:11" x14ac:dyDescent="0.25">
      <c r="A686" t="s">
        <v>1159</v>
      </c>
      <c r="B686" t="s">
        <v>1060</v>
      </c>
      <c r="C686" t="s">
        <v>497</v>
      </c>
      <c r="D686" s="1">
        <v>45585</v>
      </c>
      <c r="E686" t="s">
        <v>4</v>
      </c>
      <c r="F686">
        <v>1</v>
      </c>
      <c r="G686">
        <v>511</v>
      </c>
      <c r="H686">
        <v>104</v>
      </c>
      <c r="I686">
        <v>511</v>
      </c>
      <c r="J686" s="16">
        <v>407</v>
      </c>
      <c r="K686" s="1">
        <v>45555</v>
      </c>
    </row>
    <row r="687" spans="1:11" x14ac:dyDescent="0.25">
      <c r="A687" t="s">
        <v>1160</v>
      </c>
      <c r="B687" t="s">
        <v>592</v>
      </c>
      <c r="C687" t="s">
        <v>271</v>
      </c>
      <c r="D687" s="1">
        <v>45555</v>
      </c>
      <c r="E687" t="s">
        <v>4</v>
      </c>
      <c r="F687">
        <v>1</v>
      </c>
      <c r="G687">
        <v>918</v>
      </c>
      <c r="H687">
        <v>141</v>
      </c>
      <c r="I687">
        <v>918</v>
      </c>
      <c r="J687" s="16">
        <v>777</v>
      </c>
      <c r="K687" s="1">
        <v>45556</v>
      </c>
    </row>
    <row r="688" spans="1:11" x14ac:dyDescent="0.25">
      <c r="A688" t="s">
        <v>1161</v>
      </c>
      <c r="B688" t="s">
        <v>1162</v>
      </c>
      <c r="C688" t="s">
        <v>57</v>
      </c>
      <c r="D688" s="1">
        <v>45575</v>
      </c>
      <c r="E688" t="s">
        <v>4</v>
      </c>
      <c r="F688">
        <v>1</v>
      </c>
      <c r="G688">
        <v>1113</v>
      </c>
      <c r="H688">
        <v>57</v>
      </c>
      <c r="I688">
        <v>1113</v>
      </c>
      <c r="J688" s="16">
        <v>1056</v>
      </c>
      <c r="K688" s="1">
        <v>45557</v>
      </c>
    </row>
    <row r="689" spans="1:11" x14ac:dyDescent="0.25">
      <c r="A689" t="s">
        <v>1163</v>
      </c>
      <c r="B689" t="s">
        <v>27</v>
      </c>
      <c r="C689" t="s">
        <v>287</v>
      </c>
      <c r="D689" s="1">
        <v>45538</v>
      </c>
      <c r="E689" t="s">
        <v>4</v>
      </c>
      <c r="F689">
        <v>4</v>
      </c>
      <c r="G689">
        <v>739</v>
      </c>
      <c r="H689">
        <v>145</v>
      </c>
      <c r="I689">
        <v>2956</v>
      </c>
      <c r="J689" s="16">
        <v>2811</v>
      </c>
      <c r="K689" s="1">
        <v>45558</v>
      </c>
    </row>
    <row r="690" spans="1:11" x14ac:dyDescent="0.25">
      <c r="A690" t="s">
        <v>1164</v>
      </c>
      <c r="B690" t="s">
        <v>1165</v>
      </c>
      <c r="C690" t="s">
        <v>89</v>
      </c>
      <c r="D690" s="1">
        <v>45594</v>
      </c>
      <c r="E690" t="s">
        <v>4</v>
      </c>
      <c r="F690">
        <v>2</v>
      </c>
      <c r="G690">
        <v>1155</v>
      </c>
      <c r="H690">
        <v>75</v>
      </c>
      <c r="I690">
        <v>2310</v>
      </c>
      <c r="J690" s="16">
        <v>2235</v>
      </c>
      <c r="K690" s="1">
        <v>45559</v>
      </c>
    </row>
    <row r="691" spans="1:11" x14ac:dyDescent="0.25">
      <c r="A691" t="s">
        <v>1166</v>
      </c>
      <c r="B691" t="s">
        <v>512</v>
      </c>
      <c r="C691" t="s">
        <v>83</v>
      </c>
      <c r="D691" s="1">
        <v>45504</v>
      </c>
      <c r="E691" t="s">
        <v>4</v>
      </c>
      <c r="F691">
        <v>1</v>
      </c>
      <c r="G691">
        <v>961</v>
      </c>
      <c r="H691">
        <v>118</v>
      </c>
      <c r="I691">
        <v>961</v>
      </c>
      <c r="J691" s="16">
        <v>843</v>
      </c>
      <c r="K691" s="1">
        <v>45560</v>
      </c>
    </row>
    <row r="692" spans="1:11" x14ac:dyDescent="0.25">
      <c r="A692" t="s">
        <v>1167</v>
      </c>
      <c r="B692" t="s">
        <v>332</v>
      </c>
      <c r="C692" t="s">
        <v>83</v>
      </c>
      <c r="D692" s="1">
        <v>45535</v>
      </c>
      <c r="E692" t="s">
        <v>4</v>
      </c>
      <c r="F692">
        <v>1</v>
      </c>
      <c r="G692">
        <v>961</v>
      </c>
      <c r="H692">
        <v>130</v>
      </c>
      <c r="I692">
        <v>961</v>
      </c>
      <c r="J692" s="16">
        <v>831</v>
      </c>
      <c r="K692" s="1">
        <v>45561</v>
      </c>
    </row>
    <row r="693" spans="1:11" x14ac:dyDescent="0.25">
      <c r="A693" t="s">
        <v>1168</v>
      </c>
      <c r="B693" t="s">
        <v>397</v>
      </c>
      <c r="C693" t="s">
        <v>691</v>
      </c>
      <c r="D693" s="1">
        <v>45513</v>
      </c>
      <c r="E693" t="s">
        <v>98</v>
      </c>
      <c r="F693">
        <v>2</v>
      </c>
      <c r="G693">
        <v>911</v>
      </c>
      <c r="H693">
        <v>51</v>
      </c>
      <c r="I693">
        <v>1822</v>
      </c>
      <c r="J693" s="16">
        <v>0</v>
      </c>
      <c r="K693" s="1">
        <v>45562</v>
      </c>
    </row>
    <row r="694" spans="1:11" x14ac:dyDescent="0.25">
      <c r="A694" t="s">
        <v>1169</v>
      </c>
      <c r="B694" t="s">
        <v>1170</v>
      </c>
      <c r="C694" t="s">
        <v>22</v>
      </c>
      <c r="D694" s="1">
        <v>45537</v>
      </c>
      <c r="E694" t="s">
        <v>98</v>
      </c>
      <c r="F694">
        <v>1</v>
      </c>
      <c r="G694">
        <v>1246</v>
      </c>
      <c r="H694">
        <v>8</v>
      </c>
      <c r="I694">
        <v>1246</v>
      </c>
      <c r="J694" s="16">
        <v>0</v>
      </c>
      <c r="K694" s="1">
        <v>45563</v>
      </c>
    </row>
    <row r="695" spans="1:11" x14ac:dyDescent="0.25">
      <c r="A695" t="s">
        <v>1171</v>
      </c>
      <c r="B695" t="s">
        <v>1172</v>
      </c>
      <c r="C695" t="s">
        <v>120</v>
      </c>
      <c r="D695" s="1">
        <v>45493</v>
      </c>
      <c r="E695" t="s">
        <v>61</v>
      </c>
      <c r="F695">
        <v>1</v>
      </c>
      <c r="G695">
        <v>1392</v>
      </c>
      <c r="H695">
        <v>132</v>
      </c>
      <c r="I695">
        <v>1392</v>
      </c>
      <c r="J695" s="16">
        <v>0</v>
      </c>
      <c r="K695" s="1">
        <v>45564</v>
      </c>
    </row>
    <row r="696" spans="1:11" x14ac:dyDescent="0.25">
      <c r="A696" t="s">
        <v>1173</v>
      </c>
      <c r="B696" t="s">
        <v>944</v>
      </c>
      <c r="C696" t="s">
        <v>31</v>
      </c>
      <c r="D696" s="1">
        <v>45492</v>
      </c>
      <c r="E696" t="s">
        <v>4</v>
      </c>
      <c r="F696">
        <v>1</v>
      </c>
      <c r="G696">
        <v>1064</v>
      </c>
      <c r="H696">
        <v>194</v>
      </c>
      <c r="I696">
        <v>1064</v>
      </c>
      <c r="J696" s="16">
        <v>870</v>
      </c>
      <c r="K696" s="1">
        <v>45565</v>
      </c>
    </row>
    <row r="697" spans="1:11" x14ac:dyDescent="0.25">
      <c r="A697" t="s">
        <v>1174</v>
      </c>
      <c r="B697" t="s">
        <v>1006</v>
      </c>
      <c r="C697" t="s">
        <v>746</v>
      </c>
      <c r="D697" s="1">
        <v>45494</v>
      </c>
      <c r="E697" t="s">
        <v>4</v>
      </c>
      <c r="F697">
        <v>1</v>
      </c>
      <c r="G697">
        <v>919</v>
      </c>
      <c r="H697">
        <v>113</v>
      </c>
      <c r="I697">
        <v>919</v>
      </c>
      <c r="J697" s="16">
        <v>806</v>
      </c>
      <c r="K697" s="1">
        <v>45566</v>
      </c>
    </row>
    <row r="698" spans="1:11" x14ac:dyDescent="0.25">
      <c r="A698" t="s">
        <v>1175</v>
      </c>
      <c r="B698" t="s">
        <v>748</v>
      </c>
      <c r="C698" t="s">
        <v>232</v>
      </c>
      <c r="D698" s="1">
        <v>45503</v>
      </c>
      <c r="E698" t="s">
        <v>4</v>
      </c>
      <c r="F698">
        <v>1</v>
      </c>
      <c r="G698">
        <v>1013</v>
      </c>
      <c r="H698">
        <v>181</v>
      </c>
      <c r="I698">
        <v>1013</v>
      </c>
      <c r="J698" s="16">
        <v>832</v>
      </c>
      <c r="K698" s="1">
        <v>45567</v>
      </c>
    </row>
    <row r="699" spans="1:11" x14ac:dyDescent="0.25">
      <c r="A699" t="s">
        <v>1176</v>
      </c>
      <c r="B699" t="s">
        <v>405</v>
      </c>
      <c r="C699" t="s">
        <v>89</v>
      </c>
      <c r="D699" s="1">
        <v>45553</v>
      </c>
      <c r="E699" t="s">
        <v>4</v>
      </c>
      <c r="F699">
        <v>1</v>
      </c>
      <c r="G699">
        <v>1155</v>
      </c>
      <c r="H699">
        <v>58</v>
      </c>
      <c r="I699">
        <v>1155</v>
      </c>
      <c r="J699" s="16">
        <v>1097</v>
      </c>
      <c r="K699" s="1">
        <v>45568</v>
      </c>
    </row>
    <row r="700" spans="1:11" x14ac:dyDescent="0.25">
      <c r="A700" t="s">
        <v>1177</v>
      </c>
      <c r="B700" t="s">
        <v>1178</v>
      </c>
      <c r="C700" t="s">
        <v>430</v>
      </c>
      <c r="D700" s="1">
        <v>45525</v>
      </c>
      <c r="E700" t="s">
        <v>4</v>
      </c>
      <c r="F700">
        <v>2</v>
      </c>
      <c r="G700">
        <v>816</v>
      </c>
      <c r="H700">
        <v>101</v>
      </c>
      <c r="I700">
        <v>1632</v>
      </c>
      <c r="J700" s="16">
        <v>1531</v>
      </c>
      <c r="K700" s="1">
        <v>45569</v>
      </c>
    </row>
    <row r="701" spans="1:11" x14ac:dyDescent="0.25">
      <c r="A701" t="s">
        <v>1179</v>
      </c>
      <c r="B701" t="s">
        <v>1153</v>
      </c>
      <c r="C701" t="s">
        <v>3</v>
      </c>
      <c r="D701" s="1">
        <v>45547</v>
      </c>
      <c r="E701" t="s">
        <v>4</v>
      </c>
      <c r="F701">
        <v>1</v>
      </c>
      <c r="G701">
        <v>616</v>
      </c>
      <c r="H701">
        <v>88</v>
      </c>
      <c r="I701">
        <v>616</v>
      </c>
      <c r="J701" s="16">
        <v>528</v>
      </c>
      <c r="K701" s="1">
        <v>45570</v>
      </c>
    </row>
    <row r="702" spans="1:11" x14ac:dyDescent="0.25">
      <c r="A702" t="s">
        <v>1180</v>
      </c>
      <c r="B702" t="s">
        <v>374</v>
      </c>
      <c r="C702" t="s">
        <v>97</v>
      </c>
      <c r="D702" s="1">
        <v>45535</v>
      </c>
      <c r="E702" t="s">
        <v>4</v>
      </c>
      <c r="F702">
        <v>3</v>
      </c>
      <c r="G702">
        <v>1177</v>
      </c>
      <c r="H702">
        <v>44</v>
      </c>
      <c r="I702">
        <v>3531</v>
      </c>
      <c r="J702" s="16">
        <v>3487</v>
      </c>
      <c r="K702" s="1">
        <v>45571</v>
      </c>
    </row>
    <row r="703" spans="1:11" x14ac:dyDescent="0.25">
      <c r="A703" t="s">
        <v>1181</v>
      </c>
      <c r="B703" t="s">
        <v>1140</v>
      </c>
      <c r="C703" t="s">
        <v>115</v>
      </c>
      <c r="D703" s="1">
        <v>45508</v>
      </c>
      <c r="E703" t="s">
        <v>4</v>
      </c>
      <c r="F703">
        <v>2</v>
      </c>
      <c r="G703">
        <v>703</v>
      </c>
      <c r="H703">
        <v>102</v>
      </c>
      <c r="I703">
        <v>1406</v>
      </c>
      <c r="J703" s="16">
        <v>1304</v>
      </c>
      <c r="K703" s="1">
        <v>45572</v>
      </c>
    </row>
    <row r="704" spans="1:11" x14ac:dyDescent="0.25">
      <c r="A704" t="s">
        <v>1182</v>
      </c>
      <c r="B704" t="s">
        <v>567</v>
      </c>
      <c r="C704" t="s">
        <v>104</v>
      </c>
      <c r="D704" s="1">
        <v>45538</v>
      </c>
      <c r="E704" t="s">
        <v>4</v>
      </c>
      <c r="F704">
        <v>2</v>
      </c>
      <c r="G704">
        <v>1145</v>
      </c>
      <c r="H704">
        <v>199</v>
      </c>
      <c r="I704">
        <v>2290</v>
      </c>
      <c r="J704" s="16">
        <v>2091</v>
      </c>
      <c r="K704" s="1">
        <v>45573</v>
      </c>
    </row>
    <row r="705" spans="1:11" x14ac:dyDescent="0.25">
      <c r="A705" t="s">
        <v>1183</v>
      </c>
      <c r="B705" t="s">
        <v>553</v>
      </c>
      <c r="C705" t="s">
        <v>140</v>
      </c>
      <c r="D705" s="1">
        <v>45562</v>
      </c>
      <c r="E705" t="s">
        <v>4</v>
      </c>
      <c r="F705">
        <v>1</v>
      </c>
      <c r="G705">
        <v>1129</v>
      </c>
      <c r="H705">
        <v>33</v>
      </c>
      <c r="I705">
        <v>1129</v>
      </c>
      <c r="J705" s="16">
        <v>1096</v>
      </c>
      <c r="K705" s="1">
        <v>45574</v>
      </c>
    </row>
    <row r="706" spans="1:11" x14ac:dyDescent="0.25">
      <c r="A706" t="s">
        <v>1184</v>
      </c>
      <c r="B706" t="s">
        <v>1006</v>
      </c>
      <c r="C706" t="s">
        <v>316</v>
      </c>
      <c r="D706" s="1">
        <v>45551</v>
      </c>
      <c r="E706" t="s">
        <v>61</v>
      </c>
      <c r="F706">
        <v>1</v>
      </c>
      <c r="G706">
        <v>817</v>
      </c>
      <c r="H706">
        <v>28</v>
      </c>
      <c r="I706">
        <v>817</v>
      </c>
      <c r="J706" s="16">
        <v>0</v>
      </c>
      <c r="K706" s="1">
        <v>45575</v>
      </c>
    </row>
    <row r="707" spans="1:11" x14ac:dyDescent="0.25">
      <c r="A707" t="s">
        <v>1185</v>
      </c>
      <c r="B707" t="s">
        <v>1186</v>
      </c>
      <c r="C707" t="s">
        <v>271</v>
      </c>
      <c r="D707" s="1">
        <v>45520</v>
      </c>
      <c r="E707" t="s">
        <v>4</v>
      </c>
      <c r="F707">
        <v>3</v>
      </c>
      <c r="G707">
        <v>918</v>
      </c>
      <c r="H707">
        <v>43</v>
      </c>
      <c r="I707">
        <v>2754</v>
      </c>
      <c r="J707" s="16">
        <v>2711</v>
      </c>
      <c r="K707" s="1">
        <v>45576</v>
      </c>
    </row>
    <row r="708" spans="1:11" x14ac:dyDescent="0.25">
      <c r="A708" t="s">
        <v>1187</v>
      </c>
      <c r="B708" t="s">
        <v>1188</v>
      </c>
      <c r="C708" t="s">
        <v>146</v>
      </c>
      <c r="D708" s="1">
        <v>45553</v>
      </c>
      <c r="E708" t="s">
        <v>4</v>
      </c>
      <c r="F708">
        <v>1</v>
      </c>
      <c r="G708">
        <v>1398</v>
      </c>
      <c r="H708">
        <v>137</v>
      </c>
      <c r="I708">
        <v>1398</v>
      </c>
      <c r="J708" s="16">
        <v>1261</v>
      </c>
      <c r="K708" s="1">
        <v>45577</v>
      </c>
    </row>
    <row r="709" spans="1:11" x14ac:dyDescent="0.25">
      <c r="A709" t="s">
        <v>1189</v>
      </c>
      <c r="B709" t="s">
        <v>100</v>
      </c>
      <c r="C709" t="s">
        <v>285</v>
      </c>
      <c r="D709" s="1">
        <v>45483</v>
      </c>
      <c r="E709" t="s">
        <v>4</v>
      </c>
      <c r="F709">
        <v>2</v>
      </c>
      <c r="G709">
        <v>646</v>
      </c>
      <c r="H709">
        <v>12</v>
      </c>
      <c r="I709">
        <v>1292</v>
      </c>
      <c r="J709" s="16">
        <v>1280</v>
      </c>
      <c r="K709" s="1">
        <v>45578</v>
      </c>
    </row>
    <row r="710" spans="1:11" x14ac:dyDescent="0.25">
      <c r="A710" t="s">
        <v>1190</v>
      </c>
      <c r="B710" t="s">
        <v>1191</v>
      </c>
      <c r="C710" t="s">
        <v>75</v>
      </c>
      <c r="D710" s="1">
        <v>45578</v>
      </c>
      <c r="E710" t="s">
        <v>4</v>
      </c>
      <c r="F710">
        <v>4</v>
      </c>
      <c r="G710">
        <v>799</v>
      </c>
      <c r="H710">
        <v>78</v>
      </c>
      <c r="I710">
        <v>3196</v>
      </c>
      <c r="J710" s="16">
        <v>3118</v>
      </c>
      <c r="K710" s="1">
        <v>45579</v>
      </c>
    </row>
    <row r="711" spans="1:11" x14ac:dyDescent="0.25">
      <c r="A711" t="s">
        <v>1192</v>
      </c>
      <c r="B711" t="s">
        <v>306</v>
      </c>
      <c r="C711" t="s">
        <v>607</v>
      </c>
      <c r="D711" s="1">
        <v>45547</v>
      </c>
      <c r="E711" t="s">
        <v>4</v>
      </c>
      <c r="F711">
        <v>4</v>
      </c>
      <c r="G711">
        <v>843</v>
      </c>
      <c r="H711">
        <v>146</v>
      </c>
      <c r="I711">
        <v>3372</v>
      </c>
      <c r="J711" s="16">
        <v>3226</v>
      </c>
      <c r="K711" s="1">
        <v>45580</v>
      </c>
    </row>
    <row r="712" spans="1:11" x14ac:dyDescent="0.25">
      <c r="A712" t="s">
        <v>1193</v>
      </c>
      <c r="B712" t="s">
        <v>797</v>
      </c>
      <c r="C712" t="s">
        <v>57</v>
      </c>
      <c r="D712" s="1">
        <v>45552</v>
      </c>
      <c r="E712" t="s">
        <v>61</v>
      </c>
      <c r="F712">
        <v>2</v>
      </c>
      <c r="G712">
        <v>1113</v>
      </c>
      <c r="H712">
        <v>35</v>
      </c>
      <c r="I712">
        <v>2226</v>
      </c>
      <c r="J712" s="16">
        <v>0</v>
      </c>
      <c r="K712" s="1">
        <v>45581</v>
      </c>
    </row>
    <row r="713" spans="1:11" x14ac:dyDescent="0.25">
      <c r="A713" t="s">
        <v>1194</v>
      </c>
      <c r="B713" t="s">
        <v>88</v>
      </c>
      <c r="C713" t="s">
        <v>239</v>
      </c>
      <c r="D713" s="1">
        <v>45567</v>
      </c>
      <c r="E713" t="s">
        <v>4</v>
      </c>
      <c r="F713">
        <v>1</v>
      </c>
      <c r="G713">
        <v>736</v>
      </c>
      <c r="H713">
        <v>93</v>
      </c>
      <c r="I713">
        <v>736</v>
      </c>
      <c r="J713" s="16">
        <v>643</v>
      </c>
      <c r="K713" s="1">
        <v>45582</v>
      </c>
    </row>
    <row r="714" spans="1:11" x14ac:dyDescent="0.25">
      <c r="A714" t="s">
        <v>1195</v>
      </c>
      <c r="B714" t="s">
        <v>234</v>
      </c>
      <c r="C714" t="s">
        <v>1049</v>
      </c>
      <c r="D714" s="1">
        <v>45550</v>
      </c>
      <c r="E714" t="s">
        <v>4</v>
      </c>
      <c r="F714">
        <v>2</v>
      </c>
      <c r="G714">
        <v>483</v>
      </c>
      <c r="H714">
        <v>124</v>
      </c>
      <c r="I714">
        <v>966</v>
      </c>
      <c r="J714" s="16">
        <v>842</v>
      </c>
      <c r="K714" s="1">
        <v>45583</v>
      </c>
    </row>
    <row r="715" spans="1:11" x14ac:dyDescent="0.25">
      <c r="A715" t="s">
        <v>1196</v>
      </c>
      <c r="B715" t="s">
        <v>657</v>
      </c>
      <c r="C715" t="s">
        <v>146</v>
      </c>
      <c r="D715" s="1">
        <v>45521</v>
      </c>
      <c r="E715" t="s">
        <v>4</v>
      </c>
      <c r="F715">
        <v>2</v>
      </c>
      <c r="G715">
        <v>1398</v>
      </c>
      <c r="H715">
        <v>6</v>
      </c>
      <c r="I715">
        <v>2796</v>
      </c>
      <c r="J715" s="16">
        <v>2790</v>
      </c>
      <c r="K715" s="1">
        <v>45584</v>
      </c>
    </row>
    <row r="716" spans="1:11" x14ac:dyDescent="0.25">
      <c r="A716" t="s">
        <v>1197</v>
      </c>
      <c r="B716" t="s">
        <v>204</v>
      </c>
      <c r="C716" t="s">
        <v>7</v>
      </c>
      <c r="D716" s="1">
        <v>45592</v>
      </c>
      <c r="E716" t="s">
        <v>98</v>
      </c>
      <c r="F716">
        <v>1</v>
      </c>
      <c r="G716">
        <v>514</v>
      </c>
      <c r="H716">
        <v>173</v>
      </c>
      <c r="I716">
        <v>514</v>
      </c>
      <c r="J716" s="16">
        <v>0</v>
      </c>
      <c r="K716" s="1">
        <v>45585</v>
      </c>
    </row>
    <row r="717" spans="1:11" x14ac:dyDescent="0.25">
      <c r="A717" t="s">
        <v>1198</v>
      </c>
      <c r="B717" t="s">
        <v>1014</v>
      </c>
      <c r="C717" t="s">
        <v>330</v>
      </c>
      <c r="D717" s="1">
        <v>45497</v>
      </c>
      <c r="E717" t="s">
        <v>4</v>
      </c>
      <c r="F717">
        <v>2</v>
      </c>
      <c r="G717">
        <v>928</v>
      </c>
      <c r="H717">
        <v>115</v>
      </c>
      <c r="I717">
        <v>1856</v>
      </c>
      <c r="J717" s="16">
        <v>1741</v>
      </c>
      <c r="K717" s="1">
        <v>45586</v>
      </c>
    </row>
    <row r="718" spans="1:11" x14ac:dyDescent="0.25">
      <c r="A718" t="s">
        <v>1199</v>
      </c>
      <c r="B718" t="s">
        <v>803</v>
      </c>
      <c r="C718" t="s">
        <v>237</v>
      </c>
      <c r="D718" s="1">
        <v>45565</v>
      </c>
      <c r="E718" t="s">
        <v>4</v>
      </c>
      <c r="F718">
        <v>1</v>
      </c>
      <c r="G718">
        <v>858</v>
      </c>
      <c r="H718">
        <v>133</v>
      </c>
      <c r="I718">
        <v>858</v>
      </c>
      <c r="J718" s="16">
        <v>725</v>
      </c>
      <c r="K718" s="1">
        <v>45587</v>
      </c>
    </row>
    <row r="719" spans="1:11" x14ac:dyDescent="0.25">
      <c r="A719" t="s">
        <v>1200</v>
      </c>
      <c r="B719" t="s">
        <v>103</v>
      </c>
      <c r="C719" t="s">
        <v>287</v>
      </c>
      <c r="D719" s="1">
        <v>45587</v>
      </c>
      <c r="E719" t="s">
        <v>4</v>
      </c>
      <c r="F719">
        <v>1</v>
      </c>
      <c r="G719">
        <v>739</v>
      </c>
      <c r="H719">
        <v>118</v>
      </c>
      <c r="I719">
        <v>739</v>
      </c>
      <c r="J719" s="16">
        <v>621</v>
      </c>
      <c r="K719" s="1">
        <v>45588</v>
      </c>
    </row>
    <row r="720" spans="1:11" x14ac:dyDescent="0.25">
      <c r="A720" t="s">
        <v>1201</v>
      </c>
      <c r="B720" t="s">
        <v>21</v>
      </c>
      <c r="C720" t="s">
        <v>80</v>
      </c>
      <c r="D720" s="1">
        <v>45594</v>
      </c>
      <c r="E720" t="s">
        <v>98</v>
      </c>
      <c r="F720">
        <v>1</v>
      </c>
      <c r="G720">
        <v>1170</v>
      </c>
      <c r="H720">
        <v>175</v>
      </c>
      <c r="I720">
        <v>1170</v>
      </c>
      <c r="J720" s="16">
        <v>0</v>
      </c>
      <c r="K720" s="1">
        <v>45589</v>
      </c>
    </row>
    <row r="721" spans="1:11" x14ac:dyDescent="0.25">
      <c r="A721" t="s">
        <v>1202</v>
      </c>
      <c r="B721" t="s">
        <v>289</v>
      </c>
      <c r="C721" t="s">
        <v>350</v>
      </c>
      <c r="D721" s="1">
        <v>45534</v>
      </c>
      <c r="E721" t="s">
        <v>4</v>
      </c>
      <c r="F721">
        <v>1</v>
      </c>
      <c r="G721">
        <v>631</v>
      </c>
      <c r="H721">
        <v>198</v>
      </c>
      <c r="I721">
        <v>631</v>
      </c>
      <c r="J721" s="16">
        <v>433</v>
      </c>
      <c r="K721" s="1">
        <v>45590</v>
      </c>
    </row>
    <row r="722" spans="1:11" x14ac:dyDescent="0.25">
      <c r="A722" t="s">
        <v>1203</v>
      </c>
      <c r="B722" t="s">
        <v>192</v>
      </c>
      <c r="C722" t="s">
        <v>97</v>
      </c>
      <c r="D722" s="1">
        <v>45486</v>
      </c>
      <c r="E722" t="s">
        <v>98</v>
      </c>
      <c r="F722">
        <v>2</v>
      </c>
      <c r="G722">
        <v>1177</v>
      </c>
      <c r="H722">
        <v>112</v>
      </c>
      <c r="I722">
        <v>2354</v>
      </c>
      <c r="J722" s="16">
        <v>0</v>
      </c>
      <c r="K722" s="1">
        <v>45591</v>
      </c>
    </row>
    <row r="723" spans="1:11" x14ac:dyDescent="0.25">
      <c r="A723" t="s">
        <v>1204</v>
      </c>
      <c r="B723" t="s">
        <v>1205</v>
      </c>
      <c r="C723" t="s">
        <v>123</v>
      </c>
      <c r="D723" s="1">
        <v>45557</v>
      </c>
      <c r="E723" t="s">
        <v>4</v>
      </c>
      <c r="F723">
        <v>1</v>
      </c>
      <c r="G723">
        <v>1391</v>
      </c>
      <c r="H723">
        <v>143</v>
      </c>
      <c r="I723">
        <v>1391</v>
      </c>
      <c r="J723" s="16">
        <v>1248</v>
      </c>
      <c r="K723" s="1">
        <v>45592</v>
      </c>
    </row>
    <row r="724" spans="1:11" x14ac:dyDescent="0.25">
      <c r="A724" t="s">
        <v>1206</v>
      </c>
      <c r="B724" t="s">
        <v>491</v>
      </c>
      <c r="C724" t="s">
        <v>45</v>
      </c>
      <c r="D724" s="1">
        <v>45525</v>
      </c>
      <c r="E724" t="s">
        <v>98</v>
      </c>
      <c r="F724">
        <v>2</v>
      </c>
      <c r="G724">
        <v>829</v>
      </c>
      <c r="H724">
        <v>117</v>
      </c>
      <c r="I724">
        <v>1658</v>
      </c>
      <c r="J724" s="16">
        <v>0</v>
      </c>
      <c r="K724" s="1">
        <v>45593</v>
      </c>
    </row>
    <row r="725" spans="1:11" x14ac:dyDescent="0.25">
      <c r="A725" t="s">
        <v>1207</v>
      </c>
      <c r="B725" t="s">
        <v>503</v>
      </c>
      <c r="C725" t="s">
        <v>237</v>
      </c>
      <c r="D725" s="1">
        <v>45547</v>
      </c>
      <c r="E725" t="s">
        <v>4</v>
      </c>
      <c r="F725">
        <v>2</v>
      </c>
      <c r="G725">
        <v>858</v>
      </c>
      <c r="H725">
        <v>115</v>
      </c>
      <c r="I725">
        <v>1716</v>
      </c>
      <c r="J725" s="16">
        <v>1601</v>
      </c>
      <c r="K725" s="1">
        <v>45594</v>
      </c>
    </row>
    <row r="726" spans="1:11" x14ac:dyDescent="0.25">
      <c r="A726" t="s">
        <v>1208</v>
      </c>
      <c r="B726" t="s">
        <v>114</v>
      </c>
      <c r="C726" t="s">
        <v>221</v>
      </c>
      <c r="D726" s="1">
        <v>45527</v>
      </c>
      <c r="E726" t="s">
        <v>4</v>
      </c>
      <c r="F726">
        <v>1</v>
      </c>
      <c r="G726">
        <v>1206</v>
      </c>
      <c r="H726">
        <v>117</v>
      </c>
      <c r="I726">
        <v>1206</v>
      </c>
      <c r="J726" s="16">
        <v>1089</v>
      </c>
      <c r="K726" s="1">
        <v>45595</v>
      </c>
    </row>
    <row r="727" spans="1:11" x14ac:dyDescent="0.25">
      <c r="A727" t="s">
        <v>1209</v>
      </c>
      <c r="B727" t="s">
        <v>273</v>
      </c>
      <c r="C727" t="s">
        <v>7</v>
      </c>
      <c r="D727" s="1">
        <v>45575</v>
      </c>
      <c r="E727" t="s">
        <v>4</v>
      </c>
      <c r="F727">
        <v>1</v>
      </c>
      <c r="G727">
        <v>514</v>
      </c>
      <c r="H727">
        <v>189</v>
      </c>
      <c r="I727">
        <v>514</v>
      </c>
      <c r="J727" s="16">
        <v>325</v>
      </c>
      <c r="K727" s="1">
        <v>45596</v>
      </c>
    </row>
    <row r="728" spans="1:11" x14ac:dyDescent="0.25">
      <c r="A728" t="s">
        <v>1210</v>
      </c>
      <c r="B728" t="s">
        <v>1211</v>
      </c>
      <c r="C728" t="s">
        <v>765</v>
      </c>
      <c r="D728" s="1">
        <v>45510</v>
      </c>
      <c r="E728" t="s">
        <v>98</v>
      </c>
      <c r="F728">
        <v>2</v>
      </c>
      <c r="G728">
        <v>760</v>
      </c>
      <c r="H728">
        <v>154</v>
      </c>
      <c r="I728">
        <v>1520</v>
      </c>
      <c r="J728" s="16">
        <v>0</v>
      </c>
      <c r="K728" s="1">
        <v>45474</v>
      </c>
    </row>
    <row r="729" spans="1:11" x14ac:dyDescent="0.25">
      <c r="A729" t="s">
        <v>1212</v>
      </c>
      <c r="B729" t="s">
        <v>1213</v>
      </c>
      <c r="C729" t="s">
        <v>31</v>
      </c>
      <c r="D729" s="1">
        <v>45563</v>
      </c>
      <c r="E729" t="s">
        <v>4</v>
      </c>
      <c r="F729">
        <v>1</v>
      </c>
      <c r="G729">
        <v>1064</v>
      </c>
      <c r="H729">
        <v>198</v>
      </c>
      <c r="I729">
        <v>1064</v>
      </c>
      <c r="J729" s="16">
        <v>866</v>
      </c>
      <c r="K729" s="1">
        <v>45475</v>
      </c>
    </row>
    <row r="730" spans="1:11" x14ac:dyDescent="0.25">
      <c r="A730" t="s">
        <v>1214</v>
      </c>
      <c r="B730" t="s">
        <v>1215</v>
      </c>
      <c r="C730" t="s">
        <v>146</v>
      </c>
      <c r="D730" s="1">
        <v>45492</v>
      </c>
      <c r="E730" t="s">
        <v>4</v>
      </c>
      <c r="F730">
        <v>4</v>
      </c>
      <c r="G730">
        <v>1398</v>
      </c>
      <c r="H730">
        <v>47</v>
      </c>
      <c r="I730">
        <v>5592</v>
      </c>
      <c r="J730" s="16">
        <v>5545</v>
      </c>
      <c r="K730" s="1">
        <v>45476</v>
      </c>
    </row>
    <row r="731" spans="1:11" x14ac:dyDescent="0.25">
      <c r="A731" t="s">
        <v>1216</v>
      </c>
      <c r="B731" t="s">
        <v>201</v>
      </c>
      <c r="C731" t="s">
        <v>239</v>
      </c>
      <c r="D731" s="1">
        <v>45594</v>
      </c>
      <c r="E731" t="s">
        <v>4</v>
      </c>
      <c r="F731">
        <v>1</v>
      </c>
      <c r="G731">
        <v>736</v>
      </c>
      <c r="H731">
        <v>86</v>
      </c>
      <c r="I731">
        <v>736</v>
      </c>
      <c r="J731" s="16">
        <v>650</v>
      </c>
      <c r="K731" s="1">
        <v>45477</v>
      </c>
    </row>
    <row r="732" spans="1:11" x14ac:dyDescent="0.25">
      <c r="A732" t="s">
        <v>1217</v>
      </c>
      <c r="B732" t="s">
        <v>306</v>
      </c>
      <c r="C732" t="s">
        <v>67</v>
      </c>
      <c r="D732" s="1">
        <v>45489</v>
      </c>
      <c r="E732" t="s">
        <v>4</v>
      </c>
      <c r="F732">
        <v>1</v>
      </c>
      <c r="G732">
        <v>964</v>
      </c>
      <c r="H732">
        <v>167</v>
      </c>
      <c r="I732">
        <v>964</v>
      </c>
      <c r="J732" s="16">
        <v>797</v>
      </c>
      <c r="K732" s="1">
        <v>45478</v>
      </c>
    </row>
    <row r="733" spans="1:11" x14ac:dyDescent="0.25">
      <c r="A733" t="s">
        <v>1218</v>
      </c>
      <c r="B733" t="s">
        <v>1126</v>
      </c>
      <c r="C733" t="s">
        <v>420</v>
      </c>
      <c r="D733" s="1">
        <v>45540</v>
      </c>
      <c r="E733" t="s">
        <v>4</v>
      </c>
      <c r="F733">
        <v>1</v>
      </c>
      <c r="G733">
        <v>780</v>
      </c>
      <c r="H733">
        <v>86</v>
      </c>
      <c r="I733">
        <v>780</v>
      </c>
      <c r="J733" s="16">
        <v>694</v>
      </c>
      <c r="K733" s="1">
        <v>45479</v>
      </c>
    </row>
    <row r="734" spans="1:11" x14ac:dyDescent="0.25">
      <c r="A734" t="s">
        <v>1219</v>
      </c>
      <c r="B734" t="s">
        <v>349</v>
      </c>
      <c r="C734" t="s">
        <v>213</v>
      </c>
      <c r="D734" s="1">
        <v>45480</v>
      </c>
      <c r="E734" t="s">
        <v>4</v>
      </c>
      <c r="F734">
        <v>2</v>
      </c>
      <c r="G734">
        <v>753</v>
      </c>
      <c r="H734">
        <v>76</v>
      </c>
      <c r="I734">
        <v>1506</v>
      </c>
      <c r="J734" s="16">
        <v>1430</v>
      </c>
      <c r="K734" s="1">
        <v>45480</v>
      </c>
    </row>
    <row r="735" spans="1:11" x14ac:dyDescent="0.25">
      <c r="A735" t="s">
        <v>1220</v>
      </c>
      <c r="B735" t="s">
        <v>629</v>
      </c>
      <c r="C735" t="s">
        <v>705</v>
      </c>
      <c r="D735" s="1">
        <v>45576</v>
      </c>
      <c r="E735" t="s">
        <v>4</v>
      </c>
      <c r="F735">
        <v>1</v>
      </c>
      <c r="G735">
        <v>263</v>
      </c>
      <c r="H735">
        <v>60</v>
      </c>
      <c r="I735">
        <v>263</v>
      </c>
      <c r="J735" s="16">
        <v>203</v>
      </c>
      <c r="K735" s="1">
        <v>45481</v>
      </c>
    </row>
    <row r="736" spans="1:11" x14ac:dyDescent="0.25">
      <c r="A736" t="s">
        <v>1221</v>
      </c>
      <c r="B736" t="s">
        <v>991</v>
      </c>
      <c r="C736" t="s">
        <v>10</v>
      </c>
      <c r="D736" s="1">
        <v>45575</v>
      </c>
      <c r="E736" t="s">
        <v>4</v>
      </c>
      <c r="F736">
        <v>1</v>
      </c>
      <c r="G736">
        <v>1419</v>
      </c>
      <c r="H736">
        <v>138</v>
      </c>
      <c r="I736">
        <v>1419</v>
      </c>
      <c r="J736" s="16">
        <v>1281</v>
      </c>
      <c r="K736" s="1">
        <v>45482</v>
      </c>
    </row>
    <row r="737" spans="1:11" x14ac:dyDescent="0.25">
      <c r="A737" t="s">
        <v>1222</v>
      </c>
      <c r="B737" t="s">
        <v>24</v>
      </c>
      <c r="C737" t="s">
        <v>765</v>
      </c>
      <c r="D737" s="1">
        <v>45512</v>
      </c>
      <c r="E737" t="s">
        <v>4</v>
      </c>
      <c r="F737">
        <v>1</v>
      </c>
      <c r="G737">
        <v>760</v>
      </c>
      <c r="H737">
        <v>125</v>
      </c>
      <c r="I737">
        <v>760</v>
      </c>
      <c r="J737" s="16">
        <v>635</v>
      </c>
      <c r="K737" s="1">
        <v>45483</v>
      </c>
    </row>
    <row r="738" spans="1:11" x14ac:dyDescent="0.25">
      <c r="A738" t="s">
        <v>1223</v>
      </c>
      <c r="B738" t="s">
        <v>1224</v>
      </c>
      <c r="C738" t="s">
        <v>205</v>
      </c>
      <c r="D738" s="1">
        <v>45592</v>
      </c>
      <c r="E738" t="s">
        <v>61</v>
      </c>
      <c r="F738">
        <v>1</v>
      </c>
      <c r="G738">
        <v>1545</v>
      </c>
      <c r="H738">
        <v>57</v>
      </c>
      <c r="I738">
        <v>1545</v>
      </c>
      <c r="J738" s="16">
        <v>0</v>
      </c>
      <c r="K738" s="1">
        <v>45484</v>
      </c>
    </row>
    <row r="739" spans="1:11" x14ac:dyDescent="0.25">
      <c r="A739" t="s">
        <v>1225</v>
      </c>
      <c r="B739" t="s">
        <v>622</v>
      </c>
      <c r="C739" t="s">
        <v>120</v>
      </c>
      <c r="D739" s="1">
        <v>45542</v>
      </c>
      <c r="E739" t="s">
        <v>98</v>
      </c>
      <c r="F739">
        <v>1</v>
      </c>
      <c r="G739">
        <v>1392</v>
      </c>
      <c r="H739">
        <v>56</v>
      </c>
      <c r="I739">
        <v>1392</v>
      </c>
      <c r="J739" s="16">
        <v>0</v>
      </c>
      <c r="K739" s="1">
        <v>45485</v>
      </c>
    </row>
    <row r="740" spans="1:11" x14ac:dyDescent="0.25">
      <c r="A740" t="s">
        <v>1226</v>
      </c>
      <c r="B740" t="s">
        <v>1087</v>
      </c>
      <c r="C740" t="s">
        <v>101</v>
      </c>
      <c r="D740" s="1">
        <v>45535</v>
      </c>
      <c r="E740" t="s">
        <v>4</v>
      </c>
      <c r="F740">
        <v>3</v>
      </c>
      <c r="G740">
        <v>1346</v>
      </c>
      <c r="H740">
        <v>156</v>
      </c>
      <c r="I740">
        <v>4038</v>
      </c>
      <c r="J740" s="16">
        <v>3882</v>
      </c>
      <c r="K740" s="1">
        <v>45486</v>
      </c>
    </row>
    <row r="741" spans="1:11" x14ac:dyDescent="0.25">
      <c r="A741" t="s">
        <v>1227</v>
      </c>
      <c r="B741" t="s">
        <v>1228</v>
      </c>
      <c r="C741" t="s">
        <v>425</v>
      </c>
      <c r="D741" s="1">
        <v>45540</v>
      </c>
      <c r="E741" t="s">
        <v>4</v>
      </c>
      <c r="F741">
        <v>2</v>
      </c>
      <c r="G741">
        <v>1118</v>
      </c>
      <c r="H741">
        <v>68</v>
      </c>
      <c r="I741">
        <v>2236</v>
      </c>
      <c r="J741" s="16">
        <v>2168</v>
      </c>
      <c r="K741" s="1">
        <v>45487</v>
      </c>
    </row>
    <row r="742" spans="1:11" x14ac:dyDescent="0.25">
      <c r="A742" t="s">
        <v>1229</v>
      </c>
      <c r="B742" t="s">
        <v>542</v>
      </c>
      <c r="C742" t="s">
        <v>229</v>
      </c>
      <c r="D742" s="1">
        <v>45563</v>
      </c>
      <c r="E742" t="s">
        <v>4</v>
      </c>
      <c r="F742">
        <v>1</v>
      </c>
      <c r="G742">
        <v>641</v>
      </c>
      <c r="H742">
        <v>45</v>
      </c>
      <c r="I742">
        <v>641</v>
      </c>
      <c r="J742" s="16">
        <v>596</v>
      </c>
      <c r="K742" s="1">
        <v>45488</v>
      </c>
    </row>
    <row r="743" spans="1:11" x14ac:dyDescent="0.25">
      <c r="A743" t="s">
        <v>1230</v>
      </c>
      <c r="B743" t="s">
        <v>673</v>
      </c>
      <c r="C743" t="s">
        <v>112</v>
      </c>
      <c r="D743" s="1">
        <v>45516</v>
      </c>
      <c r="E743" t="s">
        <v>98</v>
      </c>
      <c r="F743">
        <v>3</v>
      </c>
      <c r="G743">
        <v>1173</v>
      </c>
      <c r="H743">
        <v>181</v>
      </c>
      <c r="I743">
        <v>3519</v>
      </c>
      <c r="J743" s="16">
        <v>0</v>
      </c>
      <c r="K743" s="1">
        <v>45489</v>
      </c>
    </row>
    <row r="744" spans="1:11" x14ac:dyDescent="0.25">
      <c r="A744" t="s">
        <v>1231</v>
      </c>
      <c r="B744" t="s">
        <v>419</v>
      </c>
      <c r="C744" t="s">
        <v>143</v>
      </c>
      <c r="D744" s="1">
        <v>45475</v>
      </c>
      <c r="E744" t="s">
        <v>4</v>
      </c>
      <c r="F744">
        <v>1</v>
      </c>
      <c r="G744">
        <v>1340</v>
      </c>
      <c r="H744">
        <v>92</v>
      </c>
      <c r="I744">
        <v>1340</v>
      </c>
      <c r="J744" s="16">
        <v>1248</v>
      </c>
      <c r="K744" s="1">
        <v>45490</v>
      </c>
    </row>
    <row r="745" spans="1:11" x14ac:dyDescent="0.25">
      <c r="A745" t="s">
        <v>1232</v>
      </c>
      <c r="B745" t="s">
        <v>422</v>
      </c>
      <c r="C745" t="s">
        <v>330</v>
      </c>
      <c r="D745" s="1">
        <v>45581</v>
      </c>
      <c r="E745" t="s">
        <v>98</v>
      </c>
      <c r="F745">
        <v>2</v>
      </c>
      <c r="G745">
        <v>928</v>
      </c>
      <c r="H745">
        <v>120</v>
      </c>
      <c r="I745">
        <v>1856</v>
      </c>
      <c r="J745" s="16">
        <v>0</v>
      </c>
      <c r="K745" s="1">
        <v>45491</v>
      </c>
    </row>
    <row r="746" spans="1:11" x14ac:dyDescent="0.25">
      <c r="A746" t="s">
        <v>1233</v>
      </c>
      <c r="B746" t="s">
        <v>74</v>
      </c>
      <c r="C746" t="s">
        <v>159</v>
      </c>
      <c r="D746" s="1">
        <v>45570</v>
      </c>
      <c r="E746" t="s">
        <v>4</v>
      </c>
      <c r="F746">
        <v>1</v>
      </c>
      <c r="G746">
        <v>691</v>
      </c>
      <c r="H746">
        <v>127</v>
      </c>
      <c r="I746">
        <v>691</v>
      </c>
      <c r="J746" s="16">
        <v>564</v>
      </c>
      <c r="K746" s="1">
        <v>45492</v>
      </c>
    </row>
    <row r="747" spans="1:11" x14ac:dyDescent="0.25">
      <c r="A747" t="s">
        <v>1234</v>
      </c>
      <c r="B747" t="s">
        <v>825</v>
      </c>
      <c r="C747" t="s">
        <v>453</v>
      </c>
      <c r="D747" s="1">
        <v>45543</v>
      </c>
      <c r="E747" t="s">
        <v>4</v>
      </c>
      <c r="F747">
        <v>3</v>
      </c>
      <c r="G747">
        <v>1112</v>
      </c>
      <c r="H747">
        <v>181</v>
      </c>
      <c r="I747">
        <v>3336</v>
      </c>
      <c r="J747" s="16">
        <v>3155</v>
      </c>
      <c r="K747" s="1">
        <v>45493</v>
      </c>
    </row>
    <row r="748" spans="1:11" x14ac:dyDescent="0.25">
      <c r="A748" t="s">
        <v>1235</v>
      </c>
      <c r="B748" t="s">
        <v>1236</v>
      </c>
      <c r="C748" t="s">
        <v>3</v>
      </c>
      <c r="D748" s="1">
        <v>45591</v>
      </c>
      <c r="E748" t="s">
        <v>4</v>
      </c>
      <c r="F748">
        <v>1</v>
      </c>
      <c r="G748">
        <v>616</v>
      </c>
      <c r="H748">
        <v>164</v>
      </c>
      <c r="I748">
        <v>616</v>
      </c>
      <c r="J748" s="16">
        <v>452</v>
      </c>
      <c r="K748" s="1">
        <v>45494</v>
      </c>
    </row>
    <row r="749" spans="1:11" x14ac:dyDescent="0.25">
      <c r="A749" t="s">
        <v>1237</v>
      </c>
      <c r="B749" t="s">
        <v>1067</v>
      </c>
      <c r="C749" t="s">
        <v>64</v>
      </c>
      <c r="D749" s="1">
        <v>45504</v>
      </c>
      <c r="E749" t="s">
        <v>4</v>
      </c>
      <c r="F749">
        <v>3</v>
      </c>
      <c r="G749">
        <v>987</v>
      </c>
      <c r="H749">
        <v>118</v>
      </c>
      <c r="I749">
        <v>2961</v>
      </c>
      <c r="J749" s="16">
        <v>2843</v>
      </c>
      <c r="K749" s="1">
        <v>45495</v>
      </c>
    </row>
    <row r="750" spans="1:11" x14ac:dyDescent="0.25">
      <c r="A750" t="s">
        <v>1238</v>
      </c>
      <c r="B750" t="s">
        <v>533</v>
      </c>
      <c r="C750" t="s">
        <v>425</v>
      </c>
      <c r="D750" s="1">
        <v>45512</v>
      </c>
      <c r="E750" t="s">
        <v>4</v>
      </c>
      <c r="F750">
        <v>1</v>
      </c>
      <c r="G750">
        <v>1118</v>
      </c>
      <c r="H750">
        <v>32</v>
      </c>
      <c r="I750">
        <v>1118</v>
      </c>
      <c r="J750" s="16">
        <v>1086</v>
      </c>
      <c r="K750" s="1">
        <v>45497</v>
      </c>
    </row>
    <row r="751" spans="1:11" x14ac:dyDescent="0.25">
      <c r="A751" t="s">
        <v>1239</v>
      </c>
      <c r="B751" t="s">
        <v>1240</v>
      </c>
      <c r="C751" t="s">
        <v>350</v>
      </c>
      <c r="D751" s="1">
        <v>45484</v>
      </c>
      <c r="E751" t="s">
        <v>4</v>
      </c>
      <c r="F751">
        <v>1</v>
      </c>
      <c r="G751">
        <v>631</v>
      </c>
      <c r="H751">
        <v>86</v>
      </c>
      <c r="I751">
        <v>631</v>
      </c>
      <c r="J751" s="16">
        <v>545</v>
      </c>
      <c r="K751" s="1">
        <v>45498</v>
      </c>
    </row>
    <row r="752" spans="1:11" x14ac:dyDescent="0.25">
      <c r="A752" t="s">
        <v>1241</v>
      </c>
      <c r="B752" t="s">
        <v>439</v>
      </c>
      <c r="C752" t="s">
        <v>131</v>
      </c>
      <c r="D752" s="1">
        <v>45558</v>
      </c>
      <c r="E752" t="s">
        <v>98</v>
      </c>
      <c r="F752">
        <v>1</v>
      </c>
      <c r="G752">
        <v>651</v>
      </c>
      <c r="H752">
        <v>74</v>
      </c>
      <c r="I752">
        <v>651</v>
      </c>
      <c r="J752" s="16">
        <v>0</v>
      </c>
      <c r="K752" s="1">
        <v>45499</v>
      </c>
    </row>
    <row r="753" spans="1:11" x14ac:dyDescent="0.25">
      <c r="A753" t="s">
        <v>1242</v>
      </c>
      <c r="B753" t="s">
        <v>669</v>
      </c>
      <c r="C753" t="s">
        <v>259</v>
      </c>
      <c r="D753" s="1">
        <v>45527</v>
      </c>
      <c r="E753" t="s">
        <v>4</v>
      </c>
      <c r="F753">
        <v>1</v>
      </c>
      <c r="G753">
        <v>522</v>
      </c>
      <c r="H753">
        <v>146</v>
      </c>
      <c r="I753">
        <v>522</v>
      </c>
      <c r="J753" s="16">
        <v>376</v>
      </c>
      <c r="K753" s="1">
        <v>45500</v>
      </c>
    </row>
    <row r="754" spans="1:11" x14ac:dyDescent="0.25">
      <c r="A754" t="s">
        <v>1243</v>
      </c>
      <c r="B754" t="s">
        <v>417</v>
      </c>
      <c r="C754" t="s">
        <v>264</v>
      </c>
      <c r="D754" s="1">
        <v>45474</v>
      </c>
      <c r="E754" t="s">
        <v>4</v>
      </c>
      <c r="F754">
        <v>1</v>
      </c>
      <c r="G754">
        <v>610</v>
      </c>
      <c r="H754">
        <v>83</v>
      </c>
      <c r="I754">
        <v>610</v>
      </c>
      <c r="J754" s="16">
        <v>527</v>
      </c>
      <c r="K754" s="1">
        <v>45501</v>
      </c>
    </row>
    <row r="755" spans="1:11" x14ac:dyDescent="0.25">
      <c r="A755" t="s">
        <v>1244</v>
      </c>
      <c r="B755" t="s">
        <v>771</v>
      </c>
      <c r="C755" t="s">
        <v>156</v>
      </c>
      <c r="D755" s="1">
        <v>45568</v>
      </c>
      <c r="E755" t="s">
        <v>61</v>
      </c>
      <c r="F755">
        <v>1</v>
      </c>
      <c r="G755">
        <v>777</v>
      </c>
      <c r="H755">
        <v>142</v>
      </c>
      <c r="I755">
        <v>777</v>
      </c>
      <c r="J755" s="16">
        <v>0</v>
      </c>
      <c r="K755" s="1">
        <v>45502</v>
      </c>
    </row>
    <row r="756" spans="1:11" x14ac:dyDescent="0.25">
      <c r="A756" t="s">
        <v>1245</v>
      </c>
      <c r="B756" t="s">
        <v>405</v>
      </c>
      <c r="C756" t="s">
        <v>3</v>
      </c>
      <c r="D756" s="1">
        <v>45520</v>
      </c>
      <c r="E756" t="s">
        <v>4</v>
      </c>
      <c r="F756">
        <v>1</v>
      </c>
      <c r="G756">
        <v>616</v>
      </c>
      <c r="H756">
        <v>27</v>
      </c>
      <c r="I756">
        <v>616</v>
      </c>
      <c r="J756" s="16">
        <v>589</v>
      </c>
      <c r="K756" s="1">
        <v>45503</v>
      </c>
    </row>
    <row r="757" spans="1:11" x14ac:dyDescent="0.25">
      <c r="A757" t="s">
        <v>1246</v>
      </c>
      <c r="B757" t="s">
        <v>555</v>
      </c>
      <c r="C757" t="s">
        <v>226</v>
      </c>
      <c r="D757" s="1">
        <v>45571</v>
      </c>
      <c r="E757" t="s">
        <v>4</v>
      </c>
      <c r="F757">
        <v>4</v>
      </c>
      <c r="G757">
        <v>1038</v>
      </c>
      <c r="H757">
        <v>170</v>
      </c>
      <c r="I757">
        <v>4152</v>
      </c>
      <c r="J757" s="16">
        <v>3982</v>
      </c>
      <c r="K757" s="1">
        <v>45504</v>
      </c>
    </row>
    <row r="758" spans="1:11" x14ac:dyDescent="0.25">
      <c r="A758" t="s">
        <v>1247</v>
      </c>
      <c r="B758" t="s">
        <v>252</v>
      </c>
      <c r="C758" t="s">
        <v>226</v>
      </c>
      <c r="D758" s="1">
        <v>45553</v>
      </c>
      <c r="E758" t="s">
        <v>4</v>
      </c>
      <c r="F758">
        <v>1</v>
      </c>
      <c r="G758">
        <v>1038</v>
      </c>
      <c r="H758">
        <v>92</v>
      </c>
      <c r="I758">
        <v>1038</v>
      </c>
      <c r="J758" s="16">
        <v>946</v>
      </c>
      <c r="K758" s="1">
        <v>45505</v>
      </c>
    </row>
    <row r="759" spans="1:11" x14ac:dyDescent="0.25">
      <c r="A759" t="s">
        <v>1248</v>
      </c>
      <c r="B759" t="s">
        <v>1249</v>
      </c>
      <c r="C759" t="s">
        <v>104</v>
      </c>
      <c r="D759" s="1">
        <v>45486</v>
      </c>
      <c r="E759" t="s">
        <v>4</v>
      </c>
      <c r="F759">
        <v>4</v>
      </c>
      <c r="G759">
        <v>1145</v>
      </c>
      <c r="H759">
        <v>193</v>
      </c>
      <c r="I759">
        <v>4580</v>
      </c>
      <c r="J759" s="16">
        <v>4387</v>
      </c>
      <c r="K759" s="1">
        <v>45506</v>
      </c>
    </row>
    <row r="760" spans="1:11" x14ac:dyDescent="0.25">
      <c r="A760" t="s">
        <v>1250</v>
      </c>
      <c r="B760" t="s">
        <v>1087</v>
      </c>
      <c r="C760" t="s">
        <v>16</v>
      </c>
      <c r="D760" s="1">
        <v>45557</v>
      </c>
      <c r="E760" t="s">
        <v>4</v>
      </c>
      <c r="F760">
        <v>4</v>
      </c>
      <c r="G760">
        <v>1232</v>
      </c>
      <c r="H760">
        <v>196</v>
      </c>
      <c r="I760">
        <v>4928</v>
      </c>
      <c r="J760" s="16">
        <v>4732</v>
      </c>
      <c r="K760" s="1">
        <v>45507</v>
      </c>
    </row>
    <row r="761" spans="1:11" x14ac:dyDescent="0.25">
      <c r="A761" t="s">
        <v>1251</v>
      </c>
      <c r="B761" t="s">
        <v>327</v>
      </c>
      <c r="C761" t="s">
        <v>64</v>
      </c>
      <c r="D761" s="1">
        <v>45537</v>
      </c>
      <c r="E761" t="s">
        <v>4</v>
      </c>
      <c r="F761">
        <v>2</v>
      </c>
      <c r="G761">
        <v>987</v>
      </c>
      <c r="H761">
        <v>102</v>
      </c>
      <c r="I761">
        <v>1974</v>
      </c>
      <c r="J761" s="16">
        <v>1872</v>
      </c>
      <c r="K761" s="1">
        <v>45508</v>
      </c>
    </row>
    <row r="762" spans="1:11" x14ac:dyDescent="0.25">
      <c r="A762" t="s">
        <v>1252</v>
      </c>
      <c r="B762" t="s">
        <v>1162</v>
      </c>
      <c r="C762" t="s">
        <v>295</v>
      </c>
      <c r="D762" s="1">
        <v>45558</v>
      </c>
      <c r="E762" t="s">
        <v>4</v>
      </c>
      <c r="F762">
        <v>1</v>
      </c>
      <c r="G762">
        <v>1014</v>
      </c>
      <c r="H762">
        <v>29</v>
      </c>
      <c r="I762">
        <v>1014</v>
      </c>
      <c r="J762" s="16">
        <v>985</v>
      </c>
      <c r="K762" s="1">
        <v>45509</v>
      </c>
    </row>
    <row r="763" spans="1:11" x14ac:dyDescent="0.25">
      <c r="A763" t="s">
        <v>1253</v>
      </c>
      <c r="B763" t="s">
        <v>1254</v>
      </c>
      <c r="C763" t="s">
        <v>287</v>
      </c>
      <c r="D763" s="1">
        <v>45561</v>
      </c>
      <c r="E763" t="s">
        <v>4</v>
      </c>
      <c r="F763">
        <v>1</v>
      </c>
      <c r="G763">
        <v>739</v>
      </c>
      <c r="H763">
        <v>121</v>
      </c>
      <c r="I763">
        <v>739</v>
      </c>
      <c r="J763" s="16">
        <v>618</v>
      </c>
      <c r="K763" s="1">
        <v>45510</v>
      </c>
    </row>
    <row r="764" spans="1:11" x14ac:dyDescent="0.25">
      <c r="A764" t="s">
        <v>1255</v>
      </c>
      <c r="B764" t="s">
        <v>142</v>
      </c>
      <c r="C764" t="s">
        <v>75</v>
      </c>
      <c r="D764" s="1">
        <v>45498</v>
      </c>
      <c r="E764" t="s">
        <v>4</v>
      </c>
      <c r="F764">
        <v>1</v>
      </c>
      <c r="G764">
        <v>799</v>
      </c>
      <c r="H764">
        <v>69</v>
      </c>
      <c r="I764">
        <v>799</v>
      </c>
      <c r="J764" s="16">
        <v>730</v>
      </c>
      <c r="K764" s="1">
        <v>45511</v>
      </c>
    </row>
    <row r="765" spans="1:11" x14ac:dyDescent="0.25">
      <c r="A765" t="s">
        <v>1256</v>
      </c>
      <c r="B765" t="s">
        <v>574</v>
      </c>
      <c r="C765" t="s">
        <v>54</v>
      </c>
      <c r="D765" s="1">
        <v>45478</v>
      </c>
      <c r="E765" t="s">
        <v>4</v>
      </c>
      <c r="F765">
        <v>1</v>
      </c>
      <c r="G765">
        <v>961</v>
      </c>
      <c r="H765">
        <v>9</v>
      </c>
      <c r="I765">
        <v>961</v>
      </c>
      <c r="J765" s="16">
        <v>952</v>
      </c>
      <c r="K765" s="1">
        <v>45512</v>
      </c>
    </row>
    <row r="766" spans="1:11" x14ac:dyDescent="0.25">
      <c r="A766" t="s">
        <v>1257</v>
      </c>
      <c r="B766" t="s">
        <v>1258</v>
      </c>
      <c r="C766" t="s">
        <v>67</v>
      </c>
      <c r="D766" s="1">
        <v>45498</v>
      </c>
      <c r="E766" t="s">
        <v>4</v>
      </c>
      <c r="F766">
        <v>1</v>
      </c>
      <c r="G766">
        <v>964</v>
      </c>
      <c r="H766">
        <v>100</v>
      </c>
      <c r="I766">
        <v>964</v>
      </c>
      <c r="J766" s="16">
        <v>864</v>
      </c>
      <c r="K766" s="1">
        <v>45513</v>
      </c>
    </row>
    <row r="767" spans="1:11" x14ac:dyDescent="0.25">
      <c r="A767" t="s">
        <v>1259</v>
      </c>
      <c r="B767" t="s">
        <v>1112</v>
      </c>
      <c r="C767" t="s">
        <v>70</v>
      </c>
      <c r="D767" s="1">
        <v>45535</v>
      </c>
      <c r="E767" t="s">
        <v>4</v>
      </c>
      <c r="F767">
        <v>1</v>
      </c>
      <c r="G767">
        <v>1063</v>
      </c>
      <c r="H767">
        <v>15</v>
      </c>
      <c r="I767">
        <v>1063</v>
      </c>
      <c r="J767" s="16">
        <v>1048</v>
      </c>
      <c r="K767" s="1">
        <v>45514</v>
      </c>
    </row>
    <row r="768" spans="1:11" x14ac:dyDescent="0.25">
      <c r="A768" t="s">
        <v>1260</v>
      </c>
      <c r="B768" t="s">
        <v>1261</v>
      </c>
      <c r="C768" t="s">
        <v>765</v>
      </c>
      <c r="D768" s="1">
        <v>45479</v>
      </c>
      <c r="E768" t="s">
        <v>4</v>
      </c>
      <c r="F768">
        <v>2</v>
      </c>
      <c r="G768">
        <v>760</v>
      </c>
      <c r="H768">
        <v>8</v>
      </c>
      <c r="I768">
        <v>1520</v>
      </c>
      <c r="J768" s="16">
        <v>1512</v>
      </c>
      <c r="K768" s="1">
        <v>45515</v>
      </c>
    </row>
    <row r="769" spans="1:11" x14ac:dyDescent="0.25">
      <c r="A769" t="s">
        <v>1262</v>
      </c>
      <c r="B769" t="s">
        <v>801</v>
      </c>
      <c r="C769" t="s">
        <v>202</v>
      </c>
      <c r="D769" s="1">
        <v>45496</v>
      </c>
      <c r="E769" t="s">
        <v>4</v>
      </c>
      <c r="F769">
        <v>1</v>
      </c>
      <c r="G769">
        <v>378</v>
      </c>
      <c r="H769">
        <v>143</v>
      </c>
      <c r="I769">
        <v>378</v>
      </c>
      <c r="J769" s="16">
        <v>235</v>
      </c>
      <c r="K769" s="1">
        <v>45516</v>
      </c>
    </row>
    <row r="770" spans="1:11" x14ac:dyDescent="0.25">
      <c r="A770" t="s">
        <v>1263</v>
      </c>
      <c r="B770" t="s">
        <v>1264</v>
      </c>
      <c r="C770" t="s">
        <v>94</v>
      </c>
      <c r="D770" s="1">
        <v>45497</v>
      </c>
      <c r="E770" t="s">
        <v>98</v>
      </c>
      <c r="F770">
        <v>4</v>
      </c>
      <c r="G770">
        <v>878</v>
      </c>
      <c r="H770">
        <v>163</v>
      </c>
      <c r="I770">
        <v>3512</v>
      </c>
      <c r="J770" s="16">
        <v>0</v>
      </c>
      <c r="K770" s="1">
        <v>45517</v>
      </c>
    </row>
    <row r="771" spans="1:11" x14ac:dyDescent="0.25">
      <c r="A771" t="s">
        <v>1265</v>
      </c>
      <c r="B771" t="s">
        <v>248</v>
      </c>
      <c r="C771" t="s">
        <v>123</v>
      </c>
      <c r="D771" s="1">
        <v>45538</v>
      </c>
      <c r="E771" t="s">
        <v>98</v>
      </c>
      <c r="F771">
        <v>1</v>
      </c>
      <c r="G771">
        <v>1391</v>
      </c>
      <c r="H771">
        <v>163</v>
      </c>
      <c r="I771">
        <v>1391</v>
      </c>
      <c r="J771" s="16">
        <v>0</v>
      </c>
      <c r="K771" s="1">
        <v>45518</v>
      </c>
    </row>
    <row r="772" spans="1:11" x14ac:dyDescent="0.25">
      <c r="A772" t="s">
        <v>1266</v>
      </c>
      <c r="B772" t="s">
        <v>750</v>
      </c>
      <c r="C772" t="s">
        <v>89</v>
      </c>
      <c r="D772" s="1">
        <v>45532</v>
      </c>
      <c r="E772" t="s">
        <v>4</v>
      </c>
      <c r="F772">
        <v>2</v>
      </c>
      <c r="G772">
        <v>1155</v>
      </c>
      <c r="H772">
        <v>30</v>
      </c>
      <c r="I772">
        <v>2310</v>
      </c>
      <c r="J772" s="16">
        <v>2280</v>
      </c>
      <c r="K772" s="1">
        <v>45519</v>
      </c>
    </row>
    <row r="773" spans="1:11" x14ac:dyDescent="0.25">
      <c r="A773" t="s">
        <v>1267</v>
      </c>
      <c r="B773" t="s">
        <v>476</v>
      </c>
      <c r="C773" t="s">
        <v>395</v>
      </c>
      <c r="D773" s="1">
        <v>45535</v>
      </c>
      <c r="E773" t="s">
        <v>4</v>
      </c>
      <c r="F773">
        <v>1</v>
      </c>
      <c r="G773">
        <v>1288</v>
      </c>
      <c r="H773">
        <v>128</v>
      </c>
      <c r="I773">
        <v>1288</v>
      </c>
      <c r="J773" s="16">
        <v>1160</v>
      </c>
      <c r="K773" s="1">
        <v>45520</v>
      </c>
    </row>
    <row r="774" spans="1:11" x14ac:dyDescent="0.25">
      <c r="A774" t="s">
        <v>1268</v>
      </c>
      <c r="B774" t="s">
        <v>923</v>
      </c>
      <c r="C774" t="s">
        <v>734</v>
      </c>
      <c r="D774" s="1">
        <v>45542</v>
      </c>
      <c r="E774" t="s">
        <v>4</v>
      </c>
      <c r="F774">
        <v>2</v>
      </c>
      <c r="G774">
        <v>986</v>
      </c>
      <c r="H774">
        <v>139</v>
      </c>
      <c r="I774">
        <v>1972</v>
      </c>
      <c r="J774" s="16">
        <v>1833</v>
      </c>
      <c r="K774" s="1">
        <v>45521</v>
      </c>
    </row>
    <row r="775" spans="1:11" x14ac:dyDescent="0.25">
      <c r="A775" t="s">
        <v>1269</v>
      </c>
      <c r="B775" t="s">
        <v>161</v>
      </c>
      <c r="C775" t="s">
        <v>264</v>
      </c>
      <c r="D775" s="1">
        <v>45580</v>
      </c>
      <c r="E775" t="s">
        <v>4</v>
      </c>
      <c r="F775">
        <v>1</v>
      </c>
      <c r="G775">
        <v>610</v>
      </c>
      <c r="H775">
        <v>64</v>
      </c>
      <c r="I775">
        <v>610</v>
      </c>
      <c r="J775" s="16">
        <v>546</v>
      </c>
      <c r="K775" s="1">
        <v>45522</v>
      </c>
    </row>
    <row r="776" spans="1:11" x14ac:dyDescent="0.25">
      <c r="A776" t="s">
        <v>1270</v>
      </c>
      <c r="B776" t="s">
        <v>653</v>
      </c>
      <c r="C776" t="s">
        <v>618</v>
      </c>
      <c r="D776" s="1">
        <v>45483</v>
      </c>
      <c r="E776" t="s">
        <v>4</v>
      </c>
      <c r="F776">
        <v>3</v>
      </c>
      <c r="G776">
        <v>945</v>
      </c>
      <c r="H776">
        <v>118</v>
      </c>
      <c r="I776">
        <v>2835</v>
      </c>
      <c r="J776" s="16">
        <v>2717</v>
      </c>
      <c r="K776" s="1">
        <v>45523</v>
      </c>
    </row>
    <row r="777" spans="1:11" x14ac:dyDescent="0.25">
      <c r="A777" t="s">
        <v>1271</v>
      </c>
      <c r="B777" t="s">
        <v>565</v>
      </c>
      <c r="C777" t="s">
        <v>760</v>
      </c>
      <c r="D777" s="1">
        <v>45573</v>
      </c>
      <c r="E777" t="s">
        <v>4</v>
      </c>
      <c r="F777">
        <v>1</v>
      </c>
      <c r="G777">
        <v>1106</v>
      </c>
      <c r="H777">
        <v>64</v>
      </c>
      <c r="I777">
        <v>1106</v>
      </c>
      <c r="J777" s="16">
        <v>1042</v>
      </c>
      <c r="K777" s="1">
        <v>45524</v>
      </c>
    </row>
    <row r="778" spans="1:11" x14ac:dyDescent="0.25">
      <c r="A778" t="s">
        <v>1272</v>
      </c>
      <c r="B778" t="s">
        <v>474</v>
      </c>
      <c r="C778" t="s">
        <v>153</v>
      </c>
      <c r="D778" s="1">
        <v>45480</v>
      </c>
      <c r="E778" t="s">
        <v>4</v>
      </c>
      <c r="F778">
        <v>2</v>
      </c>
      <c r="G778">
        <v>777</v>
      </c>
      <c r="H778">
        <v>177</v>
      </c>
      <c r="I778">
        <v>1554</v>
      </c>
      <c r="J778" s="16">
        <v>1377</v>
      </c>
      <c r="K778" s="1">
        <v>45525</v>
      </c>
    </row>
    <row r="779" spans="1:11" x14ac:dyDescent="0.25">
      <c r="A779" t="s">
        <v>1273</v>
      </c>
      <c r="B779" t="s">
        <v>6</v>
      </c>
      <c r="C779" t="s">
        <v>137</v>
      </c>
      <c r="D779" s="1">
        <v>45514</v>
      </c>
      <c r="E779" t="s">
        <v>4</v>
      </c>
      <c r="F779">
        <v>3</v>
      </c>
      <c r="G779">
        <v>1498</v>
      </c>
      <c r="H779">
        <v>22</v>
      </c>
      <c r="I779">
        <v>4494</v>
      </c>
      <c r="J779" s="16">
        <v>4472</v>
      </c>
      <c r="K779" s="1">
        <v>45526</v>
      </c>
    </row>
    <row r="780" spans="1:11" x14ac:dyDescent="0.25">
      <c r="A780" t="s">
        <v>1274</v>
      </c>
      <c r="B780" t="s">
        <v>1275</v>
      </c>
      <c r="C780" t="s">
        <v>430</v>
      </c>
      <c r="D780" s="1">
        <v>45520</v>
      </c>
      <c r="E780" t="s">
        <v>4</v>
      </c>
      <c r="F780">
        <v>3</v>
      </c>
      <c r="G780">
        <v>816</v>
      </c>
      <c r="H780">
        <v>109</v>
      </c>
      <c r="I780">
        <v>2448</v>
      </c>
      <c r="J780" s="16">
        <v>2339</v>
      </c>
      <c r="K780" s="1">
        <v>45527</v>
      </c>
    </row>
    <row r="781" spans="1:11" x14ac:dyDescent="0.25">
      <c r="A781" t="s">
        <v>1276</v>
      </c>
      <c r="B781" t="s">
        <v>1277</v>
      </c>
      <c r="C781" t="s">
        <v>28</v>
      </c>
      <c r="D781" s="1">
        <v>45522</v>
      </c>
      <c r="E781" t="s">
        <v>4</v>
      </c>
      <c r="F781">
        <v>1</v>
      </c>
      <c r="G781">
        <v>482</v>
      </c>
      <c r="H781">
        <v>68</v>
      </c>
      <c r="I781">
        <v>482</v>
      </c>
      <c r="J781" s="16">
        <v>414</v>
      </c>
      <c r="K781" s="1">
        <v>45528</v>
      </c>
    </row>
    <row r="782" spans="1:11" x14ac:dyDescent="0.25">
      <c r="A782" t="s">
        <v>1278</v>
      </c>
      <c r="B782" t="s">
        <v>455</v>
      </c>
      <c r="C782" t="s">
        <v>607</v>
      </c>
      <c r="D782" s="1">
        <v>45581</v>
      </c>
      <c r="E782" t="s">
        <v>4</v>
      </c>
      <c r="F782">
        <v>3</v>
      </c>
      <c r="G782">
        <v>843</v>
      </c>
      <c r="H782">
        <v>25</v>
      </c>
      <c r="I782">
        <v>2529</v>
      </c>
      <c r="J782" s="16">
        <v>2504</v>
      </c>
      <c r="K782" s="1">
        <v>45529</v>
      </c>
    </row>
    <row r="783" spans="1:11" x14ac:dyDescent="0.25">
      <c r="A783" t="s">
        <v>1279</v>
      </c>
      <c r="B783" t="s">
        <v>163</v>
      </c>
      <c r="C783" t="s">
        <v>115</v>
      </c>
      <c r="D783" s="1">
        <v>45576</v>
      </c>
      <c r="E783" t="s">
        <v>4</v>
      </c>
      <c r="F783">
        <v>1</v>
      </c>
      <c r="G783">
        <v>703</v>
      </c>
      <c r="H783">
        <v>17</v>
      </c>
      <c r="I783">
        <v>703</v>
      </c>
      <c r="J783" s="16">
        <v>686</v>
      </c>
      <c r="K783" s="1">
        <v>45530</v>
      </c>
    </row>
    <row r="784" spans="1:11" x14ac:dyDescent="0.25">
      <c r="A784" t="s">
        <v>1280</v>
      </c>
      <c r="B784" t="s">
        <v>1060</v>
      </c>
      <c r="C784" t="s">
        <v>39</v>
      </c>
      <c r="D784" s="1">
        <v>45533</v>
      </c>
      <c r="E784" t="s">
        <v>4</v>
      </c>
      <c r="F784">
        <v>1</v>
      </c>
      <c r="G784">
        <v>1370</v>
      </c>
      <c r="H784">
        <v>52</v>
      </c>
      <c r="I784">
        <v>1370</v>
      </c>
      <c r="J784" s="16">
        <v>1318</v>
      </c>
      <c r="K784" s="1">
        <v>45531</v>
      </c>
    </row>
    <row r="785" spans="1:11" x14ac:dyDescent="0.25">
      <c r="A785" t="s">
        <v>1281</v>
      </c>
      <c r="B785" t="s">
        <v>1282</v>
      </c>
      <c r="C785" t="s">
        <v>202</v>
      </c>
      <c r="D785" s="1">
        <v>45496</v>
      </c>
      <c r="E785" t="s">
        <v>4</v>
      </c>
      <c r="F785">
        <v>1</v>
      </c>
      <c r="G785">
        <v>378</v>
      </c>
      <c r="H785">
        <v>181</v>
      </c>
      <c r="I785">
        <v>378</v>
      </c>
      <c r="J785" s="16">
        <v>197</v>
      </c>
      <c r="K785" s="1">
        <v>45532</v>
      </c>
    </row>
    <row r="786" spans="1:11" x14ac:dyDescent="0.25">
      <c r="A786" t="s">
        <v>1283</v>
      </c>
      <c r="B786" t="s">
        <v>441</v>
      </c>
      <c r="C786" t="s">
        <v>239</v>
      </c>
      <c r="D786" s="1">
        <v>45589</v>
      </c>
      <c r="E786" t="s">
        <v>4</v>
      </c>
      <c r="F786">
        <v>2</v>
      </c>
      <c r="G786">
        <v>736</v>
      </c>
      <c r="H786">
        <v>4</v>
      </c>
      <c r="I786">
        <v>1472</v>
      </c>
      <c r="J786" s="16">
        <v>1468</v>
      </c>
      <c r="K786" s="1">
        <v>45533</v>
      </c>
    </row>
    <row r="787" spans="1:11" x14ac:dyDescent="0.25">
      <c r="A787" t="s">
        <v>1284</v>
      </c>
      <c r="B787" t="s">
        <v>1285</v>
      </c>
      <c r="C787" t="s">
        <v>16</v>
      </c>
      <c r="D787" s="1">
        <v>45538</v>
      </c>
      <c r="E787" t="s">
        <v>4</v>
      </c>
      <c r="F787">
        <v>1</v>
      </c>
      <c r="G787">
        <v>1232</v>
      </c>
      <c r="H787">
        <v>83</v>
      </c>
      <c r="I787">
        <v>1232</v>
      </c>
      <c r="J787" s="16">
        <v>1149</v>
      </c>
      <c r="K787" s="1">
        <v>45534</v>
      </c>
    </row>
    <row r="788" spans="1:11" x14ac:dyDescent="0.25">
      <c r="A788" t="s">
        <v>1286</v>
      </c>
      <c r="B788" t="s">
        <v>59</v>
      </c>
      <c r="C788" t="s">
        <v>42</v>
      </c>
      <c r="D788" s="1">
        <v>45584</v>
      </c>
      <c r="E788" t="s">
        <v>4</v>
      </c>
      <c r="F788">
        <v>1</v>
      </c>
      <c r="G788">
        <v>627</v>
      </c>
      <c r="H788">
        <v>127</v>
      </c>
      <c r="I788">
        <v>627</v>
      </c>
      <c r="J788" s="16">
        <v>500</v>
      </c>
      <c r="K788" s="1">
        <v>45535</v>
      </c>
    </row>
    <row r="789" spans="1:11" x14ac:dyDescent="0.25">
      <c r="A789" t="s">
        <v>1287</v>
      </c>
      <c r="B789" t="s">
        <v>133</v>
      </c>
      <c r="C789" t="s">
        <v>146</v>
      </c>
      <c r="D789" s="1">
        <v>45567</v>
      </c>
      <c r="E789" t="s">
        <v>4</v>
      </c>
      <c r="F789">
        <v>1</v>
      </c>
      <c r="G789">
        <v>1398</v>
      </c>
      <c r="H789">
        <v>114</v>
      </c>
      <c r="I789">
        <v>1398</v>
      </c>
      <c r="J789" s="16">
        <v>1284</v>
      </c>
      <c r="K789" s="1">
        <v>45536</v>
      </c>
    </row>
    <row r="790" spans="1:11" x14ac:dyDescent="0.25">
      <c r="A790" t="s">
        <v>1288</v>
      </c>
      <c r="B790" t="s">
        <v>133</v>
      </c>
      <c r="C790" t="s">
        <v>3</v>
      </c>
      <c r="D790" s="1">
        <v>45486</v>
      </c>
      <c r="E790" t="s">
        <v>61</v>
      </c>
      <c r="F790">
        <v>1</v>
      </c>
      <c r="G790">
        <v>616</v>
      </c>
      <c r="H790">
        <v>175</v>
      </c>
      <c r="I790">
        <v>616</v>
      </c>
      <c r="J790" s="16">
        <v>0</v>
      </c>
      <c r="K790" s="1">
        <v>45537</v>
      </c>
    </row>
    <row r="791" spans="1:11" x14ac:dyDescent="0.25">
      <c r="A791" t="s">
        <v>1289</v>
      </c>
      <c r="B791" t="s">
        <v>600</v>
      </c>
      <c r="C791" t="s">
        <v>67</v>
      </c>
      <c r="D791" s="1">
        <v>45512</v>
      </c>
      <c r="E791" t="s">
        <v>4</v>
      </c>
      <c r="F791">
        <v>1</v>
      </c>
      <c r="G791">
        <v>964</v>
      </c>
      <c r="H791">
        <v>105</v>
      </c>
      <c r="I791">
        <v>964</v>
      </c>
      <c r="J791" s="16">
        <v>859</v>
      </c>
      <c r="K791" s="1">
        <v>45538</v>
      </c>
    </row>
    <row r="792" spans="1:11" x14ac:dyDescent="0.25">
      <c r="A792" t="s">
        <v>1290</v>
      </c>
      <c r="B792" t="s">
        <v>1240</v>
      </c>
      <c r="C792" t="s">
        <v>67</v>
      </c>
      <c r="D792" s="1">
        <v>45558</v>
      </c>
      <c r="E792" t="s">
        <v>4</v>
      </c>
      <c r="F792">
        <v>2</v>
      </c>
      <c r="G792">
        <v>964</v>
      </c>
      <c r="H792">
        <v>133</v>
      </c>
      <c r="I792">
        <v>1928</v>
      </c>
      <c r="J792" s="16">
        <v>1795</v>
      </c>
      <c r="K792" s="1">
        <v>45539</v>
      </c>
    </row>
    <row r="793" spans="1:11" x14ac:dyDescent="0.25">
      <c r="A793" t="s">
        <v>1291</v>
      </c>
      <c r="B793" t="s">
        <v>273</v>
      </c>
      <c r="C793" t="s">
        <v>350</v>
      </c>
      <c r="D793" s="1">
        <v>45541</v>
      </c>
      <c r="E793" t="s">
        <v>4</v>
      </c>
      <c r="F793">
        <v>1</v>
      </c>
      <c r="G793">
        <v>631</v>
      </c>
      <c r="H793">
        <v>79</v>
      </c>
      <c r="I793">
        <v>631</v>
      </c>
      <c r="J793" s="16">
        <v>552</v>
      </c>
      <c r="K793" s="1">
        <v>45540</v>
      </c>
    </row>
    <row r="794" spans="1:11" x14ac:dyDescent="0.25">
      <c r="A794" t="s">
        <v>1292</v>
      </c>
      <c r="B794" t="s">
        <v>1285</v>
      </c>
      <c r="C794" t="s">
        <v>42</v>
      </c>
      <c r="D794" s="1">
        <v>45538</v>
      </c>
      <c r="E794" t="s">
        <v>4</v>
      </c>
      <c r="F794">
        <v>4</v>
      </c>
      <c r="G794">
        <v>627</v>
      </c>
      <c r="H794">
        <v>112</v>
      </c>
      <c r="I794">
        <v>2508</v>
      </c>
      <c r="J794" s="16">
        <v>2396</v>
      </c>
      <c r="K794" s="1">
        <v>45541</v>
      </c>
    </row>
    <row r="795" spans="1:11" x14ac:dyDescent="0.25">
      <c r="A795" t="s">
        <v>1293</v>
      </c>
      <c r="B795" t="s">
        <v>424</v>
      </c>
      <c r="C795" t="s">
        <v>232</v>
      </c>
      <c r="D795" s="1">
        <v>45588</v>
      </c>
      <c r="E795" t="s">
        <v>4</v>
      </c>
      <c r="F795">
        <v>1</v>
      </c>
      <c r="G795">
        <v>1013</v>
      </c>
      <c r="H795">
        <v>15</v>
      </c>
      <c r="I795">
        <v>1013</v>
      </c>
      <c r="J795" s="16">
        <v>998</v>
      </c>
      <c r="K795" s="1">
        <v>45542</v>
      </c>
    </row>
    <row r="796" spans="1:11" x14ac:dyDescent="0.25">
      <c r="A796" t="s">
        <v>1294</v>
      </c>
      <c r="B796" t="s">
        <v>217</v>
      </c>
      <c r="C796" t="s">
        <v>259</v>
      </c>
      <c r="D796" s="1">
        <v>45478</v>
      </c>
      <c r="E796" t="s">
        <v>61</v>
      </c>
      <c r="F796">
        <v>3</v>
      </c>
      <c r="G796">
        <v>522</v>
      </c>
      <c r="H796">
        <v>85</v>
      </c>
      <c r="I796">
        <v>1566</v>
      </c>
      <c r="J796" s="16">
        <v>0</v>
      </c>
      <c r="K796" s="1">
        <v>45544</v>
      </c>
    </row>
    <row r="797" spans="1:11" x14ac:dyDescent="0.25">
      <c r="A797" t="s">
        <v>1295</v>
      </c>
      <c r="B797" t="s">
        <v>161</v>
      </c>
      <c r="C797" t="s">
        <v>120</v>
      </c>
      <c r="D797" s="1">
        <v>45589</v>
      </c>
      <c r="E797" t="s">
        <v>4</v>
      </c>
      <c r="F797">
        <v>1</v>
      </c>
      <c r="G797">
        <v>1392</v>
      </c>
      <c r="H797">
        <v>52</v>
      </c>
      <c r="I797">
        <v>1392</v>
      </c>
      <c r="J797" s="16">
        <v>1340</v>
      </c>
      <c r="K797" s="1">
        <v>45545</v>
      </c>
    </row>
    <row r="798" spans="1:11" x14ac:dyDescent="0.25">
      <c r="A798" t="s">
        <v>1296</v>
      </c>
      <c r="B798" t="s">
        <v>1211</v>
      </c>
      <c r="C798" t="s">
        <v>60</v>
      </c>
      <c r="D798" s="1">
        <v>45504</v>
      </c>
      <c r="E798" t="s">
        <v>4</v>
      </c>
      <c r="F798">
        <v>1</v>
      </c>
      <c r="G798">
        <v>807</v>
      </c>
      <c r="H798">
        <v>27</v>
      </c>
      <c r="I798">
        <v>807</v>
      </c>
      <c r="J798" s="16">
        <v>780</v>
      </c>
      <c r="K798" s="1">
        <v>45546</v>
      </c>
    </row>
    <row r="799" spans="1:11" x14ac:dyDescent="0.25">
      <c r="A799" t="s">
        <v>1297</v>
      </c>
      <c r="B799" t="s">
        <v>1298</v>
      </c>
      <c r="C799" t="s">
        <v>57</v>
      </c>
      <c r="D799" s="1">
        <v>45588</v>
      </c>
      <c r="E799" t="s">
        <v>4</v>
      </c>
      <c r="F799">
        <v>1</v>
      </c>
      <c r="G799">
        <v>1113</v>
      </c>
      <c r="H799">
        <v>158</v>
      </c>
      <c r="I799">
        <v>1113</v>
      </c>
      <c r="J799" s="16">
        <v>955</v>
      </c>
      <c r="K799" s="1">
        <v>45547</v>
      </c>
    </row>
    <row r="800" spans="1:11" x14ac:dyDescent="0.25">
      <c r="A800" t="s">
        <v>1299</v>
      </c>
      <c r="B800" t="s">
        <v>91</v>
      </c>
      <c r="C800" t="s">
        <v>497</v>
      </c>
      <c r="D800" s="1">
        <v>45506</v>
      </c>
      <c r="E800" t="s">
        <v>4</v>
      </c>
      <c r="F800">
        <v>2</v>
      </c>
      <c r="G800">
        <v>511</v>
      </c>
      <c r="H800">
        <v>52</v>
      </c>
      <c r="I800">
        <v>1022</v>
      </c>
      <c r="J800" s="16">
        <v>970</v>
      </c>
      <c r="K800" s="1">
        <v>45548</v>
      </c>
    </row>
    <row r="801" spans="1:11" x14ac:dyDescent="0.25">
      <c r="A801" t="s">
        <v>1300</v>
      </c>
      <c r="B801" t="s">
        <v>303</v>
      </c>
      <c r="C801" t="s">
        <v>453</v>
      </c>
      <c r="D801" s="1">
        <v>45564</v>
      </c>
      <c r="E801" t="s">
        <v>4</v>
      </c>
      <c r="F801">
        <v>1</v>
      </c>
      <c r="G801">
        <v>1112</v>
      </c>
      <c r="H801">
        <v>103</v>
      </c>
      <c r="I801">
        <v>1112</v>
      </c>
      <c r="J801" s="16">
        <v>1009</v>
      </c>
      <c r="K801" s="1">
        <v>45549</v>
      </c>
    </row>
    <row r="802" spans="1:11" x14ac:dyDescent="0.25">
      <c r="A802" t="s">
        <v>1301</v>
      </c>
      <c r="B802" t="s">
        <v>1302</v>
      </c>
      <c r="C802" t="s">
        <v>107</v>
      </c>
      <c r="D802" s="1">
        <v>45488</v>
      </c>
      <c r="E802" t="s">
        <v>4</v>
      </c>
      <c r="F802">
        <v>3</v>
      </c>
      <c r="G802">
        <v>984</v>
      </c>
      <c r="H802">
        <v>118</v>
      </c>
      <c r="I802">
        <v>2952</v>
      </c>
      <c r="J802" s="16">
        <v>2834</v>
      </c>
      <c r="K802" s="1">
        <v>45550</v>
      </c>
    </row>
    <row r="803" spans="1:11" x14ac:dyDescent="0.25">
      <c r="A803" t="s">
        <v>1303</v>
      </c>
      <c r="B803" t="s">
        <v>786</v>
      </c>
      <c r="C803" t="s">
        <v>64</v>
      </c>
      <c r="D803" s="1">
        <v>45556</v>
      </c>
      <c r="E803" t="s">
        <v>4</v>
      </c>
      <c r="F803">
        <v>2</v>
      </c>
      <c r="G803">
        <v>987</v>
      </c>
      <c r="H803">
        <v>25</v>
      </c>
      <c r="I803">
        <v>1974</v>
      </c>
      <c r="J803" s="16">
        <v>1949</v>
      </c>
      <c r="K803" s="1">
        <v>45551</v>
      </c>
    </row>
    <row r="804" spans="1:11" x14ac:dyDescent="0.25">
      <c r="A804" t="s">
        <v>1304</v>
      </c>
      <c r="B804" t="s">
        <v>1305</v>
      </c>
      <c r="C804" t="s">
        <v>126</v>
      </c>
      <c r="D804" s="1">
        <v>45532</v>
      </c>
      <c r="E804" t="s">
        <v>4</v>
      </c>
      <c r="F804">
        <v>1</v>
      </c>
      <c r="G804">
        <v>614</v>
      </c>
      <c r="H804">
        <v>148</v>
      </c>
      <c r="I804">
        <v>614</v>
      </c>
      <c r="J804" s="16">
        <v>466</v>
      </c>
      <c r="K804" s="1">
        <v>45552</v>
      </c>
    </row>
    <row r="805" spans="1:11" x14ac:dyDescent="0.25">
      <c r="A805" t="s">
        <v>1306</v>
      </c>
      <c r="B805" t="s">
        <v>1307</v>
      </c>
      <c r="C805" t="s">
        <v>246</v>
      </c>
      <c r="D805" s="1">
        <v>45479</v>
      </c>
      <c r="E805" t="s">
        <v>4</v>
      </c>
      <c r="F805">
        <v>3</v>
      </c>
      <c r="G805">
        <v>923</v>
      </c>
      <c r="H805">
        <v>164</v>
      </c>
      <c r="I805">
        <v>2769</v>
      </c>
      <c r="J805" s="16">
        <v>2605</v>
      </c>
      <c r="K805" s="1">
        <v>45553</v>
      </c>
    </row>
    <row r="806" spans="1:11" x14ac:dyDescent="0.25">
      <c r="A806" t="s">
        <v>1308</v>
      </c>
      <c r="B806" t="s">
        <v>611</v>
      </c>
      <c r="C806" t="s">
        <v>156</v>
      </c>
      <c r="D806" s="1">
        <v>45536</v>
      </c>
      <c r="E806" t="s">
        <v>4</v>
      </c>
      <c r="F806">
        <v>1</v>
      </c>
      <c r="G806">
        <v>777</v>
      </c>
      <c r="H806">
        <v>104</v>
      </c>
      <c r="I806">
        <v>777</v>
      </c>
      <c r="J806" s="16">
        <v>673</v>
      </c>
      <c r="K806" s="1">
        <v>45554</v>
      </c>
    </row>
    <row r="807" spans="1:11" x14ac:dyDescent="0.25">
      <c r="A807" t="s">
        <v>1309</v>
      </c>
      <c r="B807" t="s">
        <v>1310</v>
      </c>
      <c r="C807" t="s">
        <v>94</v>
      </c>
      <c r="D807" s="1">
        <v>45576</v>
      </c>
      <c r="E807" t="s">
        <v>4</v>
      </c>
      <c r="F807">
        <v>1</v>
      </c>
      <c r="G807">
        <v>878</v>
      </c>
      <c r="H807">
        <v>75</v>
      </c>
      <c r="I807">
        <v>878</v>
      </c>
      <c r="J807" s="16">
        <v>803</v>
      </c>
      <c r="K807" s="1">
        <v>45555</v>
      </c>
    </row>
    <row r="808" spans="1:11" x14ac:dyDescent="0.25">
      <c r="A808" t="s">
        <v>1311</v>
      </c>
      <c r="B808" t="s">
        <v>580</v>
      </c>
      <c r="C808" t="s">
        <v>137</v>
      </c>
      <c r="D808" s="1">
        <v>45567</v>
      </c>
      <c r="E808" t="s">
        <v>61</v>
      </c>
      <c r="F808">
        <v>1</v>
      </c>
      <c r="G808">
        <v>1498</v>
      </c>
      <c r="H808">
        <v>42</v>
      </c>
      <c r="I808">
        <v>1498</v>
      </c>
      <c r="J808" s="16">
        <v>0</v>
      </c>
      <c r="K808" s="1">
        <v>45556</v>
      </c>
    </row>
    <row r="809" spans="1:11" x14ac:dyDescent="0.25">
      <c r="A809" t="s">
        <v>1312</v>
      </c>
      <c r="B809" t="s">
        <v>379</v>
      </c>
      <c r="C809" t="s">
        <v>213</v>
      </c>
      <c r="D809" s="1">
        <v>45501</v>
      </c>
      <c r="E809" t="s">
        <v>4</v>
      </c>
      <c r="F809">
        <v>2</v>
      </c>
      <c r="G809">
        <v>753</v>
      </c>
      <c r="H809">
        <v>99</v>
      </c>
      <c r="I809">
        <v>1506</v>
      </c>
      <c r="J809" s="16">
        <v>1407</v>
      </c>
      <c r="K809" s="1">
        <v>45557</v>
      </c>
    </row>
    <row r="810" spans="1:11" x14ac:dyDescent="0.25">
      <c r="A810" t="s">
        <v>1313</v>
      </c>
      <c r="B810" t="s">
        <v>152</v>
      </c>
      <c r="C810" t="s">
        <v>3</v>
      </c>
      <c r="D810" s="1">
        <v>45532</v>
      </c>
      <c r="E810" t="s">
        <v>4</v>
      </c>
      <c r="F810">
        <v>1</v>
      </c>
      <c r="G810">
        <v>616</v>
      </c>
      <c r="H810">
        <v>114</v>
      </c>
      <c r="I810">
        <v>616</v>
      </c>
      <c r="J810" s="16">
        <v>502</v>
      </c>
      <c r="K810" s="1">
        <v>45558</v>
      </c>
    </row>
    <row r="811" spans="1:11" x14ac:dyDescent="0.25">
      <c r="A811" t="s">
        <v>1314</v>
      </c>
      <c r="B811" t="s">
        <v>520</v>
      </c>
      <c r="C811" t="s">
        <v>328</v>
      </c>
      <c r="D811" s="1">
        <v>45486</v>
      </c>
      <c r="E811" t="s">
        <v>4</v>
      </c>
      <c r="F811">
        <v>1</v>
      </c>
      <c r="G811">
        <v>880</v>
      </c>
      <c r="H811">
        <v>148</v>
      </c>
      <c r="I811">
        <v>880</v>
      </c>
      <c r="J811" s="16">
        <v>732</v>
      </c>
      <c r="K811" s="1">
        <v>45559</v>
      </c>
    </row>
    <row r="812" spans="1:11" x14ac:dyDescent="0.25">
      <c r="A812" t="s">
        <v>1315</v>
      </c>
      <c r="B812" t="s">
        <v>298</v>
      </c>
      <c r="C812" t="s">
        <v>395</v>
      </c>
      <c r="D812" s="1">
        <v>45556</v>
      </c>
      <c r="E812" t="s">
        <v>61</v>
      </c>
      <c r="F812">
        <v>1</v>
      </c>
      <c r="G812">
        <v>1288</v>
      </c>
      <c r="H812">
        <v>155</v>
      </c>
      <c r="I812">
        <v>1288</v>
      </c>
      <c r="J812" s="16">
        <v>0</v>
      </c>
      <c r="K812" s="1">
        <v>45560</v>
      </c>
    </row>
    <row r="813" spans="1:11" x14ac:dyDescent="0.25">
      <c r="A813" t="s">
        <v>1316</v>
      </c>
      <c r="B813" t="s">
        <v>173</v>
      </c>
      <c r="C813" t="s">
        <v>156</v>
      </c>
      <c r="D813" s="1">
        <v>45495</v>
      </c>
      <c r="E813" t="s">
        <v>4</v>
      </c>
      <c r="F813">
        <v>4</v>
      </c>
      <c r="G813">
        <v>777</v>
      </c>
      <c r="H813">
        <v>177</v>
      </c>
      <c r="I813">
        <v>3108</v>
      </c>
      <c r="J813" s="16">
        <v>2931</v>
      </c>
      <c r="K813" s="1">
        <v>45561</v>
      </c>
    </row>
    <row r="814" spans="1:11" x14ac:dyDescent="0.25">
      <c r="A814" t="s">
        <v>1317</v>
      </c>
      <c r="B814" t="s">
        <v>682</v>
      </c>
      <c r="C814" t="s">
        <v>239</v>
      </c>
      <c r="D814" s="1">
        <v>45475</v>
      </c>
      <c r="E814" t="s">
        <v>4</v>
      </c>
      <c r="F814">
        <v>1</v>
      </c>
      <c r="G814">
        <v>736</v>
      </c>
      <c r="H814">
        <v>199</v>
      </c>
      <c r="I814">
        <v>736</v>
      </c>
      <c r="J814" s="16">
        <v>537</v>
      </c>
      <c r="K814" s="1">
        <v>45562</v>
      </c>
    </row>
    <row r="815" spans="1:11" x14ac:dyDescent="0.25">
      <c r="A815" t="s">
        <v>1318</v>
      </c>
      <c r="B815" t="s">
        <v>604</v>
      </c>
      <c r="C815" t="s">
        <v>259</v>
      </c>
      <c r="D815" s="1">
        <v>45480</v>
      </c>
      <c r="E815" t="s">
        <v>4</v>
      </c>
      <c r="F815">
        <v>1</v>
      </c>
      <c r="G815">
        <v>522</v>
      </c>
      <c r="H815">
        <v>47</v>
      </c>
      <c r="I815">
        <v>522</v>
      </c>
      <c r="J815" s="16">
        <v>475</v>
      </c>
      <c r="K815" s="1">
        <v>45563</v>
      </c>
    </row>
    <row r="816" spans="1:11" x14ac:dyDescent="0.25">
      <c r="A816" t="s">
        <v>1319</v>
      </c>
      <c r="B816" t="s">
        <v>592</v>
      </c>
      <c r="C816" t="s">
        <v>10</v>
      </c>
      <c r="D816" s="1">
        <v>45502</v>
      </c>
      <c r="E816" t="s">
        <v>4</v>
      </c>
      <c r="F816">
        <v>4</v>
      </c>
      <c r="G816">
        <v>1419</v>
      </c>
      <c r="H816">
        <v>85</v>
      </c>
      <c r="I816">
        <v>5676</v>
      </c>
      <c r="J816" s="16">
        <v>5591</v>
      </c>
      <c r="K816" s="1">
        <v>45564</v>
      </c>
    </row>
    <row r="817" spans="1:11" x14ac:dyDescent="0.25">
      <c r="A817" t="s">
        <v>1320</v>
      </c>
      <c r="B817" t="s">
        <v>1321</v>
      </c>
      <c r="C817" t="s">
        <v>350</v>
      </c>
      <c r="D817" s="1">
        <v>45535</v>
      </c>
      <c r="E817" t="s">
        <v>4</v>
      </c>
      <c r="F817">
        <v>2</v>
      </c>
      <c r="G817">
        <v>631</v>
      </c>
      <c r="H817">
        <v>69</v>
      </c>
      <c r="I817">
        <v>1262</v>
      </c>
      <c r="J817" s="16">
        <v>1193</v>
      </c>
      <c r="K817" s="1">
        <v>45565</v>
      </c>
    </row>
    <row r="818" spans="1:11" x14ac:dyDescent="0.25">
      <c r="A818" t="s">
        <v>1322</v>
      </c>
      <c r="B818" t="s">
        <v>1067</v>
      </c>
      <c r="C818" t="s">
        <v>430</v>
      </c>
      <c r="D818" s="1">
        <v>45585</v>
      </c>
      <c r="E818" t="s">
        <v>4</v>
      </c>
      <c r="F818">
        <v>1</v>
      </c>
      <c r="G818">
        <v>816</v>
      </c>
      <c r="H818">
        <v>146</v>
      </c>
      <c r="I818">
        <v>816</v>
      </c>
      <c r="J818" s="16">
        <v>670</v>
      </c>
      <c r="K818" s="1">
        <v>45566</v>
      </c>
    </row>
    <row r="819" spans="1:11" x14ac:dyDescent="0.25">
      <c r="A819" t="s">
        <v>1323</v>
      </c>
      <c r="B819" t="s">
        <v>980</v>
      </c>
      <c r="C819" t="s">
        <v>54</v>
      </c>
      <c r="D819" s="1">
        <v>45583</v>
      </c>
      <c r="E819" t="s">
        <v>61</v>
      </c>
      <c r="F819">
        <v>1</v>
      </c>
      <c r="G819">
        <v>961</v>
      </c>
      <c r="H819">
        <v>158</v>
      </c>
      <c r="I819">
        <v>961</v>
      </c>
      <c r="J819" s="16">
        <v>0</v>
      </c>
      <c r="K819" s="1">
        <v>45567</v>
      </c>
    </row>
    <row r="820" spans="1:11" x14ac:dyDescent="0.25">
      <c r="A820" t="s">
        <v>1324</v>
      </c>
      <c r="B820" t="s">
        <v>1325</v>
      </c>
      <c r="C820" t="s">
        <v>746</v>
      </c>
      <c r="D820" s="1">
        <v>45527</v>
      </c>
      <c r="E820" t="s">
        <v>4</v>
      </c>
      <c r="F820">
        <v>3</v>
      </c>
      <c r="G820">
        <v>919</v>
      </c>
      <c r="H820">
        <v>59</v>
      </c>
      <c r="I820">
        <v>2757</v>
      </c>
      <c r="J820" s="16">
        <v>2698</v>
      </c>
      <c r="K820" s="1">
        <v>45568</v>
      </c>
    </row>
    <row r="821" spans="1:11" x14ac:dyDescent="0.25">
      <c r="A821" t="s">
        <v>1326</v>
      </c>
      <c r="B821" t="s">
        <v>188</v>
      </c>
      <c r="C821" t="s">
        <v>734</v>
      </c>
      <c r="D821" s="1">
        <v>45589</v>
      </c>
      <c r="E821" t="s">
        <v>4</v>
      </c>
      <c r="F821">
        <v>1</v>
      </c>
      <c r="G821">
        <v>986</v>
      </c>
      <c r="H821">
        <v>77</v>
      </c>
      <c r="I821">
        <v>986</v>
      </c>
      <c r="J821" s="16">
        <v>909</v>
      </c>
      <c r="K821" s="1">
        <v>45569</v>
      </c>
    </row>
    <row r="822" spans="1:11" x14ac:dyDescent="0.25">
      <c r="A822" t="s">
        <v>1327</v>
      </c>
      <c r="B822" t="s">
        <v>525</v>
      </c>
      <c r="C822" t="s">
        <v>453</v>
      </c>
      <c r="D822" s="1">
        <v>45590</v>
      </c>
      <c r="E822" t="s">
        <v>4</v>
      </c>
      <c r="F822">
        <v>4</v>
      </c>
      <c r="G822">
        <v>1112</v>
      </c>
      <c r="H822">
        <v>45</v>
      </c>
      <c r="I822">
        <v>4448</v>
      </c>
      <c r="J822" s="16">
        <v>4403</v>
      </c>
      <c r="K822" s="1">
        <v>45570</v>
      </c>
    </row>
    <row r="823" spans="1:11" x14ac:dyDescent="0.25">
      <c r="A823" t="s">
        <v>1328</v>
      </c>
      <c r="B823" t="s">
        <v>334</v>
      </c>
      <c r="C823" t="s">
        <v>57</v>
      </c>
      <c r="D823" s="1">
        <v>45500</v>
      </c>
      <c r="E823" t="s">
        <v>98</v>
      </c>
      <c r="F823">
        <v>1</v>
      </c>
      <c r="G823">
        <v>1113</v>
      </c>
      <c r="H823">
        <v>165</v>
      </c>
      <c r="I823">
        <v>1113</v>
      </c>
      <c r="J823" s="16">
        <v>0</v>
      </c>
      <c r="K823" s="1">
        <v>45571</v>
      </c>
    </row>
    <row r="824" spans="1:11" x14ac:dyDescent="0.25">
      <c r="A824" t="s">
        <v>1329</v>
      </c>
      <c r="B824" t="s">
        <v>984</v>
      </c>
      <c r="C824" t="s">
        <v>513</v>
      </c>
      <c r="D824" s="1">
        <v>45565</v>
      </c>
      <c r="E824" t="s">
        <v>4</v>
      </c>
      <c r="F824">
        <v>2</v>
      </c>
      <c r="G824">
        <v>1013</v>
      </c>
      <c r="H824">
        <v>161</v>
      </c>
      <c r="I824">
        <v>2026</v>
      </c>
      <c r="J824" s="16">
        <v>1865</v>
      </c>
      <c r="K824" s="1">
        <v>45572</v>
      </c>
    </row>
    <row r="825" spans="1:11" x14ac:dyDescent="0.25">
      <c r="A825" t="s">
        <v>1330</v>
      </c>
      <c r="B825" t="s">
        <v>241</v>
      </c>
      <c r="C825" t="s">
        <v>205</v>
      </c>
      <c r="D825" s="1">
        <v>45574</v>
      </c>
      <c r="E825" t="s">
        <v>4</v>
      </c>
      <c r="F825">
        <v>2</v>
      </c>
      <c r="G825">
        <v>1545</v>
      </c>
      <c r="H825">
        <v>99</v>
      </c>
      <c r="I825">
        <v>3090</v>
      </c>
      <c r="J825" s="16">
        <v>2991</v>
      </c>
      <c r="K825" s="1">
        <v>45573</v>
      </c>
    </row>
    <row r="826" spans="1:11" x14ac:dyDescent="0.25">
      <c r="A826" t="s">
        <v>1331</v>
      </c>
      <c r="B826" t="s">
        <v>466</v>
      </c>
      <c r="C826" t="s">
        <v>239</v>
      </c>
      <c r="D826" s="1">
        <v>45521</v>
      </c>
      <c r="E826" t="s">
        <v>4</v>
      </c>
      <c r="F826">
        <v>2</v>
      </c>
      <c r="G826">
        <v>736</v>
      </c>
      <c r="H826">
        <v>12</v>
      </c>
      <c r="I826">
        <v>1472</v>
      </c>
      <c r="J826" s="16">
        <v>1460</v>
      </c>
      <c r="K826" s="1">
        <v>45574</v>
      </c>
    </row>
    <row r="827" spans="1:11" x14ac:dyDescent="0.25">
      <c r="A827" t="s">
        <v>1332</v>
      </c>
      <c r="B827" t="s">
        <v>1058</v>
      </c>
      <c r="C827" t="s">
        <v>202</v>
      </c>
      <c r="D827" s="1">
        <v>45480</v>
      </c>
      <c r="E827" t="s">
        <v>4</v>
      </c>
      <c r="F827">
        <v>1</v>
      </c>
      <c r="G827">
        <v>378</v>
      </c>
      <c r="H827">
        <v>84</v>
      </c>
      <c r="I827">
        <v>378</v>
      </c>
      <c r="J827" s="16">
        <v>294</v>
      </c>
      <c r="K827" s="1">
        <v>45575</v>
      </c>
    </row>
    <row r="828" spans="1:11" x14ac:dyDescent="0.25">
      <c r="A828" t="s">
        <v>1333</v>
      </c>
      <c r="B828" t="s">
        <v>1178</v>
      </c>
      <c r="C828" t="s">
        <v>10</v>
      </c>
      <c r="D828" s="1">
        <v>45544</v>
      </c>
      <c r="E828" t="s">
        <v>4</v>
      </c>
      <c r="F828">
        <v>1</v>
      </c>
      <c r="G828">
        <v>1419</v>
      </c>
      <c r="H828">
        <v>138</v>
      </c>
      <c r="I828">
        <v>1419</v>
      </c>
      <c r="J828" s="16">
        <v>1281</v>
      </c>
      <c r="K828" s="1">
        <v>45576</v>
      </c>
    </row>
    <row r="829" spans="1:11" x14ac:dyDescent="0.25">
      <c r="A829" t="s">
        <v>1334</v>
      </c>
      <c r="B829" t="s">
        <v>1335</v>
      </c>
      <c r="C829" t="s">
        <v>83</v>
      </c>
      <c r="D829" s="1">
        <v>45558</v>
      </c>
      <c r="E829" t="s">
        <v>98</v>
      </c>
      <c r="F829">
        <v>1</v>
      </c>
      <c r="G829">
        <v>961</v>
      </c>
      <c r="H829">
        <v>135</v>
      </c>
      <c r="I829">
        <v>961</v>
      </c>
      <c r="J829" s="16">
        <v>0</v>
      </c>
      <c r="K829" s="1">
        <v>45577</v>
      </c>
    </row>
    <row r="830" spans="1:11" x14ac:dyDescent="0.25">
      <c r="A830" t="s">
        <v>1336</v>
      </c>
      <c r="B830" t="s">
        <v>1337</v>
      </c>
      <c r="C830" t="s">
        <v>602</v>
      </c>
      <c r="D830" s="1">
        <v>45531</v>
      </c>
      <c r="E830" t="s">
        <v>98</v>
      </c>
      <c r="F830">
        <v>1</v>
      </c>
      <c r="G830">
        <v>1432</v>
      </c>
      <c r="H830">
        <v>23</v>
      </c>
      <c r="I830">
        <v>1432</v>
      </c>
      <c r="J830" s="16">
        <v>0</v>
      </c>
      <c r="K830" s="1">
        <v>45578</v>
      </c>
    </row>
    <row r="831" spans="1:11" x14ac:dyDescent="0.25">
      <c r="A831" t="s">
        <v>1338</v>
      </c>
      <c r="B831" t="s">
        <v>1339</v>
      </c>
      <c r="C831" t="s">
        <v>259</v>
      </c>
      <c r="D831" s="1">
        <v>45486</v>
      </c>
      <c r="E831" t="s">
        <v>4</v>
      </c>
      <c r="F831">
        <v>2</v>
      </c>
      <c r="G831">
        <v>522</v>
      </c>
      <c r="H831">
        <v>63</v>
      </c>
      <c r="I831">
        <v>1044</v>
      </c>
      <c r="J831" s="16">
        <v>981</v>
      </c>
      <c r="K831" s="1">
        <v>45579</v>
      </c>
    </row>
    <row r="832" spans="1:11" x14ac:dyDescent="0.25">
      <c r="A832" t="s">
        <v>1340</v>
      </c>
      <c r="B832" t="s">
        <v>1341</v>
      </c>
      <c r="C832" t="s">
        <v>159</v>
      </c>
      <c r="D832" s="1">
        <v>45501</v>
      </c>
      <c r="E832" t="s">
        <v>4</v>
      </c>
      <c r="F832">
        <v>1</v>
      </c>
      <c r="G832">
        <v>691</v>
      </c>
      <c r="H832">
        <v>85</v>
      </c>
      <c r="I832">
        <v>691</v>
      </c>
      <c r="J832" s="16">
        <v>606</v>
      </c>
      <c r="K832" s="1">
        <v>45580</v>
      </c>
    </row>
    <row r="833" spans="1:11" x14ac:dyDescent="0.25">
      <c r="A833" t="s">
        <v>1342</v>
      </c>
      <c r="B833" t="s">
        <v>185</v>
      </c>
      <c r="C833" t="s">
        <v>202</v>
      </c>
      <c r="D833" s="1">
        <v>45577</v>
      </c>
      <c r="E833" t="s">
        <v>4</v>
      </c>
      <c r="F833">
        <v>1</v>
      </c>
      <c r="G833">
        <v>378</v>
      </c>
      <c r="H833">
        <v>130</v>
      </c>
      <c r="I833">
        <v>378</v>
      </c>
      <c r="J833" s="16">
        <v>248</v>
      </c>
      <c r="K833" s="1">
        <v>45581</v>
      </c>
    </row>
    <row r="834" spans="1:11" x14ac:dyDescent="0.25">
      <c r="A834" t="s">
        <v>1343</v>
      </c>
      <c r="B834" t="s">
        <v>21</v>
      </c>
      <c r="C834" t="s">
        <v>304</v>
      </c>
      <c r="D834" s="1">
        <v>45526</v>
      </c>
      <c r="E834" t="s">
        <v>4</v>
      </c>
      <c r="F834">
        <v>1</v>
      </c>
      <c r="G834">
        <v>606</v>
      </c>
      <c r="H834">
        <v>65</v>
      </c>
      <c r="I834">
        <v>606</v>
      </c>
      <c r="J834" s="16">
        <v>541</v>
      </c>
      <c r="K834" s="1">
        <v>45582</v>
      </c>
    </row>
    <row r="835" spans="1:11" x14ac:dyDescent="0.25">
      <c r="A835" t="s">
        <v>1344</v>
      </c>
      <c r="B835" t="s">
        <v>27</v>
      </c>
      <c r="C835" t="s">
        <v>101</v>
      </c>
      <c r="D835" s="1">
        <v>45535</v>
      </c>
      <c r="E835" t="s">
        <v>61</v>
      </c>
      <c r="F835">
        <v>1</v>
      </c>
      <c r="G835">
        <v>1346</v>
      </c>
      <c r="H835">
        <v>31</v>
      </c>
      <c r="I835">
        <v>1346</v>
      </c>
      <c r="J835" s="16">
        <v>0</v>
      </c>
      <c r="K835" s="1">
        <v>45583</v>
      </c>
    </row>
    <row r="836" spans="1:11" x14ac:dyDescent="0.25">
      <c r="A836" t="s">
        <v>1345</v>
      </c>
      <c r="B836" t="s">
        <v>491</v>
      </c>
      <c r="C836" t="s">
        <v>97</v>
      </c>
      <c r="D836" s="1">
        <v>45549</v>
      </c>
      <c r="E836" t="s">
        <v>98</v>
      </c>
      <c r="F836">
        <v>1</v>
      </c>
      <c r="G836">
        <v>1177</v>
      </c>
      <c r="H836">
        <v>139</v>
      </c>
      <c r="I836">
        <v>1177</v>
      </c>
      <c r="J836" s="16">
        <v>0</v>
      </c>
      <c r="K836" s="1">
        <v>45584</v>
      </c>
    </row>
    <row r="837" spans="1:11" x14ac:dyDescent="0.25">
      <c r="A837" t="s">
        <v>1346</v>
      </c>
      <c r="B837" t="s">
        <v>1264</v>
      </c>
      <c r="C837" t="s">
        <v>264</v>
      </c>
      <c r="D837" s="1">
        <v>45582</v>
      </c>
      <c r="E837" t="s">
        <v>4</v>
      </c>
      <c r="F837">
        <v>1</v>
      </c>
      <c r="G837">
        <v>610</v>
      </c>
      <c r="H837">
        <v>33</v>
      </c>
      <c r="I837">
        <v>610</v>
      </c>
      <c r="J837" s="16">
        <v>577</v>
      </c>
      <c r="K837" s="1">
        <v>45585</v>
      </c>
    </row>
    <row r="838" spans="1:11" x14ac:dyDescent="0.25">
      <c r="A838" t="s">
        <v>1347</v>
      </c>
      <c r="B838" t="s">
        <v>1104</v>
      </c>
      <c r="C838" t="s">
        <v>156</v>
      </c>
      <c r="D838" s="1">
        <v>45531</v>
      </c>
      <c r="E838" t="s">
        <v>98</v>
      </c>
      <c r="F838">
        <v>1</v>
      </c>
      <c r="G838">
        <v>777</v>
      </c>
      <c r="H838">
        <v>130</v>
      </c>
      <c r="I838">
        <v>777</v>
      </c>
      <c r="J838" s="16">
        <v>0</v>
      </c>
      <c r="K838" s="1">
        <v>45586</v>
      </c>
    </row>
    <row r="839" spans="1:11" x14ac:dyDescent="0.25">
      <c r="A839" t="s">
        <v>1348</v>
      </c>
      <c r="B839" t="s">
        <v>417</v>
      </c>
      <c r="C839" t="s">
        <v>246</v>
      </c>
      <c r="D839" s="1">
        <v>45550</v>
      </c>
      <c r="E839" t="s">
        <v>4</v>
      </c>
      <c r="F839">
        <v>1</v>
      </c>
      <c r="G839">
        <v>923</v>
      </c>
      <c r="H839">
        <v>23</v>
      </c>
      <c r="I839">
        <v>923</v>
      </c>
      <c r="J839" s="16">
        <v>900</v>
      </c>
      <c r="K839" s="1">
        <v>45587</v>
      </c>
    </row>
    <row r="840" spans="1:11" x14ac:dyDescent="0.25">
      <c r="A840" t="s">
        <v>1349</v>
      </c>
      <c r="B840" t="s">
        <v>413</v>
      </c>
      <c r="C840" t="s">
        <v>131</v>
      </c>
      <c r="D840" s="1">
        <v>45528</v>
      </c>
      <c r="E840" t="s">
        <v>4</v>
      </c>
      <c r="F840">
        <v>3</v>
      </c>
      <c r="G840">
        <v>651</v>
      </c>
      <c r="H840">
        <v>85</v>
      </c>
      <c r="I840">
        <v>1953</v>
      </c>
      <c r="J840" s="16">
        <v>1868</v>
      </c>
      <c r="K840" s="1">
        <v>45588</v>
      </c>
    </row>
    <row r="841" spans="1:11" x14ac:dyDescent="0.25">
      <c r="A841" t="s">
        <v>1350</v>
      </c>
      <c r="B841" t="s">
        <v>361</v>
      </c>
      <c r="C841" t="s">
        <v>22</v>
      </c>
      <c r="D841" s="1">
        <v>45482</v>
      </c>
      <c r="E841" t="s">
        <v>4</v>
      </c>
      <c r="F841">
        <v>1</v>
      </c>
      <c r="G841">
        <v>1246</v>
      </c>
      <c r="H841">
        <v>187</v>
      </c>
      <c r="I841">
        <v>1246</v>
      </c>
      <c r="J841" s="16">
        <v>1059</v>
      </c>
      <c r="K841" s="1">
        <v>45589</v>
      </c>
    </row>
    <row r="842" spans="1:11" x14ac:dyDescent="0.25">
      <c r="A842" t="s">
        <v>1351</v>
      </c>
      <c r="B842" t="s">
        <v>1170</v>
      </c>
      <c r="C842" t="s">
        <v>316</v>
      </c>
      <c r="D842" s="1">
        <v>45518</v>
      </c>
      <c r="E842" t="s">
        <v>4</v>
      </c>
      <c r="F842">
        <v>1</v>
      </c>
      <c r="G842">
        <v>817</v>
      </c>
      <c r="H842">
        <v>170</v>
      </c>
      <c r="I842">
        <v>817</v>
      </c>
      <c r="J842" s="16">
        <v>647</v>
      </c>
      <c r="K842" s="1">
        <v>45590</v>
      </c>
    </row>
    <row r="843" spans="1:11" x14ac:dyDescent="0.25">
      <c r="A843" t="s">
        <v>1352</v>
      </c>
      <c r="B843" t="s">
        <v>1353</v>
      </c>
      <c r="C843" t="s">
        <v>104</v>
      </c>
      <c r="D843" s="1">
        <v>45565</v>
      </c>
      <c r="E843" t="s">
        <v>4</v>
      </c>
      <c r="F843">
        <v>2</v>
      </c>
      <c r="G843">
        <v>1145</v>
      </c>
      <c r="H843">
        <v>78</v>
      </c>
      <c r="I843">
        <v>2290</v>
      </c>
      <c r="J843" s="16">
        <v>2212</v>
      </c>
      <c r="K843" s="1">
        <v>45591</v>
      </c>
    </row>
    <row r="844" spans="1:11" x14ac:dyDescent="0.25">
      <c r="A844" t="s">
        <v>1354</v>
      </c>
      <c r="B844" t="s">
        <v>666</v>
      </c>
      <c r="C844" t="s">
        <v>497</v>
      </c>
      <c r="D844" s="1">
        <v>45588</v>
      </c>
      <c r="E844" t="s">
        <v>4</v>
      </c>
      <c r="F844">
        <v>1</v>
      </c>
      <c r="G844">
        <v>511</v>
      </c>
      <c r="H844">
        <v>165</v>
      </c>
      <c r="I844">
        <v>511</v>
      </c>
      <c r="J844" s="16">
        <v>346</v>
      </c>
      <c r="K844" s="1">
        <v>45592</v>
      </c>
    </row>
    <row r="845" spans="1:11" x14ac:dyDescent="0.25">
      <c r="A845" t="s">
        <v>1355</v>
      </c>
      <c r="B845" t="s">
        <v>407</v>
      </c>
      <c r="C845" t="s">
        <v>34</v>
      </c>
      <c r="D845" s="1">
        <v>45501</v>
      </c>
      <c r="E845" t="s">
        <v>4</v>
      </c>
      <c r="F845">
        <v>1</v>
      </c>
      <c r="G845">
        <v>1289</v>
      </c>
      <c r="H845">
        <v>187</v>
      </c>
      <c r="I845">
        <v>1289</v>
      </c>
      <c r="J845" s="16">
        <v>1102</v>
      </c>
      <c r="K845" s="1">
        <v>45593</v>
      </c>
    </row>
    <row r="846" spans="1:11" x14ac:dyDescent="0.25">
      <c r="A846" t="s">
        <v>1356</v>
      </c>
      <c r="B846" t="s">
        <v>397</v>
      </c>
      <c r="C846" t="s">
        <v>244</v>
      </c>
      <c r="D846" s="1">
        <v>45575</v>
      </c>
      <c r="E846" t="s">
        <v>4</v>
      </c>
      <c r="F846">
        <v>1</v>
      </c>
      <c r="G846">
        <v>1002</v>
      </c>
      <c r="H846">
        <v>89</v>
      </c>
      <c r="I846">
        <v>1002</v>
      </c>
      <c r="J846" s="16">
        <v>913</v>
      </c>
      <c r="K846" s="1">
        <v>45594</v>
      </c>
    </row>
    <row r="847" spans="1:11" x14ac:dyDescent="0.25">
      <c r="A847" t="s">
        <v>1357</v>
      </c>
      <c r="B847" t="s">
        <v>422</v>
      </c>
      <c r="C847" t="s">
        <v>22</v>
      </c>
      <c r="D847" s="1">
        <v>45506</v>
      </c>
      <c r="E847" t="s">
        <v>4</v>
      </c>
      <c r="F847">
        <v>2</v>
      </c>
      <c r="G847">
        <v>1246</v>
      </c>
      <c r="H847">
        <v>71</v>
      </c>
      <c r="I847">
        <v>2492</v>
      </c>
      <c r="J847" s="16">
        <v>2421</v>
      </c>
      <c r="K847" s="1">
        <v>45595</v>
      </c>
    </row>
    <row r="848" spans="1:11" x14ac:dyDescent="0.25">
      <c r="A848" t="s">
        <v>1358</v>
      </c>
      <c r="B848" t="s">
        <v>347</v>
      </c>
      <c r="C848" t="s">
        <v>246</v>
      </c>
      <c r="D848" s="1">
        <v>45561</v>
      </c>
      <c r="E848" t="s">
        <v>98</v>
      </c>
      <c r="F848">
        <v>3</v>
      </c>
      <c r="G848">
        <v>923</v>
      </c>
      <c r="H848">
        <v>159</v>
      </c>
      <c r="I848">
        <v>2769</v>
      </c>
      <c r="J848" s="16">
        <v>0</v>
      </c>
      <c r="K848" s="1">
        <v>45596</v>
      </c>
    </row>
    <row r="849" spans="1:11" x14ac:dyDescent="0.25">
      <c r="A849" t="s">
        <v>1359</v>
      </c>
      <c r="B849" t="s">
        <v>1360</v>
      </c>
      <c r="C849" t="s">
        <v>143</v>
      </c>
      <c r="D849" s="1">
        <v>45510</v>
      </c>
      <c r="E849" t="s">
        <v>4</v>
      </c>
      <c r="F849">
        <v>1</v>
      </c>
      <c r="G849">
        <v>1340</v>
      </c>
      <c r="H849">
        <v>93</v>
      </c>
      <c r="I849">
        <v>1340</v>
      </c>
      <c r="J849" s="16">
        <v>1247</v>
      </c>
      <c r="K849" s="1">
        <v>45474</v>
      </c>
    </row>
    <row r="850" spans="1:11" x14ac:dyDescent="0.25">
      <c r="A850" t="s">
        <v>1361</v>
      </c>
      <c r="B850" t="s">
        <v>1321</v>
      </c>
      <c r="C850" t="s">
        <v>497</v>
      </c>
      <c r="D850" s="1">
        <v>45567</v>
      </c>
      <c r="E850" t="s">
        <v>4</v>
      </c>
      <c r="F850">
        <v>3</v>
      </c>
      <c r="G850">
        <v>511</v>
      </c>
      <c r="H850">
        <v>124</v>
      </c>
      <c r="I850">
        <v>1533</v>
      </c>
      <c r="J850" s="16">
        <v>1409</v>
      </c>
      <c r="K850" s="1">
        <v>45475</v>
      </c>
    </row>
    <row r="851" spans="1:11" x14ac:dyDescent="0.25">
      <c r="A851" t="s">
        <v>1362</v>
      </c>
      <c r="B851" t="s">
        <v>797</v>
      </c>
      <c r="C851" t="s">
        <v>582</v>
      </c>
      <c r="D851" s="1">
        <v>45495</v>
      </c>
      <c r="E851" t="s">
        <v>4</v>
      </c>
      <c r="F851">
        <v>1</v>
      </c>
      <c r="G851">
        <v>1179</v>
      </c>
      <c r="H851">
        <v>140</v>
      </c>
      <c r="I851">
        <v>1179</v>
      </c>
      <c r="J851" s="16">
        <v>1039</v>
      </c>
      <c r="K851" s="1">
        <v>45476</v>
      </c>
    </row>
    <row r="852" spans="1:11" x14ac:dyDescent="0.25">
      <c r="A852" t="s">
        <v>1363</v>
      </c>
      <c r="B852" t="s">
        <v>1254</v>
      </c>
      <c r="C852" t="s">
        <v>60</v>
      </c>
      <c r="D852" s="1">
        <v>45569</v>
      </c>
      <c r="E852" t="s">
        <v>4</v>
      </c>
      <c r="F852">
        <v>1</v>
      </c>
      <c r="G852">
        <v>807</v>
      </c>
      <c r="H852">
        <v>101</v>
      </c>
      <c r="I852">
        <v>807</v>
      </c>
      <c r="J852" s="16">
        <v>706</v>
      </c>
      <c r="K852" s="1">
        <v>45477</v>
      </c>
    </row>
    <row r="853" spans="1:11" x14ac:dyDescent="0.25">
      <c r="A853" t="s">
        <v>1364</v>
      </c>
      <c r="B853" t="s">
        <v>535</v>
      </c>
      <c r="C853" t="s">
        <v>22</v>
      </c>
      <c r="D853" s="1">
        <v>45519</v>
      </c>
      <c r="E853" t="s">
        <v>4</v>
      </c>
      <c r="F853">
        <v>1</v>
      </c>
      <c r="G853">
        <v>1246</v>
      </c>
      <c r="H853">
        <v>132</v>
      </c>
      <c r="I853">
        <v>1246</v>
      </c>
      <c r="J853" s="16">
        <v>1114</v>
      </c>
      <c r="K853" s="1">
        <v>45478</v>
      </c>
    </row>
    <row r="854" spans="1:11" x14ac:dyDescent="0.25">
      <c r="A854" t="s">
        <v>1365</v>
      </c>
      <c r="B854" t="s">
        <v>1366</v>
      </c>
      <c r="C854" t="s">
        <v>691</v>
      </c>
      <c r="D854" s="1">
        <v>45493</v>
      </c>
      <c r="E854" t="s">
        <v>4</v>
      </c>
      <c r="F854">
        <v>1</v>
      </c>
      <c r="G854">
        <v>911</v>
      </c>
      <c r="H854">
        <v>176</v>
      </c>
      <c r="I854">
        <v>911</v>
      </c>
      <c r="J854" s="16">
        <v>735</v>
      </c>
      <c r="K854" s="1">
        <v>45479</v>
      </c>
    </row>
    <row r="855" spans="1:11" x14ac:dyDescent="0.25">
      <c r="A855" t="s">
        <v>1367</v>
      </c>
      <c r="B855" t="s">
        <v>1305</v>
      </c>
      <c r="C855" t="s">
        <v>403</v>
      </c>
      <c r="D855" s="1">
        <v>45514</v>
      </c>
      <c r="E855" t="s">
        <v>4</v>
      </c>
      <c r="F855">
        <v>1</v>
      </c>
      <c r="G855">
        <v>1228</v>
      </c>
      <c r="H855">
        <v>140</v>
      </c>
      <c r="I855">
        <v>1228</v>
      </c>
      <c r="J855" s="16">
        <v>1088</v>
      </c>
      <c r="K855" s="1">
        <v>45480</v>
      </c>
    </row>
    <row r="856" spans="1:11" x14ac:dyDescent="0.25">
      <c r="A856" t="s">
        <v>1368</v>
      </c>
      <c r="B856" t="s">
        <v>1188</v>
      </c>
      <c r="C856" t="s">
        <v>39</v>
      </c>
      <c r="D856" s="1">
        <v>45525</v>
      </c>
      <c r="E856" t="s">
        <v>4</v>
      </c>
      <c r="F856">
        <v>2</v>
      </c>
      <c r="G856">
        <v>1370</v>
      </c>
      <c r="H856">
        <v>166</v>
      </c>
      <c r="I856">
        <v>2740</v>
      </c>
      <c r="J856" s="16">
        <v>2574</v>
      </c>
      <c r="K856" s="1">
        <v>45481</v>
      </c>
    </row>
    <row r="857" spans="1:11" x14ac:dyDescent="0.25">
      <c r="A857" t="s">
        <v>1369</v>
      </c>
      <c r="B857" t="s">
        <v>390</v>
      </c>
      <c r="C857" t="s">
        <v>112</v>
      </c>
      <c r="D857" s="1">
        <v>45506</v>
      </c>
      <c r="E857" t="s">
        <v>4</v>
      </c>
      <c r="F857">
        <v>1</v>
      </c>
      <c r="G857">
        <v>1173</v>
      </c>
      <c r="H857">
        <v>120</v>
      </c>
      <c r="I857">
        <v>1173</v>
      </c>
      <c r="J857" s="16">
        <v>1053</v>
      </c>
      <c r="K857" s="1">
        <v>45482</v>
      </c>
    </row>
    <row r="858" spans="1:11" x14ac:dyDescent="0.25">
      <c r="A858" t="s">
        <v>1370</v>
      </c>
      <c r="B858" t="s">
        <v>201</v>
      </c>
      <c r="C858" t="s">
        <v>13</v>
      </c>
      <c r="D858" s="1">
        <v>45487</v>
      </c>
      <c r="E858" t="s">
        <v>4</v>
      </c>
      <c r="F858">
        <v>1</v>
      </c>
      <c r="G858">
        <v>719</v>
      </c>
      <c r="H858">
        <v>79</v>
      </c>
      <c r="I858">
        <v>719</v>
      </c>
      <c r="J858" s="16">
        <v>640</v>
      </c>
      <c r="K858" s="1">
        <v>45483</v>
      </c>
    </row>
    <row r="859" spans="1:11" x14ac:dyDescent="0.25">
      <c r="A859" t="s">
        <v>1371</v>
      </c>
      <c r="B859" t="s">
        <v>1123</v>
      </c>
      <c r="C859" t="s">
        <v>159</v>
      </c>
      <c r="D859" s="1">
        <v>45538</v>
      </c>
      <c r="E859" t="s">
        <v>4</v>
      </c>
      <c r="F859">
        <v>1</v>
      </c>
      <c r="G859">
        <v>691</v>
      </c>
      <c r="H859">
        <v>114</v>
      </c>
      <c r="I859">
        <v>691</v>
      </c>
      <c r="J859" s="16">
        <v>577</v>
      </c>
      <c r="K859" s="1">
        <v>45484</v>
      </c>
    </row>
    <row r="860" spans="1:11" x14ac:dyDescent="0.25">
      <c r="A860" t="s">
        <v>1372</v>
      </c>
      <c r="B860" t="s">
        <v>493</v>
      </c>
      <c r="C860" t="s">
        <v>64</v>
      </c>
      <c r="D860" s="1">
        <v>45537</v>
      </c>
      <c r="E860" t="s">
        <v>4</v>
      </c>
      <c r="F860">
        <v>1</v>
      </c>
      <c r="G860">
        <v>987</v>
      </c>
      <c r="H860">
        <v>70</v>
      </c>
      <c r="I860">
        <v>987</v>
      </c>
      <c r="J860" s="16">
        <v>917</v>
      </c>
      <c r="K860" s="1">
        <v>45485</v>
      </c>
    </row>
    <row r="861" spans="1:11" x14ac:dyDescent="0.25">
      <c r="A861" t="s">
        <v>1373</v>
      </c>
      <c r="B861" t="s">
        <v>488</v>
      </c>
      <c r="C861" t="s">
        <v>699</v>
      </c>
      <c r="D861" s="1">
        <v>45516</v>
      </c>
      <c r="E861" t="s">
        <v>4</v>
      </c>
      <c r="F861">
        <v>4</v>
      </c>
      <c r="G861">
        <v>521</v>
      </c>
      <c r="H861">
        <v>198</v>
      </c>
      <c r="I861">
        <v>2084</v>
      </c>
      <c r="J861" s="16">
        <v>1886</v>
      </c>
      <c r="K861" s="1">
        <v>45486</v>
      </c>
    </row>
    <row r="862" spans="1:11" x14ac:dyDescent="0.25">
      <c r="A862" t="s">
        <v>1374</v>
      </c>
      <c r="B862" t="s">
        <v>797</v>
      </c>
      <c r="C862" t="s">
        <v>229</v>
      </c>
      <c r="D862" s="1">
        <v>45492</v>
      </c>
      <c r="E862" t="s">
        <v>4</v>
      </c>
      <c r="F862">
        <v>1</v>
      </c>
      <c r="G862">
        <v>641</v>
      </c>
      <c r="H862">
        <v>112</v>
      </c>
      <c r="I862">
        <v>641</v>
      </c>
      <c r="J862" s="16">
        <v>529</v>
      </c>
      <c r="K862" s="1">
        <v>45487</v>
      </c>
    </row>
    <row r="863" spans="1:11" x14ac:dyDescent="0.25">
      <c r="A863" t="s">
        <v>1375</v>
      </c>
      <c r="B863" t="s">
        <v>629</v>
      </c>
      <c r="C863" t="s">
        <v>70</v>
      </c>
      <c r="D863" s="1">
        <v>45547</v>
      </c>
      <c r="E863" t="s">
        <v>4</v>
      </c>
      <c r="F863">
        <v>2</v>
      </c>
      <c r="G863">
        <v>1063</v>
      </c>
      <c r="H863">
        <v>86</v>
      </c>
      <c r="I863">
        <v>2126</v>
      </c>
      <c r="J863" s="16">
        <v>2040</v>
      </c>
      <c r="K863" s="1">
        <v>45488</v>
      </c>
    </row>
    <row r="864" spans="1:11" x14ac:dyDescent="0.25">
      <c r="A864" t="s">
        <v>1376</v>
      </c>
      <c r="B864" t="s">
        <v>1377</v>
      </c>
      <c r="C864" t="s">
        <v>13</v>
      </c>
      <c r="D864" s="1">
        <v>45502</v>
      </c>
      <c r="E864" t="s">
        <v>4</v>
      </c>
      <c r="F864">
        <v>2</v>
      </c>
      <c r="G864">
        <v>719</v>
      </c>
      <c r="H864">
        <v>110</v>
      </c>
      <c r="I864">
        <v>1438</v>
      </c>
      <c r="J864" s="16">
        <v>1328</v>
      </c>
      <c r="K864" s="1">
        <v>45489</v>
      </c>
    </row>
    <row r="865" spans="1:11" x14ac:dyDescent="0.25">
      <c r="A865" t="s">
        <v>1378</v>
      </c>
      <c r="B865" t="s">
        <v>254</v>
      </c>
      <c r="C865" t="s">
        <v>7</v>
      </c>
      <c r="D865" s="1">
        <v>45511</v>
      </c>
      <c r="E865" t="s">
        <v>4</v>
      </c>
      <c r="F865">
        <v>1</v>
      </c>
      <c r="G865">
        <v>514</v>
      </c>
      <c r="H865">
        <v>134</v>
      </c>
      <c r="I865">
        <v>514</v>
      </c>
      <c r="J865" s="16">
        <v>380</v>
      </c>
      <c r="K865" s="1">
        <v>45490</v>
      </c>
    </row>
    <row r="866" spans="1:11" x14ac:dyDescent="0.25">
      <c r="A866" t="s">
        <v>1379</v>
      </c>
      <c r="B866" t="s">
        <v>794</v>
      </c>
      <c r="C866" t="s">
        <v>497</v>
      </c>
      <c r="D866" s="1">
        <v>45584</v>
      </c>
      <c r="E866" t="s">
        <v>4</v>
      </c>
      <c r="F866">
        <v>1</v>
      </c>
      <c r="G866">
        <v>511</v>
      </c>
      <c r="H866">
        <v>61</v>
      </c>
      <c r="I866">
        <v>511</v>
      </c>
      <c r="J866" s="16">
        <v>450</v>
      </c>
      <c r="K866" s="1">
        <v>45491</v>
      </c>
    </row>
    <row r="867" spans="1:11" x14ac:dyDescent="0.25">
      <c r="A867" t="s">
        <v>1380</v>
      </c>
      <c r="B867" t="s">
        <v>596</v>
      </c>
      <c r="C867" t="s">
        <v>22</v>
      </c>
      <c r="D867" s="1">
        <v>45532</v>
      </c>
      <c r="E867" t="s">
        <v>4</v>
      </c>
      <c r="F867">
        <v>2</v>
      </c>
      <c r="G867">
        <v>1246</v>
      </c>
      <c r="H867">
        <v>171</v>
      </c>
      <c r="I867">
        <v>2492</v>
      </c>
      <c r="J867" s="16">
        <v>2321</v>
      </c>
      <c r="K867" s="1">
        <v>45492</v>
      </c>
    </row>
    <row r="868" spans="1:11" x14ac:dyDescent="0.25">
      <c r="A868" t="s">
        <v>1381</v>
      </c>
      <c r="B868" t="s">
        <v>1382</v>
      </c>
      <c r="C868" t="s">
        <v>350</v>
      </c>
      <c r="D868" s="1">
        <v>45474</v>
      </c>
      <c r="E868" t="s">
        <v>4</v>
      </c>
      <c r="F868">
        <v>1</v>
      </c>
      <c r="G868">
        <v>631</v>
      </c>
      <c r="H868">
        <v>76</v>
      </c>
      <c r="I868">
        <v>631</v>
      </c>
      <c r="J868" s="16">
        <v>555</v>
      </c>
      <c r="K868" s="1">
        <v>45493</v>
      </c>
    </row>
    <row r="869" spans="1:11" x14ac:dyDescent="0.25">
      <c r="A869" t="s">
        <v>1383</v>
      </c>
      <c r="B869" t="s">
        <v>278</v>
      </c>
      <c r="C869" t="s">
        <v>237</v>
      </c>
      <c r="D869" s="1">
        <v>45531</v>
      </c>
      <c r="E869" t="s">
        <v>4</v>
      </c>
      <c r="F869">
        <v>1</v>
      </c>
      <c r="G869">
        <v>858</v>
      </c>
      <c r="H869">
        <v>43</v>
      </c>
      <c r="I869">
        <v>858</v>
      </c>
      <c r="J869" s="16">
        <v>815</v>
      </c>
      <c r="K869" s="1">
        <v>45494</v>
      </c>
    </row>
    <row r="870" spans="1:11" x14ac:dyDescent="0.25">
      <c r="A870" t="s">
        <v>1384</v>
      </c>
      <c r="B870" t="s">
        <v>673</v>
      </c>
      <c r="C870" t="s">
        <v>156</v>
      </c>
      <c r="D870" s="1">
        <v>45533</v>
      </c>
      <c r="E870" t="s">
        <v>4</v>
      </c>
      <c r="F870">
        <v>2</v>
      </c>
      <c r="G870">
        <v>777</v>
      </c>
      <c r="H870">
        <v>54</v>
      </c>
      <c r="I870">
        <v>1554</v>
      </c>
      <c r="J870" s="16">
        <v>1500</v>
      </c>
      <c r="K870" s="1">
        <v>45495</v>
      </c>
    </row>
    <row r="871" spans="1:11" x14ac:dyDescent="0.25">
      <c r="A871" t="s">
        <v>1385</v>
      </c>
      <c r="B871" t="s">
        <v>572</v>
      </c>
      <c r="C871" t="s">
        <v>218</v>
      </c>
      <c r="D871" s="1">
        <v>45546</v>
      </c>
      <c r="E871" t="s">
        <v>4</v>
      </c>
      <c r="F871">
        <v>1</v>
      </c>
      <c r="G871">
        <v>1298</v>
      </c>
      <c r="H871">
        <v>74</v>
      </c>
      <c r="I871">
        <v>1298</v>
      </c>
      <c r="J871" s="16">
        <v>1224</v>
      </c>
      <c r="K871" s="1">
        <v>45497</v>
      </c>
    </row>
    <row r="872" spans="1:11" x14ac:dyDescent="0.25">
      <c r="A872" t="s">
        <v>1386</v>
      </c>
      <c r="B872" t="s">
        <v>1337</v>
      </c>
      <c r="C872" t="s">
        <v>285</v>
      </c>
      <c r="D872" s="1">
        <v>45487</v>
      </c>
      <c r="E872" t="s">
        <v>4</v>
      </c>
      <c r="F872">
        <v>1</v>
      </c>
      <c r="G872">
        <v>646</v>
      </c>
      <c r="H872">
        <v>132</v>
      </c>
      <c r="I872">
        <v>646</v>
      </c>
      <c r="J872" s="16">
        <v>514</v>
      </c>
      <c r="K872" s="1">
        <v>45498</v>
      </c>
    </row>
    <row r="873" spans="1:11" x14ac:dyDescent="0.25">
      <c r="A873" t="s">
        <v>1387</v>
      </c>
      <c r="B873" t="s">
        <v>1224</v>
      </c>
      <c r="C873" t="s">
        <v>60</v>
      </c>
      <c r="D873" s="1">
        <v>45491</v>
      </c>
      <c r="E873" t="s">
        <v>4</v>
      </c>
      <c r="F873">
        <v>1</v>
      </c>
      <c r="G873">
        <v>807</v>
      </c>
      <c r="H873">
        <v>108</v>
      </c>
      <c r="I873">
        <v>807</v>
      </c>
      <c r="J873" s="16">
        <v>699</v>
      </c>
      <c r="K873" s="1">
        <v>45499</v>
      </c>
    </row>
    <row r="874" spans="1:11" x14ac:dyDescent="0.25">
      <c r="A874" t="s">
        <v>1388</v>
      </c>
      <c r="B874" t="s">
        <v>1249</v>
      </c>
      <c r="C874" t="s">
        <v>350</v>
      </c>
      <c r="D874" s="1">
        <v>45478</v>
      </c>
      <c r="E874" t="s">
        <v>4</v>
      </c>
      <c r="F874">
        <v>2</v>
      </c>
      <c r="G874">
        <v>631</v>
      </c>
      <c r="H874">
        <v>174</v>
      </c>
      <c r="I874">
        <v>1262</v>
      </c>
      <c r="J874" s="16">
        <v>1088</v>
      </c>
      <c r="K874" s="1">
        <v>45500</v>
      </c>
    </row>
    <row r="875" spans="1:11" x14ac:dyDescent="0.25">
      <c r="A875" t="s">
        <v>1389</v>
      </c>
      <c r="B875" t="s">
        <v>179</v>
      </c>
      <c r="C875" t="s">
        <v>137</v>
      </c>
      <c r="D875" s="1">
        <v>45498</v>
      </c>
      <c r="E875" t="s">
        <v>4</v>
      </c>
      <c r="F875">
        <v>1</v>
      </c>
      <c r="G875">
        <v>1498</v>
      </c>
      <c r="H875">
        <v>191</v>
      </c>
      <c r="I875">
        <v>1498</v>
      </c>
      <c r="J875" s="16">
        <v>1307</v>
      </c>
      <c r="K875" s="1">
        <v>45501</v>
      </c>
    </row>
    <row r="876" spans="1:11" x14ac:dyDescent="0.25">
      <c r="A876" t="s">
        <v>1390</v>
      </c>
      <c r="B876" t="s">
        <v>47</v>
      </c>
      <c r="C876" t="s">
        <v>218</v>
      </c>
      <c r="D876" s="1">
        <v>45486</v>
      </c>
      <c r="E876" t="s">
        <v>4</v>
      </c>
      <c r="F876">
        <v>1</v>
      </c>
      <c r="G876">
        <v>1298</v>
      </c>
      <c r="H876">
        <v>170</v>
      </c>
      <c r="I876">
        <v>1298</v>
      </c>
      <c r="J876" s="16">
        <v>1128</v>
      </c>
      <c r="K876" s="1">
        <v>45502</v>
      </c>
    </row>
    <row r="877" spans="1:11" x14ac:dyDescent="0.25">
      <c r="A877" t="s">
        <v>1391</v>
      </c>
      <c r="B877" t="s">
        <v>1325</v>
      </c>
      <c r="C877" t="s">
        <v>691</v>
      </c>
      <c r="D877" s="1">
        <v>45480</v>
      </c>
      <c r="E877" t="s">
        <v>4</v>
      </c>
      <c r="F877">
        <v>1</v>
      </c>
      <c r="G877">
        <v>911</v>
      </c>
      <c r="H877">
        <v>191</v>
      </c>
      <c r="I877">
        <v>911</v>
      </c>
      <c r="J877" s="16">
        <v>720</v>
      </c>
      <c r="K877" s="1">
        <v>45503</v>
      </c>
    </row>
    <row r="878" spans="1:11" x14ac:dyDescent="0.25">
      <c r="A878" t="s">
        <v>1392</v>
      </c>
      <c r="B878" t="s">
        <v>1014</v>
      </c>
      <c r="C878" t="s">
        <v>171</v>
      </c>
      <c r="D878" s="1">
        <v>45593</v>
      </c>
      <c r="E878" t="s">
        <v>4</v>
      </c>
      <c r="F878">
        <v>2</v>
      </c>
      <c r="G878">
        <v>1143</v>
      </c>
      <c r="H878">
        <v>136</v>
      </c>
      <c r="I878">
        <v>2286</v>
      </c>
      <c r="J878" s="16">
        <v>2150</v>
      </c>
      <c r="K878" s="1">
        <v>45504</v>
      </c>
    </row>
    <row r="879" spans="1:11" x14ac:dyDescent="0.25">
      <c r="A879" t="s">
        <v>1393</v>
      </c>
      <c r="B879" t="s">
        <v>655</v>
      </c>
      <c r="C879" t="s">
        <v>28</v>
      </c>
      <c r="D879" s="1">
        <v>45519</v>
      </c>
      <c r="E879" t="s">
        <v>4</v>
      </c>
      <c r="F879">
        <v>1</v>
      </c>
      <c r="G879">
        <v>482</v>
      </c>
      <c r="H879">
        <v>71</v>
      </c>
      <c r="I879">
        <v>482</v>
      </c>
      <c r="J879" s="16">
        <v>411</v>
      </c>
      <c r="K879" s="1">
        <v>45505</v>
      </c>
    </row>
    <row r="880" spans="1:11" x14ac:dyDescent="0.25">
      <c r="A880" t="s">
        <v>1394</v>
      </c>
      <c r="B880" t="s">
        <v>689</v>
      </c>
      <c r="C880" t="s">
        <v>34</v>
      </c>
      <c r="D880" s="1">
        <v>45581</v>
      </c>
      <c r="E880" t="s">
        <v>4</v>
      </c>
      <c r="F880">
        <v>1</v>
      </c>
      <c r="G880">
        <v>1289</v>
      </c>
      <c r="H880">
        <v>60</v>
      </c>
      <c r="I880">
        <v>1289</v>
      </c>
      <c r="J880" s="16">
        <v>1229</v>
      </c>
      <c r="K880" s="1">
        <v>45506</v>
      </c>
    </row>
    <row r="881" spans="1:11" x14ac:dyDescent="0.25">
      <c r="A881" t="s">
        <v>1395</v>
      </c>
      <c r="B881" t="s">
        <v>387</v>
      </c>
      <c r="C881" t="s">
        <v>64</v>
      </c>
      <c r="D881" s="1">
        <v>45590</v>
      </c>
      <c r="E881" t="s">
        <v>4</v>
      </c>
      <c r="F881">
        <v>2</v>
      </c>
      <c r="G881">
        <v>987</v>
      </c>
      <c r="H881">
        <v>31</v>
      </c>
      <c r="I881">
        <v>1974</v>
      </c>
      <c r="J881" s="16">
        <v>1943</v>
      </c>
      <c r="K881" s="1">
        <v>45507</v>
      </c>
    </row>
    <row r="882" spans="1:11" x14ac:dyDescent="0.25">
      <c r="A882" t="s">
        <v>1396</v>
      </c>
      <c r="B882" t="s">
        <v>1397</v>
      </c>
      <c r="C882" t="s">
        <v>3</v>
      </c>
      <c r="D882" s="1">
        <v>45497</v>
      </c>
      <c r="E882" t="s">
        <v>4</v>
      </c>
      <c r="F882">
        <v>1</v>
      </c>
      <c r="G882">
        <v>616</v>
      </c>
      <c r="H882">
        <v>59</v>
      </c>
      <c r="I882">
        <v>616</v>
      </c>
      <c r="J882" s="16">
        <v>557</v>
      </c>
      <c r="K882" s="1">
        <v>45508</v>
      </c>
    </row>
    <row r="883" spans="1:11" x14ac:dyDescent="0.25">
      <c r="A883" t="s">
        <v>1398</v>
      </c>
      <c r="B883" t="s">
        <v>72</v>
      </c>
      <c r="C883" t="s">
        <v>237</v>
      </c>
      <c r="D883" s="1">
        <v>45474</v>
      </c>
      <c r="E883" t="s">
        <v>4</v>
      </c>
      <c r="F883">
        <v>2</v>
      </c>
      <c r="G883">
        <v>858</v>
      </c>
      <c r="H883">
        <v>98</v>
      </c>
      <c r="I883">
        <v>1716</v>
      </c>
      <c r="J883" s="16">
        <v>1618</v>
      </c>
      <c r="K883" s="1">
        <v>45509</v>
      </c>
    </row>
    <row r="884" spans="1:11" x14ac:dyDescent="0.25">
      <c r="A884" t="s">
        <v>1399</v>
      </c>
      <c r="B884" t="s">
        <v>462</v>
      </c>
      <c r="C884" t="s">
        <v>420</v>
      </c>
      <c r="D884" s="1">
        <v>45523</v>
      </c>
      <c r="E884" t="s">
        <v>4</v>
      </c>
      <c r="F884">
        <v>4</v>
      </c>
      <c r="G884">
        <v>780</v>
      </c>
      <c r="H884">
        <v>27</v>
      </c>
      <c r="I884">
        <v>3120</v>
      </c>
      <c r="J884" s="16">
        <v>3093</v>
      </c>
      <c r="K884" s="1">
        <v>45510</v>
      </c>
    </row>
    <row r="885" spans="1:11" x14ac:dyDescent="0.25">
      <c r="A885" t="s">
        <v>1400</v>
      </c>
      <c r="B885" t="s">
        <v>66</v>
      </c>
      <c r="C885" t="s">
        <v>168</v>
      </c>
      <c r="D885" s="1">
        <v>45558</v>
      </c>
      <c r="E885" t="s">
        <v>4</v>
      </c>
      <c r="F885">
        <v>1</v>
      </c>
      <c r="G885">
        <v>848</v>
      </c>
      <c r="H885">
        <v>20</v>
      </c>
      <c r="I885">
        <v>848</v>
      </c>
      <c r="J885" s="16">
        <v>828</v>
      </c>
      <c r="K885" s="1">
        <v>45511</v>
      </c>
    </row>
    <row r="886" spans="1:11" x14ac:dyDescent="0.25">
      <c r="A886" t="s">
        <v>1401</v>
      </c>
      <c r="B886" t="s">
        <v>82</v>
      </c>
      <c r="C886" t="s">
        <v>285</v>
      </c>
      <c r="D886" s="1">
        <v>45505</v>
      </c>
      <c r="E886" t="s">
        <v>4</v>
      </c>
      <c r="F886">
        <v>1</v>
      </c>
      <c r="G886">
        <v>646</v>
      </c>
      <c r="H886">
        <v>58</v>
      </c>
      <c r="I886">
        <v>646</v>
      </c>
      <c r="J886" s="16">
        <v>588</v>
      </c>
      <c r="K886" s="1">
        <v>45512</v>
      </c>
    </row>
    <row r="887" spans="1:11" x14ac:dyDescent="0.25">
      <c r="A887" t="s">
        <v>1402</v>
      </c>
      <c r="B887" t="s">
        <v>637</v>
      </c>
      <c r="C887" t="s">
        <v>92</v>
      </c>
      <c r="D887" s="1">
        <v>45553</v>
      </c>
      <c r="E887" t="s">
        <v>4</v>
      </c>
      <c r="F887">
        <v>4</v>
      </c>
      <c r="G887">
        <v>1043</v>
      </c>
      <c r="H887">
        <v>164</v>
      </c>
      <c r="I887">
        <v>4172</v>
      </c>
      <c r="J887" s="16">
        <v>4008</v>
      </c>
      <c r="K887" s="1">
        <v>45513</v>
      </c>
    </row>
    <row r="888" spans="1:11" x14ac:dyDescent="0.25">
      <c r="A888" t="s">
        <v>1403</v>
      </c>
      <c r="B888" t="s">
        <v>424</v>
      </c>
      <c r="C888" t="s">
        <v>16</v>
      </c>
      <c r="D888" s="1">
        <v>45561</v>
      </c>
      <c r="E888" t="s">
        <v>4</v>
      </c>
      <c r="F888">
        <v>2</v>
      </c>
      <c r="G888">
        <v>1232</v>
      </c>
      <c r="H888">
        <v>124</v>
      </c>
      <c r="I888">
        <v>2464</v>
      </c>
      <c r="J888" s="16">
        <v>2340</v>
      </c>
      <c r="K888" s="1">
        <v>45514</v>
      </c>
    </row>
    <row r="889" spans="1:11" x14ac:dyDescent="0.25">
      <c r="A889" t="s">
        <v>1404</v>
      </c>
      <c r="B889" t="s">
        <v>615</v>
      </c>
      <c r="C889" t="s">
        <v>101</v>
      </c>
      <c r="D889" s="1">
        <v>45585</v>
      </c>
      <c r="E889" t="s">
        <v>4</v>
      </c>
      <c r="F889">
        <v>3</v>
      </c>
      <c r="G889">
        <v>1346</v>
      </c>
      <c r="H889">
        <v>36</v>
      </c>
      <c r="I889">
        <v>4038</v>
      </c>
      <c r="J889" s="16">
        <v>4002</v>
      </c>
      <c r="K889" s="1">
        <v>45515</v>
      </c>
    </row>
    <row r="890" spans="1:11" x14ac:dyDescent="0.25">
      <c r="A890" t="s">
        <v>1405</v>
      </c>
      <c r="B890" t="s">
        <v>896</v>
      </c>
      <c r="C890" t="s">
        <v>31</v>
      </c>
      <c r="D890" s="1">
        <v>45523</v>
      </c>
      <c r="E890" t="s">
        <v>98</v>
      </c>
      <c r="F890">
        <v>2</v>
      </c>
      <c r="G890">
        <v>1064</v>
      </c>
      <c r="H890">
        <v>44</v>
      </c>
      <c r="I890">
        <v>2128</v>
      </c>
      <c r="J890" s="16">
        <v>0</v>
      </c>
      <c r="K890" s="1">
        <v>45516</v>
      </c>
    </row>
    <row r="891" spans="1:11" x14ac:dyDescent="0.25">
      <c r="A891" t="s">
        <v>1406</v>
      </c>
      <c r="B891" t="s">
        <v>1126</v>
      </c>
      <c r="C891" t="s">
        <v>25</v>
      </c>
      <c r="D891" s="1">
        <v>45488</v>
      </c>
      <c r="E891" t="s">
        <v>4</v>
      </c>
      <c r="F891">
        <v>1</v>
      </c>
      <c r="G891">
        <v>781</v>
      </c>
      <c r="H891">
        <v>149</v>
      </c>
      <c r="I891">
        <v>781</v>
      </c>
      <c r="J891" s="16">
        <v>632</v>
      </c>
      <c r="K891" s="1">
        <v>45517</v>
      </c>
    </row>
    <row r="892" spans="1:11" x14ac:dyDescent="0.25">
      <c r="A892" t="s">
        <v>1407</v>
      </c>
      <c r="B892" t="s">
        <v>1408</v>
      </c>
      <c r="C892" t="s">
        <v>19</v>
      </c>
      <c r="D892" s="1">
        <v>45536</v>
      </c>
      <c r="E892" t="s">
        <v>61</v>
      </c>
      <c r="F892">
        <v>4</v>
      </c>
      <c r="G892">
        <v>742</v>
      </c>
      <c r="H892">
        <v>105</v>
      </c>
      <c r="I892">
        <v>2968</v>
      </c>
      <c r="J892" s="16">
        <v>0</v>
      </c>
      <c r="K892" s="1">
        <v>45518</v>
      </c>
    </row>
    <row r="893" spans="1:11" x14ac:dyDescent="0.25">
      <c r="A893" t="s">
        <v>1409</v>
      </c>
      <c r="B893" t="s">
        <v>1410</v>
      </c>
      <c r="C893" t="s">
        <v>16</v>
      </c>
      <c r="D893" s="1">
        <v>45539</v>
      </c>
      <c r="E893" t="s">
        <v>4</v>
      </c>
      <c r="F893">
        <v>1</v>
      </c>
      <c r="G893">
        <v>1232</v>
      </c>
      <c r="H893">
        <v>171</v>
      </c>
      <c r="I893">
        <v>1232</v>
      </c>
      <c r="J893" s="16">
        <v>1061</v>
      </c>
      <c r="K893" s="1">
        <v>45519</v>
      </c>
    </row>
    <row r="894" spans="1:11" x14ac:dyDescent="0.25">
      <c r="A894" t="s">
        <v>1411</v>
      </c>
      <c r="B894" t="s">
        <v>424</v>
      </c>
      <c r="C894" t="s">
        <v>153</v>
      </c>
      <c r="D894" s="1">
        <v>45546</v>
      </c>
      <c r="E894" t="s">
        <v>98</v>
      </c>
      <c r="F894">
        <v>2</v>
      </c>
      <c r="G894">
        <v>777</v>
      </c>
      <c r="H894">
        <v>67</v>
      </c>
      <c r="I894">
        <v>1554</v>
      </c>
      <c r="J894" s="16">
        <v>0</v>
      </c>
      <c r="K894" s="1">
        <v>45520</v>
      </c>
    </row>
    <row r="895" spans="1:11" x14ac:dyDescent="0.25">
      <c r="A895" t="s">
        <v>1412</v>
      </c>
      <c r="B895" t="s">
        <v>1261</v>
      </c>
      <c r="C895" t="s">
        <v>232</v>
      </c>
      <c r="D895" s="1">
        <v>45481</v>
      </c>
      <c r="E895" t="s">
        <v>4</v>
      </c>
      <c r="F895">
        <v>1</v>
      </c>
      <c r="G895">
        <v>1013</v>
      </c>
      <c r="H895">
        <v>188</v>
      </c>
      <c r="I895">
        <v>1013</v>
      </c>
      <c r="J895" s="16">
        <v>825</v>
      </c>
      <c r="K895" s="1">
        <v>45521</v>
      </c>
    </row>
    <row r="896" spans="1:11" x14ac:dyDescent="0.25">
      <c r="A896" t="s">
        <v>1413</v>
      </c>
      <c r="B896" t="s">
        <v>241</v>
      </c>
      <c r="C896" t="s">
        <v>137</v>
      </c>
      <c r="D896" s="1">
        <v>45545</v>
      </c>
      <c r="E896" t="s">
        <v>4</v>
      </c>
      <c r="F896">
        <v>1</v>
      </c>
      <c r="G896">
        <v>1498</v>
      </c>
      <c r="H896">
        <v>111</v>
      </c>
      <c r="I896">
        <v>1498</v>
      </c>
      <c r="J896" s="16">
        <v>1387</v>
      </c>
      <c r="K896" s="1">
        <v>45522</v>
      </c>
    </row>
    <row r="897" spans="1:11" x14ac:dyDescent="0.25">
      <c r="A897" t="s">
        <v>1414</v>
      </c>
      <c r="B897" t="s">
        <v>791</v>
      </c>
      <c r="C897" t="s">
        <v>22</v>
      </c>
      <c r="D897" s="1">
        <v>45510</v>
      </c>
      <c r="E897" t="s">
        <v>4</v>
      </c>
      <c r="F897">
        <v>1</v>
      </c>
      <c r="G897">
        <v>1246</v>
      </c>
      <c r="H897">
        <v>138</v>
      </c>
      <c r="I897">
        <v>1246</v>
      </c>
      <c r="J897" s="16">
        <v>1108</v>
      </c>
      <c r="K897" s="1">
        <v>45523</v>
      </c>
    </row>
    <row r="898" spans="1:11" x14ac:dyDescent="0.25">
      <c r="A898" t="s">
        <v>1415</v>
      </c>
      <c r="B898" t="s">
        <v>145</v>
      </c>
      <c r="C898" t="s">
        <v>226</v>
      </c>
      <c r="D898" s="1">
        <v>45533</v>
      </c>
      <c r="E898" t="s">
        <v>4</v>
      </c>
      <c r="F898">
        <v>2</v>
      </c>
      <c r="G898">
        <v>1038</v>
      </c>
      <c r="H898">
        <v>12</v>
      </c>
      <c r="I898">
        <v>2076</v>
      </c>
      <c r="J898" s="16">
        <v>2064</v>
      </c>
      <c r="K898" s="1">
        <v>45524</v>
      </c>
    </row>
    <row r="899" spans="1:11" x14ac:dyDescent="0.25">
      <c r="A899" t="s">
        <v>1416</v>
      </c>
      <c r="B899" t="s">
        <v>1417</v>
      </c>
      <c r="C899" t="s">
        <v>618</v>
      </c>
      <c r="D899" s="1">
        <v>45548</v>
      </c>
      <c r="E899" t="s">
        <v>4</v>
      </c>
      <c r="F899">
        <v>1</v>
      </c>
      <c r="G899">
        <v>945</v>
      </c>
      <c r="H899">
        <v>88</v>
      </c>
      <c r="I899">
        <v>945</v>
      </c>
      <c r="J899" s="16">
        <v>857</v>
      </c>
      <c r="K899" s="1">
        <v>45525</v>
      </c>
    </row>
    <row r="900" spans="1:11" x14ac:dyDescent="0.25">
      <c r="A900" t="s">
        <v>1418</v>
      </c>
      <c r="B900" t="s">
        <v>719</v>
      </c>
      <c r="C900" t="s">
        <v>271</v>
      </c>
      <c r="D900" s="1">
        <v>45474</v>
      </c>
      <c r="E900" t="s">
        <v>4</v>
      </c>
      <c r="F900">
        <v>1</v>
      </c>
      <c r="G900">
        <v>918</v>
      </c>
      <c r="H900">
        <v>142</v>
      </c>
      <c r="I900">
        <v>918</v>
      </c>
      <c r="J900" s="16">
        <v>776</v>
      </c>
      <c r="K900" s="1">
        <v>45526</v>
      </c>
    </row>
    <row r="901" spans="1:11" x14ac:dyDescent="0.25">
      <c r="A901" t="s">
        <v>1419</v>
      </c>
      <c r="B901" t="s">
        <v>1037</v>
      </c>
      <c r="C901" t="s">
        <v>239</v>
      </c>
      <c r="D901" s="1">
        <v>45478</v>
      </c>
      <c r="E901" t="s">
        <v>98</v>
      </c>
      <c r="F901">
        <v>1</v>
      </c>
      <c r="G901">
        <v>736</v>
      </c>
      <c r="H901">
        <v>194</v>
      </c>
      <c r="I901">
        <v>736</v>
      </c>
      <c r="J901" s="16">
        <v>0</v>
      </c>
      <c r="K901" s="1">
        <v>45527</v>
      </c>
    </row>
    <row r="902" spans="1:11" x14ac:dyDescent="0.25">
      <c r="A902" t="s">
        <v>1420</v>
      </c>
      <c r="B902" t="s">
        <v>1261</v>
      </c>
      <c r="C902" t="s">
        <v>19</v>
      </c>
      <c r="D902" s="1">
        <v>45489</v>
      </c>
      <c r="E902" t="s">
        <v>4</v>
      </c>
      <c r="F902">
        <v>1</v>
      </c>
      <c r="G902">
        <v>742</v>
      </c>
      <c r="H902">
        <v>96</v>
      </c>
      <c r="I902">
        <v>742</v>
      </c>
      <c r="J902" s="16">
        <v>646</v>
      </c>
      <c r="K902" s="1">
        <v>45528</v>
      </c>
    </row>
    <row r="903" spans="1:11" x14ac:dyDescent="0.25">
      <c r="A903" t="s">
        <v>1421</v>
      </c>
      <c r="B903" t="s">
        <v>778</v>
      </c>
      <c r="C903" t="s">
        <v>42</v>
      </c>
      <c r="D903" s="1">
        <v>45548</v>
      </c>
      <c r="E903" t="s">
        <v>4</v>
      </c>
      <c r="F903">
        <v>1</v>
      </c>
      <c r="G903">
        <v>627</v>
      </c>
      <c r="H903">
        <v>63</v>
      </c>
      <c r="I903">
        <v>627</v>
      </c>
      <c r="J903" s="16">
        <v>564</v>
      </c>
      <c r="K903" s="1">
        <v>45529</v>
      </c>
    </row>
    <row r="904" spans="1:11" x14ac:dyDescent="0.25">
      <c r="A904" t="s">
        <v>1422</v>
      </c>
      <c r="B904" t="s">
        <v>1423</v>
      </c>
      <c r="C904" t="s">
        <v>171</v>
      </c>
      <c r="D904" s="1">
        <v>45488</v>
      </c>
      <c r="E904" t="s">
        <v>4</v>
      </c>
      <c r="F904">
        <v>1</v>
      </c>
      <c r="G904">
        <v>1143</v>
      </c>
      <c r="H904">
        <v>176</v>
      </c>
      <c r="I904">
        <v>1143</v>
      </c>
      <c r="J904" s="16">
        <v>967</v>
      </c>
      <c r="K904" s="1">
        <v>45530</v>
      </c>
    </row>
    <row r="905" spans="1:11" x14ac:dyDescent="0.25">
      <c r="A905" t="s">
        <v>1424</v>
      </c>
      <c r="B905" t="s">
        <v>117</v>
      </c>
      <c r="C905" t="s">
        <v>54</v>
      </c>
      <c r="D905" s="1">
        <v>45586</v>
      </c>
      <c r="E905" t="s">
        <v>4</v>
      </c>
      <c r="F905">
        <v>1</v>
      </c>
      <c r="G905">
        <v>961</v>
      </c>
      <c r="H905">
        <v>57</v>
      </c>
      <c r="I905">
        <v>961</v>
      </c>
      <c r="J905" s="16">
        <v>904</v>
      </c>
      <c r="K905" s="1">
        <v>45531</v>
      </c>
    </row>
    <row r="906" spans="1:11" x14ac:dyDescent="0.25">
      <c r="A906" t="s">
        <v>1425</v>
      </c>
      <c r="B906" t="s">
        <v>972</v>
      </c>
      <c r="C906" t="s">
        <v>355</v>
      </c>
      <c r="D906" s="1">
        <v>45528</v>
      </c>
      <c r="E906" t="s">
        <v>4</v>
      </c>
      <c r="F906">
        <v>1</v>
      </c>
      <c r="G906">
        <v>929</v>
      </c>
      <c r="H906">
        <v>8</v>
      </c>
      <c r="I906">
        <v>929</v>
      </c>
      <c r="J906" s="16">
        <v>921</v>
      </c>
      <c r="K906" s="1">
        <v>45532</v>
      </c>
    </row>
    <row r="907" spans="1:11" x14ac:dyDescent="0.25">
      <c r="A907" t="s">
        <v>1426</v>
      </c>
      <c r="B907" t="s">
        <v>387</v>
      </c>
      <c r="C907" t="s">
        <v>64</v>
      </c>
      <c r="D907" s="1">
        <v>45501</v>
      </c>
      <c r="E907" t="s">
        <v>4</v>
      </c>
      <c r="F907">
        <v>2</v>
      </c>
      <c r="G907">
        <v>987</v>
      </c>
      <c r="H907">
        <v>197</v>
      </c>
      <c r="I907">
        <v>1974</v>
      </c>
      <c r="J907" s="16">
        <v>1777</v>
      </c>
      <c r="K907" s="1">
        <v>45533</v>
      </c>
    </row>
    <row r="908" spans="1:11" x14ac:dyDescent="0.25">
      <c r="A908" t="s">
        <v>1427</v>
      </c>
      <c r="B908" t="s">
        <v>1428</v>
      </c>
      <c r="C908" t="s">
        <v>34</v>
      </c>
      <c r="D908" s="1">
        <v>45568</v>
      </c>
      <c r="E908" t="s">
        <v>4</v>
      </c>
      <c r="F908">
        <v>1</v>
      </c>
      <c r="G908">
        <v>1289</v>
      </c>
      <c r="H908">
        <v>46</v>
      </c>
      <c r="I908">
        <v>1289</v>
      </c>
      <c r="J908" s="16">
        <v>1243</v>
      </c>
      <c r="K908" s="1">
        <v>45534</v>
      </c>
    </row>
    <row r="909" spans="1:11" x14ac:dyDescent="0.25">
      <c r="A909" t="s">
        <v>1429</v>
      </c>
      <c r="B909" t="s">
        <v>1053</v>
      </c>
      <c r="C909" t="s">
        <v>120</v>
      </c>
      <c r="D909" s="1">
        <v>45580</v>
      </c>
      <c r="E909" t="s">
        <v>98</v>
      </c>
      <c r="F909">
        <v>1</v>
      </c>
      <c r="G909">
        <v>1392</v>
      </c>
      <c r="H909">
        <v>9</v>
      </c>
      <c r="I909">
        <v>1392</v>
      </c>
      <c r="J909" s="16">
        <v>0</v>
      </c>
      <c r="K909" s="1">
        <v>45535</v>
      </c>
    </row>
    <row r="910" spans="1:11" x14ac:dyDescent="0.25">
      <c r="A910" t="s">
        <v>1430</v>
      </c>
      <c r="B910" t="s">
        <v>689</v>
      </c>
      <c r="C910" t="s">
        <v>328</v>
      </c>
      <c r="D910" s="1">
        <v>45501</v>
      </c>
      <c r="E910" t="s">
        <v>4</v>
      </c>
      <c r="F910">
        <v>3</v>
      </c>
      <c r="G910">
        <v>880</v>
      </c>
      <c r="H910">
        <v>117</v>
      </c>
      <c r="I910">
        <v>2640</v>
      </c>
      <c r="J910" s="16">
        <v>2523</v>
      </c>
      <c r="K910" s="1">
        <v>45536</v>
      </c>
    </row>
    <row r="911" spans="1:11" x14ac:dyDescent="0.25">
      <c r="A911" t="s">
        <v>1431</v>
      </c>
      <c r="B911" t="s">
        <v>1432</v>
      </c>
      <c r="C911" t="s">
        <v>64</v>
      </c>
      <c r="D911" s="1">
        <v>45575</v>
      </c>
      <c r="E911" t="s">
        <v>4</v>
      </c>
      <c r="F911">
        <v>1</v>
      </c>
      <c r="G911">
        <v>987</v>
      </c>
      <c r="H911">
        <v>7</v>
      </c>
      <c r="I911">
        <v>987</v>
      </c>
      <c r="J911" s="16">
        <v>980</v>
      </c>
      <c r="K911" s="1">
        <v>45537</v>
      </c>
    </row>
    <row r="912" spans="1:11" x14ac:dyDescent="0.25">
      <c r="A912" t="s">
        <v>1433</v>
      </c>
      <c r="B912" t="s">
        <v>12</v>
      </c>
      <c r="C912" t="s">
        <v>330</v>
      </c>
      <c r="D912" s="1">
        <v>45525</v>
      </c>
      <c r="E912" t="s">
        <v>4</v>
      </c>
      <c r="F912">
        <v>1</v>
      </c>
      <c r="G912">
        <v>928</v>
      </c>
      <c r="H912">
        <v>75</v>
      </c>
      <c r="I912">
        <v>928</v>
      </c>
      <c r="J912" s="16">
        <v>853</v>
      </c>
      <c r="K912" s="1">
        <v>45538</v>
      </c>
    </row>
    <row r="913" spans="1:11" x14ac:dyDescent="0.25">
      <c r="A913" t="s">
        <v>1434</v>
      </c>
      <c r="B913" t="s">
        <v>1205</v>
      </c>
      <c r="C913" t="s">
        <v>255</v>
      </c>
      <c r="D913" s="1">
        <v>45502</v>
      </c>
      <c r="E913" t="s">
        <v>4</v>
      </c>
      <c r="F913">
        <v>1</v>
      </c>
      <c r="G913">
        <v>793</v>
      </c>
      <c r="H913">
        <v>2</v>
      </c>
      <c r="I913">
        <v>793</v>
      </c>
      <c r="J913" s="16">
        <v>791</v>
      </c>
      <c r="K913" s="1">
        <v>45539</v>
      </c>
    </row>
    <row r="914" spans="1:11" x14ac:dyDescent="0.25">
      <c r="A914" t="s">
        <v>1435</v>
      </c>
      <c r="B914" t="s">
        <v>280</v>
      </c>
      <c r="C914" t="s">
        <v>255</v>
      </c>
      <c r="D914" s="1">
        <v>45564</v>
      </c>
      <c r="E914" t="s">
        <v>4</v>
      </c>
      <c r="F914">
        <v>1</v>
      </c>
      <c r="G914">
        <v>793</v>
      </c>
      <c r="H914">
        <v>128</v>
      </c>
      <c r="I914">
        <v>793</v>
      </c>
      <c r="J914" s="16">
        <v>665</v>
      </c>
      <c r="K914" s="1">
        <v>45540</v>
      </c>
    </row>
    <row r="915" spans="1:11" x14ac:dyDescent="0.25">
      <c r="A915" t="s">
        <v>1436</v>
      </c>
      <c r="B915" t="s">
        <v>1437</v>
      </c>
      <c r="C915" t="s">
        <v>734</v>
      </c>
      <c r="D915" s="1">
        <v>45474</v>
      </c>
      <c r="E915" t="s">
        <v>4</v>
      </c>
      <c r="F915">
        <v>1</v>
      </c>
      <c r="G915">
        <v>986</v>
      </c>
      <c r="H915">
        <v>197</v>
      </c>
      <c r="I915">
        <v>986</v>
      </c>
      <c r="J915" s="16">
        <v>789</v>
      </c>
      <c r="K915" s="1">
        <v>45541</v>
      </c>
    </row>
    <row r="916" spans="1:11" x14ac:dyDescent="0.25">
      <c r="A916" t="s">
        <v>1438</v>
      </c>
      <c r="B916" t="s">
        <v>38</v>
      </c>
      <c r="C916" t="s">
        <v>705</v>
      </c>
      <c r="D916" s="1">
        <v>45558</v>
      </c>
      <c r="E916" t="s">
        <v>4</v>
      </c>
      <c r="F916">
        <v>1</v>
      </c>
      <c r="G916">
        <v>263</v>
      </c>
      <c r="H916">
        <v>34</v>
      </c>
      <c r="I916">
        <v>263</v>
      </c>
      <c r="J916" s="16">
        <v>229</v>
      </c>
      <c r="K916" s="1">
        <v>45542</v>
      </c>
    </row>
    <row r="917" spans="1:11" x14ac:dyDescent="0.25">
      <c r="A917" t="s">
        <v>1439</v>
      </c>
      <c r="B917" t="s">
        <v>325</v>
      </c>
      <c r="C917" t="s">
        <v>168</v>
      </c>
      <c r="D917" s="1">
        <v>45594</v>
      </c>
      <c r="E917" t="s">
        <v>4</v>
      </c>
      <c r="F917">
        <v>1</v>
      </c>
      <c r="G917">
        <v>848</v>
      </c>
      <c r="H917">
        <v>71</v>
      </c>
      <c r="I917">
        <v>848</v>
      </c>
      <c r="J917" s="16">
        <v>777</v>
      </c>
      <c r="K917" s="1">
        <v>45544</v>
      </c>
    </row>
    <row r="918" spans="1:11" x14ac:dyDescent="0.25">
      <c r="A918" t="s">
        <v>1440</v>
      </c>
      <c r="B918" t="s">
        <v>161</v>
      </c>
      <c r="C918" t="s">
        <v>146</v>
      </c>
      <c r="D918" s="1">
        <v>45488</v>
      </c>
      <c r="E918" t="s">
        <v>4</v>
      </c>
      <c r="F918">
        <v>2</v>
      </c>
      <c r="G918">
        <v>1398</v>
      </c>
      <c r="H918">
        <v>153</v>
      </c>
      <c r="I918">
        <v>2796</v>
      </c>
      <c r="J918" s="16">
        <v>2643</v>
      </c>
      <c r="K918" s="1">
        <v>45545</v>
      </c>
    </row>
    <row r="919" spans="1:11" x14ac:dyDescent="0.25">
      <c r="A919" t="s">
        <v>1441</v>
      </c>
      <c r="B919" t="s">
        <v>368</v>
      </c>
      <c r="C919" t="s">
        <v>582</v>
      </c>
      <c r="D919" s="1">
        <v>45518</v>
      </c>
      <c r="E919" t="s">
        <v>98</v>
      </c>
      <c r="F919">
        <v>2</v>
      </c>
      <c r="G919">
        <v>1179</v>
      </c>
      <c r="H919">
        <v>127</v>
      </c>
      <c r="I919">
        <v>2358</v>
      </c>
      <c r="J919" s="16">
        <v>0</v>
      </c>
      <c r="K919" s="1">
        <v>45546</v>
      </c>
    </row>
    <row r="920" spans="1:11" x14ac:dyDescent="0.25">
      <c r="A920" t="s">
        <v>1442</v>
      </c>
      <c r="B920" t="s">
        <v>1443</v>
      </c>
      <c r="C920" t="s">
        <v>229</v>
      </c>
      <c r="D920" s="1">
        <v>45491</v>
      </c>
      <c r="E920" t="s">
        <v>98</v>
      </c>
      <c r="F920">
        <v>2</v>
      </c>
      <c r="G920">
        <v>641</v>
      </c>
      <c r="H920">
        <v>124</v>
      </c>
      <c r="I920">
        <v>1282</v>
      </c>
      <c r="J920" s="16">
        <v>0</v>
      </c>
      <c r="K920" s="1">
        <v>45547</v>
      </c>
    </row>
    <row r="921" spans="1:11" x14ac:dyDescent="0.25">
      <c r="A921" t="s">
        <v>1444</v>
      </c>
      <c r="B921" t="s">
        <v>644</v>
      </c>
      <c r="C921" t="s">
        <v>34</v>
      </c>
      <c r="D921" s="1">
        <v>45512</v>
      </c>
      <c r="E921" t="s">
        <v>4</v>
      </c>
      <c r="F921">
        <v>1</v>
      </c>
      <c r="G921">
        <v>1289</v>
      </c>
      <c r="H921">
        <v>130</v>
      </c>
      <c r="I921">
        <v>1289</v>
      </c>
      <c r="J921" s="16">
        <v>1159</v>
      </c>
      <c r="K921" s="1">
        <v>45548</v>
      </c>
    </row>
    <row r="922" spans="1:11" x14ac:dyDescent="0.25">
      <c r="A922" t="s">
        <v>1445</v>
      </c>
      <c r="B922" t="s">
        <v>1310</v>
      </c>
      <c r="C922" t="s">
        <v>86</v>
      </c>
      <c r="D922" s="1">
        <v>45511</v>
      </c>
      <c r="E922" t="s">
        <v>98</v>
      </c>
      <c r="F922">
        <v>1</v>
      </c>
      <c r="G922">
        <v>1345</v>
      </c>
      <c r="H922">
        <v>69</v>
      </c>
      <c r="I922">
        <v>1345</v>
      </c>
      <c r="J922" s="16">
        <v>0</v>
      </c>
      <c r="K922" s="1">
        <v>45549</v>
      </c>
    </row>
    <row r="923" spans="1:11" x14ac:dyDescent="0.25">
      <c r="A923" t="s">
        <v>1446</v>
      </c>
      <c r="B923" t="s">
        <v>407</v>
      </c>
      <c r="C923" t="s">
        <v>328</v>
      </c>
      <c r="D923" s="1">
        <v>45568</v>
      </c>
      <c r="E923" t="s">
        <v>4</v>
      </c>
      <c r="F923">
        <v>1</v>
      </c>
      <c r="G923">
        <v>880</v>
      </c>
      <c r="H923">
        <v>178</v>
      </c>
      <c r="I923">
        <v>880</v>
      </c>
      <c r="J923" s="16">
        <v>702</v>
      </c>
      <c r="K923" s="1">
        <v>45550</v>
      </c>
    </row>
    <row r="924" spans="1:11" x14ac:dyDescent="0.25">
      <c r="A924" t="s">
        <v>1447</v>
      </c>
      <c r="B924" t="s">
        <v>791</v>
      </c>
      <c r="C924" t="s">
        <v>115</v>
      </c>
      <c r="D924" s="1">
        <v>45510</v>
      </c>
      <c r="E924" t="s">
        <v>61</v>
      </c>
      <c r="F924">
        <v>1</v>
      </c>
      <c r="G924">
        <v>703</v>
      </c>
      <c r="H924">
        <v>197</v>
      </c>
      <c r="I924">
        <v>703</v>
      </c>
      <c r="J924" s="16">
        <v>0</v>
      </c>
      <c r="K924" s="1">
        <v>45551</v>
      </c>
    </row>
    <row r="925" spans="1:11" x14ac:dyDescent="0.25">
      <c r="A925" t="s">
        <v>1448</v>
      </c>
      <c r="B925" t="s">
        <v>91</v>
      </c>
      <c r="C925" t="s">
        <v>1049</v>
      </c>
      <c r="D925" s="1">
        <v>45495</v>
      </c>
      <c r="E925" t="s">
        <v>4</v>
      </c>
      <c r="F925">
        <v>3</v>
      </c>
      <c r="G925">
        <v>483</v>
      </c>
      <c r="H925">
        <v>11</v>
      </c>
      <c r="I925">
        <v>1449</v>
      </c>
      <c r="J925" s="16">
        <v>1438</v>
      </c>
      <c r="K925" s="1">
        <v>45552</v>
      </c>
    </row>
    <row r="926" spans="1:11" x14ac:dyDescent="0.25">
      <c r="A926" t="s">
        <v>1449</v>
      </c>
      <c r="B926" t="s">
        <v>1153</v>
      </c>
      <c r="C926" t="s">
        <v>143</v>
      </c>
      <c r="D926" s="1">
        <v>45535</v>
      </c>
      <c r="E926" t="s">
        <v>4</v>
      </c>
      <c r="F926">
        <v>2</v>
      </c>
      <c r="G926">
        <v>1340</v>
      </c>
      <c r="H926">
        <v>173</v>
      </c>
      <c r="I926">
        <v>2680</v>
      </c>
      <c r="J926" s="16">
        <v>2507</v>
      </c>
      <c r="K926" s="1">
        <v>45553</v>
      </c>
    </row>
    <row r="927" spans="1:11" x14ac:dyDescent="0.25">
      <c r="A927" t="s">
        <v>1450</v>
      </c>
      <c r="B927" t="s">
        <v>345</v>
      </c>
      <c r="C927" t="s">
        <v>10</v>
      </c>
      <c r="D927" s="1">
        <v>45560</v>
      </c>
      <c r="E927" t="s">
        <v>98</v>
      </c>
      <c r="F927">
        <v>3</v>
      </c>
      <c r="G927">
        <v>1419</v>
      </c>
      <c r="H927">
        <v>196</v>
      </c>
      <c r="I927">
        <v>4257</v>
      </c>
      <c r="J927" s="16">
        <v>0</v>
      </c>
      <c r="K927" s="1">
        <v>45554</v>
      </c>
    </row>
    <row r="928" spans="1:11" x14ac:dyDescent="0.25">
      <c r="A928" t="s">
        <v>1451</v>
      </c>
      <c r="B928" t="s">
        <v>1228</v>
      </c>
      <c r="C928" t="s">
        <v>699</v>
      </c>
      <c r="D928" s="1">
        <v>45570</v>
      </c>
      <c r="E928" t="s">
        <v>4</v>
      </c>
      <c r="F928">
        <v>1</v>
      </c>
      <c r="G928">
        <v>521</v>
      </c>
      <c r="H928">
        <v>121</v>
      </c>
      <c r="I928">
        <v>521</v>
      </c>
      <c r="J928" s="16">
        <v>400</v>
      </c>
      <c r="K928" s="1">
        <v>45555</v>
      </c>
    </row>
    <row r="929" spans="1:11" x14ac:dyDescent="0.25">
      <c r="A929" t="s">
        <v>1452</v>
      </c>
      <c r="B929" t="s">
        <v>484</v>
      </c>
      <c r="C929" t="s">
        <v>287</v>
      </c>
      <c r="D929" s="1">
        <v>45593</v>
      </c>
      <c r="E929" t="s">
        <v>4</v>
      </c>
      <c r="F929">
        <v>1</v>
      </c>
      <c r="G929">
        <v>739</v>
      </c>
      <c r="H929">
        <v>172</v>
      </c>
      <c r="I929">
        <v>739</v>
      </c>
      <c r="J929" s="16">
        <v>567</v>
      </c>
      <c r="K929" s="1">
        <v>45556</v>
      </c>
    </row>
    <row r="930" spans="1:11" x14ac:dyDescent="0.25">
      <c r="A930" t="s">
        <v>1453</v>
      </c>
      <c r="B930" t="s">
        <v>392</v>
      </c>
      <c r="C930" t="s">
        <v>210</v>
      </c>
      <c r="D930" s="1">
        <v>45545</v>
      </c>
      <c r="E930" t="s">
        <v>4</v>
      </c>
      <c r="F930">
        <v>1</v>
      </c>
      <c r="G930">
        <v>398</v>
      </c>
      <c r="H930">
        <v>5</v>
      </c>
      <c r="I930">
        <v>398</v>
      </c>
      <c r="J930" s="16">
        <v>393</v>
      </c>
      <c r="K930" s="1">
        <v>45557</v>
      </c>
    </row>
    <row r="931" spans="1:11" x14ac:dyDescent="0.25">
      <c r="A931" t="s">
        <v>1454</v>
      </c>
      <c r="B931" t="s">
        <v>553</v>
      </c>
      <c r="C931" t="s">
        <v>453</v>
      </c>
      <c r="D931" s="1">
        <v>45536</v>
      </c>
      <c r="E931" t="s">
        <v>98</v>
      </c>
      <c r="F931">
        <v>2</v>
      </c>
      <c r="G931">
        <v>1112</v>
      </c>
      <c r="H931">
        <v>73</v>
      </c>
      <c r="I931">
        <v>2224</v>
      </c>
      <c r="J931" s="16">
        <v>0</v>
      </c>
      <c r="K931" s="1">
        <v>45558</v>
      </c>
    </row>
    <row r="932" spans="1:11" x14ac:dyDescent="0.25">
      <c r="A932" t="s">
        <v>1455</v>
      </c>
      <c r="B932" t="s">
        <v>432</v>
      </c>
      <c r="C932" t="s">
        <v>75</v>
      </c>
      <c r="D932" s="1">
        <v>45535</v>
      </c>
      <c r="E932" t="s">
        <v>4</v>
      </c>
      <c r="F932">
        <v>1</v>
      </c>
      <c r="G932">
        <v>799</v>
      </c>
      <c r="H932">
        <v>36</v>
      </c>
      <c r="I932">
        <v>799</v>
      </c>
      <c r="J932" s="16">
        <v>763</v>
      </c>
      <c r="K932" s="1">
        <v>45559</v>
      </c>
    </row>
    <row r="933" spans="1:11" x14ac:dyDescent="0.25">
      <c r="A933" t="s">
        <v>1456</v>
      </c>
      <c r="B933" t="s">
        <v>959</v>
      </c>
      <c r="C933" t="s">
        <v>54</v>
      </c>
      <c r="D933" s="1">
        <v>45522</v>
      </c>
      <c r="E933" t="s">
        <v>4</v>
      </c>
      <c r="F933">
        <v>1</v>
      </c>
      <c r="G933">
        <v>961</v>
      </c>
      <c r="H933">
        <v>119</v>
      </c>
      <c r="I933">
        <v>961</v>
      </c>
      <c r="J933" s="16">
        <v>842</v>
      </c>
      <c r="K933" s="1">
        <v>45560</v>
      </c>
    </row>
    <row r="934" spans="1:11" x14ac:dyDescent="0.25">
      <c r="A934" t="s">
        <v>1457</v>
      </c>
      <c r="B934" t="s">
        <v>533</v>
      </c>
      <c r="C934" t="s">
        <v>229</v>
      </c>
      <c r="D934" s="1">
        <v>45518</v>
      </c>
      <c r="E934" t="s">
        <v>4</v>
      </c>
      <c r="F934">
        <v>3</v>
      </c>
      <c r="G934">
        <v>641</v>
      </c>
      <c r="H934">
        <v>168</v>
      </c>
      <c r="I934">
        <v>1923</v>
      </c>
      <c r="J934" s="16">
        <v>1755</v>
      </c>
      <c r="K934" s="1">
        <v>45561</v>
      </c>
    </row>
    <row r="935" spans="1:11" x14ac:dyDescent="0.25">
      <c r="A935" t="s">
        <v>1458</v>
      </c>
      <c r="B935" t="s">
        <v>38</v>
      </c>
      <c r="C935" t="s">
        <v>210</v>
      </c>
      <c r="D935" s="1">
        <v>45594</v>
      </c>
      <c r="E935" t="s">
        <v>4</v>
      </c>
      <c r="F935">
        <v>1</v>
      </c>
      <c r="G935">
        <v>398</v>
      </c>
      <c r="H935">
        <v>25</v>
      </c>
      <c r="I935">
        <v>398</v>
      </c>
      <c r="J935" s="16">
        <v>373</v>
      </c>
      <c r="K935" s="1">
        <v>45562</v>
      </c>
    </row>
    <row r="936" spans="1:11" x14ac:dyDescent="0.25">
      <c r="A936" t="s">
        <v>1459</v>
      </c>
      <c r="B936" t="s">
        <v>1140</v>
      </c>
      <c r="C936" t="s">
        <v>25</v>
      </c>
      <c r="D936" s="1">
        <v>45553</v>
      </c>
      <c r="E936" t="s">
        <v>4</v>
      </c>
      <c r="F936">
        <v>3</v>
      </c>
      <c r="G936">
        <v>781</v>
      </c>
      <c r="H936">
        <v>74</v>
      </c>
      <c r="I936">
        <v>2343</v>
      </c>
      <c r="J936" s="16">
        <v>2269</v>
      </c>
      <c r="K936" s="1">
        <v>45563</v>
      </c>
    </row>
    <row r="937" spans="1:11" x14ac:dyDescent="0.25">
      <c r="A937" t="s">
        <v>1460</v>
      </c>
      <c r="B937" t="s">
        <v>1298</v>
      </c>
      <c r="C937" t="s">
        <v>239</v>
      </c>
      <c r="D937" s="1">
        <v>45576</v>
      </c>
      <c r="E937" t="s">
        <v>4</v>
      </c>
      <c r="F937">
        <v>1</v>
      </c>
      <c r="G937">
        <v>736</v>
      </c>
      <c r="H937">
        <v>148</v>
      </c>
      <c r="I937">
        <v>736</v>
      </c>
      <c r="J937" s="16">
        <v>588</v>
      </c>
      <c r="K937" s="1">
        <v>45564</v>
      </c>
    </row>
    <row r="938" spans="1:11" x14ac:dyDescent="0.25">
      <c r="A938" t="s">
        <v>1461</v>
      </c>
      <c r="B938" t="s">
        <v>786</v>
      </c>
      <c r="C938" t="s">
        <v>328</v>
      </c>
      <c r="D938" s="1">
        <v>45591</v>
      </c>
      <c r="E938" t="s">
        <v>98</v>
      </c>
      <c r="F938">
        <v>1</v>
      </c>
      <c r="G938">
        <v>880</v>
      </c>
      <c r="H938">
        <v>121</v>
      </c>
      <c r="I938">
        <v>880</v>
      </c>
      <c r="J938" s="16">
        <v>0</v>
      </c>
      <c r="K938" s="1">
        <v>45565</v>
      </c>
    </row>
    <row r="939" spans="1:11" x14ac:dyDescent="0.25">
      <c r="A939" t="s">
        <v>1462</v>
      </c>
      <c r="B939" t="s">
        <v>976</v>
      </c>
      <c r="C939" t="s">
        <v>210</v>
      </c>
      <c r="D939" s="1">
        <v>45516</v>
      </c>
      <c r="E939" t="s">
        <v>4</v>
      </c>
      <c r="F939">
        <v>1</v>
      </c>
      <c r="G939">
        <v>398</v>
      </c>
      <c r="H939">
        <v>158</v>
      </c>
      <c r="I939">
        <v>398</v>
      </c>
      <c r="J939" s="16">
        <v>240</v>
      </c>
      <c r="K939" s="1">
        <v>45566</v>
      </c>
    </row>
    <row r="940" spans="1:11" x14ac:dyDescent="0.25">
      <c r="A940" t="s">
        <v>1463</v>
      </c>
      <c r="B940" t="s">
        <v>999</v>
      </c>
      <c r="C940" t="s">
        <v>60</v>
      </c>
      <c r="D940" s="1">
        <v>45500</v>
      </c>
      <c r="E940" t="s">
        <v>4</v>
      </c>
      <c r="F940">
        <v>1</v>
      </c>
      <c r="G940">
        <v>807</v>
      </c>
      <c r="H940">
        <v>17</v>
      </c>
      <c r="I940">
        <v>807</v>
      </c>
      <c r="J940" s="16">
        <v>790</v>
      </c>
      <c r="K940" s="1">
        <v>45567</v>
      </c>
    </row>
    <row r="941" spans="1:11" x14ac:dyDescent="0.25">
      <c r="A941" t="s">
        <v>1464</v>
      </c>
      <c r="B941" t="s">
        <v>878</v>
      </c>
      <c r="C941" t="s">
        <v>42</v>
      </c>
      <c r="D941" s="1">
        <v>45572</v>
      </c>
      <c r="E941" t="s">
        <v>4</v>
      </c>
      <c r="F941">
        <v>1</v>
      </c>
      <c r="G941">
        <v>627</v>
      </c>
      <c r="H941">
        <v>120</v>
      </c>
      <c r="I941">
        <v>627</v>
      </c>
      <c r="J941" s="16">
        <v>507</v>
      </c>
      <c r="K941" s="1">
        <v>45568</v>
      </c>
    </row>
    <row r="942" spans="1:11" x14ac:dyDescent="0.25">
      <c r="A942" t="s">
        <v>1465</v>
      </c>
      <c r="B942" t="s">
        <v>280</v>
      </c>
      <c r="C942" t="s">
        <v>395</v>
      </c>
      <c r="D942" s="1">
        <v>45535</v>
      </c>
      <c r="E942" t="s">
        <v>4</v>
      </c>
      <c r="F942">
        <v>1</v>
      </c>
      <c r="G942">
        <v>1288</v>
      </c>
      <c r="H942">
        <v>104</v>
      </c>
      <c r="I942">
        <v>1288</v>
      </c>
      <c r="J942" s="16">
        <v>1184</v>
      </c>
      <c r="K942" s="1">
        <v>45569</v>
      </c>
    </row>
    <row r="943" spans="1:11" x14ac:dyDescent="0.25">
      <c r="A943" t="s">
        <v>1466</v>
      </c>
      <c r="B943" t="s">
        <v>501</v>
      </c>
      <c r="C943" t="s">
        <v>301</v>
      </c>
      <c r="D943" s="1">
        <v>45530</v>
      </c>
      <c r="E943" t="s">
        <v>4</v>
      </c>
      <c r="F943">
        <v>2</v>
      </c>
      <c r="G943">
        <v>697</v>
      </c>
      <c r="H943">
        <v>52</v>
      </c>
      <c r="I943">
        <v>1394</v>
      </c>
      <c r="J943" s="16">
        <v>1342</v>
      </c>
      <c r="K943" s="1">
        <v>45570</v>
      </c>
    </row>
    <row r="944" spans="1:11" x14ac:dyDescent="0.25">
      <c r="A944" t="s">
        <v>1467</v>
      </c>
      <c r="B944" t="s">
        <v>347</v>
      </c>
      <c r="C944" t="s">
        <v>271</v>
      </c>
      <c r="D944" s="1">
        <v>45486</v>
      </c>
      <c r="E944" t="s">
        <v>4</v>
      </c>
      <c r="F944">
        <v>1</v>
      </c>
      <c r="G944">
        <v>918</v>
      </c>
      <c r="H944">
        <v>132</v>
      </c>
      <c r="I944">
        <v>918</v>
      </c>
      <c r="J944" s="16">
        <v>786</v>
      </c>
      <c r="K944" s="1">
        <v>45571</v>
      </c>
    </row>
    <row r="945" spans="1:11" x14ac:dyDescent="0.25">
      <c r="A945" t="s">
        <v>1468</v>
      </c>
      <c r="B945" t="s">
        <v>280</v>
      </c>
      <c r="C945" t="s">
        <v>602</v>
      </c>
      <c r="D945" s="1">
        <v>45571</v>
      </c>
      <c r="E945" t="s">
        <v>4</v>
      </c>
      <c r="F945">
        <v>1</v>
      </c>
      <c r="G945">
        <v>1432</v>
      </c>
      <c r="H945">
        <v>35</v>
      </c>
      <c r="I945">
        <v>1432</v>
      </c>
      <c r="J945" s="16">
        <v>1397</v>
      </c>
      <c r="K945" s="1">
        <v>45572</v>
      </c>
    </row>
    <row r="946" spans="1:11" x14ac:dyDescent="0.25">
      <c r="A946" t="s">
        <v>1469</v>
      </c>
      <c r="B946" t="s">
        <v>1053</v>
      </c>
      <c r="C946" t="s">
        <v>513</v>
      </c>
      <c r="D946" s="1">
        <v>45576</v>
      </c>
      <c r="E946" t="s">
        <v>4</v>
      </c>
      <c r="F946">
        <v>1</v>
      </c>
      <c r="G946">
        <v>1013</v>
      </c>
      <c r="H946">
        <v>41</v>
      </c>
      <c r="I946">
        <v>1013</v>
      </c>
      <c r="J946" s="16">
        <v>972</v>
      </c>
      <c r="K946" s="1">
        <v>45573</v>
      </c>
    </row>
    <row r="947" spans="1:11" x14ac:dyDescent="0.25">
      <c r="A947" t="s">
        <v>1470</v>
      </c>
      <c r="B947" t="s">
        <v>289</v>
      </c>
      <c r="C947" t="s">
        <v>115</v>
      </c>
      <c r="D947" s="1">
        <v>45513</v>
      </c>
      <c r="E947" t="s">
        <v>4</v>
      </c>
      <c r="F947">
        <v>1</v>
      </c>
      <c r="G947">
        <v>703</v>
      </c>
      <c r="H947">
        <v>162</v>
      </c>
      <c r="I947">
        <v>703</v>
      </c>
      <c r="J947" s="16">
        <v>541</v>
      </c>
      <c r="K947" s="1">
        <v>45574</v>
      </c>
    </row>
    <row r="948" spans="1:11" x14ac:dyDescent="0.25">
      <c r="A948" t="s">
        <v>1471</v>
      </c>
      <c r="B948" t="s">
        <v>452</v>
      </c>
      <c r="C948" t="s">
        <v>760</v>
      </c>
      <c r="D948" s="1">
        <v>45574</v>
      </c>
      <c r="E948" t="s">
        <v>4</v>
      </c>
      <c r="F948">
        <v>2</v>
      </c>
      <c r="G948">
        <v>1106</v>
      </c>
      <c r="H948">
        <v>41</v>
      </c>
      <c r="I948">
        <v>2212</v>
      </c>
      <c r="J948" s="16">
        <v>2171</v>
      </c>
      <c r="K948" s="1">
        <v>45575</v>
      </c>
    </row>
    <row r="949" spans="1:11" x14ac:dyDescent="0.25">
      <c r="A949" t="s">
        <v>1472</v>
      </c>
      <c r="B949" t="s">
        <v>44</v>
      </c>
      <c r="C949" t="s">
        <v>31</v>
      </c>
      <c r="D949" s="1">
        <v>45529</v>
      </c>
      <c r="E949" t="s">
        <v>98</v>
      </c>
      <c r="F949">
        <v>1</v>
      </c>
      <c r="G949">
        <v>1064</v>
      </c>
      <c r="H949">
        <v>161</v>
      </c>
      <c r="I949">
        <v>1064</v>
      </c>
      <c r="J949" s="16">
        <v>0</v>
      </c>
      <c r="K949" s="1">
        <v>45576</v>
      </c>
    </row>
    <row r="950" spans="1:11" x14ac:dyDescent="0.25">
      <c r="A950" t="s">
        <v>1473</v>
      </c>
      <c r="B950" t="s">
        <v>405</v>
      </c>
      <c r="C950" t="s">
        <v>246</v>
      </c>
      <c r="D950" s="1">
        <v>45479</v>
      </c>
      <c r="E950" t="s">
        <v>4</v>
      </c>
      <c r="F950">
        <v>1</v>
      </c>
      <c r="G950">
        <v>923</v>
      </c>
      <c r="H950">
        <v>158</v>
      </c>
      <c r="I950">
        <v>923</v>
      </c>
      <c r="J950" s="16">
        <v>765</v>
      </c>
      <c r="K950" s="1">
        <v>45577</v>
      </c>
    </row>
    <row r="951" spans="1:11" x14ac:dyDescent="0.25">
      <c r="A951" t="s">
        <v>1474</v>
      </c>
      <c r="B951" t="s">
        <v>493</v>
      </c>
      <c r="C951" t="s">
        <v>25</v>
      </c>
      <c r="D951" s="1">
        <v>45578</v>
      </c>
      <c r="E951" t="s">
        <v>4</v>
      </c>
      <c r="F951">
        <v>1</v>
      </c>
      <c r="G951">
        <v>781</v>
      </c>
      <c r="H951">
        <v>89</v>
      </c>
      <c r="I951">
        <v>781</v>
      </c>
      <c r="J951" s="16">
        <v>692</v>
      </c>
      <c r="K951" s="1">
        <v>45578</v>
      </c>
    </row>
    <row r="952" spans="1:11" x14ac:dyDescent="0.25">
      <c r="A952" t="s">
        <v>1475</v>
      </c>
      <c r="B952" t="s">
        <v>1126</v>
      </c>
      <c r="C952" t="s">
        <v>31</v>
      </c>
      <c r="D952" s="1">
        <v>45577</v>
      </c>
      <c r="E952" t="s">
        <v>4</v>
      </c>
      <c r="F952">
        <v>2</v>
      </c>
      <c r="G952">
        <v>1064</v>
      </c>
      <c r="H952">
        <v>174</v>
      </c>
      <c r="I952">
        <v>2128</v>
      </c>
      <c r="J952" s="16">
        <v>1954</v>
      </c>
      <c r="K952" s="1">
        <v>45579</v>
      </c>
    </row>
    <row r="953" spans="1:11" x14ac:dyDescent="0.25">
      <c r="A953" t="s">
        <v>1476</v>
      </c>
      <c r="B953" t="s">
        <v>704</v>
      </c>
      <c r="C953" t="s">
        <v>42</v>
      </c>
      <c r="D953" s="1">
        <v>45498</v>
      </c>
      <c r="E953" t="s">
        <v>4</v>
      </c>
      <c r="F953">
        <v>2</v>
      </c>
      <c r="G953">
        <v>627</v>
      </c>
      <c r="H953">
        <v>80</v>
      </c>
      <c r="I953">
        <v>1254</v>
      </c>
      <c r="J953" s="16">
        <v>1174</v>
      </c>
      <c r="K953" s="1">
        <v>45580</v>
      </c>
    </row>
    <row r="954" spans="1:11" x14ac:dyDescent="0.25">
      <c r="A954" t="s">
        <v>1477</v>
      </c>
      <c r="B954" t="s">
        <v>600</v>
      </c>
      <c r="C954" t="s">
        <v>691</v>
      </c>
      <c r="D954" s="1">
        <v>45522</v>
      </c>
      <c r="E954" t="s">
        <v>98</v>
      </c>
      <c r="F954">
        <v>2</v>
      </c>
      <c r="G954">
        <v>911</v>
      </c>
      <c r="H954">
        <v>18</v>
      </c>
      <c r="I954">
        <v>1822</v>
      </c>
      <c r="J954" s="16">
        <v>0</v>
      </c>
      <c r="K954" s="1">
        <v>45581</v>
      </c>
    </row>
    <row r="955" spans="1:11" x14ac:dyDescent="0.25">
      <c r="A955" t="s">
        <v>1478</v>
      </c>
      <c r="B955" t="s">
        <v>1067</v>
      </c>
      <c r="C955" t="s">
        <v>229</v>
      </c>
      <c r="D955" s="1">
        <v>45588</v>
      </c>
      <c r="E955" t="s">
        <v>4</v>
      </c>
      <c r="F955">
        <v>1</v>
      </c>
      <c r="G955">
        <v>641</v>
      </c>
      <c r="H955">
        <v>75</v>
      </c>
      <c r="I955">
        <v>641</v>
      </c>
      <c r="J955" s="16">
        <v>566</v>
      </c>
      <c r="K955" s="1">
        <v>45582</v>
      </c>
    </row>
    <row r="956" spans="1:11" x14ac:dyDescent="0.25">
      <c r="A956" t="s">
        <v>1479</v>
      </c>
      <c r="B956" t="s">
        <v>339</v>
      </c>
      <c r="C956" t="s">
        <v>420</v>
      </c>
      <c r="D956" s="1">
        <v>45505</v>
      </c>
      <c r="E956" t="s">
        <v>4</v>
      </c>
      <c r="F956">
        <v>1</v>
      </c>
      <c r="G956">
        <v>780</v>
      </c>
      <c r="H956">
        <v>181</v>
      </c>
      <c r="I956">
        <v>780</v>
      </c>
      <c r="J956" s="16">
        <v>599</v>
      </c>
      <c r="K956" s="1">
        <v>45583</v>
      </c>
    </row>
    <row r="957" spans="1:11" x14ac:dyDescent="0.25">
      <c r="A957" t="s">
        <v>1480</v>
      </c>
      <c r="B957" t="s">
        <v>1056</v>
      </c>
      <c r="C957" t="s">
        <v>497</v>
      </c>
      <c r="D957" s="1">
        <v>45591</v>
      </c>
      <c r="E957" t="s">
        <v>4</v>
      </c>
      <c r="F957">
        <v>2</v>
      </c>
      <c r="G957">
        <v>511</v>
      </c>
      <c r="H957">
        <v>114</v>
      </c>
      <c r="I957">
        <v>1022</v>
      </c>
      <c r="J957" s="16">
        <v>908</v>
      </c>
      <c r="K957" s="1">
        <v>45584</v>
      </c>
    </row>
    <row r="958" spans="1:11" x14ac:dyDescent="0.25">
      <c r="A958" t="s">
        <v>1481</v>
      </c>
      <c r="B958" t="s">
        <v>852</v>
      </c>
      <c r="C958" t="s">
        <v>497</v>
      </c>
      <c r="D958" s="1">
        <v>45554</v>
      </c>
      <c r="E958" t="s">
        <v>4</v>
      </c>
      <c r="F958">
        <v>1</v>
      </c>
      <c r="G958">
        <v>511</v>
      </c>
      <c r="H958">
        <v>97</v>
      </c>
      <c r="I958">
        <v>511</v>
      </c>
      <c r="J958" s="16">
        <v>414</v>
      </c>
      <c r="K958" s="1">
        <v>45585</v>
      </c>
    </row>
    <row r="959" spans="1:11" x14ac:dyDescent="0.25">
      <c r="A959" t="s">
        <v>1482</v>
      </c>
      <c r="B959" t="s">
        <v>236</v>
      </c>
      <c r="C959" t="s">
        <v>304</v>
      </c>
      <c r="D959" s="1">
        <v>45578</v>
      </c>
      <c r="E959" t="s">
        <v>4</v>
      </c>
      <c r="F959">
        <v>1</v>
      </c>
      <c r="G959">
        <v>606</v>
      </c>
      <c r="H959">
        <v>131</v>
      </c>
      <c r="I959">
        <v>606</v>
      </c>
      <c r="J959" s="16">
        <v>475</v>
      </c>
      <c r="K959" s="1">
        <v>45586</v>
      </c>
    </row>
    <row r="960" spans="1:11" x14ac:dyDescent="0.25">
      <c r="A960" t="s">
        <v>1483</v>
      </c>
      <c r="B960" t="s">
        <v>69</v>
      </c>
      <c r="C960" t="s">
        <v>140</v>
      </c>
      <c r="D960" s="1">
        <v>45546</v>
      </c>
      <c r="E960" t="s">
        <v>4</v>
      </c>
      <c r="F960">
        <v>1</v>
      </c>
      <c r="G960">
        <v>1129</v>
      </c>
      <c r="H960">
        <v>93</v>
      </c>
      <c r="I960">
        <v>1129</v>
      </c>
      <c r="J960" s="16">
        <v>1036</v>
      </c>
      <c r="K960" s="1">
        <v>45587</v>
      </c>
    </row>
    <row r="961" spans="1:11" x14ac:dyDescent="0.25">
      <c r="A961" t="s">
        <v>1484</v>
      </c>
      <c r="B961" t="s">
        <v>30</v>
      </c>
      <c r="C961" t="s">
        <v>7</v>
      </c>
      <c r="D961" s="1">
        <v>45556</v>
      </c>
      <c r="E961" t="s">
        <v>4</v>
      </c>
      <c r="F961">
        <v>1</v>
      </c>
      <c r="G961">
        <v>514</v>
      </c>
      <c r="H961">
        <v>175</v>
      </c>
      <c r="I961">
        <v>514</v>
      </c>
      <c r="J961" s="16">
        <v>339</v>
      </c>
      <c r="K961" s="1">
        <v>45588</v>
      </c>
    </row>
    <row r="962" spans="1:11" x14ac:dyDescent="0.25">
      <c r="A962" t="s">
        <v>1485</v>
      </c>
      <c r="B962" t="s">
        <v>38</v>
      </c>
      <c r="C962" t="s">
        <v>582</v>
      </c>
      <c r="D962" s="1">
        <v>45546</v>
      </c>
      <c r="E962" t="s">
        <v>4</v>
      </c>
      <c r="F962">
        <v>2</v>
      </c>
      <c r="G962">
        <v>1179</v>
      </c>
      <c r="H962">
        <v>98</v>
      </c>
      <c r="I962">
        <v>2358</v>
      </c>
      <c r="J962" s="16">
        <v>2260</v>
      </c>
      <c r="K962" s="1">
        <v>45589</v>
      </c>
    </row>
    <row r="963" spans="1:11" x14ac:dyDescent="0.25">
      <c r="A963" t="s">
        <v>1486</v>
      </c>
      <c r="B963" t="s">
        <v>1353</v>
      </c>
      <c r="C963" t="s">
        <v>420</v>
      </c>
      <c r="D963" s="1">
        <v>45540</v>
      </c>
      <c r="E963" t="s">
        <v>4</v>
      </c>
      <c r="F963">
        <v>1</v>
      </c>
      <c r="G963">
        <v>780</v>
      </c>
      <c r="H963">
        <v>37</v>
      </c>
      <c r="I963">
        <v>780</v>
      </c>
      <c r="J963" s="16">
        <v>743</v>
      </c>
      <c r="K963" s="1">
        <v>45590</v>
      </c>
    </row>
    <row r="964" spans="1:11" x14ac:dyDescent="0.25">
      <c r="A964" t="s">
        <v>1487</v>
      </c>
      <c r="B964" t="s">
        <v>457</v>
      </c>
      <c r="C964" t="s">
        <v>159</v>
      </c>
      <c r="D964" s="1">
        <v>45564</v>
      </c>
      <c r="E964" t="s">
        <v>4</v>
      </c>
      <c r="F964">
        <v>1</v>
      </c>
      <c r="G964">
        <v>691</v>
      </c>
      <c r="H964">
        <v>157</v>
      </c>
      <c r="I964">
        <v>691</v>
      </c>
      <c r="J964" s="16">
        <v>534</v>
      </c>
      <c r="K964" s="1">
        <v>45591</v>
      </c>
    </row>
    <row r="965" spans="1:11" x14ac:dyDescent="0.25">
      <c r="A965" t="s">
        <v>1488</v>
      </c>
      <c r="B965" t="s">
        <v>6</v>
      </c>
      <c r="C965" t="s">
        <v>67</v>
      </c>
      <c r="D965" s="1">
        <v>45480</v>
      </c>
      <c r="E965" t="s">
        <v>4</v>
      </c>
      <c r="F965">
        <v>2</v>
      </c>
      <c r="G965">
        <v>964</v>
      </c>
      <c r="H965">
        <v>6</v>
      </c>
      <c r="I965">
        <v>1928</v>
      </c>
      <c r="J965" s="16">
        <v>1922</v>
      </c>
      <c r="K965" s="1">
        <v>45592</v>
      </c>
    </row>
    <row r="966" spans="1:11" x14ac:dyDescent="0.25">
      <c r="A966" t="s">
        <v>1489</v>
      </c>
      <c r="B966" t="s">
        <v>1490</v>
      </c>
      <c r="C966" t="s">
        <v>699</v>
      </c>
      <c r="D966" s="1">
        <v>45584</v>
      </c>
      <c r="E966" t="s">
        <v>4</v>
      </c>
      <c r="F966">
        <v>1</v>
      </c>
      <c r="G966">
        <v>521</v>
      </c>
      <c r="H966">
        <v>119</v>
      </c>
      <c r="I966">
        <v>521</v>
      </c>
      <c r="J966" s="16">
        <v>402</v>
      </c>
      <c r="K966" s="1">
        <v>45593</v>
      </c>
    </row>
    <row r="967" spans="1:11" x14ac:dyDescent="0.25">
      <c r="A967" t="s">
        <v>1491</v>
      </c>
      <c r="B967" t="s">
        <v>540</v>
      </c>
      <c r="C967" t="s">
        <v>48</v>
      </c>
      <c r="D967" s="1">
        <v>45588</v>
      </c>
      <c r="E967" t="s">
        <v>4</v>
      </c>
      <c r="F967">
        <v>1</v>
      </c>
      <c r="G967">
        <v>681</v>
      </c>
      <c r="H967">
        <v>165</v>
      </c>
      <c r="I967">
        <v>681</v>
      </c>
      <c r="J967" s="16">
        <v>516</v>
      </c>
      <c r="K967" s="1">
        <v>45594</v>
      </c>
    </row>
    <row r="968" spans="1:11" x14ac:dyDescent="0.25">
      <c r="A968" t="s">
        <v>1492</v>
      </c>
      <c r="B968" t="s">
        <v>537</v>
      </c>
      <c r="C968" t="s">
        <v>101</v>
      </c>
      <c r="D968" s="1">
        <v>45576</v>
      </c>
      <c r="E968" t="s">
        <v>4</v>
      </c>
      <c r="F968">
        <v>1</v>
      </c>
      <c r="G968">
        <v>1346</v>
      </c>
      <c r="H968">
        <v>7</v>
      </c>
      <c r="I968">
        <v>1346</v>
      </c>
      <c r="J968" s="16">
        <v>1339</v>
      </c>
      <c r="K968" s="1">
        <v>45595</v>
      </c>
    </row>
    <row r="969" spans="1:11" x14ac:dyDescent="0.25">
      <c r="A969" t="s">
        <v>1493</v>
      </c>
      <c r="B969" t="s">
        <v>217</v>
      </c>
      <c r="C969" t="s">
        <v>226</v>
      </c>
      <c r="D969" s="1">
        <v>45585</v>
      </c>
      <c r="E969" t="s">
        <v>61</v>
      </c>
      <c r="F969">
        <v>2</v>
      </c>
      <c r="G969">
        <v>1038</v>
      </c>
      <c r="H969">
        <v>41</v>
      </c>
      <c r="I969">
        <v>2076</v>
      </c>
      <c r="J969" s="16">
        <v>0</v>
      </c>
      <c r="K969" s="1">
        <v>45596</v>
      </c>
    </row>
    <row r="970" spans="1:11" x14ac:dyDescent="0.25">
      <c r="A970" t="s">
        <v>1494</v>
      </c>
      <c r="B970" t="s">
        <v>1495</v>
      </c>
      <c r="C970" t="s">
        <v>28</v>
      </c>
      <c r="D970" s="1">
        <v>45568</v>
      </c>
      <c r="E970" t="s">
        <v>4</v>
      </c>
      <c r="F970">
        <v>1</v>
      </c>
      <c r="G970">
        <v>482</v>
      </c>
      <c r="H970">
        <v>119</v>
      </c>
      <c r="I970">
        <v>482</v>
      </c>
      <c r="J970" s="16">
        <v>363</v>
      </c>
      <c r="K970" s="1">
        <v>45474</v>
      </c>
    </row>
    <row r="971" spans="1:11" x14ac:dyDescent="0.25">
      <c r="A971" t="s">
        <v>1496</v>
      </c>
      <c r="B971" t="s">
        <v>1337</v>
      </c>
      <c r="C971" t="s">
        <v>699</v>
      </c>
      <c r="D971" s="1">
        <v>45516</v>
      </c>
      <c r="E971" t="s">
        <v>4</v>
      </c>
      <c r="F971">
        <v>1</v>
      </c>
      <c r="G971">
        <v>521</v>
      </c>
      <c r="H971">
        <v>23</v>
      </c>
      <c r="I971">
        <v>521</v>
      </c>
      <c r="J971" s="16">
        <v>498</v>
      </c>
      <c r="K971" s="1">
        <v>45475</v>
      </c>
    </row>
    <row r="972" spans="1:11" x14ac:dyDescent="0.25">
      <c r="A972" t="s">
        <v>1497</v>
      </c>
      <c r="B972" t="s">
        <v>1498</v>
      </c>
      <c r="C972" t="s">
        <v>255</v>
      </c>
      <c r="D972" s="1">
        <v>45580</v>
      </c>
      <c r="E972" t="s">
        <v>4</v>
      </c>
      <c r="F972">
        <v>2</v>
      </c>
      <c r="G972">
        <v>793</v>
      </c>
      <c r="H972">
        <v>14</v>
      </c>
      <c r="I972">
        <v>1586</v>
      </c>
      <c r="J972" s="16">
        <v>1572</v>
      </c>
      <c r="K972" s="1">
        <v>45476</v>
      </c>
    </row>
    <row r="973" spans="1:11" x14ac:dyDescent="0.25">
      <c r="A973" t="s">
        <v>1499</v>
      </c>
      <c r="B973" t="s">
        <v>1417</v>
      </c>
      <c r="C973" t="s">
        <v>403</v>
      </c>
      <c r="D973" s="1">
        <v>45474</v>
      </c>
      <c r="E973" t="s">
        <v>4</v>
      </c>
      <c r="F973">
        <v>1</v>
      </c>
      <c r="G973">
        <v>1228</v>
      </c>
      <c r="H973">
        <v>14</v>
      </c>
      <c r="I973">
        <v>1228</v>
      </c>
      <c r="J973" s="16">
        <v>1214</v>
      </c>
      <c r="K973" s="1">
        <v>45477</v>
      </c>
    </row>
    <row r="974" spans="1:11" x14ac:dyDescent="0.25">
      <c r="A974" t="s">
        <v>1500</v>
      </c>
      <c r="B974" t="s">
        <v>387</v>
      </c>
      <c r="C974" t="s">
        <v>16</v>
      </c>
      <c r="D974" s="1">
        <v>45535</v>
      </c>
      <c r="E974" t="s">
        <v>4</v>
      </c>
      <c r="F974">
        <v>1</v>
      </c>
      <c r="G974">
        <v>1232</v>
      </c>
      <c r="H974">
        <v>100</v>
      </c>
      <c r="I974">
        <v>1232</v>
      </c>
      <c r="J974" s="16">
        <v>1132</v>
      </c>
      <c r="K974" s="1">
        <v>45478</v>
      </c>
    </row>
    <row r="975" spans="1:11" x14ac:dyDescent="0.25">
      <c r="A975" t="s">
        <v>1501</v>
      </c>
      <c r="B975" t="s">
        <v>1502</v>
      </c>
      <c r="C975" t="s">
        <v>221</v>
      </c>
      <c r="D975" s="1">
        <v>45513</v>
      </c>
      <c r="E975" t="s">
        <v>4</v>
      </c>
      <c r="F975">
        <v>1</v>
      </c>
      <c r="G975">
        <v>1206</v>
      </c>
      <c r="H975">
        <v>8</v>
      </c>
      <c r="I975">
        <v>1206</v>
      </c>
      <c r="J975" s="16">
        <v>1198</v>
      </c>
      <c r="K975" s="1">
        <v>45479</v>
      </c>
    </row>
    <row r="976" spans="1:11" x14ac:dyDescent="0.25">
      <c r="A976" t="s">
        <v>1503</v>
      </c>
      <c r="B976" t="s">
        <v>550</v>
      </c>
      <c r="C976" t="s">
        <v>83</v>
      </c>
      <c r="D976" s="1">
        <v>45513</v>
      </c>
      <c r="E976" t="s">
        <v>4</v>
      </c>
      <c r="F976">
        <v>1</v>
      </c>
      <c r="G976">
        <v>961</v>
      </c>
      <c r="H976">
        <v>26</v>
      </c>
      <c r="I976">
        <v>961</v>
      </c>
      <c r="J976" s="16">
        <v>935</v>
      </c>
      <c r="K976" s="1">
        <v>45480</v>
      </c>
    </row>
    <row r="977" spans="1:11" x14ac:dyDescent="0.25">
      <c r="A977" t="s">
        <v>1504</v>
      </c>
      <c r="B977" t="s">
        <v>1073</v>
      </c>
      <c r="C977" t="s">
        <v>89</v>
      </c>
      <c r="D977" s="1">
        <v>45525</v>
      </c>
      <c r="E977" t="s">
        <v>4</v>
      </c>
      <c r="F977">
        <v>3</v>
      </c>
      <c r="G977">
        <v>1155</v>
      </c>
      <c r="H977">
        <v>186</v>
      </c>
      <c r="I977">
        <v>3465</v>
      </c>
      <c r="J977" s="16">
        <v>3279</v>
      </c>
      <c r="K977" s="1">
        <v>45481</v>
      </c>
    </row>
    <row r="978" spans="1:11" x14ac:dyDescent="0.25">
      <c r="A978" t="s">
        <v>1505</v>
      </c>
      <c r="B978" t="s">
        <v>507</v>
      </c>
      <c r="C978" t="s">
        <v>430</v>
      </c>
      <c r="D978" s="1">
        <v>45525</v>
      </c>
      <c r="E978" t="s">
        <v>4</v>
      </c>
      <c r="F978">
        <v>3</v>
      </c>
      <c r="G978">
        <v>816</v>
      </c>
      <c r="H978">
        <v>55</v>
      </c>
      <c r="I978">
        <v>2448</v>
      </c>
      <c r="J978" s="16">
        <v>2393</v>
      </c>
      <c r="K978" s="1">
        <v>45482</v>
      </c>
    </row>
    <row r="979" spans="1:11" x14ac:dyDescent="0.25">
      <c r="A979" t="s">
        <v>1506</v>
      </c>
      <c r="B979" t="s">
        <v>660</v>
      </c>
      <c r="C979" t="s">
        <v>104</v>
      </c>
      <c r="D979" s="1">
        <v>45548</v>
      </c>
      <c r="E979" t="s">
        <v>4</v>
      </c>
      <c r="F979">
        <v>2</v>
      </c>
      <c r="G979">
        <v>1145</v>
      </c>
      <c r="H979">
        <v>104</v>
      </c>
      <c r="I979">
        <v>2290</v>
      </c>
      <c r="J979" s="16">
        <v>2186</v>
      </c>
      <c r="K979" s="1">
        <v>45483</v>
      </c>
    </row>
    <row r="980" spans="1:11" x14ac:dyDescent="0.25">
      <c r="A980" t="s">
        <v>1507</v>
      </c>
      <c r="B980" t="s">
        <v>1126</v>
      </c>
      <c r="C980" t="s">
        <v>430</v>
      </c>
      <c r="D980" s="1">
        <v>45557</v>
      </c>
      <c r="E980" t="s">
        <v>4</v>
      </c>
      <c r="F980">
        <v>1</v>
      </c>
      <c r="G980">
        <v>816</v>
      </c>
      <c r="H980">
        <v>187</v>
      </c>
      <c r="I980">
        <v>816</v>
      </c>
      <c r="J980" s="16">
        <v>629</v>
      </c>
      <c r="K980" s="1">
        <v>45484</v>
      </c>
    </row>
    <row r="981" spans="1:11" x14ac:dyDescent="0.25">
      <c r="A981" t="s">
        <v>1508</v>
      </c>
      <c r="B981" t="s">
        <v>1509</v>
      </c>
      <c r="C981" t="s">
        <v>304</v>
      </c>
      <c r="D981" s="1">
        <v>45522</v>
      </c>
      <c r="E981" t="s">
        <v>98</v>
      </c>
      <c r="F981">
        <v>1</v>
      </c>
      <c r="G981">
        <v>606</v>
      </c>
      <c r="H981">
        <v>74</v>
      </c>
      <c r="I981">
        <v>606</v>
      </c>
      <c r="J981" s="16">
        <v>0</v>
      </c>
      <c r="K981" s="1">
        <v>45485</v>
      </c>
    </row>
    <row r="982" spans="1:11" x14ac:dyDescent="0.25">
      <c r="A982" t="s">
        <v>1510</v>
      </c>
      <c r="B982" t="s">
        <v>810</v>
      </c>
      <c r="C982" t="s">
        <v>140</v>
      </c>
      <c r="D982" s="1">
        <v>45569</v>
      </c>
      <c r="E982" t="s">
        <v>4</v>
      </c>
      <c r="F982">
        <v>2</v>
      </c>
      <c r="G982">
        <v>1129</v>
      </c>
      <c r="H982">
        <v>186</v>
      </c>
      <c r="I982">
        <v>2258</v>
      </c>
      <c r="J982" s="16">
        <v>2072</v>
      </c>
      <c r="K982" s="1">
        <v>45486</v>
      </c>
    </row>
    <row r="983" spans="1:11" x14ac:dyDescent="0.25">
      <c r="A983" t="s">
        <v>1511</v>
      </c>
      <c r="B983" t="s">
        <v>768</v>
      </c>
      <c r="C983" t="s">
        <v>304</v>
      </c>
      <c r="D983" s="1">
        <v>45479</v>
      </c>
      <c r="E983" t="s">
        <v>4</v>
      </c>
      <c r="F983">
        <v>3</v>
      </c>
      <c r="G983">
        <v>606</v>
      </c>
      <c r="H983">
        <v>185</v>
      </c>
      <c r="I983">
        <v>1818</v>
      </c>
      <c r="J983" s="16">
        <v>1633</v>
      </c>
      <c r="K983" s="1">
        <v>45487</v>
      </c>
    </row>
    <row r="984" spans="1:11" x14ac:dyDescent="0.25">
      <c r="A984" t="s">
        <v>1512</v>
      </c>
      <c r="B984" t="s">
        <v>357</v>
      </c>
      <c r="C984" t="s">
        <v>80</v>
      </c>
      <c r="D984" s="1">
        <v>45504</v>
      </c>
      <c r="E984" t="s">
        <v>4</v>
      </c>
      <c r="F984">
        <v>1</v>
      </c>
      <c r="G984">
        <v>1170</v>
      </c>
      <c r="H984">
        <v>90</v>
      </c>
      <c r="I984">
        <v>1170</v>
      </c>
      <c r="J984" s="16">
        <v>1080</v>
      </c>
      <c r="K984" s="1">
        <v>45488</v>
      </c>
    </row>
    <row r="985" spans="1:11" x14ac:dyDescent="0.25">
      <c r="A985" t="s">
        <v>1513</v>
      </c>
      <c r="B985" t="s">
        <v>158</v>
      </c>
      <c r="C985" t="s">
        <v>213</v>
      </c>
      <c r="D985" s="1">
        <v>45582</v>
      </c>
      <c r="E985" t="s">
        <v>4</v>
      </c>
      <c r="F985">
        <v>2</v>
      </c>
      <c r="G985">
        <v>753</v>
      </c>
      <c r="H985">
        <v>190</v>
      </c>
      <c r="I985">
        <v>1506</v>
      </c>
      <c r="J985" s="16">
        <v>1316</v>
      </c>
      <c r="K985" s="1">
        <v>45489</v>
      </c>
    </row>
    <row r="986" spans="1:11" x14ac:dyDescent="0.25">
      <c r="A986" t="s">
        <v>1514</v>
      </c>
      <c r="B986" t="s">
        <v>33</v>
      </c>
      <c r="C986" t="s">
        <v>80</v>
      </c>
      <c r="D986" s="1">
        <v>45481</v>
      </c>
      <c r="E986" t="s">
        <v>4</v>
      </c>
      <c r="F986">
        <v>2</v>
      </c>
      <c r="G986">
        <v>1170</v>
      </c>
      <c r="H986">
        <v>68</v>
      </c>
      <c r="I986">
        <v>2340</v>
      </c>
      <c r="J986" s="16">
        <v>2272</v>
      </c>
      <c r="K986" s="1">
        <v>45490</v>
      </c>
    </row>
    <row r="987" spans="1:11" x14ac:dyDescent="0.25">
      <c r="A987" t="s">
        <v>1515</v>
      </c>
      <c r="B987" t="s">
        <v>1516</v>
      </c>
      <c r="C987" t="s">
        <v>45</v>
      </c>
      <c r="D987" s="1">
        <v>45487</v>
      </c>
      <c r="E987" t="s">
        <v>4</v>
      </c>
      <c r="F987">
        <v>4</v>
      </c>
      <c r="G987">
        <v>829</v>
      </c>
      <c r="H987">
        <v>193</v>
      </c>
      <c r="I987">
        <v>3316</v>
      </c>
      <c r="J987" s="16">
        <v>3123</v>
      </c>
      <c r="K987" s="1">
        <v>45491</v>
      </c>
    </row>
    <row r="988" spans="1:11" x14ac:dyDescent="0.25">
      <c r="A988" t="s">
        <v>1517</v>
      </c>
      <c r="B988" t="s">
        <v>410</v>
      </c>
      <c r="C988" t="s">
        <v>691</v>
      </c>
      <c r="D988" s="1">
        <v>45501</v>
      </c>
      <c r="E988" t="s">
        <v>4</v>
      </c>
      <c r="F988">
        <v>1</v>
      </c>
      <c r="G988">
        <v>911</v>
      </c>
      <c r="H988">
        <v>194</v>
      </c>
      <c r="I988">
        <v>911</v>
      </c>
      <c r="J988" s="16">
        <v>717</v>
      </c>
      <c r="K988" s="1">
        <v>45492</v>
      </c>
    </row>
    <row r="989" spans="1:11" x14ac:dyDescent="0.25">
      <c r="A989" t="s">
        <v>1518</v>
      </c>
      <c r="B989" t="s">
        <v>515</v>
      </c>
      <c r="C989" t="s">
        <v>255</v>
      </c>
      <c r="D989" s="1">
        <v>45528</v>
      </c>
      <c r="E989" t="s">
        <v>98</v>
      </c>
      <c r="F989">
        <v>1</v>
      </c>
      <c r="G989">
        <v>793</v>
      </c>
      <c r="H989">
        <v>34</v>
      </c>
      <c r="I989">
        <v>793</v>
      </c>
      <c r="J989" s="16">
        <v>0</v>
      </c>
      <c r="K989" s="1">
        <v>45493</v>
      </c>
    </row>
    <row r="990" spans="1:11" x14ac:dyDescent="0.25">
      <c r="A990" t="s">
        <v>1519</v>
      </c>
      <c r="B990" t="s">
        <v>1360</v>
      </c>
      <c r="C990" t="s">
        <v>28</v>
      </c>
      <c r="D990" s="1">
        <v>45509</v>
      </c>
      <c r="E990" t="s">
        <v>98</v>
      </c>
      <c r="F990">
        <v>1</v>
      </c>
      <c r="G990">
        <v>482</v>
      </c>
      <c r="H990">
        <v>126</v>
      </c>
      <c r="I990">
        <v>482</v>
      </c>
      <c r="J990" s="16">
        <v>0</v>
      </c>
      <c r="K990" s="1">
        <v>45494</v>
      </c>
    </row>
    <row r="991" spans="1:11" x14ac:dyDescent="0.25">
      <c r="A991" t="s">
        <v>1520</v>
      </c>
      <c r="B991" t="s">
        <v>641</v>
      </c>
      <c r="C991" t="s">
        <v>388</v>
      </c>
      <c r="D991" s="1">
        <v>45518</v>
      </c>
      <c r="E991" t="s">
        <v>4</v>
      </c>
      <c r="F991">
        <v>1</v>
      </c>
      <c r="G991">
        <v>480</v>
      </c>
      <c r="H991">
        <v>132</v>
      </c>
      <c r="I991">
        <v>480</v>
      </c>
      <c r="J991" s="16">
        <v>348</v>
      </c>
      <c r="K991" s="1">
        <v>45495</v>
      </c>
    </row>
    <row r="992" spans="1:11" x14ac:dyDescent="0.25">
      <c r="A992" t="s">
        <v>1521</v>
      </c>
      <c r="B992" t="s">
        <v>21</v>
      </c>
      <c r="C992" t="s">
        <v>213</v>
      </c>
      <c r="D992" s="1">
        <v>45501</v>
      </c>
      <c r="E992" t="s">
        <v>4</v>
      </c>
      <c r="F992">
        <v>1</v>
      </c>
      <c r="G992">
        <v>753</v>
      </c>
      <c r="H992">
        <v>115</v>
      </c>
      <c r="I992">
        <v>753</v>
      </c>
      <c r="J992" s="16">
        <v>638</v>
      </c>
      <c r="K992" s="1">
        <v>45497</v>
      </c>
    </row>
    <row r="993" spans="1:11" x14ac:dyDescent="0.25">
      <c r="A993" t="s">
        <v>1522</v>
      </c>
      <c r="B993" t="s">
        <v>161</v>
      </c>
      <c r="C993" t="s">
        <v>156</v>
      </c>
      <c r="D993" s="1">
        <v>45557</v>
      </c>
      <c r="E993" t="s">
        <v>4</v>
      </c>
      <c r="F993">
        <v>1</v>
      </c>
      <c r="G993">
        <v>777</v>
      </c>
      <c r="H993">
        <v>159</v>
      </c>
      <c r="I993">
        <v>777</v>
      </c>
      <c r="J993" s="16">
        <v>618</v>
      </c>
      <c r="K993" s="1">
        <v>45498</v>
      </c>
    </row>
    <row r="994" spans="1:11" x14ac:dyDescent="0.25">
      <c r="A994" t="s">
        <v>1523</v>
      </c>
      <c r="B994" t="s">
        <v>278</v>
      </c>
      <c r="C994" t="s">
        <v>403</v>
      </c>
      <c r="D994" s="1">
        <v>45524</v>
      </c>
      <c r="E994" t="s">
        <v>4</v>
      </c>
      <c r="F994">
        <v>2</v>
      </c>
      <c r="G994">
        <v>1228</v>
      </c>
      <c r="H994">
        <v>52</v>
      </c>
      <c r="I994">
        <v>2456</v>
      </c>
      <c r="J994" s="16">
        <v>2404</v>
      </c>
      <c r="K994" s="1">
        <v>45499</v>
      </c>
    </row>
    <row r="995" spans="1:11" x14ac:dyDescent="0.25">
      <c r="A995" t="s">
        <v>1524</v>
      </c>
      <c r="B995" t="s">
        <v>831</v>
      </c>
      <c r="C995" t="s">
        <v>239</v>
      </c>
      <c r="D995" s="1">
        <v>45474</v>
      </c>
      <c r="E995" t="s">
        <v>98</v>
      </c>
      <c r="F995">
        <v>2</v>
      </c>
      <c r="G995">
        <v>736</v>
      </c>
      <c r="H995">
        <v>123</v>
      </c>
      <c r="I995">
        <v>1472</v>
      </c>
      <c r="J995" s="16">
        <v>0</v>
      </c>
      <c r="K995" s="1">
        <v>45500</v>
      </c>
    </row>
    <row r="996" spans="1:11" x14ac:dyDescent="0.25">
      <c r="A996" t="s">
        <v>1525</v>
      </c>
      <c r="B996" t="s">
        <v>585</v>
      </c>
      <c r="C996" t="s">
        <v>51</v>
      </c>
      <c r="D996" s="1">
        <v>45514</v>
      </c>
      <c r="E996" t="s">
        <v>4</v>
      </c>
      <c r="F996">
        <v>1</v>
      </c>
      <c r="G996">
        <v>1369</v>
      </c>
      <c r="H996">
        <v>142</v>
      </c>
      <c r="I996">
        <v>1369</v>
      </c>
      <c r="J996" s="16">
        <v>1227</v>
      </c>
      <c r="K996" s="1">
        <v>45501</v>
      </c>
    </row>
    <row r="997" spans="1:11" x14ac:dyDescent="0.25">
      <c r="A997" t="s">
        <v>1526</v>
      </c>
      <c r="B997" t="s">
        <v>448</v>
      </c>
      <c r="C997" t="s">
        <v>205</v>
      </c>
      <c r="D997" s="1">
        <v>45540</v>
      </c>
      <c r="E997" t="s">
        <v>98</v>
      </c>
      <c r="F997">
        <v>3</v>
      </c>
      <c r="G997">
        <v>1545</v>
      </c>
      <c r="H997">
        <v>58</v>
      </c>
      <c r="I997">
        <v>4635</v>
      </c>
      <c r="J997" s="16">
        <v>0</v>
      </c>
      <c r="K997" s="1">
        <v>45502</v>
      </c>
    </row>
    <row r="998" spans="1:11" x14ac:dyDescent="0.25">
      <c r="A998" t="s">
        <v>1527</v>
      </c>
      <c r="B998" t="s">
        <v>298</v>
      </c>
      <c r="C998" t="s">
        <v>425</v>
      </c>
      <c r="D998" s="1">
        <v>45481</v>
      </c>
      <c r="E998" t="s">
        <v>4</v>
      </c>
      <c r="F998">
        <v>2</v>
      </c>
      <c r="G998">
        <v>1118</v>
      </c>
      <c r="H998">
        <v>41</v>
      </c>
      <c r="I998">
        <v>2236</v>
      </c>
      <c r="J998" s="16">
        <v>2195</v>
      </c>
      <c r="K998" s="1">
        <v>45503</v>
      </c>
    </row>
    <row r="999" spans="1:11" x14ac:dyDescent="0.25">
      <c r="A999" t="s">
        <v>1528</v>
      </c>
      <c r="B999" t="s">
        <v>323</v>
      </c>
      <c r="C999" t="s">
        <v>186</v>
      </c>
      <c r="D999" s="1">
        <v>45490</v>
      </c>
      <c r="E999" t="s">
        <v>98</v>
      </c>
      <c r="F999">
        <v>2</v>
      </c>
      <c r="G999">
        <v>1385</v>
      </c>
      <c r="H999">
        <v>78</v>
      </c>
      <c r="I999">
        <v>2770</v>
      </c>
      <c r="J999" s="16">
        <v>0</v>
      </c>
      <c r="K999" s="1">
        <v>45504</v>
      </c>
    </row>
    <row r="1000" spans="1:11" x14ac:dyDescent="0.25">
      <c r="A1000" t="s">
        <v>1529</v>
      </c>
      <c r="B1000" t="s">
        <v>165</v>
      </c>
      <c r="C1000" t="s">
        <v>123</v>
      </c>
      <c r="D1000" s="1">
        <v>45491</v>
      </c>
      <c r="E1000" t="s">
        <v>4</v>
      </c>
      <c r="F1000">
        <v>1</v>
      </c>
      <c r="G1000">
        <v>1391</v>
      </c>
      <c r="H1000">
        <v>37</v>
      </c>
      <c r="I1000">
        <v>1391</v>
      </c>
      <c r="J1000" s="16">
        <v>1354</v>
      </c>
      <c r="K1000" s="1">
        <v>45505</v>
      </c>
    </row>
    <row r="1001" spans="1:11" x14ac:dyDescent="0.25">
      <c r="A1001" t="s">
        <v>1530</v>
      </c>
      <c r="B1001" t="s">
        <v>984</v>
      </c>
      <c r="C1001" t="s">
        <v>39</v>
      </c>
      <c r="D1001" s="1">
        <v>45570</v>
      </c>
      <c r="E1001" t="s">
        <v>4</v>
      </c>
      <c r="F1001">
        <v>1</v>
      </c>
      <c r="G1001">
        <v>1370</v>
      </c>
      <c r="H1001">
        <v>92</v>
      </c>
      <c r="I1001">
        <v>1370</v>
      </c>
      <c r="J1001" s="16">
        <v>1278</v>
      </c>
      <c r="K1001" s="1">
        <v>45506</v>
      </c>
    </row>
    <row r="1002" spans="1:11" x14ac:dyDescent="0.25">
      <c r="A1002" t="s">
        <v>1531</v>
      </c>
      <c r="B1002" t="s">
        <v>165</v>
      </c>
      <c r="C1002" t="s">
        <v>57</v>
      </c>
      <c r="D1002" s="1">
        <v>45593</v>
      </c>
      <c r="E1002" t="s">
        <v>4</v>
      </c>
      <c r="F1002">
        <v>4</v>
      </c>
      <c r="G1002">
        <v>1113</v>
      </c>
      <c r="H1002">
        <v>169</v>
      </c>
      <c r="I1002">
        <v>4452</v>
      </c>
      <c r="J1002" s="16">
        <v>4283</v>
      </c>
      <c r="K1002" s="1">
        <v>45507</v>
      </c>
    </row>
    <row r="1003" spans="1:11" x14ac:dyDescent="0.25">
      <c r="A1003" t="s">
        <v>1532</v>
      </c>
      <c r="B1003" t="s">
        <v>968</v>
      </c>
      <c r="C1003" t="s">
        <v>213</v>
      </c>
      <c r="D1003" s="1">
        <v>45582</v>
      </c>
      <c r="E1003" t="s">
        <v>4</v>
      </c>
      <c r="F1003">
        <v>1</v>
      </c>
      <c r="G1003">
        <v>753</v>
      </c>
      <c r="H1003">
        <v>41</v>
      </c>
      <c r="I1003">
        <v>753</v>
      </c>
      <c r="J1003" s="16">
        <v>712</v>
      </c>
      <c r="K1003" s="1">
        <v>45508</v>
      </c>
    </row>
    <row r="1004" spans="1:11" x14ac:dyDescent="0.25">
      <c r="A1004" t="s">
        <v>1533</v>
      </c>
      <c r="B1004" t="s">
        <v>791</v>
      </c>
      <c r="C1004" t="s">
        <v>156</v>
      </c>
      <c r="D1004" s="1">
        <v>45587</v>
      </c>
      <c r="E1004" t="s">
        <v>4</v>
      </c>
      <c r="F1004">
        <v>3</v>
      </c>
      <c r="G1004">
        <v>777</v>
      </c>
      <c r="H1004">
        <v>169</v>
      </c>
      <c r="I1004">
        <v>2331</v>
      </c>
      <c r="J1004" s="16">
        <v>2162</v>
      </c>
      <c r="K1004" s="1">
        <v>45509</v>
      </c>
    </row>
    <row r="1005" spans="1:11" x14ac:dyDescent="0.25">
      <c r="A1005" t="s">
        <v>1534</v>
      </c>
      <c r="B1005" t="s">
        <v>1535</v>
      </c>
      <c r="C1005" t="s">
        <v>355</v>
      </c>
      <c r="D1005" s="1">
        <v>45559</v>
      </c>
      <c r="E1005" t="s">
        <v>4</v>
      </c>
      <c r="F1005">
        <v>3</v>
      </c>
      <c r="G1005">
        <v>929</v>
      </c>
      <c r="H1005">
        <v>147</v>
      </c>
      <c r="I1005">
        <v>2787</v>
      </c>
      <c r="J1005" s="16">
        <v>2640</v>
      </c>
      <c r="K1005" s="1">
        <v>45510</v>
      </c>
    </row>
    <row r="1006" spans="1:11" x14ac:dyDescent="0.25">
      <c r="A1006" t="s">
        <v>1536</v>
      </c>
      <c r="B1006" t="s">
        <v>1437</v>
      </c>
      <c r="C1006" t="s">
        <v>48</v>
      </c>
      <c r="D1006" s="1">
        <v>45496</v>
      </c>
      <c r="E1006" t="s">
        <v>4</v>
      </c>
      <c r="F1006">
        <v>1</v>
      </c>
      <c r="G1006">
        <v>681</v>
      </c>
      <c r="H1006">
        <v>52</v>
      </c>
      <c r="I1006">
        <v>681</v>
      </c>
      <c r="J1006" s="16">
        <v>629</v>
      </c>
      <c r="K1006" s="1">
        <v>45511</v>
      </c>
    </row>
    <row r="1007" spans="1:11" x14ac:dyDescent="0.25">
      <c r="A1007" t="s">
        <v>1537</v>
      </c>
      <c r="B1007" t="s">
        <v>1538</v>
      </c>
      <c r="C1007" t="s">
        <v>388</v>
      </c>
      <c r="D1007" s="1">
        <v>45594</v>
      </c>
      <c r="E1007" t="s">
        <v>4</v>
      </c>
      <c r="F1007">
        <v>1</v>
      </c>
      <c r="G1007">
        <v>480</v>
      </c>
      <c r="H1007">
        <v>139</v>
      </c>
      <c r="I1007">
        <v>480</v>
      </c>
      <c r="J1007" s="16">
        <v>341</v>
      </c>
      <c r="K1007" s="1">
        <v>45512</v>
      </c>
    </row>
    <row r="1008" spans="1:11" x14ac:dyDescent="0.25">
      <c r="A1008" t="s">
        <v>1539</v>
      </c>
      <c r="B1008" t="s">
        <v>850</v>
      </c>
      <c r="C1008" t="s">
        <v>168</v>
      </c>
      <c r="D1008" s="1">
        <v>45500</v>
      </c>
      <c r="E1008" t="s">
        <v>98</v>
      </c>
      <c r="F1008">
        <v>1</v>
      </c>
      <c r="G1008">
        <v>848</v>
      </c>
      <c r="H1008">
        <v>13</v>
      </c>
      <c r="I1008">
        <v>848</v>
      </c>
      <c r="J1008" s="16">
        <v>0</v>
      </c>
      <c r="K1008" s="1">
        <v>45513</v>
      </c>
    </row>
    <row r="1009" spans="1:11" x14ac:dyDescent="0.25">
      <c r="A1009" t="s">
        <v>1540</v>
      </c>
      <c r="B1009" t="s">
        <v>443</v>
      </c>
      <c r="C1009" t="s">
        <v>287</v>
      </c>
      <c r="D1009" s="1">
        <v>45508</v>
      </c>
      <c r="E1009" t="s">
        <v>4</v>
      </c>
      <c r="F1009">
        <v>1</v>
      </c>
      <c r="G1009">
        <v>739</v>
      </c>
      <c r="H1009">
        <v>59</v>
      </c>
      <c r="I1009">
        <v>739</v>
      </c>
      <c r="J1009" s="16">
        <v>680</v>
      </c>
      <c r="K1009" s="1">
        <v>45514</v>
      </c>
    </row>
    <row r="1010" spans="1:11" x14ac:dyDescent="0.25">
      <c r="A1010" t="s">
        <v>1541</v>
      </c>
      <c r="B1010" t="s">
        <v>984</v>
      </c>
      <c r="C1010" t="s">
        <v>143</v>
      </c>
      <c r="D1010" s="1">
        <v>45564</v>
      </c>
      <c r="E1010" t="s">
        <v>4</v>
      </c>
      <c r="F1010">
        <v>1</v>
      </c>
      <c r="G1010">
        <v>1340</v>
      </c>
      <c r="H1010">
        <v>89</v>
      </c>
      <c r="I1010">
        <v>1340</v>
      </c>
      <c r="J1010" s="16">
        <v>1251</v>
      </c>
      <c r="K1010" s="1">
        <v>45515</v>
      </c>
    </row>
    <row r="1011" spans="1:11" x14ac:dyDescent="0.25">
      <c r="A1011" t="s">
        <v>1542</v>
      </c>
      <c r="B1011" t="s">
        <v>503</v>
      </c>
      <c r="C1011" t="s">
        <v>403</v>
      </c>
      <c r="D1011" s="1">
        <v>45580</v>
      </c>
      <c r="E1011" t="s">
        <v>4</v>
      </c>
      <c r="F1011">
        <v>2</v>
      </c>
      <c r="G1011">
        <v>1228</v>
      </c>
      <c r="H1011">
        <v>176</v>
      </c>
      <c r="I1011">
        <v>2456</v>
      </c>
      <c r="J1011" s="16">
        <v>2280</v>
      </c>
      <c r="K1011" s="1">
        <v>45516</v>
      </c>
    </row>
    <row r="1012" spans="1:11" x14ac:dyDescent="0.25">
      <c r="A1012" t="s">
        <v>1543</v>
      </c>
      <c r="B1012" t="s">
        <v>878</v>
      </c>
      <c r="C1012" t="s">
        <v>328</v>
      </c>
      <c r="D1012" s="1">
        <v>45501</v>
      </c>
      <c r="E1012" t="s">
        <v>4</v>
      </c>
      <c r="F1012">
        <v>4</v>
      </c>
      <c r="G1012">
        <v>880</v>
      </c>
      <c r="H1012">
        <v>137</v>
      </c>
      <c r="I1012">
        <v>3520</v>
      </c>
      <c r="J1012" s="16">
        <v>3383</v>
      </c>
      <c r="K1012" s="1">
        <v>45517</v>
      </c>
    </row>
    <row r="1013" spans="1:11" x14ac:dyDescent="0.25">
      <c r="A1013" t="s">
        <v>1544</v>
      </c>
      <c r="B1013" t="s">
        <v>18</v>
      </c>
      <c r="C1013" t="s">
        <v>259</v>
      </c>
      <c r="D1013" s="1">
        <v>45591</v>
      </c>
      <c r="E1013" t="s">
        <v>4</v>
      </c>
      <c r="F1013">
        <v>1</v>
      </c>
      <c r="G1013">
        <v>522</v>
      </c>
      <c r="H1013">
        <v>178</v>
      </c>
      <c r="I1013">
        <v>522</v>
      </c>
      <c r="J1013" s="16">
        <v>344</v>
      </c>
      <c r="K1013" s="1">
        <v>45518</v>
      </c>
    </row>
    <row r="1014" spans="1:11" x14ac:dyDescent="0.25">
      <c r="A1014" t="s">
        <v>1545</v>
      </c>
      <c r="B1014" t="s">
        <v>882</v>
      </c>
      <c r="C1014" t="s">
        <v>489</v>
      </c>
      <c r="D1014" s="1">
        <v>45507</v>
      </c>
      <c r="E1014" t="s">
        <v>4</v>
      </c>
      <c r="F1014">
        <v>1</v>
      </c>
      <c r="G1014">
        <v>977</v>
      </c>
      <c r="H1014">
        <v>3</v>
      </c>
      <c r="I1014">
        <v>977</v>
      </c>
      <c r="J1014" s="16">
        <v>974</v>
      </c>
      <c r="K1014" s="1">
        <v>45519</v>
      </c>
    </row>
    <row r="1015" spans="1:11" x14ac:dyDescent="0.25">
      <c r="A1015" t="s">
        <v>1546</v>
      </c>
      <c r="B1015" t="s">
        <v>1547</v>
      </c>
      <c r="C1015" t="s">
        <v>271</v>
      </c>
      <c r="D1015" s="1">
        <v>45553</v>
      </c>
      <c r="E1015" t="s">
        <v>4</v>
      </c>
      <c r="F1015">
        <v>4</v>
      </c>
      <c r="G1015">
        <v>918</v>
      </c>
      <c r="H1015">
        <v>73</v>
      </c>
      <c r="I1015">
        <v>3672</v>
      </c>
      <c r="J1015" s="16">
        <v>3599</v>
      </c>
      <c r="K1015" s="1">
        <v>45520</v>
      </c>
    </row>
    <row r="1016" spans="1:11" x14ac:dyDescent="0.25">
      <c r="A1016" t="s">
        <v>1548</v>
      </c>
      <c r="B1016" t="s">
        <v>1549</v>
      </c>
      <c r="C1016" t="s">
        <v>51</v>
      </c>
      <c r="D1016" s="1">
        <v>45503</v>
      </c>
      <c r="E1016" t="s">
        <v>4</v>
      </c>
      <c r="F1016">
        <v>1</v>
      </c>
      <c r="G1016">
        <v>1369</v>
      </c>
      <c r="H1016">
        <v>13</v>
      </c>
      <c r="I1016">
        <v>1369</v>
      </c>
      <c r="J1016" s="16">
        <v>1356</v>
      </c>
      <c r="K1016" s="1">
        <v>45521</v>
      </c>
    </row>
    <row r="1017" spans="1:11" x14ac:dyDescent="0.25">
      <c r="A1017" t="s">
        <v>1550</v>
      </c>
      <c r="B1017" t="s">
        <v>635</v>
      </c>
      <c r="C1017" t="s">
        <v>218</v>
      </c>
      <c r="D1017" s="1">
        <v>45520</v>
      </c>
      <c r="E1017" t="s">
        <v>4</v>
      </c>
      <c r="F1017">
        <v>1</v>
      </c>
      <c r="G1017">
        <v>1298</v>
      </c>
      <c r="H1017">
        <v>193</v>
      </c>
      <c r="I1017">
        <v>1298</v>
      </c>
      <c r="J1017" s="16">
        <v>1105</v>
      </c>
      <c r="K1017" s="1">
        <v>45522</v>
      </c>
    </row>
    <row r="1018" spans="1:11" x14ac:dyDescent="0.25">
      <c r="A1018" t="s">
        <v>1551</v>
      </c>
      <c r="B1018" t="s">
        <v>892</v>
      </c>
      <c r="C1018" t="s">
        <v>746</v>
      </c>
      <c r="D1018" s="1">
        <v>45568</v>
      </c>
      <c r="E1018" t="s">
        <v>98</v>
      </c>
      <c r="F1018">
        <v>1</v>
      </c>
      <c r="G1018">
        <v>919</v>
      </c>
      <c r="H1018">
        <v>191</v>
      </c>
      <c r="I1018">
        <v>919</v>
      </c>
      <c r="J1018" s="16">
        <v>0</v>
      </c>
      <c r="K1018" s="1">
        <v>45523</v>
      </c>
    </row>
    <row r="1019" spans="1:11" x14ac:dyDescent="0.25">
      <c r="A1019" t="s">
        <v>1552</v>
      </c>
      <c r="B1019" t="s">
        <v>1031</v>
      </c>
      <c r="C1019" t="s">
        <v>25</v>
      </c>
      <c r="D1019" s="1">
        <v>45565</v>
      </c>
      <c r="E1019" t="s">
        <v>4</v>
      </c>
      <c r="F1019">
        <v>1</v>
      </c>
      <c r="G1019">
        <v>781</v>
      </c>
      <c r="H1019">
        <v>188</v>
      </c>
      <c r="I1019">
        <v>781</v>
      </c>
      <c r="J1019" s="16">
        <v>593</v>
      </c>
      <c r="K1019" s="1">
        <v>45524</v>
      </c>
    </row>
    <row r="1020" spans="1:11" x14ac:dyDescent="0.25">
      <c r="A1020" t="s">
        <v>1553</v>
      </c>
      <c r="B1020" t="s">
        <v>657</v>
      </c>
      <c r="C1020" t="s">
        <v>295</v>
      </c>
      <c r="D1020" s="1">
        <v>45585</v>
      </c>
      <c r="E1020" t="s">
        <v>4</v>
      </c>
      <c r="F1020">
        <v>1</v>
      </c>
      <c r="G1020">
        <v>1014</v>
      </c>
      <c r="H1020">
        <v>130</v>
      </c>
      <c r="I1020">
        <v>1014</v>
      </c>
      <c r="J1020" s="16">
        <v>884</v>
      </c>
      <c r="K1020" s="1">
        <v>45525</v>
      </c>
    </row>
    <row r="1021" spans="1:11" x14ac:dyDescent="0.25">
      <c r="A1021" t="s">
        <v>1554</v>
      </c>
      <c r="B1021" t="s">
        <v>1555</v>
      </c>
      <c r="C1021" t="s">
        <v>205</v>
      </c>
      <c r="D1021" s="1">
        <v>45538</v>
      </c>
      <c r="E1021" t="s">
        <v>4</v>
      </c>
      <c r="F1021">
        <v>2</v>
      </c>
      <c r="G1021">
        <v>1545</v>
      </c>
      <c r="H1021">
        <v>49</v>
      </c>
      <c r="I1021">
        <v>3090</v>
      </c>
      <c r="J1021" s="16">
        <v>3041</v>
      </c>
      <c r="K1021" s="1">
        <v>45526</v>
      </c>
    </row>
    <row r="1022" spans="1:11" x14ac:dyDescent="0.25">
      <c r="A1022" t="s">
        <v>1556</v>
      </c>
      <c r="B1022" t="s">
        <v>962</v>
      </c>
      <c r="C1022" t="s">
        <v>86</v>
      </c>
      <c r="D1022" s="1">
        <v>45592</v>
      </c>
      <c r="E1022" t="s">
        <v>98</v>
      </c>
      <c r="F1022">
        <v>3</v>
      </c>
      <c r="G1022">
        <v>1345</v>
      </c>
      <c r="H1022">
        <v>69</v>
      </c>
      <c r="I1022">
        <v>4035</v>
      </c>
      <c r="J1022" s="16">
        <v>0</v>
      </c>
      <c r="K1022" s="1">
        <v>45527</v>
      </c>
    </row>
    <row r="1023" spans="1:11" x14ac:dyDescent="0.25">
      <c r="A1023" t="s">
        <v>1557</v>
      </c>
      <c r="B1023" t="s">
        <v>1558</v>
      </c>
      <c r="C1023" t="s">
        <v>388</v>
      </c>
      <c r="D1023" s="1">
        <v>45478</v>
      </c>
      <c r="E1023" t="s">
        <v>4</v>
      </c>
      <c r="F1023">
        <v>1</v>
      </c>
      <c r="G1023">
        <v>480</v>
      </c>
      <c r="H1023">
        <v>189</v>
      </c>
      <c r="I1023">
        <v>480</v>
      </c>
      <c r="J1023" s="16">
        <v>291</v>
      </c>
      <c r="K1023" s="1">
        <v>45528</v>
      </c>
    </row>
    <row r="1024" spans="1:11" x14ac:dyDescent="0.25">
      <c r="A1024" t="s">
        <v>1559</v>
      </c>
      <c r="B1024" t="s">
        <v>1560</v>
      </c>
      <c r="C1024" t="s">
        <v>25</v>
      </c>
      <c r="D1024" s="1">
        <v>45586</v>
      </c>
      <c r="E1024" t="s">
        <v>98</v>
      </c>
      <c r="F1024">
        <v>1</v>
      </c>
      <c r="G1024">
        <v>781</v>
      </c>
      <c r="H1024">
        <v>48</v>
      </c>
      <c r="I1024">
        <v>781</v>
      </c>
      <c r="J1024" s="16">
        <v>0</v>
      </c>
      <c r="K1024" s="1">
        <v>45529</v>
      </c>
    </row>
    <row r="1025" spans="1:11" x14ac:dyDescent="0.25">
      <c r="A1025" t="s">
        <v>1561</v>
      </c>
      <c r="B1025" t="s">
        <v>133</v>
      </c>
      <c r="C1025" t="s">
        <v>168</v>
      </c>
      <c r="D1025" s="1">
        <v>45474</v>
      </c>
      <c r="E1025" t="s">
        <v>4</v>
      </c>
      <c r="F1025">
        <v>2</v>
      </c>
      <c r="G1025">
        <v>848</v>
      </c>
      <c r="H1025">
        <v>38</v>
      </c>
      <c r="I1025">
        <v>1696</v>
      </c>
      <c r="J1025" s="16">
        <v>1658</v>
      </c>
      <c r="K1025" s="1">
        <v>45530</v>
      </c>
    </row>
    <row r="1026" spans="1:11" x14ac:dyDescent="0.25">
      <c r="A1026" t="s">
        <v>1562</v>
      </c>
      <c r="B1026" t="s">
        <v>1120</v>
      </c>
      <c r="C1026" t="s">
        <v>618</v>
      </c>
      <c r="D1026" s="1">
        <v>45522</v>
      </c>
      <c r="E1026" t="s">
        <v>4</v>
      </c>
      <c r="F1026">
        <v>1</v>
      </c>
      <c r="G1026">
        <v>945</v>
      </c>
      <c r="H1026">
        <v>70</v>
      </c>
      <c r="I1026">
        <v>945</v>
      </c>
      <c r="J1026" s="16">
        <v>875</v>
      </c>
      <c r="K1026" s="1">
        <v>45531</v>
      </c>
    </row>
    <row r="1027" spans="1:11" x14ac:dyDescent="0.25">
      <c r="A1027" t="s">
        <v>1563</v>
      </c>
      <c r="B1027" t="s">
        <v>33</v>
      </c>
      <c r="C1027" t="s">
        <v>1049</v>
      </c>
      <c r="D1027" s="1">
        <v>45562</v>
      </c>
      <c r="E1027" t="s">
        <v>4</v>
      </c>
      <c r="F1027">
        <v>2</v>
      </c>
      <c r="G1027">
        <v>483</v>
      </c>
      <c r="H1027">
        <v>97</v>
      </c>
      <c r="I1027">
        <v>966</v>
      </c>
      <c r="J1027" s="16">
        <v>869</v>
      </c>
      <c r="K1027" s="1">
        <v>45532</v>
      </c>
    </row>
    <row r="1028" spans="1:11" x14ac:dyDescent="0.25">
      <c r="A1028" t="s">
        <v>1564</v>
      </c>
      <c r="B1028" t="s">
        <v>1060</v>
      </c>
      <c r="C1028" t="s">
        <v>301</v>
      </c>
      <c r="D1028" s="1">
        <v>45563</v>
      </c>
      <c r="E1028" t="s">
        <v>4</v>
      </c>
      <c r="F1028">
        <v>1</v>
      </c>
      <c r="G1028">
        <v>697</v>
      </c>
      <c r="H1028">
        <v>120</v>
      </c>
      <c r="I1028">
        <v>697</v>
      </c>
      <c r="J1028" s="16">
        <v>577</v>
      </c>
      <c r="K1028" s="1">
        <v>45533</v>
      </c>
    </row>
    <row r="1029" spans="1:11" x14ac:dyDescent="0.25">
      <c r="A1029" t="s">
        <v>1565</v>
      </c>
      <c r="B1029" t="s">
        <v>82</v>
      </c>
      <c r="C1029" t="s">
        <v>13</v>
      </c>
      <c r="D1029" s="1">
        <v>45567</v>
      </c>
      <c r="E1029" t="s">
        <v>4</v>
      </c>
      <c r="F1029">
        <v>1</v>
      </c>
      <c r="G1029">
        <v>719</v>
      </c>
      <c r="H1029">
        <v>179</v>
      </c>
      <c r="I1029">
        <v>719</v>
      </c>
      <c r="J1029" s="16">
        <v>540</v>
      </c>
      <c r="K1029" s="1">
        <v>45534</v>
      </c>
    </row>
    <row r="1030" spans="1:11" x14ac:dyDescent="0.25">
      <c r="A1030" t="s">
        <v>1566</v>
      </c>
      <c r="B1030" t="s">
        <v>41</v>
      </c>
      <c r="C1030" t="s">
        <v>210</v>
      </c>
      <c r="D1030" s="1">
        <v>45505</v>
      </c>
      <c r="E1030" t="s">
        <v>98</v>
      </c>
      <c r="F1030">
        <v>1</v>
      </c>
      <c r="G1030">
        <v>398</v>
      </c>
      <c r="H1030">
        <v>57</v>
      </c>
      <c r="I1030">
        <v>398</v>
      </c>
      <c r="J1030" s="16">
        <v>0</v>
      </c>
      <c r="K1030" s="1">
        <v>45535</v>
      </c>
    </row>
    <row r="1031" spans="1:11" x14ac:dyDescent="0.25">
      <c r="A1031" t="s">
        <v>1567</v>
      </c>
      <c r="B1031" t="s">
        <v>805</v>
      </c>
      <c r="C1031" t="s">
        <v>295</v>
      </c>
      <c r="D1031" s="1">
        <v>45510</v>
      </c>
      <c r="E1031" t="s">
        <v>4</v>
      </c>
      <c r="F1031">
        <v>1</v>
      </c>
      <c r="G1031">
        <v>1014</v>
      </c>
      <c r="H1031">
        <v>120</v>
      </c>
      <c r="I1031">
        <v>1014</v>
      </c>
      <c r="J1031" s="16">
        <v>894</v>
      </c>
      <c r="K1031" s="1">
        <v>45536</v>
      </c>
    </row>
    <row r="1032" spans="1:11" x14ac:dyDescent="0.25">
      <c r="A1032" t="s">
        <v>1568</v>
      </c>
      <c r="B1032" t="s">
        <v>741</v>
      </c>
      <c r="C1032" t="s">
        <v>16</v>
      </c>
      <c r="D1032" s="1">
        <v>45553</v>
      </c>
      <c r="E1032" t="s">
        <v>61</v>
      </c>
      <c r="F1032">
        <v>2</v>
      </c>
      <c r="G1032">
        <v>1232</v>
      </c>
      <c r="H1032">
        <v>86</v>
      </c>
      <c r="I1032">
        <v>2464</v>
      </c>
      <c r="J1032" s="16">
        <v>0</v>
      </c>
      <c r="K1032" s="1">
        <v>45537</v>
      </c>
    </row>
    <row r="1033" spans="1:11" x14ac:dyDescent="0.25">
      <c r="A1033" t="s">
        <v>1569</v>
      </c>
      <c r="B1033" t="s">
        <v>56</v>
      </c>
      <c r="C1033" t="s">
        <v>48</v>
      </c>
      <c r="D1033" s="1">
        <v>45523</v>
      </c>
      <c r="E1033" t="s">
        <v>4</v>
      </c>
      <c r="F1033">
        <v>1</v>
      </c>
      <c r="G1033">
        <v>681</v>
      </c>
      <c r="H1033">
        <v>19</v>
      </c>
      <c r="I1033">
        <v>681</v>
      </c>
      <c r="J1033" s="16">
        <v>662</v>
      </c>
      <c r="K1033" s="1">
        <v>45538</v>
      </c>
    </row>
    <row r="1034" spans="1:11" x14ac:dyDescent="0.25">
      <c r="A1034" t="s">
        <v>1570</v>
      </c>
      <c r="B1034" t="s">
        <v>1571</v>
      </c>
      <c r="C1034" t="s">
        <v>602</v>
      </c>
      <c r="D1034" s="1">
        <v>45536</v>
      </c>
      <c r="E1034" t="s">
        <v>4</v>
      </c>
      <c r="F1034">
        <v>1</v>
      </c>
      <c r="G1034">
        <v>1432</v>
      </c>
      <c r="H1034">
        <v>24</v>
      </c>
      <c r="I1034">
        <v>1432</v>
      </c>
      <c r="J1034" s="16">
        <v>1408</v>
      </c>
      <c r="K1034" s="1">
        <v>45539</v>
      </c>
    </row>
    <row r="1035" spans="1:11" x14ac:dyDescent="0.25">
      <c r="A1035" t="s">
        <v>1572</v>
      </c>
      <c r="B1035" t="s">
        <v>163</v>
      </c>
      <c r="C1035" t="s">
        <v>218</v>
      </c>
      <c r="D1035" s="1">
        <v>45485</v>
      </c>
      <c r="E1035" t="s">
        <v>4</v>
      </c>
      <c r="F1035">
        <v>2</v>
      </c>
      <c r="G1035">
        <v>1298</v>
      </c>
      <c r="H1035">
        <v>151</v>
      </c>
      <c r="I1035">
        <v>2596</v>
      </c>
      <c r="J1035" s="16">
        <v>2445</v>
      </c>
      <c r="K1035" s="1">
        <v>45540</v>
      </c>
    </row>
    <row r="1036" spans="1:11" x14ac:dyDescent="0.25">
      <c r="A1036" t="s">
        <v>1573</v>
      </c>
      <c r="B1036" t="s">
        <v>163</v>
      </c>
      <c r="C1036" t="s">
        <v>140</v>
      </c>
      <c r="D1036" s="1">
        <v>45594</v>
      </c>
      <c r="E1036" t="s">
        <v>61</v>
      </c>
      <c r="F1036">
        <v>4</v>
      </c>
      <c r="G1036">
        <v>1129</v>
      </c>
      <c r="H1036">
        <v>60</v>
      </c>
      <c r="I1036">
        <v>4516</v>
      </c>
      <c r="J1036" s="16">
        <v>0</v>
      </c>
      <c r="K1036" s="1">
        <v>45541</v>
      </c>
    </row>
    <row r="1037" spans="1:11" x14ac:dyDescent="0.25">
      <c r="A1037" t="s">
        <v>1574</v>
      </c>
      <c r="B1037" t="s">
        <v>923</v>
      </c>
      <c r="C1037" t="s">
        <v>67</v>
      </c>
      <c r="D1037" s="1">
        <v>45556</v>
      </c>
      <c r="E1037" t="s">
        <v>98</v>
      </c>
      <c r="F1037">
        <v>1</v>
      </c>
      <c r="G1037">
        <v>964</v>
      </c>
      <c r="H1037">
        <v>145</v>
      </c>
      <c r="I1037">
        <v>964</v>
      </c>
      <c r="J1037" s="16">
        <v>0</v>
      </c>
      <c r="K1037" s="1">
        <v>45542</v>
      </c>
    </row>
    <row r="1038" spans="1:11" x14ac:dyDescent="0.25">
      <c r="A1038" t="s">
        <v>1575</v>
      </c>
      <c r="B1038" t="s">
        <v>537</v>
      </c>
      <c r="C1038" t="s">
        <v>210</v>
      </c>
      <c r="D1038" s="1">
        <v>45537</v>
      </c>
      <c r="E1038" t="s">
        <v>4</v>
      </c>
      <c r="F1038">
        <v>1</v>
      </c>
      <c r="G1038">
        <v>398</v>
      </c>
      <c r="H1038">
        <v>192</v>
      </c>
      <c r="I1038">
        <v>398</v>
      </c>
      <c r="J1038" s="16">
        <v>206</v>
      </c>
      <c r="K1038" s="1">
        <v>45544</v>
      </c>
    </row>
    <row r="1039" spans="1:11" x14ac:dyDescent="0.25">
      <c r="A1039" t="s">
        <v>1576</v>
      </c>
      <c r="B1039" t="s">
        <v>936</v>
      </c>
      <c r="C1039" t="s">
        <v>355</v>
      </c>
      <c r="D1039" s="1">
        <v>45543</v>
      </c>
      <c r="E1039" t="s">
        <v>4</v>
      </c>
      <c r="F1039">
        <v>1</v>
      </c>
      <c r="G1039">
        <v>929</v>
      </c>
      <c r="H1039">
        <v>147</v>
      </c>
      <c r="I1039">
        <v>929</v>
      </c>
      <c r="J1039" s="16">
        <v>782</v>
      </c>
      <c r="K1039" s="1">
        <v>45545</v>
      </c>
    </row>
    <row r="1040" spans="1:11" x14ac:dyDescent="0.25">
      <c r="A1040" t="s">
        <v>1577</v>
      </c>
      <c r="B1040" t="s">
        <v>234</v>
      </c>
      <c r="C1040" t="s">
        <v>328</v>
      </c>
      <c r="D1040" s="1">
        <v>45537</v>
      </c>
      <c r="E1040" t="s">
        <v>4</v>
      </c>
      <c r="F1040">
        <v>1</v>
      </c>
      <c r="G1040">
        <v>880</v>
      </c>
      <c r="H1040">
        <v>87</v>
      </c>
      <c r="I1040">
        <v>880</v>
      </c>
      <c r="J1040" s="16">
        <v>793</v>
      </c>
      <c r="K1040" s="1">
        <v>45546</v>
      </c>
    </row>
    <row r="1041" spans="1:11" x14ac:dyDescent="0.25">
      <c r="A1041" t="s">
        <v>1578</v>
      </c>
      <c r="B1041" t="s">
        <v>1579</v>
      </c>
      <c r="C1041" t="s">
        <v>25</v>
      </c>
      <c r="D1041" s="1">
        <v>45566</v>
      </c>
      <c r="E1041" t="s">
        <v>98</v>
      </c>
      <c r="F1041">
        <v>1</v>
      </c>
      <c r="G1041">
        <v>781</v>
      </c>
      <c r="H1041">
        <v>149</v>
      </c>
      <c r="I1041">
        <v>781</v>
      </c>
      <c r="J1041" s="16">
        <v>0</v>
      </c>
      <c r="K1041" s="1">
        <v>45547</v>
      </c>
    </row>
    <row r="1042" spans="1:11" x14ac:dyDescent="0.25">
      <c r="A1042" t="s">
        <v>1580</v>
      </c>
      <c r="B1042" t="s">
        <v>1360</v>
      </c>
      <c r="C1042" t="s">
        <v>13</v>
      </c>
      <c r="D1042" s="1">
        <v>45537</v>
      </c>
      <c r="E1042" t="s">
        <v>4</v>
      </c>
      <c r="F1042">
        <v>2</v>
      </c>
      <c r="G1042">
        <v>719</v>
      </c>
      <c r="H1042">
        <v>147</v>
      </c>
      <c r="I1042">
        <v>1438</v>
      </c>
      <c r="J1042" s="16">
        <v>1291</v>
      </c>
      <c r="K1042" s="1">
        <v>45548</v>
      </c>
    </row>
    <row r="1043" spans="1:11" x14ac:dyDescent="0.25">
      <c r="A1043" t="s">
        <v>1581</v>
      </c>
      <c r="B1043" t="s">
        <v>778</v>
      </c>
      <c r="C1043" t="s">
        <v>54</v>
      </c>
      <c r="D1043" s="1">
        <v>45581</v>
      </c>
      <c r="E1043" t="s">
        <v>61</v>
      </c>
      <c r="F1043">
        <v>1</v>
      </c>
      <c r="G1043">
        <v>961</v>
      </c>
      <c r="H1043">
        <v>46</v>
      </c>
      <c r="I1043">
        <v>961</v>
      </c>
      <c r="J1043" s="16">
        <v>0</v>
      </c>
      <c r="K1043" s="1">
        <v>45549</v>
      </c>
    </row>
    <row r="1044" spans="1:11" x14ac:dyDescent="0.25">
      <c r="A1044" t="s">
        <v>1582</v>
      </c>
      <c r="B1044" t="s">
        <v>183</v>
      </c>
      <c r="C1044" t="s">
        <v>89</v>
      </c>
      <c r="D1044" s="1">
        <v>45562</v>
      </c>
      <c r="E1044" t="s">
        <v>4</v>
      </c>
      <c r="F1044">
        <v>1</v>
      </c>
      <c r="G1044">
        <v>1155</v>
      </c>
      <c r="H1044">
        <v>31</v>
      </c>
      <c r="I1044">
        <v>1155</v>
      </c>
      <c r="J1044" s="16">
        <v>1124</v>
      </c>
      <c r="K1044" s="1">
        <v>45550</v>
      </c>
    </row>
    <row r="1045" spans="1:11" x14ac:dyDescent="0.25">
      <c r="A1045" t="s">
        <v>1583</v>
      </c>
      <c r="B1045" t="s">
        <v>644</v>
      </c>
      <c r="C1045" t="s">
        <v>83</v>
      </c>
      <c r="D1045" s="1">
        <v>45579</v>
      </c>
      <c r="E1045" t="s">
        <v>4</v>
      </c>
      <c r="F1045">
        <v>1</v>
      </c>
      <c r="G1045">
        <v>961</v>
      </c>
      <c r="H1045">
        <v>66</v>
      </c>
      <c r="I1045">
        <v>961</v>
      </c>
      <c r="J1045" s="16">
        <v>895</v>
      </c>
      <c r="K1045" s="1">
        <v>45551</v>
      </c>
    </row>
    <row r="1046" spans="1:11" x14ac:dyDescent="0.25">
      <c r="A1046" t="s">
        <v>1584</v>
      </c>
      <c r="B1046" t="s">
        <v>91</v>
      </c>
      <c r="C1046" t="s">
        <v>75</v>
      </c>
      <c r="D1046" s="1">
        <v>45587</v>
      </c>
      <c r="E1046" t="s">
        <v>4</v>
      </c>
      <c r="F1046">
        <v>1</v>
      </c>
      <c r="G1046">
        <v>799</v>
      </c>
      <c r="H1046">
        <v>116</v>
      </c>
      <c r="I1046">
        <v>799</v>
      </c>
      <c r="J1046" s="16">
        <v>683</v>
      </c>
      <c r="K1046" s="1">
        <v>45552</v>
      </c>
    </row>
    <row r="1047" spans="1:11" x14ac:dyDescent="0.25">
      <c r="A1047" t="s">
        <v>1585</v>
      </c>
      <c r="B1047" t="s">
        <v>284</v>
      </c>
      <c r="C1047" t="s">
        <v>330</v>
      </c>
      <c r="D1047" s="1">
        <v>45504</v>
      </c>
      <c r="E1047" t="s">
        <v>4</v>
      </c>
      <c r="F1047">
        <v>1</v>
      </c>
      <c r="G1047">
        <v>928</v>
      </c>
      <c r="H1047">
        <v>73</v>
      </c>
      <c r="I1047">
        <v>928</v>
      </c>
      <c r="J1047" s="16">
        <v>855</v>
      </c>
      <c r="K1047" s="1">
        <v>45553</v>
      </c>
    </row>
    <row r="1048" spans="1:11" x14ac:dyDescent="0.25">
      <c r="A1048" t="s">
        <v>1586</v>
      </c>
      <c r="B1048" t="s">
        <v>435</v>
      </c>
      <c r="C1048" t="s">
        <v>97</v>
      </c>
      <c r="D1048" s="1">
        <v>45497</v>
      </c>
      <c r="E1048" t="s">
        <v>4</v>
      </c>
      <c r="F1048">
        <v>1</v>
      </c>
      <c r="G1048">
        <v>1177</v>
      </c>
      <c r="H1048">
        <v>126</v>
      </c>
      <c r="I1048">
        <v>1177</v>
      </c>
      <c r="J1048" s="16">
        <v>1051</v>
      </c>
      <c r="K1048" s="1">
        <v>45554</v>
      </c>
    </row>
    <row r="1049" spans="1:11" x14ac:dyDescent="0.25">
      <c r="A1049" t="s">
        <v>1587</v>
      </c>
      <c r="B1049" t="s">
        <v>600</v>
      </c>
      <c r="C1049" t="s">
        <v>388</v>
      </c>
      <c r="D1049" s="1">
        <v>45478</v>
      </c>
      <c r="E1049" t="s">
        <v>4</v>
      </c>
      <c r="F1049">
        <v>1</v>
      </c>
      <c r="G1049">
        <v>480</v>
      </c>
      <c r="H1049">
        <v>199</v>
      </c>
      <c r="I1049">
        <v>480</v>
      </c>
      <c r="J1049" s="16">
        <v>281</v>
      </c>
      <c r="K1049" s="1">
        <v>45555</v>
      </c>
    </row>
    <row r="1050" spans="1:11" x14ac:dyDescent="0.25">
      <c r="A1050" t="s">
        <v>1588</v>
      </c>
      <c r="B1050" t="s">
        <v>145</v>
      </c>
      <c r="C1050" t="s">
        <v>355</v>
      </c>
      <c r="D1050" s="1">
        <v>45587</v>
      </c>
      <c r="E1050" t="s">
        <v>4</v>
      </c>
      <c r="F1050">
        <v>2</v>
      </c>
      <c r="G1050">
        <v>929</v>
      </c>
      <c r="H1050">
        <v>112</v>
      </c>
      <c r="I1050">
        <v>1858</v>
      </c>
      <c r="J1050" s="16">
        <v>1746</v>
      </c>
      <c r="K1050" s="1">
        <v>45556</v>
      </c>
    </row>
    <row r="1051" spans="1:11" x14ac:dyDescent="0.25">
      <c r="A1051" t="s">
        <v>1589</v>
      </c>
      <c r="B1051" t="s">
        <v>1305</v>
      </c>
      <c r="C1051" t="s">
        <v>137</v>
      </c>
      <c r="D1051" s="1">
        <v>45553</v>
      </c>
      <c r="E1051" t="s">
        <v>4</v>
      </c>
      <c r="F1051">
        <v>1</v>
      </c>
      <c r="G1051">
        <v>1498</v>
      </c>
      <c r="H1051">
        <v>168</v>
      </c>
      <c r="I1051">
        <v>1498</v>
      </c>
      <c r="J1051" s="16">
        <v>1330</v>
      </c>
      <c r="K1051" s="1">
        <v>45557</v>
      </c>
    </row>
    <row r="1052" spans="1:11" x14ac:dyDescent="0.25">
      <c r="A1052" t="s">
        <v>1590</v>
      </c>
      <c r="B1052" t="s">
        <v>370</v>
      </c>
      <c r="C1052" t="s">
        <v>205</v>
      </c>
      <c r="D1052" s="1">
        <v>45537</v>
      </c>
      <c r="E1052" t="s">
        <v>4</v>
      </c>
      <c r="F1052">
        <v>1</v>
      </c>
      <c r="G1052">
        <v>1545</v>
      </c>
      <c r="H1052">
        <v>13</v>
      </c>
      <c r="I1052">
        <v>1545</v>
      </c>
      <c r="J1052" s="16">
        <v>1532</v>
      </c>
      <c r="K1052" s="1">
        <v>45558</v>
      </c>
    </row>
    <row r="1053" spans="1:11" x14ac:dyDescent="0.25">
      <c r="A1053" t="s">
        <v>1591</v>
      </c>
      <c r="B1053" t="s">
        <v>794</v>
      </c>
      <c r="C1053" t="s">
        <v>246</v>
      </c>
      <c r="D1053" s="1">
        <v>45566</v>
      </c>
      <c r="E1053" t="s">
        <v>4</v>
      </c>
      <c r="F1053">
        <v>1</v>
      </c>
      <c r="G1053">
        <v>923</v>
      </c>
      <c r="H1053">
        <v>21</v>
      </c>
      <c r="I1053">
        <v>923</v>
      </c>
      <c r="J1053" s="16">
        <v>902</v>
      </c>
      <c r="K1053" s="1">
        <v>45559</v>
      </c>
    </row>
    <row r="1054" spans="1:11" x14ac:dyDescent="0.25">
      <c r="A1054" t="s">
        <v>1592</v>
      </c>
      <c r="B1054" t="s">
        <v>714</v>
      </c>
      <c r="C1054" t="s">
        <v>39</v>
      </c>
      <c r="D1054" s="1">
        <v>45483</v>
      </c>
      <c r="E1054" t="s">
        <v>4</v>
      </c>
      <c r="F1054">
        <v>1</v>
      </c>
      <c r="G1054">
        <v>1370</v>
      </c>
      <c r="H1054">
        <v>188</v>
      </c>
      <c r="I1054">
        <v>1370</v>
      </c>
      <c r="J1054" s="16">
        <v>1182</v>
      </c>
      <c r="K1054" s="1">
        <v>45560</v>
      </c>
    </row>
    <row r="1055" spans="1:11" x14ac:dyDescent="0.25">
      <c r="A1055" t="s">
        <v>1593</v>
      </c>
      <c r="B1055" t="s">
        <v>533</v>
      </c>
      <c r="C1055" t="s">
        <v>232</v>
      </c>
      <c r="D1055" s="1">
        <v>45498</v>
      </c>
      <c r="E1055" t="s">
        <v>4</v>
      </c>
      <c r="F1055">
        <v>1</v>
      </c>
      <c r="G1055">
        <v>1013</v>
      </c>
      <c r="H1055">
        <v>68</v>
      </c>
      <c r="I1055">
        <v>1013</v>
      </c>
      <c r="J1055" s="16">
        <v>945</v>
      </c>
      <c r="K1055" s="1">
        <v>45561</v>
      </c>
    </row>
    <row r="1056" spans="1:11" x14ac:dyDescent="0.25">
      <c r="A1056" t="s">
        <v>1594</v>
      </c>
      <c r="B1056" t="s">
        <v>117</v>
      </c>
      <c r="C1056" t="s">
        <v>97</v>
      </c>
      <c r="D1056" s="1">
        <v>45538</v>
      </c>
      <c r="E1056" t="s">
        <v>4</v>
      </c>
      <c r="F1056">
        <v>2</v>
      </c>
      <c r="G1056">
        <v>1177</v>
      </c>
      <c r="H1056">
        <v>158</v>
      </c>
      <c r="I1056">
        <v>2354</v>
      </c>
      <c r="J1056" s="16">
        <v>2196</v>
      </c>
      <c r="K1056" s="1">
        <v>45562</v>
      </c>
    </row>
    <row r="1057" spans="1:11" x14ac:dyDescent="0.25">
      <c r="A1057" t="s">
        <v>1595</v>
      </c>
      <c r="B1057" t="s">
        <v>88</v>
      </c>
      <c r="C1057" t="s">
        <v>94</v>
      </c>
      <c r="D1057" s="1">
        <v>45561</v>
      </c>
      <c r="E1057" t="s">
        <v>4</v>
      </c>
      <c r="F1057">
        <v>1</v>
      </c>
      <c r="G1057">
        <v>878</v>
      </c>
      <c r="H1057">
        <v>61</v>
      </c>
      <c r="I1057">
        <v>878</v>
      </c>
      <c r="J1057" s="16">
        <v>817</v>
      </c>
      <c r="K1057" s="1">
        <v>45563</v>
      </c>
    </row>
    <row r="1058" spans="1:11" x14ac:dyDescent="0.25">
      <c r="A1058" t="s">
        <v>1596</v>
      </c>
      <c r="B1058" t="s">
        <v>196</v>
      </c>
      <c r="C1058" t="s">
        <v>10</v>
      </c>
      <c r="D1058" s="1">
        <v>45536</v>
      </c>
      <c r="E1058" t="s">
        <v>4</v>
      </c>
      <c r="F1058">
        <v>1</v>
      </c>
      <c r="G1058">
        <v>1419</v>
      </c>
      <c r="H1058">
        <v>175</v>
      </c>
      <c r="I1058">
        <v>1419</v>
      </c>
      <c r="J1058" s="16">
        <v>1244</v>
      </c>
      <c r="K1058" s="1">
        <v>45564</v>
      </c>
    </row>
    <row r="1059" spans="1:11" x14ac:dyDescent="0.25">
      <c r="A1059" t="s">
        <v>1597</v>
      </c>
      <c r="B1059" t="s">
        <v>671</v>
      </c>
      <c r="C1059" t="s">
        <v>226</v>
      </c>
      <c r="D1059" s="1">
        <v>45505</v>
      </c>
      <c r="E1059" t="s">
        <v>4</v>
      </c>
      <c r="F1059">
        <v>1</v>
      </c>
      <c r="G1059">
        <v>1038</v>
      </c>
      <c r="H1059">
        <v>51</v>
      </c>
      <c r="I1059">
        <v>1038</v>
      </c>
      <c r="J1059" s="16">
        <v>987</v>
      </c>
      <c r="K1059" s="1">
        <v>45565</v>
      </c>
    </row>
    <row r="1060" spans="1:11" x14ac:dyDescent="0.25">
      <c r="A1060" t="s">
        <v>1598</v>
      </c>
      <c r="B1060" t="s">
        <v>863</v>
      </c>
      <c r="C1060" t="s">
        <v>765</v>
      </c>
      <c r="D1060" s="1">
        <v>45509</v>
      </c>
      <c r="E1060" t="s">
        <v>98</v>
      </c>
      <c r="F1060">
        <v>1</v>
      </c>
      <c r="G1060">
        <v>760</v>
      </c>
      <c r="H1060">
        <v>68</v>
      </c>
      <c r="I1060">
        <v>760</v>
      </c>
      <c r="J1060" s="16">
        <v>0</v>
      </c>
      <c r="K1060" s="1">
        <v>45566</v>
      </c>
    </row>
    <row r="1061" spans="1:11" x14ac:dyDescent="0.25">
      <c r="A1061" t="s">
        <v>1599</v>
      </c>
      <c r="B1061" t="s">
        <v>313</v>
      </c>
      <c r="C1061" t="s">
        <v>140</v>
      </c>
      <c r="D1061" s="1">
        <v>45557</v>
      </c>
      <c r="E1061" t="s">
        <v>98</v>
      </c>
      <c r="F1061">
        <v>4</v>
      </c>
      <c r="G1061">
        <v>1129</v>
      </c>
      <c r="H1061">
        <v>98</v>
      </c>
      <c r="I1061">
        <v>4516</v>
      </c>
      <c r="J1061" s="16">
        <v>0</v>
      </c>
      <c r="K1061" s="1">
        <v>45567</v>
      </c>
    </row>
    <row r="1062" spans="1:11" x14ac:dyDescent="0.25">
      <c r="A1062" t="s">
        <v>1600</v>
      </c>
      <c r="B1062" t="s">
        <v>1213</v>
      </c>
      <c r="C1062" t="s">
        <v>83</v>
      </c>
      <c r="D1062" s="1">
        <v>45528</v>
      </c>
      <c r="E1062" t="s">
        <v>4</v>
      </c>
      <c r="F1062">
        <v>2</v>
      </c>
      <c r="G1062">
        <v>961</v>
      </c>
      <c r="H1062">
        <v>63</v>
      </c>
      <c r="I1062">
        <v>1922</v>
      </c>
      <c r="J1062" s="16">
        <v>1859</v>
      </c>
      <c r="K1062" s="1">
        <v>45568</v>
      </c>
    </row>
    <row r="1063" spans="1:11" x14ac:dyDescent="0.25">
      <c r="A1063" t="s">
        <v>1601</v>
      </c>
      <c r="B1063" t="s">
        <v>1602</v>
      </c>
      <c r="C1063" t="s">
        <v>705</v>
      </c>
      <c r="D1063" s="1">
        <v>45523</v>
      </c>
      <c r="E1063" t="s">
        <v>4</v>
      </c>
      <c r="F1063">
        <v>4</v>
      </c>
      <c r="G1063">
        <v>263</v>
      </c>
      <c r="H1063">
        <v>142</v>
      </c>
      <c r="I1063">
        <v>1052</v>
      </c>
      <c r="J1063" s="16">
        <v>910</v>
      </c>
      <c r="K1063" s="1">
        <v>45569</v>
      </c>
    </row>
    <row r="1064" spans="1:11" x14ac:dyDescent="0.25">
      <c r="A1064" t="s">
        <v>1603</v>
      </c>
      <c r="B1064" t="s">
        <v>613</v>
      </c>
      <c r="C1064" t="s">
        <v>101</v>
      </c>
      <c r="D1064" s="1">
        <v>45558</v>
      </c>
      <c r="E1064" t="s">
        <v>98</v>
      </c>
      <c r="F1064">
        <v>4</v>
      </c>
      <c r="G1064">
        <v>1346</v>
      </c>
      <c r="H1064">
        <v>169</v>
      </c>
      <c r="I1064">
        <v>5384</v>
      </c>
      <c r="J1064" s="16">
        <v>0</v>
      </c>
      <c r="K1064" s="1">
        <v>45570</v>
      </c>
    </row>
    <row r="1065" spans="1:11" x14ac:dyDescent="0.25">
      <c r="A1065" t="s">
        <v>1604</v>
      </c>
      <c r="B1065" t="s">
        <v>179</v>
      </c>
      <c r="C1065" t="s">
        <v>582</v>
      </c>
      <c r="D1065" s="1">
        <v>45532</v>
      </c>
      <c r="E1065" t="s">
        <v>4</v>
      </c>
      <c r="F1065">
        <v>1</v>
      </c>
      <c r="G1065">
        <v>1179</v>
      </c>
      <c r="H1065">
        <v>139</v>
      </c>
      <c r="I1065">
        <v>1179</v>
      </c>
      <c r="J1065" s="16">
        <v>1040</v>
      </c>
      <c r="K1065" s="1">
        <v>45571</v>
      </c>
    </row>
    <row r="1066" spans="1:11" x14ac:dyDescent="0.25">
      <c r="A1066" t="s">
        <v>1605</v>
      </c>
      <c r="B1066" t="s">
        <v>175</v>
      </c>
      <c r="C1066" t="s">
        <v>259</v>
      </c>
      <c r="D1066" s="1">
        <v>45550</v>
      </c>
      <c r="E1066" t="s">
        <v>4</v>
      </c>
      <c r="F1066">
        <v>1</v>
      </c>
      <c r="G1066">
        <v>522</v>
      </c>
      <c r="H1066">
        <v>145</v>
      </c>
      <c r="I1066">
        <v>522</v>
      </c>
      <c r="J1066" s="16">
        <v>377</v>
      </c>
      <c r="K1066" s="1">
        <v>45572</v>
      </c>
    </row>
    <row r="1067" spans="1:11" x14ac:dyDescent="0.25">
      <c r="A1067" t="s">
        <v>1606</v>
      </c>
      <c r="B1067" t="s">
        <v>1131</v>
      </c>
      <c r="C1067" t="s">
        <v>213</v>
      </c>
      <c r="D1067" s="1">
        <v>45552</v>
      </c>
      <c r="E1067" t="s">
        <v>4</v>
      </c>
      <c r="F1067">
        <v>1</v>
      </c>
      <c r="G1067">
        <v>753</v>
      </c>
      <c r="H1067">
        <v>150</v>
      </c>
      <c r="I1067">
        <v>753</v>
      </c>
      <c r="J1067" s="16">
        <v>603</v>
      </c>
      <c r="K1067" s="1">
        <v>45573</v>
      </c>
    </row>
    <row r="1068" spans="1:11" x14ac:dyDescent="0.25">
      <c r="A1068" t="s">
        <v>1607</v>
      </c>
      <c r="B1068" t="s">
        <v>459</v>
      </c>
      <c r="C1068" t="s">
        <v>126</v>
      </c>
      <c r="D1068" s="1">
        <v>45568</v>
      </c>
      <c r="E1068" t="s">
        <v>4</v>
      </c>
      <c r="F1068">
        <v>2</v>
      </c>
      <c r="G1068">
        <v>614</v>
      </c>
      <c r="H1068">
        <v>74</v>
      </c>
      <c r="I1068">
        <v>1228</v>
      </c>
      <c r="J1068" s="16">
        <v>1154</v>
      </c>
      <c r="K1068" s="1">
        <v>45574</v>
      </c>
    </row>
    <row r="1069" spans="1:11" x14ac:dyDescent="0.25">
      <c r="A1069" t="s">
        <v>1608</v>
      </c>
      <c r="B1069" t="s">
        <v>1555</v>
      </c>
      <c r="C1069" t="s">
        <v>25</v>
      </c>
      <c r="D1069" s="1">
        <v>45530</v>
      </c>
      <c r="E1069" t="s">
        <v>4</v>
      </c>
      <c r="F1069">
        <v>1</v>
      </c>
      <c r="G1069">
        <v>781</v>
      </c>
      <c r="H1069">
        <v>134</v>
      </c>
      <c r="I1069">
        <v>781</v>
      </c>
      <c r="J1069" s="16">
        <v>647</v>
      </c>
      <c r="K1069" s="1">
        <v>45575</v>
      </c>
    </row>
    <row r="1070" spans="1:11" x14ac:dyDescent="0.25">
      <c r="A1070" t="s">
        <v>1609</v>
      </c>
      <c r="B1070" t="s">
        <v>888</v>
      </c>
      <c r="C1070" t="s">
        <v>264</v>
      </c>
      <c r="D1070" s="1">
        <v>45558</v>
      </c>
      <c r="E1070" t="s">
        <v>4</v>
      </c>
      <c r="F1070">
        <v>1</v>
      </c>
      <c r="G1070">
        <v>610</v>
      </c>
      <c r="H1070">
        <v>127</v>
      </c>
      <c r="I1070">
        <v>610</v>
      </c>
      <c r="J1070" s="16">
        <v>483</v>
      </c>
      <c r="K1070" s="1">
        <v>45576</v>
      </c>
    </row>
    <row r="1071" spans="1:11" x14ac:dyDescent="0.25">
      <c r="A1071" t="s">
        <v>1610</v>
      </c>
      <c r="B1071" t="s">
        <v>930</v>
      </c>
      <c r="C1071" t="s">
        <v>153</v>
      </c>
      <c r="D1071" s="1">
        <v>45567</v>
      </c>
      <c r="E1071" t="s">
        <v>4</v>
      </c>
      <c r="F1071">
        <v>1</v>
      </c>
      <c r="G1071">
        <v>777</v>
      </c>
      <c r="H1071">
        <v>64</v>
      </c>
      <c r="I1071">
        <v>777</v>
      </c>
      <c r="J1071" s="16">
        <v>713</v>
      </c>
      <c r="K1071" s="1">
        <v>45577</v>
      </c>
    </row>
    <row r="1072" spans="1:11" x14ac:dyDescent="0.25">
      <c r="A1072" t="s">
        <v>1611</v>
      </c>
      <c r="B1072" t="s">
        <v>325</v>
      </c>
      <c r="C1072" t="s">
        <v>246</v>
      </c>
      <c r="D1072" s="1">
        <v>45499</v>
      </c>
      <c r="E1072" t="s">
        <v>61</v>
      </c>
      <c r="F1072">
        <v>1</v>
      </c>
      <c r="G1072">
        <v>923</v>
      </c>
      <c r="H1072">
        <v>17</v>
      </c>
      <c r="I1072">
        <v>923</v>
      </c>
      <c r="J1072" s="16">
        <v>0</v>
      </c>
      <c r="K1072" s="1">
        <v>45578</v>
      </c>
    </row>
    <row r="1073" spans="1:11" x14ac:dyDescent="0.25">
      <c r="A1073" t="s">
        <v>1612</v>
      </c>
      <c r="B1073" t="s">
        <v>1613</v>
      </c>
      <c r="C1073" t="s">
        <v>705</v>
      </c>
      <c r="D1073" s="1">
        <v>45580</v>
      </c>
      <c r="E1073" t="s">
        <v>4</v>
      </c>
      <c r="F1073">
        <v>1</v>
      </c>
      <c r="G1073">
        <v>263</v>
      </c>
      <c r="H1073">
        <v>18</v>
      </c>
      <c r="I1073">
        <v>263</v>
      </c>
      <c r="J1073" s="16">
        <v>245</v>
      </c>
      <c r="K1073" s="1">
        <v>45579</v>
      </c>
    </row>
    <row r="1074" spans="1:11" x14ac:dyDescent="0.25">
      <c r="A1074" t="s">
        <v>1614</v>
      </c>
      <c r="B1074" t="s">
        <v>1615</v>
      </c>
      <c r="C1074" t="s">
        <v>221</v>
      </c>
      <c r="D1074" s="1">
        <v>45532</v>
      </c>
      <c r="E1074" t="s">
        <v>4</v>
      </c>
      <c r="F1074">
        <v>1</v>
      </c>
      <c r="G1074">
        <v>1206</v>
      </c>
      <c r="H1074">
        <v>179</v>
      </c>
      <c r="I1074">
        <v>1206</v>
      </c>
      <c r="J1074" s="16">
        <v>1027</v>
      </c>
      <c r="K1074" s="1">
        <v>45580</v>
      </c>
    </row>
    <row r="1075" spans="1:11" x14ac:dyDescent="0.25">
      <c r="A1075" t="s">
        <v>1616</v>
      </c>
      <c r="B1075" t="s">
        <v>991</v>
      </c>
      <c r="C1075" t="s">
        <v>86</v>
      </c>
      <c r="D1075" s="1">
        <v>45594</v>
      </c>
      <c r="E1075" t="s">
        <v>4</v>
      </c>
      <c r="F1075">
        <v>1</v>
      </c>
      <c r="G1075">
        <v>1345</v>
      </c>
      <c r="H1075">
        <v>33</v>
      </c>
      <c r="I1075">
        <v>1345</v>
      </c>
      <c r="J1075" s="16">
        <v>1312</v>
      </c>
      <c r="K1075" s="1">
        <v>45581</v>
      </c>
    </row>
    <row r="1076" spans="1:11" x14ac:dyDescent="0.25">
      <c r="A1076" t="s">
        <v>1617</v>
      </c>
      <c r="B1076" t="s">
        <v>383</v>
      </c>
      <c r="C1076" t="s">
        <v>287</v>
      </c>
      <c r="D1076" s="1">
        <v>45547</v>
      </c>
      <c r="E1076" t="s">
        <v>61</v>
      </c>
      <c r="F1076">
        <v>1</v>
      </c>
      <c r="G1076">
        <v>739</v>
      </c>
      <c r="H1076">
        <v>21</v>
      </c>
      <c r="I1076">
        <v>739</v>
      </c>
      <c r="J1076" s="16">
        <v>0</v>
      </c>
      <c r="K1076" s="1">
        <v>45582</v>
      </c>
    </row>
    <row r="1077" spans="1:11" x14ac:dyDescent="0.25">
      <c r="A1077" t="s">
        <v>1618</v>
      </c>
      <c r="B1077" t="s">
        <v>128</v>
      </c>
      <c r="C1077" t="s">
        <v>765</v>
      </c>
      <c r="D1077" s="1">
        <v>45541</v>
      </c>
      <c r="E1077" t="s">
        <v>4</v>
      </c>
      <c r="F1077">
        <v>1</v>
      </c>
      <c r="G1077">
        <v>760</v>
      </c>
      <c r="H1077">
        <v>151</v>
      </c>
      <c r="I1077">
        <v>760</v>
      </c>
      <c r="J1077" s="16">
        <v>609</v>
      </c>
      <c r="K1077" s="1">
        <v>45583</v>
      </c>
    </row>
    <row r="1078" spans="1:11" x14ac:dyDescent="0.25">
      <c r="A1078" t="s">
        <v>1619</v>
      </c>
      <c r="B1078" t="s">
        <v>1620</v>
      </c>
      <c r="C1078" t="s">
        <v>301</v>
      </c>
      <c r="D1078" s="1">
        <v>45549</v>
      </c>
      <c r="E1078" t="s">
        <v>4</v>
      </c>
      <c r="F1078">
        <v>1</v>
      </c>
      <c r="G1078">
        <v>697</v>
      </c>
      <c r="H1078">
        <v>77</v>
      </c>
      <c r="I1078">
        <v>697</v>
      </c>
      <c r="J1078" s="16">
        <v>620</v>
      </c>
      <c r="K1078" s="1">
        <v>45584</v>
      </c>
    </row>
    <row r="1079" spans="1:11" x14ac:dyDescent="0.25">
      <c r="A1079" t="s">
        <v>1621</v>
      </c>
      <c r="B1079" t="s">
        <v>572</v>
      </c>
      <c r="C1079" t="s">
        <v>31</v>
      </c>
      <c r="D1079" s="1">
        <v>45582</v>
      </c>
      <c r="E1079" t="s">
        <v>4</v>
      </c>
      <c r="F1079">
        <v>2</v>
      </c>
      <c r="G1079">
        <v>1064</v>
      </c>
      <c r="H1079">
        <v>119</v>
      </c>
      <c r="I1079">
        <v>2128</v>
      </c>
      <c r="J1079" s="16">
        <v>2009</v>
      </c>
      <c r="K1079" s="1">
        <v>45585</v>
      </c>
    </row>
    <row r="1080" spans="1:11" x14ac:dyDescent="0.25">
      <c r="A1080" t="s">
        <v>1622</v>
      </c>
      <c r="B1080" t="s">
        <v>838</v>
      </c>
      <c r="C1080" t="s">
        <v>699</v>
      </c>
      <c r="D1080" s="1">
        <v>45501</v>
      </c>
      <c r="E1080" t="s">
        <v>4</v>
      </c>
      <c r="F1080">
        <v>1</v>
      </c>
      <c r="G1080">
        <v>521</v>
      </c>
      <c r="H1080">
        <v>16</v>
      </c>
      <c r="I1080">
        <v>521</v>
      </c>
      <c r="J1080" s="16">
        <v>505</v>
      </c>
      <c r="K1080" s="1">
        <v>45586</v>
      </c>
    </row>
    <row r="1081" spans="1:11" x14ac:dyDescent="0.25">
      <c r="A1081" t="s">
        <v>1623</v>
      </c>
      <c r="B1081" t="s">
        <v>594</v>
      </c>
      <c r="C1081" t="s">
        <v>375</v>
      </c>
      <c r="D1081" s="1">
        <v>45486</v>
      </c>
      <c r="E1081" t="s">
        <v>4</v>
      </c>
      <c r="F1081">
        <v>2</v>
      </c>
      <c r="G1081">
        <v>917</v>
      </c>
      <c r="H1081">
        <v>118</v>
      </c>
      <c r="I1081">
        <v>1834</v>
      </c>
      <c r="J1081" s="16">
        <v>1716</v>
      </c>
      <c r="K1081" s="1">
        <v>45587</v>
      </c>
    </row>
    <row r="1082" spans="1:11" x14ac:dyDescent="0.25">
      <c r="A1082" t="s">
        <v>1624</v>
      </c>
      <c r="B1082" t="s">
        <v>145</v>
      </c>
      <c r="C1082" t="s">
        <v>10</v>
      </c>
      <c r="D1082" s="1">
        <v>45494</v>
      </c>
      <c r="E1082" t="s">
        <v>4</v>
      </c>
      <c r="F1082">
        <v>1</v>
      </c>
      <c r="G1082">
        <v>1419</v>
      </c>
      <c r="H1082">
        <v>134</v>
      </c>
      <c r="I1082">
        <v>1419</v>
      </c>
      <c r="J1082" s="16">
        <v>1285</v>
      </c>
      <c r="K1082" s="1">
        <v>45588</v>
      </c>
    </row>
    <row r="1083" spans="1:11" x14ac:dyDescent="0.25">
      <c r="A1083" t="s">
        <v>1625</v>
      </c>
      <c r="B1083" t="s">
        <v>334</v>
      </c>
      <c r="C1083" t="s">
        <v>316</v>
      </c>
      <c r="D1083" s="1">
        <v>45475</v>
      </c>
      <c r="E1083" t="s">
        <v>4</v>
      </c>
      <c r="F1083">
        <v>4</v>
      </c>
      <c r="G1083">
        <v>817</v>
      </c>
      <c r="H1083">
        <v>69</v>
      </c>
      <c r="I1083">
        <v>3268</v>
      </c>
      <c r="J1083" s="16">
        <v>3199</v>
      </c>
      <c r="K1083" s="1">
        <v>45589</v>
      </c>
    </row>
    <row r="1084" spans="1:11" x14ac:dyDescent="0.25">
      <c r="A1084" t="s">
        <v>1626</v>
      </c>
      <c r="B1084" t="s">
        <v>82</v>
      </c>
      <c r="C1084" t="s">
        <v>255</v>
      </c>
      <c r="D1084" s="1">
        <v>45532</v>
      </c>
      <c r="E1084" t="s">
        <v>4</v>
      </c>
      <c r="F1084">
        <v>3</v>
      </c>
      <c r="G1084">
        <v>793</v>
      </c>
      <c r="H1084">
        <v>37</v>
      </c>
      <c r="I1084">
        <v>2379</v>
      </c>
      <c r="J1084" s="16">
        <v>2342</v>
      </c>
      <c r="K1084" s="1">
        <v>45590</v>
      </c>
    </row>
    <row r="1085" spans="1:11" x14ac:dyDescent="0.25">
      <c r="A1085" t="s">
        <v>1627</v>
      </c>
      <c r="B1085" t="s">
        <v>1211</v>
      </c>
      <c r="C1085" t="s">
        <v>16</v>
      </c>
      <c r="D1085" s="1">
        <v>45591</v>
      </c>
      <c r="E1085" t="s">
        <v>4</v>
      </c>
      <c r="F1085">
        <v>1</v>
      </c>
      <c r="G1085">
        <v>1232</v>
      </c>
      <c r="H1085">
        <v>44</v>
      </c>
      <c r="I1085">
        <v>1232</v>
      </c>
      <c r="J1085" s="16">
        <v>1188</v>
      </c>
      <c r="K1085" s="1">
        <v>45591</v>
      </c>
    </row>
    <row r="1086" spans="1:11" x14ac:dyDescent="0.25">
      <c r="A1086" t="s">
        <v>1628</v>
      </c>
      <c r="B1086" t="s">
        <v>192</v>
      </c>
      <c r="C1086" t="s">
        <v>13</v>
      </c>
      <c r="D1086" s="1">
        <v>45507</v>
      </c>
      <c r="E1086" t="s">
        <v>4</v>
      </c>
      <c r="F1086">
        <v>2</v>
      </c>
      <c r="G1086">
        <v>719</v>
      </c>
      <c r="H1086">
        <v>21</v>
      </c>
      <c r="I1086">
        <v>1438</v>
      </c>
      <c r="J1086" s="16">
        <v>1417</v>
      </c>
      <c r="K1086" s="1">
        <v>45592</v>
      </c>
    </row>
    <row r="1087" spans="1:11" x14ac:dyDescent="0.25">
      <c r="A1087" t="s">
        <v>1629</v>
      </c>
      <c r="B1087" t="s">
        <v>1535</v>
      </c>
      <c r="C1087" t="s">
        <v>221</v>
      </c>
      <c r="D1087" s="1">
        <v>45511</v>
      </c>
      <c r="E1087" t="s">
        <v>4</v>
      </c>
      <c r="F1087">
        <v>2</v>
      </c>
      <c r="G1087">
        <v>1206</v>
      </c>
      <c r="H1087">
        <v>195</v>
      </c>
      <c r="I1087">
        <v>2412</v>
      </c>
      <c r="J1087" s="16">
        <v>2217</v>
      </c>
      <c r="K1087" s="1">
        <v>45593</v>
      </c>
    </row>
    <row r="1088" spans="1:11" x14ac:dyDescent="0.25">
      <c r="A1088" t="s">
        <v>1630</v>
      </c>
      <c r="B1088" t="s">
        <v>1282</v>
      </c>
      <c r="C1088" t="s">
        <v>388</v>
      </c>
      <c r="D1088" s="1">
        <v>45537</v>
      </c>
      <c r="E1088" t="s">
        <v>4</v>
      </c>
      <c r="F1088">
        <v>1</v>
      </c>
      <c r="G1088">
        <v>480</v>
      </c>
      <c r="H1088">
        <v>132</v>
      </c>
      <c r="I1088">
        <v>480</v>
      </c>
      <c r="J1088" s="16">
        <v>348</v>
      </c>
      <c r="K1088" s="1">
        <v>45594</v>
      </c>
    </row>
    <row r="1089" spans="1:11" x14ac:dyDescent="0.25">
      <c r="A1089" t="s">
        <v>1631</v>
      </c>
      <c r="B1089" t="s">
        <v>940</v>
      </c>
      <c r="C1089" t="s">
        <v>489</v>
      </c>
      <c r="D1089" s="1">
        <v>45577</v>
      </c>
      <c r="E1089" t="s">
        <v>61</v>
      </c>
      <c r="F1089">
        <v>1</v>
      </c>
      <c r="G1089">
        <v>977</v>
      </c>
      <c r="H1089">
        <v>73</v>
      </c>
      <c r="I1089">
        <v>977</v>
      </c>
      <c r="J1089" s="16">
        <v>0</v>
      </c>
      <c r="K1089" s="1">
        <v>45595</v>
      </c>
    </row>
    <row r="1090" spans="1:11" x14ac:dyDescent="0.25">
      <c r="A1090" t="s">
        <v>1632</v>
      </c>
      <c r="B1090" t="s">
        <v>1075</v>
      </c>
      <c r="C1090" t="s">
        <v>146</v>
      </c>
      <c r="D1090" s="1">
        <v>45588</v>
      </c>
      <c r="E1090" t="s">
        <v>4</v>
      </c>
      <c r="F1090">
        <v>1</v>
      </c>
      <c r="G1090">
        <v>1398</v>
      </c>
      <c r="H1090">
        <v>72</v>
      </c>
      <c r="I1090">
        <v>1398</v>
      </c>
      <c r="J1090" s="16">
        <v>1326</v>
      </c>
      <c r="K1090" s="1">
        <v>45596</v>
      </c>
    </row>
    <row r="1091" spans="1:11" x14ac:dyDescent="0.25">
      <c r="A1091" t="s">
        <v>1633</v>
      </c>
      <c r="B1091" t="s">
        <v>1634</v>
      </c>
      <c r="C1091" t="s">
        <v>83</v>
      </c>
      <c r="D1091" s="1">
        <v>45576</v>
      </c>
      <c r="E1091" t="s">
        <v>4</v>
      </c>
      <c r="F1091">
        <v>3</v>
      </c>
      <c r="G1091">
        <v>961</v>
      </c>
      <c r="H1091">
        <v>75</v>
      </c>
      <c r="I1091">
        <v>2883</v>
      </c>
      <c r="J1091" s="16">
        <v>2808</v>
      </c>
      <c r="K1091" s="1">
        <v>45474</v>
      </c>
    </row>
    <row r="1092" spans="1:11" x14ac:dyDescent="0.25">
      <c r="A1092" t="s">
        <v>1635</v>
      </c>
      <c r="B1092" t="s">
        <v>188</v>
      </c>
      <c r="C1092" t="s">
        <v>159</v>
      </c>
      <c r="D1092" s="1">
        <v>45583</v>
      </c>
      <c r="E1092" t="s">
        <v>98</v>
      </c>
      <c r="F1092">
        <v>2</v>
      </c>
      <c r="G1092">
        <v>691</v>
      </c>
      <c r="H1092">
        <v>49</v>
      </c>
      <c r="I1092">
        <v>1382</v>
      </c>
      <c r="J1092" s="16">
        <v>0</v>
      </c>
      <c r="K1092" s="1">
        <v>45475</v>
      </c>
    </row>
    <row r="1093" spans="1:11" x14ac:dyDescent="0.25">
      <c r="A1093" t="s">
        <v>1636</v>
      </c>
      <c r="B1093" t="s">
        <v>368</v>
      </c>
      <c r="C1093" t="s">
        <v>237</v>
      </c>
      <c r="D1093" s="1">
        <v>45537</v>
      </c>
      <c r="E1093" t="s">
        <v>4</v>
      </c>
      <c r="F1093">
        <v>1</v>
      </c>
      <c r="G1093">
        <v>858</v>
      </c>
      <c r="H1093">
        <v>123</v>
      </c>
      <c r="I1093">
        <v>858</v>
      </c>
      <c r="J1093" s="16">
        <v>735</v>
      </c>
      <c r="K1093" s="1">
        <v>45476</v>
      </c>
    </row>
    <row r="1094" spans="1:11" x14ac:dyDescent="0.25">
      <c r="A1094" t="s">
        <v>1637</v>
      </c>
      <c r="B1094" t="s">
        <v>940</v>
      </c>
      <c r="C1094" t="s">
        <v>607</v>
      </c>
      <c r="D1094" s="1">
        <v>45520</v>
      </c>
      <c r="E1094" t="s">
        <v>4</v>
      </c>
      <c r="F1094">
        <v>1</v>
      </c>
      <c r="G1094">
        <v>843</v>
      </c>
      <c r="H1094">
        <v>27</v>
      </c>
      <c r="I1094">
        <v>843</v>
      </c>
      <c r="J1094" s="16">
        <v>816</v>
      </c>
      <c r="K1094" s="1">
        <v>45477</v>
      </c>
    </row>
    <row r="1095" spans="1:11" x14ac:dyDescent="0.25">
      <c r="A1095" t="s">
        <v>1638</v>
      </c>
      <c r="B1095" t="s">
        <v>111</v>
      </c>
      <c r="C1095" t="s">
        <v>64</v>
      </c>
      <c r="D1095" s="1">
        <v>45508</v>
      </c>
      <c r="E1095" t="s">
        <v>4</v>
      </c>
      <c r="F1095">
        <v>1</v>
      </c>
      <c r="G1095">
        <v>987</v>
      </c>
      <c r="H1095">
        <v>21</v>
      </c>
      <c r="I1095">
        <v>987</v>
      </c>
      <c r="J1095" s="16">
        <v>966</v>
      </c>
      <c r="K1095" s="1">
        <v>45478</v>
      </c>
    </row>
    <row r="1096" spans="1:11" x14ac:dyDescent="0.25">
      <c r="A1096" t="s">
        <v>1639</v>
      </c>
      <c r="B1096" t="s">
        <v>24</v>
      </c>
      <c r="C1096" t="s">
        <v>112</v>
      </c>
      <c r="D1096" s="1">
        <v>45475</v>
      </c>
      <c r="E1096" t="s">
        <v>4</v>
      </c>
      <c r="F1096">
        <v>4</v>
      </c>
      <c r="G1096">
        <v>1173</v>
      </c>
      <c r="H1096">
        <v>123</v>
      </c>
      <c r="I1096">
        <v>4692</v>
      </c>
      <c r="J1096" s="16">
        <v>4569</v>
      </c>
      <c r="K1096" s="1">
        <v>45479</v>
      </c>
    </row>
    <row r="1097" spans="1:11" x14ac:dyDescent="0.25">
      <c r="A1097" t="s">
        <v>1640</v>
      </c>
      <c r="B1097" t="s">
        <v>1191</v>
      </c>
      <c r="C1097" t="s">
        <v>301</v>
      </c>
      <c r="D1097" s="1">
        <v>45588</v>
      </c>
      <c r="E1097" t="s">
        <v>4</v>
      </c>
      <c r="F1097">
        <v>3</v>
      </c>
      <c r="G1097">
        <v>697</v>
      </c>
      <c r="H1097">
        <v>33</v>
      </c>
      <c r="I1097">
        <v>2091</v>
      </c>
      <c r="J1097" s="16">
        <v>2058</v>
      </c>
      <c r="K1097" s="1">
        <v>45480</v>
      </c>
    </row>
    <row r="1098" spans="1:11" x14ac:dyDescent="0.25">
      <c r="A1098" t="s">
        <v>1641</v>
      </c>
      <c r="B1098" t="s">
        <v>163</v>
      </c>
      <c r="C1098" t="s">
        <v>295</v>
      </c>
      <c r="D1098" s="1">
        <v>45585</v>
      </c>
      <c r="E1098" t="s">
        <v>4</v>
      </c>
      <c r="F1098">
        <v>1</v>
      </c>
      <c r="G1098">
        <v>1014</v>
      </c>
      <c r="H1098">
        <v>73</v>
      </c>
      <c r="I1098">
        <v>1014</v>
      </c>
      <c r="J1098" s="16">
        <v>941</v>
      </c>
      <c r="K1098" s="1">
        <v>45481</v>
      </c>
    </row>
    <row r="1099" spans="1:11" x14ac:dyDescent="0.25">
      <c r="A1099" t="s">
        <v>1642</v>
      </c>
      <c r="B1099" t="s">
        <v>1643</v>
      </c>
      <c r="C1099" t="s">
        <v>602</v>
      </c>
      <c r="D1099" s="1">
        <v>45591</v>
      </c>
      <c r="E1099" t="s">
        <v>4</v>
      </c>
      <c r="F1099">
        <v>1</v>
      </c>
      <c r="G1099">
        <v>1432</v>
      </c>
      <c r="H1099">
        <v>148</v>
      </c>
      <c r="I1099">
        <v>1432</v>
      </c>
      <c r="J1099" s="16">
        <v>1284</v>
      </c>
      <c r="K1099" s="1">
        <v>45482</v>
      </c>
    </row>
    <row r="1100" spans="1:11" x14ac:dyDescent="0.25">
      <c r="A1100" t="s">
        <v>1644</v>
      </c>
      <c r="B1100" t="s">
        <v>1249</v>
      </c>
      <c r="C1100" t="s">
        <v>244</v>
      </c>
      <c r="D1100" s="1">
        <v>45594</v>
      </c>
      <c r="E1100" t="s">
        <v>4</v>
      </c>
      <c r="F1100">
        <v>1</v>
      </c>
      <c r="G1100">
        <v>1002</v>
      </c>
      <c r="H1100">
        <v>44</v>
      </c>
      <c r="I1100">
        <v>1002</v>
      </c>
      <c r="J1100" s="16">
        <v>958</v>
      </c>
      <c r="K1100" s="1">
        <v>45483</v>
      </c>
    </row>
    <row r="1101" spans="1:11" x14ac:dyDescent="0.25">
      <c r="A1101" t="s">
        <v>1645</v>
      </c>
      <c r="B1101" t="s">
        <v>722</v>
      </c>
      <c r="C1101" t="s">
        <v>705</v>
      </c>
      <c r="D1101" s="1">
        <v>45500</v>
      </c>
      <c r="E1101" t="s">
        <v>4</v>
      </c>
      <c r="F1101">
        <v>1</v>
      </c>
      <c r="G1101">
        <v>263</v>
      </c>
      <c r="H1101">
        <v>197</v>
      </c>
      <c r="I1101">
        <v>263</v>
      </c>
      <c r="J1101" s="16">
        <v>66</v>
      </c>
      <c r="K1101" s="1">
        <v>45484</v>
      </c>
    </row>
    <row r="1102" spans="1:11" x14ac:dyDescent="0.25">
      <c r="A1102" t="s">
        <v>1646</v>
      </c>
      <c r="B1102" t="s">
        <v>831</v>
      </c>
      <c r="C1102" t="s">
        <v>403</v>
      </c>
      <c r="D1102" s="1">
        <v>45516</v>
      </c>
      <c r="E1102" t="s">
        <v>4</v>
      </c>
      <c r="F1102">
        <v>3</v>
      </c>
      <c r="G1102">
        <v>1228</v>
      </c>
      <c r="H1102">
        <v>98</v>
      </c>
      <c r="I1102">
        <v>3684</v>
      </c>
      <c r="J1102" s="16">
        <v>3586</v>
      </c>
      <c r="K1102" s="1">
        <v>45485</v>
      </c>
    </row>
    <row r="1103" spans="1:11" x14ac:dyDescent="0.25">
      <c r="A1103" t="s">
        <v>1647</v>
      </c>
      <c r="B1103" t="s">
        <v>44</v>
      </c>
      <c r="C1103" t="s">
        <v>10</v>
      </c>
      <c r="D1103" s="1">
        <v>45547</v>
      </c>
      <c r="E1103" t="s">
        <v>61</v>
      </c>
      <c r="F1103">
        <v>4</v>
      </c>
      <c r="G1103">
        <v>1419</v>
      </c>
      <c r="H1103">
        <v>157</v>
      </c>
      <c r="I1103">
        <v>5676</v>
      </c>
      <c r="J1103" s="16">
        <v>0</v>
      </c>
      <c r="K1103" s="1">
        <v>45486</v>
      </c>
    </row>
    <row r="1104" spans="1:11" x14ac:dyDescent="0.25">
      <c r="A1104" t="s">
        <v>1648</v>
      </c>
      <c r="B1104" t="s">
        <v>666</v>
      </c>
      <c r="C1104" t="s">
        <v>316</v>
      </c>
      <c r="D1104" s="1">
        <v>45510</v>
      </c>
      <c r="E1104" t="s">
        <v>98</v>
      </c>
      <c r="F1104">
        <v>1</v>
      </c>
      <c r="G1104">
        <v>817</v>
      </c>
      <c r="H1104">
        <v>190</v>
      </c>
      <c r="I1104">
        <v>817</v>
      </c>
      <c r="J1104" s="16">
        <v>0</v>
      </c>
      <c r="K1104" s="1">
        <v>45487</v>
      </c>
    </row>
    <row r="1105" spans="1:11" x14ac:dyDescent="0.25">
      <c r="A1105" t="s">
        <v>1649</v>
      </c>
      <c r="B1105" t="s">
        <v>385</v>
      </c>
      <c r="C1105" t="s">
        <v>430</v>
      </c>
      <c r="D1105" s="1">
        <v>45519</v>
      </c>
      <c r="E1105" t="s">
        <v>4</v>
      </c>
      <c r="F1105">
        <v>1</v>
      </c>
      <c r="G1105">
        <v>816</v>
      </c>
      <c r="H1105">
        <v>46</v>
      </c>
      <c r="I1105">
        <v>816</v>
      </c>
      <c r="J1105" s="16">
        <v>770</v>
      </c>
      <c r="K1105" s="1">
        <v>45488</v>
      </c>
    </row>
    <row r="1106" spans="1:11" x14ac:dyDescent="0.25">
      <c r="A1106" t="s">
        <v>1650</v>
      </c>
      <c r="B1106" t="s">
        <v>1285</v>
      </c>
      <c r="C1106" t="s">
        <v>746</v>
      </c>
      <c r="D1106" s="1">
        <v>45489</v>
      </c>
      <c r="E1106" t="s">
        <v>4</v>
      </c>
      <c r="F1106">
        <v>1</v>
      </c>
      <c r="G1106">
        <v>919</v>
      </c>
      <c r="H1106">
        <v>13</v>
      </c>
      <c r="I1106">
        <v>919</v>
      </c>
      <c r="J1106" s="16">
        <v>906</v>
      </c>
      <c r="K1106" s="1">
        <v>45489</v>
      </c>
    </row>
    <row r="1107" spans="1:11" x14ac:dyDescent="0.25">
      <c r="A1107" t="s">
        <v>1651</v>
      </c>
      <c r="B1107" t="s">
        <v>1069</v>
      </c>
      <c r="C1107" t="s">
        <v>10</v>
      </c>
      <c r="D1107" s="1">
        <v>45545</v>
      </c>
      <c r="E1107" t="s">
        <v>98</v>
      </c>
      <c r="F1107">
        <v>1</v>
      </c>
      <c r="G1107">
        <v>1419</v>
      </c>
      <c r="H1107">
        <v>160</v>
      </c>
      <c r="I1107">
        <v>1419</v>
      </c>
      <c r="J1107" s="16">
        <v>0</v>
      </c>
      <c r="K1107" s="1">
        <v>45490</v>
      </c>
    </row>
    <row r="1108" spans="1:11" x14ac:dyDescent="0.25">
      <c r="A1108" t="s">
        <v>1652</v>
      </c>
      <c r="B1108" t="s">
        <v>293</v>
      </c>
      <c r="C1108" t="s">
        <v>395</v>
      </c>
      <c r="D1108" s="1">
        <v>45552</v>
      </c>
      <c r="E1108" t="s">
        <v>61</v>
      </c>
      <c r="F1108">
        <v>3</v>
      </c>
      <c r="G1108">
        <v>1288</v>
      </c>
      <c r="H1108">
        <v>157</v>
      </c>
      <c r="I1108">
        <v>3864</v>
      </c>
      <c r="J1108" s="16">
        <v>0</v>
      </c>
      <c r="K1108" s="1">
        <v>45491</v>
      </c>
    </row>
    <row r="1109" spans="1:11" x14ac:dyDescent="0.25">
      <c r="A1109" t="s">
        <v>1653</v>
      </c>
      <c r="B1109" t="s">
        <v>484</v>
      </c>
      <c r="C1109" t="s">
        <v>140</v>
      </c>
      <c r="D1109" s="1">
        <v>45488</v>
      </c>
      <c r="E1109" t="s">
        <v>4</v>
      </c>
      <c r="F1109">
        <v>1</v>
      </c>
      <c r="G1109">
        <v>1129</v>
      </c>
      <c r="H1109">
        <v>71</v>
      </c>
      <c r="I1109">
        <v>1129</v>
      </c>
      <c r="J1109" s="16">
        <v>1058</v>
      </c>
      <c r="K1109" s="1">
        <v>45492</v>
      </c>
    </row>
    <row r="1110" spans="1:11" x14ac:dyDescent="0.25">
      <c r="A1110" t="s">
        <v>1654</v>
      </c>
      <c r="B1110" t="s">
        <v>588</v>
      </c>
      <c r="C1110" t="s">
        <v>607</v>
      </c>
      <c r="D1110" s="1">
        <v>45530</v>
      </c>
      <c r="E1110" t="s">
        <v>4</v>
      </c>
      <c r="F1110">
        <v>1</v>
      </c>
      <c r="G1110">
        <v>843</v>
      </c>
      <c r="H1110">
        <v>32</v>
      </c>
      <c r="I1110">
        <v>843</v>
      </c>
      <c r="J1110" s="16">
        <v>811</v>
      </c>
      <c r="K1110" s="1">
        <v>45493</v>
      </c>
    </row>
    <row r="1111" spans="1:11" x14ac:dyDescent="0.25">
      <c r="A1111" t="s">
        <v>1655</v>
      </c>
      <c r="B1111" t="s">
        <v>594</v>
      </c>
      <c r="C1111" t="s">
        <v>218</v>
      </c>
      <c r="D1111" s="1">
        <v>45576</v>
      </c>
      <c r="E1111" t="s">
        <v>4</v>
      </c>
      <c r="F1111">
        <v>1</v>
      </c>
      <c r="G1111">
        <v>1298</v>
      </c>
      <c r="H1111">
        <v>85</v>
      </c>
      <c r="I1111">
        <v>1298</v>
      </c>
      <c r="J1111" s="16">
        <v>1213</v>
      </c>
      <c r="K1111" s="1">
        <v>45494</v>
      </c>
    </row>
    <row r="1112" spans="1:11" x14ac:dyDescent="0.25">
      <c r="A1112" t="s">
        <v>1656</v>
      </c>
      <c r="B1112" t="s">
        <v>1048</v>
      </c>
      <c r="C1112" t="s">
        <v>45</v>
      </c>
      <c r="D1112" s="1">
        <v>45513</v>
      </c>
      <c r="E1112" t="s">
        <v>4</v>
      </c>
      <c r="F1112">
        <v>3</v>
      </c>
      <c r="G1112">
        <v>829</v>
      </c>
      <c r="H1112">
        <v>190</v>
      </c>
      <c r="I1112">
        <v>2487</v>
      </c>
      <c r="J1112" s="16">
        <v>2297</v>
      </c>
      <c r="K1112" s="1">
        <v>45495</v>
      </c>
    </row>
    <row r="1113" spans="1:11" x14ac:dyDescent="0.25">
      <c r="A1113" t="s">
        <v>1657</v>
      </c>
      <c r="B1113" t="s">
        <v>173</v>
      </c>
      <c r="C1113" t="s">
        <v>734</v>
      </c>
      <c r="D1113" s="1">
        <v>45503</v>
      </c>
      <c r="E1113" t="s">
        <v>4</v>
      </c>
      <c r="F1113">
        <v>1</v>
      </c>
      <c r="G1113">
        <v>986</v>
      </c>
      <c r="H1113">
        <v>107</v>
      </c>
      <c r="I1113">
        <v>986</v>
      </c>
      <c r="J1113" s="16">
        <v>879</v>
      </c>
      <c r="K1113" s="1">
        <v>45497</v>
      </c>
    </row>
    <row r="1114" spans="1:11" x14ac:dyDescent="0.25">
      <c r="A1114" t="s">
        <v>1658</v>
      </c>
      <c r="B1114" t="s">
        <v>501</v>
      </c>
      <c r="C1114" t="s">
        <v>259</v>
      </c>
      <c r="D1114" s="1">
        <v>45556</v>
      </c>
      <c r="E1114" t="s">
        <v>4</v>
      </c>
      <c r="F1114">
        <v>3</v>
      </c>
      <c r="G1114">
        <v>522</v>
      </c>
      <c r="H1114">
        <v>149</v>
      </c>
      <c r="I1114">
        <v>1566</v>
      </c>
      <c r="J1114" s="16">
        <v>1417</v>
      </c>
      <c r="K1114" s="1">
        <v>45498</v>
      </c>
    </row>
    <row r="1115" spans="1:11" x14ac:dyDescent="0.25">
      <c r="A1115" t="s">
        <v>1659</v>
      </c>
      <c r="B1115" t="s">
        <v>1660</v>
      </c>
      <c r="C1115" t="s">
        <v>168</v>
      </c>
      <c r="D1115" s="1">
        <v>45577</v>
      </c>
      <c r="E1115" t="s">
        <v>4</v>
      </c>
      <c r="F1115">
        <v>1</v>
      </c>
      <c r="G1115">
        <v>848</v>
      </c>
      <c r="H1115">
        <v>149</v>
      </c>
      <c r="I1115">
        <v>848</v>
      </c>
      <c r="J1115" s="16">
        <v>699</v>
      </c>
      <c r="K1115" s="1">
        <v>45499</v>
      </c>
    </row>
    <row r="1116" spans="1:11" x14ac:dyDescent="0.25">
      <c r="A1116" t="s">
        <v>1661</v>
      </c>
      <c r="B1116" t="s">
        <v>306</v>
      </c>
      <c r="C1116" t="s">
        <v>607</v>
      </c>
      <c r="D1116" s="1">
        <v>45582</v>
      </c>
      <c r="E1116" t="s">
        <v>4</v>
      </c>
      <c r="F1116">
        <v>1</v>
      </c>
      <c r="G1116">
        <v>843</v>
      </c>
      <c r="H1116">
        <v>11</v>
      </c>
      <c r="I1116">
        <v>843</v>
      </c>
      <c r="J1116" s="16">
        <v>832</v>
      </c>
      <c r="K1116" s="1">
        <v>45500</v>
      </c>
    </row>
    <row r="1117" spans="1:11" x14ac:dyDescent="0.25">
      <c r="A1117" t="s">
        <v>1662</v>
      </c>
      <c r="B1117" t="s">
        <v>1663</v>
      </c>
      <c r="C1117" t="s">
        <v>146</v>
      </c>
      <c r="D1117" s="1">
        <v>45482</v>
      </c>
      <c r="E1117" t="s">
        <v>4</v>
      </c>
      <c r="F1117">
        <v>1</v>
      </c>
      <c r="G1117">
        <v>1398</v>
      </c>
      <c r="H1117">
        <v>145</v>
      </c>
      <c r="I1117">
        <v>1398</v>
      </c>
      <c r="J1117" s="16">
        <v>1253</v>
      </c>
      <c r="K1117" s="1">
        <v>45501</v>
      </c>
    </row>
    <row r="1118" spans="1:11" x14ac:dyDescent="0.25">
      <c r="A1118" t="s">
        <v>1664</v>
      </c>
      <c r="B1118" t="s">
        <v>383</v>
      </c>
      <c r="C1118" t="s">
        <v>31</v>
      </c>
      <c r="D1118" s="1">
        <v>45514</v>
      </c>
      <c r="E1118" t="s">
        <v>4</v>
      </c>
      <c r="F1118">
        <v>1</v>
      </c>
      <c r="G1118">
        <v>1064</v>
      </c>
      <c r="H1118">
        <v>65</v>
      </c>
      <c r="I1118">
        <v>1064</v>
      </c>
      <c r="J1118" s="16">
        <v>999</v>
      </c>
      <c r="K1118" s="1">
        <v>45502</v>
      </c>
    </row>
    <row r="1119" spans="1:11" x14ac:dyDescent="0.25">
      <c r="A1119" t="s">
        <v>1665</v>
      </c>
      <c r="B1119" t="s">
        <v>413</v>
      </c>
      <c r="C1119" t="s">
        <v>143</v>
      </c>
      <c r="D1119" s="1">
        <v>45508</v>
      </c>
      <c r="E1119" t="s">
        <v>4</v>
      </c>
      <c r="F1119">
        <v>1</v>
      </c>
      <c r="G1119">
        <v>1340</v>
      </c>
      <c r="H1119">
        <v>102</v>
      </c>
      <c r="I1119">
        <v>1340</v>
      </c>
      <c r="J1119" s="16">
        <v>1238</v>
      </c>
      <c r="K1119" s="1">
        <v>45503</v>
      </c>
    </row>
    <row r="1120" spans="1:11" x14ac:dyDescent="0.25">
      <c r="A1120" t="s">
        <v>1666</v>
      </c>
      <c r="B1120" t="s">
        <v>1423</v>
      </c>
      <c r="C1120" t="s">
        <v>430</v>
      </c>
      <c r="D1120" s="1">
        <v>45524</v>
      </c>
      <c r="E1120" t="s">
        <v>4</v>
      </c>
      <c r="F1120">
        <v>1</v>
      </c>
      <c r="G1120">
        <v>816</v>
      </c>
      <c r="H1120">
        <v>191</v>
      </c>
      <c r="I1120">
        <v>816</v>
      </c>
      <c r="J1120" s="16">
        <v>625</v>
      </c>
      <c r="K1120" s="1">
        <v>45504</v>
      </c>
    </row>
    <row r="1121" spans="1:11" x14ac:dyDescent="0.25">
      <c r="A1121" t="s">
        <v>1667</v>
      </c>
      <c r="B1121" t="s">
        <v>1172</v>
      </c>
      <c r="C1121" t="s">
        <v>7</v>
      </c>
      <c r="D1121" s="1">
        <v>45483</v>
      </c>
      <c r="E1121" t="s">
        <v>61</v>
      </c>
      <c r="F1121">
        <v>3</v>
      </c>
      <c r="G1121">
        <v>514</v>
      </c>
      <c r="H1121">
        <v>149</v>
      </c>
      <c r="I1121">
        <v>1542</v>
      </c>
      <c r="J1121" s="16">
        <v>0</v>
      </c>
      <c r="K1121" s="1">
        <v>45505</v>
      </c>
    </row>
    <row r="1122" spans="1:11" x14ac:dyDescent="0.25">
      <c r="A1122" t="s">
        <v>1668</v>
      </c>
      <c r="B1122" t="s">
        <v>1669</v>
      </c>
      <c r="C1122" t="s">
        <v>57</v>
      </c>
      <c r="D1122" s="1">
        <v>45535</v>
      </c>
      <c r="E1122" t="s">
        <v>4</v>
      </c>
      <c r="F1122">
        <v>1</v>
      </c>
      <c r="G1122">
        <v>1113</v>
      </c>
      <c r="H1122">
        <v>3</v>
      </c>
      <c r="I1122">
        <v>1113</v>
      </c>
      <c r="J1122" s="16">
        <v>1110</v>
      </c>
      <c r="K1122" s="1">
        <v>45506</v>
      </c>
    </row>
    <row r="1123" spans="1:11" x14ac:dyDescent="0.25">
      <c r="A1123" t="s">
        <v>1670</v>
      </c>
      <c r="B1123" t="s">
        <v>810</v>
      </c>
      <c r="C1123" t="s">
        <v>153</v>
      </c>
      <c r="D1123" s="1">
        <v>45583</v>
      </c>
      <c r="E1123" t="s">
        <v>4</v>
      </c>
      <c r="F1123">
        <v>3</v>
      </c>
      <c r="G1123">
        <v>777</v>
      </c>
      <c r="H1123">
        <v>132</v>
      </c>
      <c r="I1123">
        <v>2331</v>
      </c>
      <c r="J1123" s="16">
        <v>2199</v>
      </c>
      <c r="K1123" s="1">
        <v>45507</v>
      </c>
    </row>
    <row r="1124" spans="1:11" x14ac:dyDescent="0.25">
      <c r="A1124" t="s">
        <v>1671</v>
      </c>
      <c r="B1124" t="s">
        <v>383</v>
      </c>
      <c r="C1124" t="s">
        <v>60</v>
      </c>
      <c r="D1124" s="1">
        <v>45509</v>
      </c>
      <c r="E1124" t="s">
        <v>4</v>
      </c>
      <c r="F1124">
        <v>1</v>
      </c>
      <c r="G1124">
        <v>807</v>
      </c>
      <c r="H1124">
        <v>7</v>
      </c>
      <c r="I1124">
        <v>807</v>
      </c>
      <c r="J1124" s="16">
        <v>800</v>
      </c>
      <c r="K1124" s="1">
        <v>45508</v>
      </c>
    </row>
    <row r="1125" spans="1:11" x14ac:dyDescent="0.25">
      <c r="A1125" t="s">
        <v>1672</v>
      </c>
      <c r="B1125" t="s">
        <v>1432</v>
      </c>
      <c r="C1125" t="s">
        <v>420</v>
      </c>
      <c r="D1125" s="1">
        <v>45479</v>
      </c>
      <c r="E1125" t="s">
        <v>98</v>
      </c>
      <c r="F1125">
        <v>3</v>
      </c>
      <c r="G1125">
        <v>780</v>
      </c>
      <c r="H1125">
        <v>96</v>
      </c>
      <c r="I1125">
        <v>2340</v>
      </c>
      <c r="J1125" s="16">
        <v>0</v>
      </c>
      <c r="K1125" s="1">
        <v>45509</v>
      </c>
    </row>
    <row r="1126" spans="1:11" x14ac:dyDescent="0.25">
      <c r="A1126" t="s">
        <v>1673</v>
      </c>
      <c r="B1126" t="s">
        <v>231</v>
      </c>
      <c r="C1126" t="s">
        <v>246</v>
      </c>
      <c r="D1126" s="1">
        <v>45591</v>
      </c>
      <c r="E1126" t="s">
        <v>4</v>
      </c>
      <c r="F1126">
        <v>1</v>
      </c>
      <c r="G1126">
        <v>923</v>
      </c>
      <c r="H1126">
        <v>105</v>
      </c>
      <c r="I1126">
        <v>923</v>
      </c>
      <c r="J1126" s="16">
        <v>818</v>
      </c>
      <c r="K1126" s="1">
        <v>45510</v>
      </c>
    </row>
    <row r="1127" spans="1:11" x14ac:dyDescent="0.25">
      <c r="A1127" t="s">
        <v>1674</v>
      </c>
      <c r="B1127" t="s">
        <v>415</v>
      </c>
      <c r="C1127" t="s">
        <v>239</v>
      </c>
      <c r="D1127" s="1">
        <v>45552</v>
      </c>
      <c r="E1127" t="s">
        <v>4</v>
      </c>
      <c r="F1127">
        <v>2</v>
      </c>
      <c r="G1127">
        <v>736</v>
      </c>
      <c r="H1127">
        <v>155</v>
      </c>
      <c r="I1127">
        <v>1472</v>
      </c>
      <c r="J1127" s="16">
        <v>1317</v>
      </c>
      <c r="K1127" s="1">
        <v>45511</v>
      </c>
    </row>
    <row r="1128" spans="1:11" x14ac:dyDescent="0.25">
      <c r="A1128" t="s">
        <v>1675</v>
      </c>
      <c r="B1128" t="s">
        <v>339</v>
      </c>
      <c r="C1128" t="s">
        <v>244</v>
      </c>
      <c r="D1128" s="1">
        <v>45577</v>
      </c>
      <c r="E1128" t="s">
        <v>4</v>
      </c>
      <c r="F1128">
        <v>1</v>
      </c>
      <c r="G1128">
        <v>1002</v>
      </c>
      <c r="H1128">
        <v>193</v>
      </c>
      <c r="I1128">
        <v>1002</v>
      </c>
      <c r="J1128" s="16">
        <v>809</v>
      </c>
      <c r="K1128" s="1">
        <v>45512</v>
      </c>
    </row>
    <row r="1129" spans="1:11" x14ac:dyDescent="0.25">
      <c r="A1129" t="s">
        <v>1676</v>
      </c>
      <c r="B1129" t="s">
        <v>507</v>
      </c>
      <c r="C1129" t="s">
        <v>7</v>
      </c>
      <c r="D1129" s="1">
        <v>45521</v>
      </c>
      <c r="E1129" t="s">
        <v>98</v>
      </c>
      <c r="F1129">
        <v>1</v>
      </c>
      <c r="G1129">
        <v>514</v>
      </c>
      <c r="H1129">
        <v>70</v>
      </c>
      <c r="I1129">
        <v>514</v>
      </c>
      <c r="J1129" s="16">
        <v>0</v>
      </c>
      <c r="K1129" s="1">
        <v>45513</v>
      </c>
    </row>
    <row r="1130" spans="1:11" x14ac:dyDescent="0.25">
      <c r="A1130" t="s">
        <v>1677</v>
      </c>
      <c r="B1130" t="s">
        <v>194</v>
      </c>
      <c r="C1130" t="s">
        <v>64</v>
      </c>
      <c r="D1130" s="1">
        <v>45476</v>
      </c>
      <c r="E1130" t="s">
        <v>4</v>
      </c>
      <c r="F1130">
        <v>2</v>
      </c>
      <c r="G1130">
        <v>987</v>
      </c>
      <c r="H1130">
        <v>75</v>
      </c>
      <c r="I1130">
        <v>1974</v>
      </c>
      <c r="J1130" s="16">
        <v>1899</v>
      </c>
      <c r="K1130" s="1">
        <v>45514</v>
      </c>
    </row>
    <row r="1131" spans="1:11" x14ac:dyDescent="0.25">
      <c r="A1131" t="s">
        <v>1678</v>
      </c>
      <c r="B1131" t="s">
        <v>872</v>
      </c>
      <c r="C1131" t="s">
        <v>202</v>
      </c>
      <c r="D1131" s="1">
        <v>45510</v>
      </c>
      <c r="E1131" t="s">
        <v>4</v>
      </c>
      <c r="F1131">
        <v>3</v>
      </c>
      <c r="G1131">
        <v>378</v>
      </c>
      <c r="H1131">
        <v>101</v>
      </c>
      <c r="I1131">
        <v>1134</v>
      </c>
      <c r="J1131" s="16">
        <v>1033</v>
      </c>
      <c r="K1131" s="1">
        <v>45515</v>
      </c>
    </row>
    <row r="1132" spans="1:11" x14ac:dyDescent="0.25">
      <c r="A1132" t="s">
        <v>1679</v>
      </c>
      <c r="B1132" t="s">
        <v>207</v>
      </c>
      <c r="C1132" t="s">
        <v>126</v>
      </c>
      <c r="D1132" s="1">
        <v>45498</v>
      </c>
      <c r="E1132" t="s">
        <v>4</v>
      </c>
      <c r="F1132">
        <v>1</v>
      </c>
      <c r="G1132">
        <v>614</v>
      </c>
      <c r="H1132">
        <v>88</v>
      </c>
      <c r="I1132">
        <v>614</v>
      </c>
      <c r="J1132" s="16">
        <v>526</v>
      </c>
      <c r="K1132" s="1">
        <v>45516</v>
      </c>
    </row>
    <row r="1133" spans="1:11" x14ac:dyDescent="0.25">
      <c r="A1133" t="s">
        <v>1680</v>
      </c>
      <c r="B1133" t="s">
        <v>1240</v>
      </c>
      <c r="C1133" t="s">
        <v>285</v>
      </c>
      <c r="D1133" s="1">
        <v>45492</v>
      </c>
      <c r="E1133" t="s">
        <v>4</v>
      </c>
      <c r="F1133">
        <v>1</v>
      </c>
      <c r="G1133">
        <v>646</v>
      </c>
      <c r="H1133">
        <v>12</v>
      </c>
      <c r="I1133">
        <v>646</v>
      </c>
      <c r="J1133" s="16">
        <v>634</v>
      </c>
      <c r="K1133" s="1">
        <v>45517</v>
      </c>
    </row>
    <row r="1134" spans="1:11" x14ac:dyDescent="0.25">
      <c r="A1134" t="s">
        <v>1681</v>
      </c>
      <c r="B1134" t="s">
        <v>136</v>
      </c>
      <c r="C1134" t="s">
        <v>10</v>
      </c>
      <c r="D1134" s="1">
        <v>45594</v>
      </c>
      <c r="E1134" t="s">
        <v>4</v>
      </c>
      <c r="F1134">
        <v>1</v>
      </c>
      <c r="G1134">
        <v>1419</v>
      </c>
      <c r="H1134">
        <v>54</v>
      </c>
      <c r="I1134">
        <v>1419</v>
      </c>
      <c r="J1134" s="16">
        <v>1365</v>
      </c>
      <c r="K1134" s="1">
        <v>45518</v>
      </c>
    </row>
    <row r="1135" spans="1:11" x14ac:dyDescent="0.25">
      <c r="A1135" t="s">
        <v>1682</v>
      </c>
      <c r="B1135" t="s">
        <v>88</v>
      </c>
      <c r="C1135" t="s">
        <v>202</v>
      </c>
      <c r="D1135" s="1">
        <v>45521</v>
      </c>
      <c r="E1135" t="s">
        <v>61</v>
      </c>
      <c r="F1135">
        <v>2</v>
      </c>
      <c r="G1135">
        <v>378</v>
      </c>
      <c r="H1135">
        <v>32</v>
      </c>
      <c r="I1135">
        <v>756</v>
      </c>
      <c r="J1135" s="16">
        <v>0</v>
      </c>
      <c r="K1135" s="1">
        <v>45519</v>
      </c>
    </row>
    <row r="1136" spans="1:11" x14ac:dyDescent="0.25">
      <c r="A1136" t="s">
        <v>1683</v>
      </c>
      <c r="B1136" t="s">
        <v>1684</v>
      </c>
      <c r="C1136" t="s">
        <v>10</v>
      </c>
      <c r="D1136" s="1">
        <v>45513</v>
      </c>
      <c r="E1136" t="s">
        <v>4</v>
      </c>
      <c r="F1136">
        <v>1</v>
      </c>
      <c r="G1136">
        <v>1419</v>
      </c>
      <c r="H1136">
        <v>197</v>
      </c>
      <c r="I1136">
        <v>1419</v>
      </c>
      <c r="J1136" s="16">
        <v>1222</v>
      </c>
      <c r="K1136" s="1">
        <v>45520</v>
      </c>
    </row>
    <row r="1137" spans="1:11" x14ac:dyDescent="0.25">
      <c r="A1137" t="s">
        <v>1685</v>
      </c>
      <c r="B1137" t="s">
        <v>714</v>
      </c>
      <c r="C1137" t="s">
        <v>264</v>
      </c>
      <c r="D1137" s="1">
        <v>45540</v>
      </c>
      <c r="E1137" t="s">
        <v>4</v>
      </c>
      <c r="F1137">
        <v>2</v>
      </c>
      <c r="G1137">
        <v>610</v>
      </c>
      <c r="H1137">
        <v>151</v>
      </c>
      <c r="I1137">
        <v>1220</v>
      </c>
      <c r="J1137" s="16">
        <v>1069</v>
      </c>
      <c r="K1137" s="1">
        <v>45521</v>
      </c>
    </row>
    <row r="1138" spans="1:11" x14ac:dyDescent="0.25">
      <c r="A1138" t="s">
        <v>1686</v>
      </c>
      <c r="B1138" t="s">
        <v>261</v>
      </c>
      <c r="C1138" t="s">
        <v>268</v>
      </c>
      <c r="D1138" s="1">
        <v>45519</v>
      </c>
      <c r="E1138" t="s">
        <v>98</v>
      </c>
      <c r="F1138">
        <v>1</v>
      </c>
      <c r="G1138">
        <v>664</v>
      </c>
      <c r="H1138">
        <v>104</v>
      </c>
      <c r="I1138">
        <v>664</v>
      </c>
      <c r="J1138" s="16">
        <v>0</v>
      </c>
      <c r="K1138" s="1">
        <v>45522</v>
      </c>
    </row>
    <row r="1139" spans="1:11" x14ac:dyDescent="0.25">
      <c r="A1139" t="s">
        <v>1687</v>
      </c>
      <c r="B1139" t="s">
        <v>542</v>
      </c>
      <c r="C1139" t="s">
        <v>168</v>
      </c>
      <c r="D1139" s="1">
        <v>45535</v>
      </c>
      <c r="E1139" t="s">
        <v>4</v>
      </c>
      <c r="F1139">
        <v>2</v>
      </c>
      <c r="G1139">
        <v>848</v>
      </c>
      <c r="H1139">
        <v>32</v>
      </c>
      <c r="I1139">
        <v>1696</v>
      </c>
      <c r="J1139" s="16">
        <v>1664</v>
      </c>
      <c r="K1139" s="1">
        <v>45523</v>
      </c>
    </row>
    <row r="1140" spans="1:11" x14ac:dyDescent="0.25">
      <c r="A1140" t="s">
        <v>1688</v>
      </c>
      <c r="B1140" t="s">
        <v>30</v>
      </c>
      <c r="C1140" t="s">
        <v>112</v>
      </c>
      <c r="D1140" s="1">
        <v>45552</v>
      </c>
      <c r="E1140" t="s">
        <v>4</v>
      </c>
      <c r="F1140">
        <v>2</v>
      </c>
      <c r="G1140">
        <v>1173</v>
      </c>
      <c r="H1140">
        <v>161</v>
      </c>
      <c r="I1140">
        <v>2346</v>
      </c>
      <c r="J1140" s="16">
        <v>2185</v>
      </c>
      <c r="K1140" s="1">
        <v>45524</v>
      </c>
    </row>
    <row r="1141" spans="1:11" x14ac:dyDescent="0.25">
      <c r="A1141" t="s">
        <v>1689</v>
      </c>
      <c r="B1141" t="s">
        <v>999</v>
      </c>
      <c r="C1141" t="s">
        <v>28</v>
      </c>
      <c r="D1141" s="1">
        <v>45509</v>
      </c>
      <c r="E1141" t="s">
        <v>4</v>
      </c>
      <c r="F1141">
        <v>1</v>
      </c>
      <c r="G1141">
        <v>482</v>
      </c>
      <c r="H1141">
        <v>181</v>
      </c>
      <c r="I1141">
        <v>482</v>
      </c>
      <c r="J1141" s="16">
        <v>301</v>
      </c>
      <c r="K1141" s="1">
        <v>45525</v>
      </c>
    </row>
    <row r="1142" spans="1:11" x14ac:dyDescent="0.25">
      <c r="A1142" t="s">
        <v>1690</v>
      </c>
      <c r="B1142" t="s">
        <v>1408</v>
      </c>
      <c r="C1142" t="s">
        <v>57</v>
      </c>
      <c r="D1142" s="1">
        <v>45579</v>
      </c>
      <c r="E1142" t="s">
        <v>4</v>
      </c>
      <c r="F1142">
        <v>1</v>
      </c>
      <c r="G1142">
        <v>1113</v>
      </c>
      <c r="H1142">
        <v>57</v>
      </c>
      <c r="I1142">
        <v>1113</v>
      </c>
      <c r="J1142" s="16">
        <v>1056</v>
      </c>
      <c r="K1142" s="1">
        <v>45526</v>
      </c>
    </row>
    <row r="1143" spans="1:11" x14ac:dyDescent="0.25">
      <c r="A1143" t="s">
        <v>1691</v>
      </c>
      <c r="B1143" t="s">
        <v>1692</v>
      </c>
      <c r="C1143" t="s">
        <v>304</v>
      </c>
      <c r="D1143" s="1">
        <v>45579</v>
      </c>
      <c r="E1143" t="s">
        <v>4</v>
      </c>
      <c r="F1143">
        <v>1</v>
      </c>
      <c r="G1143">
        <v>606</v>
      </c>
      <c r="H1143">
        <v>168</v>
      </c>
      <c r="I1143">
        <v>606</v>
      </c>
      <c r="J1143" s="16">
        <v>438</v>
      </c>
      <c r="K1143" s="1">
        <v>45527</v>
      </c>
    </row>
    <row r="1144" spans="1:11" x14ac:dyDescent="0.25">
      <c r="A1144" t="s">
        <v>1693</v>
      </c>
      <c r="B1144" t="s">
        <v>1261</v>
      </c>
      <c r="C1144" t="s">
        <v>42</v>
      </c>
      <c r="D1144" s="1">
        <v>45576</v>
      </c>
      <c r="E1144" t="s">
        <v>4</v>
      </c>
      <c r="F1144">
        <v>1</v>
      </c>
      <c r="G1144">
        <v>627</v>
      </c>
      <c r="H1144">
        <v>62</v>
      </c>
      <c r="I1144">
        <v>627</v>
      </c>
      <c r="J1144" s="16">
        <v>565</v>
      </c>
      <c r="K1144" s="1">
        <v>45528</v>
      </c>
    </row>
    <row r="1145" spans="1:11" x14ac:dyDescent="0.25">
      <c r="A1145" t="s">
        <v>1694</v>
      </c>
      <c r="B1145" t="s">
        <v>273</v>
      </c>
      <c r="C1145" t="s">
        <v>1049</v>
      </c>
      <c r="D1145" s="1">
        <v>45481</v>
      </c>
      <c r="E1145" t="s">
        <v>4</v>
      </c>
      <c r="F1145">
        <v>1</v>
      </c>
      <c r="G1145">
        <v>483</v>
      </c>
      <c r="H1145">
        <v>122</v>
      </c>
      <c r="I1145">
        <v>483</v>
      </c>
      <c r="J1145" s="16">
        <v>361</v>
      </c>
      <c r="K1145" s="1">
        <v>45529</v>
      </c>
    </row>
    <row r="1146" spans="1:11" x14ac:dyDescent="0.25">
      <c r="A1146" t="s">
        <v>1695</v>
      </c>
      <c r="B1146" t="s">
        <v>1157</v>
      </c>
      <c r="C1146" t="s">
        <v>295</v>
      </c>
      <c r="D1146" s="1">
        <v>45504</v>
      </c>
      <c r="E1146" t="s">
        <v>98</v>
      </c>
      <c r="F1146">
        <v>1</v>
      </c>
      <c r="G1146">
        <v>1014</v>
      </c>
      <c r="H1146">
        <v>27</v>
      </c>
      <c r="I1146">
        <v>1014</v>
      </c>
      <c r="J1146" s="16">
        <v>0</v>
      </c>
      <c r="K1146" s="1">
        <v>45530</v>
      </c>
    </row>
    <row r="1147" spans="1:11" x14ac:dyDescent="0.25">
      <c r="A1147" t="s">
        <v>1696</v>
      </c>
      <c r="B1147" t="s">
        <v>125</v>
      </c>
      <c r="C1147" t="s">
        <v>232</v>
      </c>
      <c r="D1147" s="1">
        <v>45542</v>
      </c>
      <c r="E1147" t="s">
        <v>4</v>
      </c>
      <c r="F1147">
        <v>1</v>
      </c>
      <c r="G1147">
        <v>1013</v>
      </c>
      <c r="H1147">
        <v>4</v>
      </c>
      <c r="I1147">
        <v>1013</v>
      </c>
      <c r="J1147" s="16">
        <v>1009</v>
      </c>
      <c r="K1147" s="1">
        <v>45531</v>
      </c>
    </row>
    <row r="1148" spans="1:11" x14ac:dyDescent="0.25">
      <c r="A1148" t="s">
        <v>1697</v>
      </c>
      <c r="B1148" t="s">
        <v>783</v>
      </c>
      <c r="C1148" t="s">
        <v>25</v>
      </c>
      <c r="D1148" s="1">
        <v>45509</v>
      </c>
      <c r="E1148" t="s">
        <v>4</v>
      </c>
      <c r="F1148">
        <v>1</v>
      </c>
      <c r="G1148">
        <v>781</v>
      </c>
      <c r="H1148">
        <v>91</v>
      </c>
      <c r="I1148">
        <v>781</v>
      </c>
      <c r="J1148" s="16">
        <v>690</v>
      </c>
      <c r="K1148" s="1">
        <v>45532</v>
      </c>
    </row>
    <row r="1149" spans="1:11" x14ac:dyDescent="0.25">
      <c r="A1149" t="s">
        <v>1698</v>
      </c>
      <c r="B1149" t="s">
        <v>1302</v>
      </c>
      <c r="C1149" t="s">
        <v>285</v>
      </c>
      <c r="D1149" s="1">
        <v>45494</v>
      </c>
      <c r="E1149" t="s">
        <v>4</v>
      </c>
      <c r="F1149">
        <v>1</v>
      </c>
      <c r="G1149">
        <v>646</v>
      </c>
      <c r="H1149">
        <v>192</v>
      </c>
      <c r="I1149">
        <v>646</v>
      </c>
      <c r="J1149" s="16">
        <v>454</v>
      </c>
      <c r="K1149" s="1">
        <v>45533</v>
      </c>
    </row>
    <row r="1150" spans="1:11" x14ac:dyDescent="0.25">
      <c r="A1150" t="s">
        <v>1699</v>
      </c>
      <c r="B1150" t="s">
        <v>181</v>
      </c>
      <c r="C1150" t="s">
        <v>301</v>
      </c>
      <c r="D1150" s="1">
        <v>45526</v>
      </c>
      <c r="E1150" t="s">
        <v>61</v>
      </c>
      <c r="F1150">
        <v>1</v>
      </c>
      <c r="G1150">
        <v>697</v>
      </c>
      <c r="H1150">
        <v>134</v>
      </c>
      <c r="I1150">
        <v>697</v>
      </c>
      <c r="J1150" s="16">
        <v>0</v>
      </c>
      <c r="K1150" s="1">
        <v>45534</v>
      </c>
    </row>
    <row r="1151" spans="1:11" x14ac:dyDescent="0.25">
      <c r="A1151" t="s">
        <v>1700</v>
      </c>
      <c r="B1151" t="s">
        <v>139</v>
      </c>
      <c r="C1151" t="s">
        <v>582</v>
      </c>
      <c r="D1151" s="1">
        <v>45570</v>
      </c>
      <c r="E1151" t="s">
        <v>4</v>
      </c>
      <c r="F1151">
        <v>4</v>
      </c>
      <c r="G1151">
        <v>1179</v>
      </c>
      <c r="H1151">
        <v>185</v>
      </c>
      <c r="I1151">
        <v>4716</v>
      </c>
      <c r="J1151" s="16">
        <v>4531</v>
      </c>
      <c r="K1151" s="1">
        <v>45535</v>
      </c>
    </row>
    <row r="1152" spans="1:11" x14ac:dyDescent="0.25">
      <c r="A1152" t="s">
        <v>1701</v>
      </c>
      <c r="B1152" t="s">
        <v>1325</v>
      </c>
      <c r="C1152" t="s">
        <v>618</v>
      </c>
      <c r="D1152" s="1">
        <v>45509</v>
      </c>
      <c r="E1152" t="s">
        <v>4</v>
      </c>
      <c r="F1152">
        <v>1</v>
      </c>
      <c r="G1152">
        <v>945</v>
      </c>
      <c r="H1152">
        <v>130</v>
      </c>
      <c r="I1152">
        <v>945</v>
      </c>
      <c r="J1152" s="16">
        <v>815</v>
      </c>
      <c r="K1152" s="1">
        <v>45536</v>
      </c>
    </row>
    <row r="1153" spans="1:11" x14ac:dyDescent="0.25">
      <c r="A1153" t="s">
        <v>1702</v>
      </c>
      <c r="B1153" t="s">
        <v>320</v>
      </c>
      <c r="C1153" t="s">
        <v>25</v>
      </c>
      <c r="D1153" s="1">
        <v>45508</v>
      </c>
      <c r="E1153" t="s">
        <v>4</v>
      </c>
      <c r="F1153">
        <v>1</v>
      </c>
      <c r="G1153">
        <v>781</v>
      </c>
      <c r="H1153">
        <v>174</v>
      </c>
      <c r="I1153">
        <v>781</v>
      </c>
      <c r="J1153" s="16">
        <v>607</v>
      </c>
      <c r="K1153" s="1">
        <v>45537</v>
      </c>
    </row>
    <row r="1154" spans="1:11" x14ac:dyDescent="0.25">
      <c r="A1154" t="s">
        <v>1703</v>
      </c>
      <c r="B1154" t="s">
        <v>991</v>
      </c>
      <c r="C1154" t="s">
        <v>101</v>
      </c>
      <c r="D1154" s="1">
        <v>45525</v>
      </c>
      <c r="E1154" t="s">
        <v>98</v>
      </c>
      <c r="F1154">
        <v>3</v>
      </c>
      <c r="G1154">
        <v>1346</v>
      </c>
      <c r="H1154">
        <v>121</v>
      </c>
      <c r="I1154">
        <v>4038</v>
      </c>
      <c r="J1154" s="16">
        <v>0</v>
      </c>
      <c r="K1154" s="1">
        <v>45538</v>
      </c>
    </row>
    <row r="1155" spans="1:11" x14ac:dyDescent="0.25">
      <c r="A1155" t="s">
        <v>1704</v>
      </c>
      <c r="B1155" t="s">
        <v>1339</v>
      </c>
      <c r="C1155" t="s">
        <v>237</v>
      </c>
      <c r="D1155" s="1">
        <v>45494</v>
      </c>
      <c r="E1155" t="s">
        <v>4</v>
      </c>
      <c r="F1155">
        <v>1</v>
      </c>
      <c r="G1155">
        <v>858</v>
      </c>
      <c r="H1155">
        <v>2</v>
      </c>
      <c r="I1155">
        <v>858</v>
      </c>
      <c r="J1155" s="16">
        <v>856</v>
      </c>
      <c r="K1155" s="1">
        <v>45539</v>
      </c>
    </row>
    <row r="1156" spans="1:11" x14ac:dyDescent="0.25">
      <c r="A1156" t="s">
        <v>1705</v>
      </c>
      <c r="B1156" t="s">
        <v>204</v>
      </c>
      <c r="C1156" t="s">
        <v>388</v>
      </c>
      <c r="D1156" s="1">
        <v>45511</v>
      </c>
      <c r="E1156" t="s">
        <v>4</v>
      </c>
      <c r="F1156">
        <v>1</v>
      </c>
      <c r="G1156">
        <v>480</v>
      </c>
      <c r="H1156">
        <v>130</v>
      </c>
      <c r="I1156">
        <v>480</v>
      </c>
      <c r="J1156" s="16">
        <v>350</v>
      </c>
      <c r="K1156" s="1">
        <v>45540</v>
      </c>
    </row>
    <row r="1157" spans="1:11" x14ac:dyDescent="0.25">
      <c r="A1157" t="s">
        <v>1706</v>
      </c>
      <c r="B1157" t="s">
        <v>419</v>
      </c>
      <c r="C1157" t="s">
        <v>760</v>
      </c>
      <c r="D1157" s="1">
        <v>45546</v>
      </c>
      <c r="E1157" t="s">
        <v>4</v>
      </c>
      <c r="F1157">
        <v>1</v>
      </c>
      <c r="G1157">
        <v>1106</v>
      </c>
      <c r="H1157">
        <v>27</v>
      </c>
      <c r="I1157">
        <v>1106</v>
      </c>
      <c r="J1157" s="16">
        <v>1079</v>
      </c>
      <c r="K1157" s="1">
        <v>45541</v>
      </c>
    </row>
    <row r="1158" spans="1:11" x14ac:dyDescent="0.25">
      <c r="A1158" t="s">
        <v>1707</v>
      </c>
      <c r="B1158" t="s">
        <v>644</v>
      </c>
      <c r="C1158" t="s">
        <v>513</v>
      </c>
      <c r="D1158" s="1">
        <v>45482</v>
      </c>
      <c r="E1158" t="s">
        <v>4</v>
      </c>
      <c r="F1158">
        <v>1</v>
      </c>
      <c r="G1158">
        <v>1013</v>
      </c>
      <c r="H1158">
        <v>3</v>
      </c>
      <c r="I1158">
        <v>1013</v>
      </c>
      <c r="J1158" s="16">
        <v>1010</v>
      </c>
      <c r="K1158" s="1">
        <v>45542</v>
      </c>
    </row>
    <row r="1159" spans="1:11" x14ac:dyDescent="0.25">
      <c r="A1159" t="s">
        <v>1708</v>
      </c>
      <c r="B1159" t="s">
        <v>466</v>
      </c>
      <c r="C1159" t="s">
        <v>123</v>
      </c>
      <c r="D1159" s="1">
        <v>45507</v>
      </c>
      <c r="E1159" t="s">
        <v>61</v>
      </c>
      <c r="F1159">
        <v>1</v>
      </c>
      <c r="G1159">
        <v>1391</v>
      </c>
      <c r="H1159">
        <v>86</v>
      </c>
      <c r="I1159">
        <v>1391</v>
      </c>
      <c r="J1159" s="16">
        <v>0</v>
      </c>
      <c r="K1159" s="1">
        <v>45544</v>
      </c>
    </row>
    <row r="1160" spans="1:11" x14ac:dyDescent="0.25">
      <c r="A1160" t="s">
        <v>1709</v>
      </c>
      <c r="B1160" t="s">
        <v>252</v>
      </c>
      <c r="C1160" t="s">
        <v>237</v>
      </c>
      <c r="D1160" s="1">
        <v>45593</v>
      </c>
      <c r="E1160" t="s">
        <v>4</v>
      </c>
      <c r="F1160">
        <v>1</v>
      </c>
      <c r="G1160">
        <v>858</v>
      </c>
      <c r="H1160">
        <v>199</v>
      </c>
      <c r="I1160">
        <v>858</v>
      </c>
      <c r="J1160" s="16">
        <v>659</v>
      </c>
      <c r="K1160" s="1">
        <v>45545</v>
      </c>
    </row>
    <row r="1161" spans="1:11" x14ac:dyDescent="0.25">
      <c r="A1161" t="s">
        <v>1710</v>
      </c>
      <c r="B1161" t="s">
        <v>753</v>
      </c>
      <c r="C1161" t="s">
        <v>229</v>
      </c>
      <c r="D1161" s="1">
        <v>45523</v>
      </c>
      <c r="E1161" t="s">
        <v>4</v>
      </c>
      <c r="F1161">
        <v>1</v>
      </c>
      <c r="G1161">
        <v>641</v>
      </c>
      <c r="H1161">
        <v>59</v>
      </c>
      <c r="I1161">
        <v>641</v>
      </c>
      <c r="J1161" s="16">
        <v>582</v>
      </c>
      <c r="K1161" s="1">
        <v>45546</v>
      </c>
    </row>
    <row r="1162" spans="1:11" x14ac:dyDescent="0.25">
      <c r="A1162" t="s">
        <v>1711</v>
      </c>
      <c r="B1162" t="s">
        <v>810</v>
      </c>
      <c r="C1162" t="s">
        <v>83</v>
      </c>
      <c r="D1162" s="1">
        <v>45515</v>
      </c>
      <c r="E1162" t="s">
        <v>4</v>
      </c>
      <c r="F1162">
        <v>1</v>
      </c>
      <c r="G1162">
        <v>961</v>
      </c>
      <c r="H1162">
        <v>35</v>
      </c>
      <c r="I1162">
        <v>961</v>
      </c>
      <c r="J1162" s="16">
        <v>926</v>
      </c>
      <c r="K1162" s="1">
        <v>45547</v>
      </c>
    </row>
    <row r="1163" spans="1:11" x14ac:dyDescent="0.25">
      <c r="A1163" t="s">
        <v>1712</v>
      </c>
      <c r="B1163" t="s">
        <v>145</v>
      </c>
      <c r="C1163" t="s">
        <v>375</v>
      </c>
      <c r="D1163" s="1">
        <v>45568</v>
      </c>
      <c r="E1163" t="s">
        <v>4</v>
      </c>
      <c r="F1163">
        <v>1</v>
      </c>
      <c r="G1163">
        <v>917</v>
      </c>
      <c r="H1163">
        <v>111</v>
      </c>
      <c r="I1163">
        <v>917</v>
      </c>
      <c r="J1163" s="16">
        <v>806</v>
      </c>
      <c r="K1163" s="1">
        <v>45548</v>
      </c>
    </row>
    <row r="1164" spans="1:11" x14ac:dyDescent="0.25">
      <c r="A1164" t="s">
        <v>1713</v>
      </c>
      <c r="B1164" t="s">
        <v>50</v>
      </c>
      <c r="C1164" t="s">
        <v>355</v>
      </c>
      <c r="D1164" s="1">
        <v>45474</v>
      </c>
      <c r="E1164" t="s">
        <v>4</v>
      </c>
      <c r="F1164">
        <v>1</v>
      </c>
      <c r="G1164">
        <v>929</v>
      </c>
      <c r="H1164">
        <v>196</v>
      </c>
      <c r="I1164">
        <v>929</v>
      </c>
      <c r="J1164" s="16">
        <v>733</v>
      </c>
      <c r="K1164" s="1">
        <v>45549</v>
      </c>
    </row>
    <row r="1165" spans="1:11" x14ac:dyDescent="0.25">
      <c r="A1165" t="s">
        <v>1714</v>
      </c>
      <c r="B1165" t="s">
        <v>1715</v>
      </c>
      <c r="C1165" t="s">
        <v>28</v>
      </c>
      <c r="D1165" s="1">
        <v>45477</v>
      </c>
      <c r="E1165" t="s">
        <v>4</v>
      </c>
      <c r="F1165">
        <v>1</v>
      </c>
      <c r="G1165">
        <v>482</v>
      </c>
      <c r="H1165">
        <v>18</v>
      </c>
      <c r="I1165">
        <v>482</v>
      </c>
      <c r="J1165" s="16">
        <v>464</v>
      </c>
      <c r="K1165" s="1">
        <v>45550</v>
      </c>
    </row>
    <row r="1166" spans="1:11" x14ac:dyDescent="0.25">
      <c r="A1166" t="s">
        <v>1716</v>
      </c>
      <c r="B1166" t="s">
        <v>1717</v>
      </c>
      <c r="C1166" t="s">
        <v>582</v>
      </c>
      <c r="D1166" s="1">
        <v>45557</v>
      </c>
      <c r="E1166" t="s">
        <v>4</v>
      </c>
      <c r="F1166">
        <v>4</v>
      </c>
      <c r="G1166">
        <v>1179</v>
      </c>
      <c r="H1166">
        <v>75</v>
      </c>
      <c r="I1166">
        <v>4716</v>
      </c>
      <c r="J1166" s="16">
        <v>4641</v>
      </c>
      <c r="K1166" s="1">
        <v>45551</v>
      </c>
    </row>
    <row r="1167" spans="1:11" x14ac:dyDescent="0.25">
      <c r="A1167" t="s">
        <v>1718</v>
      </c>
      <c r="B1167" t="s">
        <v>596</v>
      </c>
      <c r="C1167" t="s">
        <v>10</v>
      </c>
      <c r="D1167" s="1">
        <v>45550</v>
      </c>
      <c r="E1167" t="s">
        <v>4</v>
      </c>
      <c r="F1167">
        <v>1</v>
      </c>
      <c r="G1167">
        <v>1419</v>
      </c>
      <c r="H1167">
        <v>191</v>
      </c>
      <c r="I1167">
        <v>1419</v>
      </c>
      <c r="J1167" s="16">
        <v>1228</v>
      </c>
      <c r="K1167" s="1">
        <v>45552</v>
      </c>
    </row>
    <row r="1168" spans="1:11" x14ac:dyDescent="0.25">
      <c r="A1168" t="s">
        <v>1719</v>
      </c>
      <c r="B1168" t="s">
        <v>47</v>
      </c>
      <c r="C1168" t="s">
        <v>186</v>
      </c>
      <c r="D1168" s="1">
        <v>45484</v>
      </c>
      <c r="E1168" t="s">
        <v>4</v>
      </c>
      <c r="F1168">
        <v>1</v>
      </c>
      <c r="G1168">
        <v>1385</v>
      </c>
      <c r="H1168">
        <v>48</v>
      </c>
      <c r="I1168">
        <v>1385</v>
      </c>
      <c r="J1168" s="16">
        <v>1337</v>
      </c>
      <c r="K1168" s="1">
        <v>45553</v>
      </c>
    </row>
    <row r="1169" spans="1:11" x14ac:dyDescent="0.25">
      <c r="A1169" t="s">
        <v>1720</v>
      </c>
      <c r="B1169" t="s">
        <v>100</v>
      </c>
      <c r="C1169" t="s">
        <v>226</v>
      </c>
      <c r="D1169" s="1">
        <v>45482</v>
      </c>
      <c r="E1169" t="s">
        <v>4</v>
      </c>
      <c r="F1169">
        <v>2</v>
      </c>
      <c r="G1169">
        <v>1038</v>
      </c>
      <c r="H1169">
        <v>1</v>
      </c>
      <c r="I1169">
        <v>2076</v>
      </c>
      <c r="J1169" s="16">
        <v>2075</v>
      </c>
      <c r="K1169" s="1">
        <v>45554</v>
      </c>
    </row>
    <row r="1170" spans="1:11" x14ac:dyDescent="0.25">
      <c r="A1170" t="s">
        <v>1721</v>
      </c>
      <c r="B1170" t="s">
        <v>1722</v>
      </c>
      <c r="C1170" t="s">
        <v>497</v>
      </c>
      <c r="D1170" s="1">
        <v>45532</v>
      </c>
      <c r="E1170" t="s">
        <v>4</v>
      </c>
      <c r="F1170">
        <v>1</v>
      </c>
      <c r="G1170">
        <v>511</v>
      </c>
      <c r="H1170">
        <v>145</v>
      </c>
      <c r="I1170">
        <v>511</v>
      </c>
      <c r="J1170" s="16">
        <v>366</v>
      </c>
      <c r="K1170" s="1">
        <v>45555</v>
      </c>
    </row>
    <row r="1171" spans="1:11" x14ac:dyDescent="0.25">
      <c r="A1171" t="s">
        <v>1723</v>
      </c>
      <c r="B1171" t="s">
        <v>1724</v>
      </c>
      <c r="C1171" t="s">
        <v>287</v>
      </c>
      <c r="D1171" s="1">
        <v>45500</v>
      </c>
      <c r="E1171" t="s">
        <v>4</v>
      </c>
      <c r="F1171">
        <v>1</v>
      </c>
      <c r="G1171">
        <v>739</v>
      </c>
      <c r="H1171">
        <v>102</v>
      </c>
      <c r="I1171">
        <v>739</v>
      </c>
      <c r="J1171" s="16">
        <v>637</v>
      </c>
      <c r="K1171" s="1">
        <v>45556</v>
      </c>
    </row>
    <row r="1172" spans="1:11" x14ac:dyDescent="0.25">
      <c r="A1172" t="s">
        <v>1725</v>
      </c>
      <c r="B1172" t="s">
        <v>1149</v>
      </c>
      <c r="C1172" t="s">
        <v>226</v>
      </c>
      <c r="D1172" s="1">
        <v>45571</v>
      </c>
      <c r="E1172" t="s">
        <v>4</v>
      </c>
      <c r="F1172">
        <v>1</v>
      </c>
      <c r="G1172">
        <v>1038</v>
      </c>
      <c r="H1172">
        <v>197</v>
      </c>
      <c r="I1172">
        <v>1038</v>
      </c>
      <c r="J1172" s="16">
        <v>841</v>
      </c>
      <c r="K1172" s="1">
        <v>45557</v>
      </c>
    </row>
    <row r="1173" spans="1:11" x14ac:dyDescent="0.25">
      <c r="A1173" t="s">
        <v>1726</v>
      </c>
      <c r="B1173" t="s">
        <v>96</v>
      </c>
      <c r="C1173" t="s">
        <v>1049</v>
      </c>
      <c r="D1173" s="1">
        <v>45572</v>
      </c>
      <c r="E1173" t="s">
        <v>4</v>
      </c>
      <c r="F1173">
        <v>1</v>
      </c>
      <c r="G1173">
        <v>483</v>
      </c>
      <c r="H1173">
        <v>168</v>
      </c>
      <c r="I1173">
        <v>483</v>
      </c>
      <c r="J1173" s="16">
        <v>315</v>
      </c>
      <c r="K1173" s="1">
        <v>45558</v>
      </c>
    </row>
    <row r="1174" spans="1:11" x14ac:dyDescent="0.25">
      <c r="A1174" t="s">
        <v>1727</v>
      </c>
      <c r="B1174" t="s">
        <v>1728</v>
      </c>
      <c r="C1174" t="s">
        <v>226</v>
      </c>
      <c r="D1174" s="1">
        <v>45565</v>
      </c>
      <c r="E1174" t="s">
        <v>4</v>
      </c>
      <c r="F1174">
        <v>1</v>
      </c>
      <c r="G1174">
        <v>1038</v>
      </c>
      <c r="H1174">
        <v>150</v>
      </c>
      <c r="I1174">
        <v>1038</v>
      </c>
      <c r="J1174" s="16">
        <v>888</v>
      </c>
      <c r="K1174" s="1">
        <v>45559</v>
      </c>
    </row>
    <row r="1175" spans="1:11" x14ac:dyDescent="0.25">
      <c r="A1175" t="s">
        <v>1729</v>
      </c>
      <c r="B1175" t="s">
        <v>866</v>
      </c>
      <c r="C1175" t="s">
        <v>13</v>
      </c>
      <c r="D1175" s="1">
        <v>45557</v>
      </c>
      <c r="E1175" t="s">
        <v>98</v>
      </c>
      <c r="F1175">
        <v>1</v>
      </c>
      <c r="G1175">
        <v>719</v>
      </c>
      <c r="H1175">
        <v>193</v>
      </c>
      <c r="I1175">
        <v>719</v>
      </c>
      <c r="J1175" s="16">
        <v>0</v>
      </c>
      <c r="K1175" s="1">
        <v>45560</v>
      </c>
    </row>
    <row r="1176" spans="1:11" x14ac:dyDescent="0.25">
      <c r="A1176" t="s">
        <v>1730</v>
      </c>
      <c r="B1176" t="s">
        <v>679</v>
      </c>
      <c r="C1176" t="s">
        <v>70</v>
      </c>
      <c r="D1176" s="1">
        <v>45540</v>
      </c>
      <c r="E1176" t="s">
        <v>61</v>
      </c>
      <c r="F1176">
        <v>1</v>
      </c>
      <c r="G1176">
        <v>1063</v>
      </c>
      <c r="H1176">
        <v>21</v>
      </c>
      <c r="I1176">
        <v>1063</v>
      </c>
      <c r="J1176" s="16">
        <v>0</v>
      </c>
      <c r="K1176" s="1">
        <v>45561</v>
      </c>
    </row>
    <row r="1177" spans="1:11" x14ac:dyDescent="0.25">
      <c r="A1177" t="s">
        <v>1731</v>
      </c>
      <c r="B1177" t="s">
        <v>1579</v>
      </c>
      <c r="C1177" t="s">
        <v>264</v>
      </c>
      <c r="D1177" s="1">
        <v>45548</v>
      </c>
      <c r="E1177" t="s">
        <v>4</v>
      </c>
      <c r="F1177">
        <v>1</v>
      </c>
      <c r="G1177">
        <v>610</v>
      </c>
      <c r="H1177">
        <v>70</v>
      </c>
      <c r="I1177">
        <v>610</v>
      </c>
      <c r="J1177" s="16">
        <v>540</v>
      </c>
      <c r="K1177" s="1">
        <v>45562</v>
      </c>
    </row>
    <row r="1178" spans="1:11" x14ac:dyDescent="0.25">
      <c r="A1178" t="s">
        <v>1732</v>
      </c>
      <c r="B1178" t="s">
        <v>1722</v>
      </c>
      <c r="C1178" t="s">
        <v>295</v>
      </c>
      <c r="D1178" s="1">
        <v>45526</v>
      </c>
      <c r="E1178" t="s">
        <v>4</v>
      </c>
      <c r="F1178">
        <v>2</v>
      </c>
      <c r="G1178">
        <v>1014</v>
      </c>
      <c r="H1178">
        <v>56</v>
      </c>
      <c r="I1178">
        <v>2028</v>
      </c>
      <c r="J1178" s="16">
        <v>1972</v>
      </c>
      <c r="K1178" s="1">
        <v>45563</v>
      </c>
    </row>
    <row r="1179" spans="1:11" x14ac:dyDescent="0.25">
      <c r="A1179" t="s">
        <v>1733</v>
      </c>
      <c r="B1179" t="s">
        <v>407</v>
      </c>
      <c r="C1179" t="s">
        <v>131</v>
      </c>
      <c r="D1179" s="1">
        <v>45497</v>
      </c>
      <c r="E1179" t="s">
        <v>4</v>
      </c>
      <c r="F1179">
        <v>1</v>
      </c>
      <c r="G1179">
        <v>651</v>
      </c>
      <c r="H1179">
        <v>123</v>
      </c>
      <c r="I1179">
        <v>651</v>
      </c>
      <c r="J1179" s="16">
        <v>528</v>
      </c>
      <c r="K1179" s="1">
        <v>45564</v>
      </c>
    </row>
    <row r="1180" spans="1:11" x14ac:dyDescent="0.25">
      <c r="A1180" t="s">
        <v>1734</v>
      </c>
      <c r="B1180" t="s">
        <v>1735</v>
      </c>
      <c r="C1180" t="s">
        <v>420</v>
      </c>
      <c r="D1180" s="1">
        <v>45557</v>
      </c>
      <c r="E1180" t="s">
        <v>4</v>
      </c>
      <c r="F1180">
        <v>3</v>
      </c>
      <c r="G1180">
        <v>780</v>
      </c>
      <c r="H1180">
        <v>62</v>
      </c>
      <c r="I1180">
        <v>2340</v>
      </c>
      <c r="J1180" s="16">
        <v>2278</v>
      </c>
      <c r="K1180" s="1">
        <v>45565</v>
      </c>
    </row>
    <row r="1181" spans="1:11" x14ac:dyDescent="0.25">
      <c r="A1181" t="s">
        <v>1736</v>
      </c>
      <c r="B1181" t="s">
        <v>542</v>
      </c>
      <c r="C1181" t="s">
        <v>89</v>
      </c>
      <c r="D1181" s="1">
        <v>45572</v>
      </c>
      <c r="E1181" t="s">
        <v>4</v>
      </c>
      <c r="F1181">
        <v>1</v>
      </c>
      <c r="G1181">
        <v>1155</v>
      </c>
      <c r="H1181">
        <v>187</v>
      </c>
      <c r="I1181">
        <v>1155</v>
      </c>
      <c r="J1181" s="16">
        <v>968</v>
      </c>
      <c r="K1181" s="1">
        <v>45566</v>
      </c>
    </row>
    <row r="1182" spans="1:11" x14ac:dyDescent="0.25">
      <c r="A1182" t="s">
        <v>1737</v>
      </c>
      <c r="B1182" t="s">
        <v>1110</v>
      </c>
      <c r="C1182" t="s">
        <v>75</v>
      </c>
      <c r="D1182" s="1">
        <v>45577</v>
      </c>
      <c r="E1182" t="s">
        <v>4</v>
      </c>
      <c r="F1182">
        <v>4</v>
      </c>
      <c r="G1182">
        <v>799</v>
      </c>
      <c r="H1182">
        <v>14</v>
      </c>
      <c r="I1182">
        <v>3196</v>
      </c>
      <c r="J1182" s="16">
        <v>3182</v>
      </c>
      <c r="K1182" s="1">
        <v>45567</v>
      </c>
    </row>
    <row r="1183" spans="1:11" x14ac:dyDescent="0.25">
      <c r="A1183" t="s">
        <v>1738</v>
      </c>
      <c r="B1183" t="s">
        <v>1739</v>
      </c>
      <c r="C1183" t="s">
        <v>75</v>
      </c>
      <c r="D1183" s="1">
        <v>45569</v>
      </c>
      <c r="E1183" t="s">
        <v>4</v>
      </c>
      <c r="F1183">
        <v>2</v>
      </c>
      <c r="G1183">
        <v>799</v>
      </c>
      <c r="H1183">
        <v>21</v>
      </c>
      <c r="I1183">
        <v>1598</v>
      </c>
      <c r="J1183" s="16">
        <v>1577</v>
      </c>
      <c r="K1183" s="1">
        <v>45568</v>
      </c>
    </row>
    <row r="1184" spans="1:11" x14ac:dyDescent="0.25">
      <c r="A1184" t="s">
        <v>1740</v>
      </c>
      <c r="B1184" t="s">
        <v>709</v>
      </c>
      <c r="C1184" t="s">
        <v>89</v>
      </c>
      <c r="D1184" s="1">
        <v>45514</v>
      </c>
      <c r="E1184" t="s">
        <v>61</v>
      </c>
      <c r="F1184">
        <v>1</v>
      </c>
      <c r="G1184">
        <v>1155</v>
      </c>
      <c r="H1184">
        <v>110</v>
      </c>
      <c r="I1184">
        <v>1155</v>
      </c>
      <c r="J1184" s="16">
        <v>0</v>
      </c>
      <c r="K1184" s="1">
        <v>45569</v>
      </c>
    </row>
    <row r="1185" spans="1:11" x14ac:dyDescent="0.25">
      <c r="A1185" t="s">
        <v>1741</v>
      </c>
      <c r="B1185" t="s">
        <v>1397</v>
      </c>
      <c r="C1185" t="s">
        <v>285</v>
      </c>
      <c r="D1185" s="1">
        <v>45555</v>
      </c>
      <c r="E1185" t="s">
        <v>98</v>
      </c>
      <c r="F1185">
        <v>1</v>
      </c>
      <c r="G1185">
        <v>646</v>
      </c>
      <c r="H1185">
        <v>22</v>
      </c>
      <c r="I1185">
        <v>646</v>
      </c>
      <c r="J1185" s="16">
        <v>0</v>
      </c>
      <c r="K1185" s="1">
        <v>45570</v>
      </c>
    </row>
    <row r="1186" spans="1:11" x14ac:dyDescent="0.25">
      <c r="A1186" t="s">
        <v>1742</v>
      </c>
      <c r="B1186" t="s">
        <v>850</v>
      </c>
      <c r="C1186" t="s">
        <v>171</v>
      </c>
      <c r="D1186" s="1">
        <v>45547</v>
      </c>
      <c r="E1186" t="s">
        <v>4</v>
      </c>
      <c r="F1186">
        <v>2</v>
      </c>
      <c r="G1186">
        <v>1143</v>
      </c>
      <c r="H1186">
        <v>22</v>
      </c>
      <c r="I1186">
        <v>2286</v>
      </c>
      <c r="J1186" s="16">
        <v>2264</v>
      </c>
      <c r="K1186" s="1">
        <v>45571</v>
      </c>
    </row>
    <row r="1187" spans="1:11" x14ac:dyDescent="0.25">
      <c r="A1187" t="s">
        <v>1743</v>
      </c>
      <c r="B1187" t="s">
        <v>56</v>
      </c>
      <c r="C1187" t="s">
        <v>28</v>
      </c>
      <c r="D1187" s="1">
        <v>45546</v>
      </c>
      <c r="E1187" t="s">
        <v>4</v>
      </c>
      <c r="F1187">
        <v>1</v>
      </c>
      <c r="G1187">
        <v>482</v>
      </c>
      <c r="H1187">
        <v>182</v>
      </c>
      <c r="I1187">
        <v>482</v>
      </c>
      <c r="J1187" s="16">
        <v>300</v>
      </c>
      <c r="K1187" s="1">
        <v>45572</v>
      </c>
    </row>
    <row r="1188" spans="1:11" x14ac:dyDescent="0.25">
      <c r="A1188" t="s">
        <v>1744</v>
      </c>
      <c r="B1188" t="s">
        <v>1410</v>
      </c>
      <c r="C1188" t="s">
        <v>107</v>
      </c>
      <c r="D1188" s="1">
        <v>45578</v>
      </c>
      <c r="E1188" t="s">
        <v>4</v>
      </c>
      <c r="F1188">
        <v>1</v>
      </c>
      <c r="G1188">
        <v>984</v>
      </c>
      <c r="H1188">
        <v>125</v>
      </c>
      <c r="I1188">
        <v>984</v>
      </c>
      <c r="J1188" s="16">
        <v>859</v>
      </c>
      <c r="K1188" s="1">
        <v>45573</v>
      </c>
    </row>
    <row r="1189" spans="1:11" x14ac:dyDescent="0.25">
      <c r="A1189" t="s">
        <v>1745</v>
      </c>
      <c r="B1189" t="s">
        <v>74</v>
      </c>
      <c r="C1189" t="s">
        <v>497</v>
      </c>
      <c r="D1189" s="1">
        <v>45530</v>
      </c>
      <c r="E1189" t="s">
        <v>4</v>
      </c>
      <c r="F1189">
        <v>1</v>
      </c>
      <c r="G1189">
        <v>511</v>
      </c>
      <c r="H1189">
        <v>149</v>
      </c>
      <c r="I1189">
        <v>511</v>
      </c>
      <c r="J1189" s="16">
        <v>362</v>
      </c>
      <c r="K1189" s="1">
        <v>45574</v>
      </c>
    </row>
    <row r="1190" spans="1:11" x14ac:dyDescent="0.25">
      <c r="A1190" t="s">
        <v>1746</v>
      </c>
      <c r="B1190" t="s">
        <v>1282</v>
      </c>
      <c r="C1190" t="s">
        <v>137</v>
      </c>
      <c r="D1190" s="1">
        <v>45523</v>
      </c>
      <c r="E1190" t="s">
        <v>4</v>
      </c>
      <c r="F1190">
        <v>3</v>
      </c>
      <c r="G1190">
        <v>1498</v>
      </c>
      <c r="H1190">
        <v>13</v>
      </c>
      <c r="I1190">
        <v>4494</v>
      </c>
      <c r="J1190" s="16">
        <v>4481</v>
      </c>
      <c r="K1190" s="1">
        <v>45575</v>
      </c>
    </row>
    <row r="1191" spans="1:11" x14ac:dyDescent="0.25">
      <c r="A1191" t="s">
        <v>1747</v>
      </c>
      <c r="B1191" t="s">
        <v>339</v>
      </c>
      <c r="C1191" t="s">
        <v>489</v>
      </c>
      <c r="D1191" s="1">
        <v>45583</v>
      </c>
      <c r="E1191" t="s">
        <v>4</v>
      </c>
      <c r="F1191">
        <v>2</v>
      </c>
      <c r="G1191">
        <v>977</v>
      </c>
      <c r="H1191">
        <v>186</v>
      </c>
      <c r="I1191">
        <v>1954</v>
      </c>
      <c r="J1191" s="16">
        <v>1768</v>
      </c>
      <c r="K1191" s="1">
        <v>45576</v>
      </c>
    </row>
    <row r="1192" spans="1:11" x14ac:dyDescent="0.25">
      <c r="A1192" t="s">
        <v>1748</v>
      </c>
      <c r="B1192" t="s">
        <v>357</v>
      </c>
      <c r="C1192" t="s">
        <v>19</v>
      </c>
      <c r="D1192" s="1">
        <v>45522</v>
      </c>
      <c r="E1192" t="s">
        <v>4</v>
      </c>
      <c r="F1192">
        <v>1</v>
      </c>
      <c r="G1192">
        <v>742</v>
      </c>
      <c r="H1192">
        <v>172</v>
      </c>
      <c r="I1192">
        <v>742</v>
      </c>
      <c r="J1192" s="16">
        <v>570</v>
      </c>
      <c r="K1192" s="1">
        <v>45577</v>
      </c>
    </row>
    <row r="1193" spans="1:11" x14ac:dyDescent="0.25">
      <c r="A1193" t="s">
        <v>1749</v>
      </c>
      <c r="B1193" t="s">
        <v>606</v>
      </c>
      <c r="C1193" t="s">
        <v>13</v>
      </c>
      <c r="D1193" s="1">
        <v>45564</v>
      </c>
      <c r="E1193" t="s">
        <v>4</v>
      </c>
      <c r="F1193">
        <v>3</v>
      </c>
      <c r="G1193">
        <v>719</v>
      </c>
      <c r="H1193">
        <v>102</v>
      </c>
      <c r="I1193">
        <v>2157</v>
      </c>
      <c r="J1193" s="16">
        <v>2055</v>
      </c>
      <c r="K1193" s="1">
        <v>45578</v>
      </c>
    </row>
    <row r="1194" spans="1:11" x14ac:dyDescent="0.25">
      <c r="A1194" t="s">
        <v>1750</v>
      </c>
      <c r="B1194" t="s">
        <v>722</v>
      </c>
      <c r="C1194" t="s">
        <v>159</v>
      </c>
      <c r="D1194" s="1">
        <v>45482</v>
      </c>
      <c r="E1194" t="s">
        <v>4</v>
      </c>
      <c r="F1194">
        <v>1</v>
      </c>
      <c r="G1194">
        <v>691</v>
      </c>
      <c r="H1194">
        <v>75</v>
      </c>
      <c r="I1194">
        <v>691</v>
      </c>
      <c r="J1194" s="16">
        <v>616</v>
      </c>
      <c r="K1194" s="1">
        <v>45579</v>
      </c>
    </row>
    <row r="1195" spans="1:11" x14ac:dyDescent="0.25">
      <c r="A1195" t="s">
        <v>1751</v>
      </c>
      <c r="B1195" t="s">
        <v>150</v>
      </c>
      <c r="C1195" t="s">
        <v>80</v>
      </c>
      <c r="D1195" s="1">
        <v>45493</v>
      </c>
      <c r="E1195" t="s">
        <v>4</v>
      </c>
      <c r="F1195">
        <v>2</v>
      </c>
      <c r="G1195">
        <v>1170</v>
      </c>
      <c r="H1195">
        <v>26</v>
      </c>
      <c r="I1195">
        <v>2340</v>
      </c>
      <c r="J1195" s="16">
        <v>2314</v>
      </c>
      <c r="K1195" s="1">
        <v>45580</v>
      </c>
    </row>
    <row r="1196" spans="1:11" x14ac:dyDescent="0.25">
      <c r="A1196" t="s">
        <v>1752</v>
      </c>
      <c r="B1196" t="s">
        <v>282</v>
      </c>
      <c r="C1196" t="s">
        <v>734</v>
      </c>
      <c r="D1196" s="1">
        <v>45487</v>
      </c>
      <c r="E1196" t="s">
        <v>98</v>
      </c>
      <c r="F1196">
        <v>1</v>
      </c>
      <c r="G1196">
        <v>986</v>
      </c>
      <c r="H1196">
        <v>2</v>
      </c>
      <c r="I1196">
        <v>986</v>
      </c>
      <c r="J1196" s="16">
        <v>0</v>
      </c>
      <c r="K1196" s="1">
        <v>45581</v>
      </c>
    </row>
    <row r="1197" spans="1:11" x14ac:dyDescent="0.25">
      <c r="A1197" t="s">
        <v>1753</v>
      </c>
      <c r="B1197" t="s">
        <v>236</v>
      </c>
      <c r="C1197" t="s">
        <v>159</v>
      </c>
      <c r="D1197" s="1">
        <v>45545</v>
      </c>
      <c r="E1197" t="s">
        <v>4</v>
      </c>
      <c r="F1197">
        <v>1</v>
      </c>
      <c r="G1197">
        <v>691</v>
      </c>
      <c r="H1197">
        <v>77</v>
      </c>
      <c r="I1197">
        <v>691</v>
      </c>
      <c r="J1197" s="16">
        <v>614</v>
      </c>
      <c r="K1197" s="1">
        <v>45582</v>
      </c>
    </row>
    <row r="1198" spans="1:11" x14ac:dyDescent="0.25">
      <c r="A1198" t="s">
        <v>1754</v>
      </c>
      <c r="B1198" t="s">
        <v>505</v>
      </c>
      <c r="C1198" t="s">
        <v>1049</v>
      </c>
      <c r="D1198" s="1">
        <v>45557</v>
      </c>
      <c r="E1198" t="s">
        <v>98</v>
      </c>
      <c r="F1198">
        <v>1</v>
      </c>
      <c r="G1198">
        <v>483</v>
      </c>
      <c r="H1198">
        <v>143</v>
      </c>
      <c r="I1198">
        <v>483</v>
      </c>
      <c r="J1198" s="16">
        <v>0</v>
      </c>
      <c r="K1198" s="1">
        <v>45583</v>
      </c>
    </row>
    <row r="1199" spans="1:11" x14ac:dyDescent="0.25">
      <c r="A1199" t="s">
        <v>1755</v>
      </c>
      <c r="B1199" t="s">
        <v>1417</v>
      </c>
      <c r="C1199" t="s">
        <v>67</v>
      </c>
      <c r="D1199" s="1">
        <v>45504</v>
      </c>
      <c r="E1199" t="s">
        <v>98</v>
      </c>
      <c r="F1199">
        <v>2</v>
      </c>
      <c r="G1199">
        <v>964</v>
      </c>
      <c r="H1199">
        <v>131</v>
      </c>
      <c r="I1199">
        <v>1928</v>
      </c>
      <c r="J1199" s="16">
        <v>0</v>
      </c>
      <c r="K1199" s="1">
        <v>45584</v>
      </c>
    </row>
    <row r="1200" spans="1:11" x14ac:dyDescent="0.25">
      <c r="A1200" t="s">
        <v>1756</v>
      </c>
      <c r="B1200" t="s">
        <v>714</v>
      </c>
      <c r="C1200" t="s">
        <v>246</v>
      </c>
      <c r="D1200" s="1">
        <v>45593</v>
      </c>
      <c r="E1200" t="s">
        <v>4</v>
      </c>
      <c r="F1200">
        <v>2</v>
      </c>
      <c r="G1200">
        <v>923</v>
      </c>
      <c r="H1200">
        <v>158</v>
      </c>
      <c r="I1200">
        <v>1846</v>
      </c>
      <c r="J1200" s="16">
        <v>1688</v>
      </c>
      <c r="K1200" s="1">
        <v>45585</v>
      </c>
    </row>
    <row r="1201" spans="1:11" x14ac:dyDescent="0.25">
      <c r="A1201" t="s">
        <v>1757</v>
      </c>
      <c r="B1201" t="s">
        <v>88</v>
      </c>
      <c r="C1201" t="s">
        <v>304</v>
      </c>
      <c r="D1201" s="1">
        <v>45591</v>
      </c>
      <c r="E1201" t="s">
        <v>4</v>
      </c>
      <c r="F1201">
        <v>2</v>
      </c>
      <c r="G1201">
        <v>606</v>
      </c>
      <c r="H1201">
        <v>86</v>
      </c>
      <c r="I1201">
        <v>1212</v>
      </c>
      <c r="J1201" s="16">
        <v>1126</v>
      </c>
      <c r="K1201" s="1">
        <v>45586</v>
      </c>
    </row>
    <row r="1202" spans="1:11" x14ac:dyDescent="0.25">
      <c r="A1202" t="s">
        <v>1758</v>
      </c>
      <c r="B1202" t="s">
        <v>1053</v>
      </c>
      <c r="C1202" t="s">
        <v>691</v>
      </c>
      <c r="D1202" s="1">
        <v>45496</v>
      </c>
      <c r="E1202" t="s">
        <v>4</v>
      </c>
      <c r="F1202">
        <v>1</v>
      </c>
      <c r="G1202">
        <v>911</v>
      </c>
      <c r="H1202">
        <v>125</v>
      </c>
      <c r="I1202">
        <v>911</v>
      </c>
      <c r="J1202" s="16">
        <v>786</v>
      </c>
      <c r="K1202" s="1">
        <v>45587</v>
      </c>
    </row>
    <row r="1203" spans="1:11" x14ac:dyDescent="0.25">
      <c r="A1203" t="s">
        <v>1759</v>
      </c>
      <c r="B1203" t="s">
        <v>1258</v>
      </c>
      <c r="C1203" t="s">
        <v>146</v>
      </c>
      <c r="D1203" s="1">
        <v>45580</v>
      </c>
      <c r="E1203" t="s">
        <v>98</v>
      </c>
      <c r="F1203">
        <v>3</v>
      </c>
      <c r="G1203">
        <v>1398</v>
      </c>
      <c r="H1203">
        <v>129</v>
      </c>
      <c r="I1203">
        <v>4194</v>
      </c>
      <c r="J1203" s="16">
        <v>0</v>
      </c>
      <c r="K1203" s="1">
        <v>45588</v>
      </c>
    </row>
    <row r="1204" spans="1:11" x14ac:dyDescent="0.25">
      <c r="A1204" t="s">
        <v>1760</v>
      </c>
      <c r="B1204" t="s">
        <v>940</v>
      </c>
      <c r="C1204" t="s">
        <v>395</v>
      </c>
      <c r="D1204" s="1">
        <v>45550</v>
      </c>
      <c r="E1204" t="s">
        <v>4</v>
      </c>
      <c r="F1204">
        <v>2</v>
      </c>
      <c r="G1204">
        <v>1288</v>
      </c>
      <c r="H1204">
        <v>68</v>
      </c>
      <c r="I1204">
        <v>2576</v>
      </c>
      <c r="J1204" s="16">
        <v>2508</v>
      </c>
      <c r="K1204" s="1">
        <v>45589</v>
      </c>
    </row>
    <row r="1205" spans="1:11" x14ac:dyDescent="0.25">
      <c r="A1205" t="s">
        <v>1761</v>
      </c>
      <c r="B1205" t="s">
        <v>1762</v>
      </c>
      <c r="C1205" t="s">
        <v>582</v>
      </c>
      <c r="D1205" s="1">
        <v>45512</v>
      </c>
      <c r="E1205" t="s">
        <v>4</v>
      </c>
      <c r="F1205">
        <v>1</v>
      </c>
      <c r="G1205">
        <v>1179</v>
      </c>
      <c r="H1205">
        <v>192</v>
      </c>
      <c r="I1205">
        <v>1179</v>
      </c>
      <c r="J1205" s="16">
        <v>987</v>
      </c>
      <c r="K1205" s="1">
        <v>45590</v>
      </c>
    </row>
    <row r="1206" spans="1:11" x14ac:dyDescent="0.25">
      <c r="A1206" t="s">
        <v>1763</v>
      </c>
      <c r="B1206" t="s">
        <v>63</v>
      </c>
      <c r="C1206" t="s">
        <v>171</v>
      </c>
      <c r="D1206" s="1">
        <v>45581</v>
      </c>
      <c r="E1206" t="s">
        <v>98</v>
      </c>
      <c r="F1206">
        <v>4</v>
      </c>
      <c r="G1206">
        <v>1143</v>
      </c>
      <c r="H1206">
        <v>197</v>
      </c>
      <c r="I1206">
        <v>4572</v>
      </c>
      <c r="J1206" s="16">
        <v>0</v>
      </c>
      <c r="K1206" s="1">
        <v>45591</v>
      </c>
    </row>
    <row r="1207" spans="1:11" x14ac:dyDescent="0.25">
      <c r="A1207" t="s">
        <v>1764</v>
      </c>
      <c r="B1207" t="s">
        <v>468</v>
      </c>
      <c r="C1207" t="s">
        <v>734</v>
      </c>
      <c r="D1207" s="1">
        <v>45566</v>
      </c>
      <c r="E1207" t="s">
        <v>4</v>
      </c>
      <c r="F1207">
        <v>2</v>
      </c>
      <c r="G1207">
        <v>986</v>
      </c>
      <c r="H1207">
        <v>137</v>
      </c>
      <c r="I1207">
        <v>1972</v>
      </c>
      <c r="J1207" s="16">
        <v>1835</v>
      </c>
      <c r="K1207" s="1">
        <v>45592</v>
      </c>
    </row>
    <row r="1208" spans="1:11" x14ac:dyDescent="0.25">
      <c r="A1208" t="s">
        <v>1765</v>
      </c>
      <c r="B1208" t="s">
        <v>183</v>
      </c>
      <c r="C1208" t="s">
        <v>350</v>
      </c>
      <c r="D1208" s="1">
        <v>45497</v>
      </c>
      <c r="E1208" t="s">
        <v>4</v>
      </c>
      <c r="F1208">
        <v>3</v>
      </c>
      <c r="G1208">
        <v>631</v>
      </c>
      <c r="H1208">
        <v>10</v>
      </c>
      <c r="I1208">
        <v>1893</v>
      </c>
      <c r="J1208" s="16">
        <v>1883</v>
      </c>
      <c r="K1208" s="1">
        <v>45593</v>
      </c>
    </row>
    <row r="1209" spans="1:11" x14ac:dyDescent="0.25">
      <c r="A1209" t="s">
        <v>1766</v>
      </c>
      <c r="B1209" t="s">
        <v>306</v>
      </c>
      <c r="C1209" t="s">
        <v>39</v>
      </c>
      <c r="D1209" s="1">
        <v>45517</v>
      </c>
      <c r="E1209" t="s">
        <v>98</v>
      </c>
      <c r="F1209">
        <v>1</v>
      </c>
      <c r="G1209">
        <v>1370</v>
      </c>
      <c r="H1209">
        <v>53</v>
      </c>
      <c r="I1209">
        <v>1370</v>
      </c>
      <c r="J1209" s="16">
        <v>0</v>
      </c>
      <c r="K1209" s="1">
        <v>45594</v>
      </c>
    </row>
    <row r="1210" spans="1:11" x14ac:dyDescent="0.25">
      <c r="A1210" t="s">
        <v>1767</v>
      </c>
      <c r="B1210" t="s">
        <v>1660</v>
      </c>
      <c r="C1210" t="s">
        <v>75</v>
      </c>
      <c r="D1210" s="1">
        <v>45569</v>
      </c>
      <c r="E1210" t="s">
        <v>4</v>
      </c>
      <c r="F1210">
        <v>2</v>
      </c>
      <c r="G1210">
        <v>799</v>
      </c>
      <c r="H1210">
        <v>45</v>
      </c>
      <c r="I1210">
        <v>1598</v>
      </c>
      <c r="J1210" s="16">
        <v>1553</v>
      </c>
      <c r="K1210" s="1">
        <v>45595</v>
      </c>
    </row>
    <row r="1211" spans="1:11" x14ac:dyDescent="0.25">
      <c r="A1211" t="s">
        <v>1768</v>
      </c>
      <c r="B1211" t="s">
        <v>866</v>
      </c>
      <c r="C1211" t="s">
        <v>60</v>
      </c>
      <c r="D1211" s="1">
        <v>45594</v>
      </c>
      <c r="E1211" t="s">
        <v>4</v>
      </c>
      <c r="F1211">
        <v>2</v>
      </c>
      <c r="G1211">
        <v>807</v>
      </c>
      <c r="H1211">
        <v>6</v>
      </c>
      <c r="I1211">
        <v>1614</v>
      </c>
      <c r="J1211" s="16">
        <v>1608</v>
      </c>
      <c r="K1211" s="1">
        <v>45596</v>
      </c>
    </row>
    <row r="1212" spans="1:11" x14ac:dyDescent="0.25">
      <c r="A1212" t="s">
        <v>1769</v>
      </c>
      <c r="B1212" t="s">
        <v>637</v>
      </c>
      <c r="C1212" t="s">
        <v>734</v>
      </c>
      <c r="D1212" s="1">
        <v>45589</v>
      </c>
      <c r="E1212" t="s">
        <v>4</v>
      </c>
      <c r="F1212">
        <v>3</v>
      </c>
      <c r="G1212">
        <v>986</v>
      </c>
      <c r="H1212">
        <v>186</v>
      </c>
      <c r="I1212">
        <v>2958</v>
      </c>
      <c r="J1212" s="16">
        <v>2772</v>
      </c>
      <c r="K1212" s="1">
        <v>45474</v>
      </c>
    </row>
    <row r="1213" spans="1:11" x14ac:dyDescent="0.25">
      <c r="A1213" t="s">
        <v>1770</v>
      </c>
      <c r="B1213" t="s">
        <v>1123</v>
      </c>
      <c r="C1213" t="s">
        <v>86</v>
      </c>
      <c r="D1213" s="1">
        <v>45501</v>
      </c>
      <c r="E1213" t="s">
        <v>4</v>
      </c>
      <c r="F1213">
        <v>1</v>
      </c>
      <c r="G1213">
        <v>1345</v>
      </c>
      <c r="H1213">
        <v>106</v>
      </c>
      <c r="I1213">
        <v>1345</v>
      </c>
      <c r="J1213" s="16">
        <v>1239</v>
      </c>
      <c r="K1213" s="1">
        <v>45475</v>
      </c>
    </row>
    <row r="1214" spans="1:11" x14ac:dyDescent="0.25">
      <c r="A1214" t="s">
        <v>1771</v>
      </c>
      <c r="B1214" t="s">
        <v>1165</v>
      </c>
      <c r="C1214" t="s">
        <v>92</v>
      </c>
      <c r="D1214" s="1">
        <v>45494</v>
      </c>
      <c r="E1214" t="s">
        <v>4</v>
      </c>
      <c r="F1214">
        <v>1</v>
      </c>
      <c r="G1214">
        <v>1043</v>
      </c>
      <c r="H1214">
        <v>101</v>
      </c>
      <c r="I1214">
        <v>1043</v>
      </c>
      <c r="J1214" s="16">
        <v>942</v>
      </c>
      <c r="K1214" s="1">
        <v>45476</v>
      </c>
    </row>
    <row r="1215" spans="1:11" x14ac:dyDescent="0.25">
      <c r="A1215" t="s">
        <v>1772</v>
      </c>
      <c r="B1215" t="s">
        <v>523</v>
      </c>
      <c r="C1215" t="s">
        <v>229</v>
      </c>
      <c r="D1215" s="1">
        <v>45518</v>
      </c>
      <c r="E1215" t="s">
        <v>4</v>
      </c>
      <c r="F1215">
        <v>2</v>
      </c>
      <c r="G1215">
        <v>641</v>
      </c>
      <c r="H1215">
        <v>51</v>
      </c>
      <c r="I1215">
        <v>1282</v>
      </c>
      <c r="J1215" s="16">
        <v>1231</v>
      </c>
      <c r="K1215" s="1">
        <v>45477</v>
      </c>
    </row>
    <row r="1216" spans="1:11" x14ac:dyDescent="0.25">
      <c r="A1216" t="s">
        <v>1773</v>
      </c>
      <c r="B1216" t="s">
        <v>576</v>
      </c>
      <c r="C1216" t="s">
        <v>765</v>
      </c>
      <c r="D1216" s="1">
        <v>45482</v>
      </c>
      <c r="E1216" t="s">
        <v>98</v>
      </c>
      <c r="F1216">
        <v>2</v>
      </c>
      <c r="G1216">
        <v>760</v>
      </c>
      <c r="H1216">
        <v>97</v>
      </c>
      <c r="I1216">
        <v>1520</v>
      </c>
      <c r="J1216" s="16">
        <v>0</v>
      </c>
      <c r="K1216" s="1">
        <v>45478</v>
      </c>
    </row>
    <row r="1217" spans="1:11" x14ac:dyDescent="0.25">
      <c r="A1217" t="s">
        <v>1774</v>
      </c>
      <c r="B1217" t="s">
        <v>1305</v>
      </c>
      <c r="C1217" t="s">
        <v>7</v>
      </c>
      <c r="D1217" s="1">
        <v>45567</v>
      </c>
      <c r="E1217" t="s">
        <v>61</v>
      </c>
      <c r="F1217">
        <v>1</v>
      </c>
      <c r="G1217">
        <v>514</v>
      </c>
      <c r="H1217">
        <v>198</v>
      </c>
      <c r="I1217">
        <v>514</v>
      </c>
      <c r="J1217" s="16">
        <v>0</v>
      </c>
      <c r="K1217" s="1">
        <v>45479</v>
      </c>
    </row>
    <row r="1218" spans="1:11" x14ac:dyDescent="0.25">
      <c r="A1218" t="s">
        <v>1775</v>
      </c>
      <c r="B1218" t="s">
        <v>1776</v>
      </c>
      <c r="C1218" t="s">
        <v>104</v>
      </c>
      <c r="D1218" s="1">
        <v>45524</v>
      </c>
      <c r="E1218" t="s">
        <v>4</v>
      </c>
      <c r="F1218">
        <v>1</v>
      </c>
      <c r="G1218">
        <v>1145</v>
      </c>
      <c r="H1218">
        <v>50</v>
      </c>
      <c r="I1218">
        <v>1145</v>
      </c>
      <c r="J1218" s="16">
        <v>1095</v>
      </c>
      <c r="K1218" s="1">
        <v>45480</v>
      </c>
    </row>
    <row r="1219" spans="1:11" x14ac:dyDescent="0.25">
      <c r="A1219" t="s">
        <v>1777</v>
      </c>
      <c r="B1219" t="s">
        <v>1778</v>
      </c>
      <c r="C1219" t="s">
        <v>94</v>
      </c>
      <c r="D1219" s="1">
        <v>45576</v>
      </c>
      <c r="E1219" t="s">
        <v>4</v>
      </c>
      <c r="F1219">
        <v>1</v>
      </c>
      <c r="G1219">
        <v>878</v>
      </c>
      <c r="H1219">
        <v>116</v>
      </c>
      <c r="I1219">
        <v>878</v>
      </c>
      <c r="J1219" s="16">
        <v>762</v>
      </c>
      <c r="K1219" s="1">
        <v>45481</v>
      </c>
    </row>
    <row r="1220" spans="1:11" x14ac:dyDescent="0.25">
      <c r="A1220" t="s">
        <v>1779</v>
      </c>
      <c r="B1220" t="s">
        <v>528</v>
      </c>
      <c r="C1220" t="s">
        <v>239</v>
      </c>
      <c r="D1220" s="1">
        <v>45578</v>
      </c>
      <c r="E1220" t="s">
        <v>4</v>
      </c>
      <c r="F1220">
        <v>1</v>
      </c>
      <c r="G1220">
        <v>736</v>
      </c>
      <c r="H1220">
        <v>41</v>
      </c>
      <c r="I1220">
        <v>736</v>
      </c>
      <c r="J1220" s="16">
        <v>695</v>
      </c>
      <c r="K1220" s="1">
        <v>45482</v>
      </c>
    </row>
    <row r="1221" spans="1:11" x14ac:dyDescent="0.25">
      <c r="A1221" t="s">
        <v>1780</v>
      </c>
      <c r="B1221" t="s">
        <v>236</v>
      </c>
      <c r="C1221" t="s">
        <v>80</v>
      </c>
      <c r="D1221" s="1">
        <v>45485</v>
      </c>
      <c r="E1221" t="s">
        <v>4</v>
      </c>
      <c r="F1221">
        <v>1</v>
      </c>
      <c r="G1221">
        <v>1170</v>
      </c>
      <c r="H1221">
        <v>40</v>
      </c>
      <c r="I1221">
        <v>1170</v>
      </c>
      <c r="J1221" s="16">
        <v>1130</v>
      </c>
      <c r="K1221" s="1">
        <v>45483</v>
      </c>
    </row>
    <row r="1222" spans="1:11" x14ac:dyDescent="0.25">
      <c r="A1222" t="s">
        <v>1781</v>
      </c>
      <c r="B1222" t="s">
        <v>505</v>
      </c>
      <c r="C1222" t="s">
        <v>699</v>
      </c>
      <c r="D1222" s="1">
        <v>45594</v>
      </c>
      <c r="E1222" t="s">
        <v>4</v>
      </c>
      <c r="F1222">
        <v>2</v>
      </c>
      <c r="G1222">
        <v>521</v>
      </c>
      <c r="H1222">
        <v>48</v>
      </c>
      <c r="I1222">
        <v>1042</v>
      </c>
      <c r="J1222" s="16">
        <v>994</v>
      </c>
      <c r="K1222" s="1">
        <v>45484</v>
      </c>
    </row>
    <row r="1223" spans="1:11" x14ac:dyDescent="0.25">
      <c r="A1223" t="s">
        <v>1782</v>
      </c>
      <c r="B1223" t="s">
        <v>1783</v>
      </c>
      <c r="C1223" t="s">
        <v>67</v>
      </c>
      <c r="D1223" s="1">
        <v>45557</v>
      </c>
      <c r="E1223" t="s">
        <v>4</v>
      </c>
      <c r="F1223">
        <v>2</v>
      </c>
      <c r="G1223">
        <v>964</v>
      </c>
      <c r="H1223">
        <v>12</v>
      </c>
      <c r="I1223">
        <v>1928</v>
      </c>
      <c r="J1223" s="16">
        <v>1916</v>
      </c>
      <c r="K1223" s="1">
        <v>45485</v>
      </c>
    </row>
    <row r="1224" spans="1:11" x14ac:dyDescent="0.25">
      <c r="A1224" t="s">
        <v>1784</v>
      </c>
      <c r="B1224" t="s">
        <v>1131</v>
      </c>
      <c r="C1224" t="s">
        <v>420</v>
      </c>
      <c r="D1224" s="1">
        <v>45590</v>
      </c>
      <c r="E1224" t="s">
        <v>4</v>
      </c>
      <c r="F1224">
        <v>1</v>
      </c>
      <c r="G1224">
        <v>780</v>
      </c>
      <c r="H1224">
        <v>76</v>
      </c>
      <c r="I1224">
        <v>780</v>
      </c>
      <c r="J1224" s="16">
        <v>704</v>
      </c>
      <c r="K1224" s="1">
        <v>45486</v>
      </c>
    </row>
    <row r="1225" spans="1:11" x14ac:dyDescent="0.25">
      <c r="A1225" t="s">
        <v>1785</v>
      </c>
      <c r="B1225" t="s">
        <v>615</v>
      </c>
      <c r="C1225" t="s">
        <v>259</v>
      </c>
      <c r="D1225" s="1">
        <v>45519</v>
      </c>
      <c r="E1225" t="s">
        <v>4</v>
      </c>
      <c r="F1225">
        <v>1</v>
      </c>
      <c r="G1225">
        <v>522</v>
      </c>
      <c r="H1225">
        <v>40</v>
      </c>
      <c r="I1225">
        <v>522</v>
      </c>
      <c r="J1225" s="16">
        <v>482</v>
      </c>
      <c r="K1225" s="1">
        <v>45487</v>
      </c>
    </row>
    <row r="1226" spans="1:11" x14ac:dyDescent="0.25">
      <c r="A1226" t="s">
        <v>1786</v>
      </c>
      <c r="B1226" t="s">
        <v>666</v>
      </c>
      <c r="C1226" t="s">
        <v>22</v>
      </c>
      <c r="D1226" s="1">
        <v>45572</v>
      </c>
      <c r="E1226" t="s">
        <v>4</v>
      </c>
      <c r="F1226">
        <v>3</v>
      </c>
      <c r="G1226">
        <v>1246</v>
      </c>
      <c r="H1226">
        <v>77</v>
      </c>
      <c r="I1226">
        <v>3738</v>
      </c>
      <c r="J1226" s="16">
        <v>3661</v>
      </c>
      <c r="K1226" s="1">
        <v>45488</v>
      </c>
    </row>
    <row r="1227" spans="1:11" x14ac:dyDescent="0.25">
      <c r="A1227" t="s">
        <v>1787</v>
      </c>
      <c r="B1227" t="s">
        <v>1048</v>
      </c>
      <c r="C1227" t="s">
        <v>255</v>
      </c>
      <c r="D1227" s="1">
        <v>45562</v>
      </c>
      <c r="E1227" t="s">
        <v>4</v>
      </c>
      <c r="F1227">
        <v>2</v>
      </c>
      <c r="G1227">
        <v>793</v>
      </c>
      <c r="H1227">
        <v>51</v>
      </c>
      <c r="I1227">
        <v>1586</v>
      </c>
      <c r="J1227" s="16">
        <v>1535</v>
      </c>
      <c r="K1227" s="1">
        <v>45489</v>
      </c>
    </row>
    <row r="1228" spans="1:11" x14ac:dyDescent="0.25">
      <c r="A1228" t="s">
        <v>1788</v>
      </c>
      <c r="B1228" t="s">
        <v>407</v>
      </c>
      <c r="C1228" t="s">
        <v>246</v>
      </c>
      <c r="D1228" s="1">
        <v>45572</v>
      </c>
      <c r="E1228" t="s">
        <v>4</v>
      </c>
      <c r="F1228">
        <v>1</v>
      </c>
      <c r="G1228">
        <v>923</v>
      </c>
      <c r="H1228">
        <v>114</v>
      </c>
      <c r="I1228">
        <v>923</v>
      </c>
      <c r="J1228" s="16">
        <v>809</v>
      </c>
      <c r="K1228" s="1">
        <v>45490</v>
      </c>
    </row>
    <row r="1229" spans="1:11" x14ac:dyDescent="0.25">
      <c r="A1229" t="s">
        <v>1789</v>
      </c>
      <c r="B1229" t="s">
        <v>252</v>
      </c>
      <c r="C1229" t="s">
        <v>691</v>
      </c>
      <c r="D1229" s="1">
        <v>45538</v>
      </c>
      <c r="E1229" t="s">
        <v>61</v>
      </c>
      <c r="F1229">
        <v>1</v>
      </c>
      <c r="G1229">
        <v>911</v>
      </c>
      <c r="H1229">
        <v>144</v>
      </c>
      <c r="I1229">
        <v>911</v>
      </c>
      <c r="J1229" s="16">
        <v>0</v>
      </c>
      <c r="K1229" s="1">
        <v>45491</v>
      </c>
    </row>
    <row r="1230" spans="1:11" x14ac:dyDescent="0.25">
      <c r="A1230" t="s">
        <v>1790</v>
      </c>
      <c r="B1230" t="s">
        <v>1498</v>
      </c>
      <c r="C1230" t="s">
        <v>395</v>
      </c>
      <c r="D1230" s="1">
        <v>45552</v>
      </c>
      <c r="E1230" t="s">
        <v>4</v>
      </c>
      <c r="F1230">
        <v>1</v>
      </c>
      <c r="G1230">
        <v>1288</v>
      </c>
      <c r="H1230">
        <v>115</v>
      </c>
      <c r="I1230">
        <v>1288</v>
      </c>
      <c r="J1230" s="16">
        <v>1173</v>
      </c>
      <c r="K1230" s="1">
        <v>45492</v>
      </c>
    </row>
    <row r="1231" spans="1:11" x14ac:dyDescent="0.25">
      <c r="A1231" t="s">
        <v>1791</v>
      </c>
      <c r="B1231" t="s">
        <v>1397</v>
      </c>
      <c r="C1231" t="s">
        <v>425</v>
      </c>
      <c r="D1231" s="1">
        <v>45524</v>
      </c>
      <c r="E1231" t="s">
        <v>4</v>
      </c>
      <c r="F1231">
        <v>1</v>
      </c>
      <c r="G1231">
        <v>1118</v>
      </c>
      <c r="H1231">
        <v>162</v>
      </c>
      <c r="I1231">
        <v>1118</v>
      </c>
      <c r="J1231" s="16">
        <v>956</v>
      </c>
      <c r="K1231" s="1">
        <v>45493</v>
      </c>
    </row>
    <row r="1232" spans="1:11" x14ac:dyDescent="0.25">
      <c r="A1232" t="s">
        <v>1792</v>
      </c>
      <c r="B1232" t="s">
        <v>435</v>
      </c>
      <c r="C1232" t="s">
        <v>375</v>
      </c>
      <c r="D1232" s="1">
        <v>45517</v>
      </c>
      <c r="E1232" t="s">
        <v>4</v>
      </c>
      <c r="F1232">
        <v>3</v>
      </c>
      <c r="G1232">
        <v>917</v>
      </c>
      <c r="H1232">
        <v>23</v>
      </c>
      <c r="I1232">
        <v>2751</v>
      </c>
      <c r="J1232" s="16">
        <v>2728</v>
      </c>
      <c r="K1232" s="1">
        <v>45494</v>
      </c>
    </row>
    <row r="1233" spans="1:11" x14ac:dyDescent="0.25">
      <c r="A1233" t="s">
        <v>1793</v>
      </c>
      <c r="B1233" t="s">
        <v>896</v>
      </c>
      <c r="C1233" t="s">
        <v>51</v>
      </c>
      <c r="D1233" s="1">
        <v>45481</v>
      </c>
      <c r="E1233" t="s">
        <v>4</v>
      </c>
      <c r="F1233">
        <v>1</v>
      </c>
      <c r="G1233">
        <v>1369</v>
      </c>
      <c r="H1233">
        <v>18</v>
      </c>
      <c r="I1233">
        <v>1369</v>
      </c>
      <c r="J1233" s="16">
        <v>1351</v>
      </c>
      <c r="K1233" s="1">
        <v>45495</v>
      </c>
    </row>
    <row r="1234" spans="1:11" x14ac:dyDescent="0.25">
      <c r="A1234" t="s">
        <v>1794</v>
      </c>
      <c r="B1234" t="s">
        <v>44</v>
      </c>
      <c r="C1234" t="s">
        <v>22</v>
      </c>
      <c r="D1234" s="1">
        <v>45568</v>
      </c>
      <c r="E1234" t="s">
        <v>4</v>
      </c>
      <c r="F1234">
        <v>4</v>
      </c>
      <c r="G1234">
        <v>1246</v>
      </c>
      <c r="H1234">
        <v>100</v>
      </c>
      <c r="I1234">
        <v>4984</v>
      </c>
      <c r="J1234" s="16">
        <v>4884</v>
      </c>
      <c r="K1234" s="1">
        <v>45497</v>
      </c>
    </row>
    <row r="1235" spans="1:11" x14ac:dyDescent="0.25">
      <c r="A1235" t="s">
        <v>1795</v>
      </c>
      <c r="B1235" t="s">
        <v>517</v>
      </c>
      <c r="C1235" t="s">
        <v>186</v>
      </c>
      <c r="D1235" s="1">
        <v>45477</v>
      </c>
      <c r="E1235" t="s">
        <v>4</v>
      </c>
      <c r="F1235">
        <v>1</v>
      </c>
      <c r="G1235">
        <v>1385</v>
      </c>
      <c r="H1235">
        <v>33</v>
      </c>
      <c r="I1235">
        <v>1385</v>
      </c>
      <c r="J1235" s="16">
        <v>1352</v>
      </c>
      <c r="K1235" s="1">
        <v>45498</v>
      </c>
    </row>
    <row r="1236" spans="1:11" x14ac:dyDescent="0.25">
      <c r="A1236" t="s">
        <v>1796</v>
      </c>
      <c r="B1236" t="s">
        <v>190</v>
      </c>
      <c r="C1236" t="s">
        <v>489</v>
      </c>
      <c r="D1236" s="1">
        <v>45475</v>
      </c>
      <c r="E1236" t="s">
        <v>4</v>
      </c>
      <c r="F1236">
        <v>4</v>
      </c>
      <c r="G1236">
        <v>977</v>
      </c>
      <c r="H1236">
        <v>25</v>
      </c>
      <c r="I1236">
        <v>3908</v>
      </c>
      <c r="J1236" s="16">
        <v>3883</v>
      </c>
      <c r="K1236" s="1">
        <v>45499</v>
      </c>
    </row>
    <row r="1237" spans="1:11" x14ac:dyDescent="0.25">
      <c r="A1237" t="s">
        <v>1797</v>
      </c>
      <c r="B1237" t="s">
        <v>457</v>
      </c>
      <c r="C1237" t="s">
        <v>330</v>
      </c>
      <c r="D1237" s="1">
        <v>45484</v>
      </c>
      <c r="E1237" t="s">
        <v>61</v>
      </c>
      <c r="F1237">
        <v>3</v>
      </c>
      <c r="G1237">
        <v>928</v>
      </c>
      <c r="H1237">
        <v>140</v>
      </c>
      <c r="I1237">
        <v>2784</v>
      </c>
      <c r="J1237" s="16">
        <v>0</v>
      </c>
      <c r="K1237" s="1">
        <v>45500</v>
      </c>
    </row>
    <row r="1238" spans="1:11" x14ac:dyDescent="0.25">
      <c r="A1238" t="s">
        <v>1798</v>
      </c>
      <c r="B1238" t="s">
        <v>764</v>
      </c>
      <c r="C1238" t="s">
        <v>171</v>
      </c>
      <c r="D1238" s="1">
        <v>45525</v>
      </c>
      <c r="E1238" t="s">
        <v>4</v>
      </c>
      <c r="F1238">
        <v>1</v>
      </c>
      <c r="G1238">
        <v>1143</v>
      </c>
      <c r="H1238">
        <v>161</v>
      </c>
      <c r="I1238">
        <v>1143</v>
      </c>
      <c r="J1238" s="16">
        <v>982</v>
      </c>
      <c r="K1238" s="1">
        <v>45501</v>
      </c>
    </row>
    <row r="1239" spans="1:11" x14ac:dyDescent="0.25">
      <c r="A1239" t="s">
        <v>1799</v>
      </c>
      <c r="B1239" t="s">
        <v>810</v>
      </c>
      <c r="C1239" t="s">
        <v>221</v>
      </c>
      <c r="D1239" s="1">
        <v>45559</v>
      </c>
      <c r="E1239" t="s">
        <v>61</v>
      </c>
      <c r="F1239">
        <v>1</v>
      </c>
      <c r="G1239">
        <v>1206</v>
      </c>
      <c r="H1239">
        <v>199</v>
      </c>
      <c r="I1239">
        <v>1206</v>
      </c>
      <c r="J1239" s="16">
        <v>0</v>
      </c>
      <c r="K1239" s="1">
        <v>45502</v>
      </c>
    </row>
    <row r="1240" spans="1:11" x14ac:dyDescent="0.25">
      <c r="A1240" t="s">
        <v>1800</v>
      </c>
      <c r="B1240" t="s">
        <v>515</v>
      </c>
      <c r="C1240" t="s">
        <v>19</v>
      </c>
      <c r="D1240" s="1">
        <v>45497</v>
      </c>
      <c r="E1240" t="s">
        <v>4</v>
      </c>
      <c r="F1240">
        <v>1</v>
      </c>
      <c r="G1240">
        <v>742</v>
      </c>
      <c r="H1240">
        <v>157</v>
      </c>
      <c r="I1240">
        <v>742</v>
      </c>
      <c r="J1240" s="16">
        <v>585</v>
      </c>
      <c r="K1240" s="1">
        <v>45503</v>
      </c>
    </row>
    <row r="1241" spans="1:11" x14ac:dyDescent="0.25">
      <c r="A1241" t="s">
        <v>1801</v>
      </c>
      <c r="B1241" t="s">
        <v>481</v>
      </c>
      <c r="C1241" t="s">
        <v>264</v>
      </c>
      <c r="D1241" s="1">
        <v>45480</v>
      </c>
      <c r="E1241" t="s">
        <v>4</v>
      </c>
      <c r="F1241">
        <v>3</v>
      </c>
      <c r="G1241">
        <v>610</v>
      </c>
      <c r="H1241">
        <v>154</v>
      </c>
      <c r="I1241">
        <v>1830</v>
      </c>
      <c r="J1241" s="16">
        <v>1676</v>
      </c>
      <c r="K1241" s="1">
        <v>45504</v>
      </c>
    </row>
    <row r="1242" spans="1:11" x14ac:dyDescent="0.25">
      <c r="A1242" t="s">
        <v>1802</v>
      </c>
      <c r="B1242" t="s">
        <v>1490</v>
      </c>
      <c r="C1242" t="s">
        <v>60</v>
      </c>
      <c r="D1242" s="1">
        <v>45575</v>
      </c>
      <c r="E1242" t="s">
        <v>4</v>
      </c>
      <c r="F1242">
        <v>1</v>
      </c>
      <c r="G1242">
        <v>807</v>
      </c>
      <c r="H1242">
        <v>123</v>
      </c>
      <c r="I1242">
        <v>807</v>
      </c>
      <c r="J1242" s="16">
        <v>684</v>
      </c>
      <c r="K1242" s="1">
        <v>45505</v>
      </c>
    </row>
    <row r="1243" spans="1:11" x14ac:dyDescent="0.25">
      <c r="A1243" t="s">
        <v>1803</v>
      </c>
      <c r="B1243" t="s">
        <v>968</v>
      </c>
      <c r="C1243" t="s">
        <v>239</v>
      </c>
      <c r="D1243" s="1">
        <v>45585</v>
      </c>
      <c r="E1243" t="s">
        <v>4</v>
      </c>
      <c r="F1243">
        <v>1</v>
      </c>
      <c r="G1243">
        <v>736</v>
      </c>
      <c r="H1243">
        <v>161</v>
      </c>
      <c r="I1243">
        <v>736</v>
      </c>
      <c r="J1243" s="16">
        <v>575</v>
      </c>
      <c r="K1243" s="1">
        <v>45506</v>
      </c>
    </row>
    <row r="1244" spans="1:11" x14ac:dyDescent="0.25">
      <c r="A1244" t="s">
        <v>1804</v>
      </c>
      <c r="B1244" t="s">
        <v>1098</v>
      </c>
      <c r="C1244" t="s">
        <v>45</v>
      </c>
      <c r="D1244" s="1">
        <v>45564</v>
      </c>
      <c r="E1244" t="s">
        <v>4</v>
      </c>
      <c r="F1244">
        <v>3</v>
      </c>
      <c r="G1244">
        <v>829</v>
      </c>
      <c r="H1244">
        <v>54</v>
      </c>
      <c r="I1244">
        <v>2487</v>
      </c>
      <c r="J1244" s="16">
        <v>2433</v>
      </c>
      <c r="K1244" s="1">
        <v>45507</v>
      </c>
    </row>
    <row r="1245" spans="1:11" x14ac:dyDescent="0.25">
      <c r="A1245" t="s">
        <v>1805</v>
      </c>
      <c r="B1245" t="s">
        <v>419</v>
      </c>
      <c r="C1245" t="s">
        <v>425</v>
      </c>
      <c r="D1245" s="1">
        <v>45579</v>
      </c>
      <c r="E1245" t="s">
        <v>4</v>
      </c>
      <c r="F1245">
        <v>1</v>
      </c>
      <c r="G1245">
        <v>1118</v>
      </c>
      <c r="H1245">
        <v>82</v>
      </c>
      <c r="I1245">
        <v>1118</v>
      </c>
      <c r="J1245" s="16">
        <v>1036</v>
      </c>
      <c r="K1245" s="1">
        <v>45508</v>
      </c>
    </row>
    <row r="1246" spans="1:11" x14ac:dyDescent="0.25">
      <c r="A1246" t="s">
        <v>1806</v>
      </c>
      <c r="B1246" t="s">
        <v>457</v>
      </c>
      <c r="C1246" t="s">
        <v>22</v>
      </c>
      <c r="D1246" s="1">
        <v>45481</v>
      </c>
      <c r="E1246" t="s">
        <v>61</v>
      </c>
      <c r="F1246">
        <v>1</v>
      </c>
      <c r="G1246">
        <v>1246</v>
      </c>
      <c r="H1246">
        <v>161</v>
      </c>
      <c r="I1246">
        <v>1246</v>
      </c>
      <c r="J1246" s="16">
        <v>0</v>
      </c>
      <c r="K1246" s="1">
        <v>45509</v>
      </c>
    </row>
    <row r="1247" spans="1:11" x14ac:dyDescent="0.25">
      <c r="A1247" t="s">
        <v>1807</v>
      </c>
      <c r="B1247" t="s">
        <v>85</v>
      </c>
      <c r="C1247" t="s">
        <v>582</v>
      </c>
      <c r="D1247" s="1">
        <v>45486</v>
      </c>
      <c r="E1247" t="s">
        <v>4</v>
      </c>
      <c r="F1247">
        <v>1</v>
      </c>
      <c r="G1247">
        <v>1179</v>
      </c>
      <c r="H1247">
        <v>192</v>
      </c>
      <c r="I1247">
        <v>1179</v>
      </c>
      <c r="J1247" s="16">
        <v>987</v>
      </c>
      <c r="K1247" s="1">
        <v>45510</v>
      </c>
    </row>
    <row r="1248" spans="1:11" x14ac:dyDescent="0.25">
      <c r="A1248" t="s">
        <v>1808</v>
      </c>
      <c r="B1248" t="s">
        <v>47</v>
      </c>
      <c r="C1248" t="s">
        <v>13</v>
      </c>
      <c r="D1248" s="1">
        <v>45494</v>
      </c>
      <c r="E1248" t="s">
        <v>4</v>
      </c>
      <c r="F1248">
        <v>4</v>
      </c>
      <c r="G1248">
        <v>719</v>
      </c>
      <c r="H1248">
        <v>73</v>
      </c>
      <c r="I1248">
        <v>2876</v>
      </c>
      <c r="J1248" s="16">
        <v>2803</v>
      </c>
      <c r="K1248" s="1">
        <v>45511</v>
      </c>
    </row>
    <row r="1249" spans="1:11" x14ac:dyDescent="0.25">
      <c r="A1249" t="s">
        <v>1809</v>
      </c>
      <c r="B1249" t="s">
        <v>1275</v>
      </c>
      <c r="C1249" t="s">
        <v>67</v>
      </c>
      <c r="D1249" s="1">
        <v>45495</v>
      </c>
      <c r="E1249" t="s">
        <v>98</v>
      </c>
      <c r="F1249">
        <v>1</v>
      </c>
      <c r="G1249">
        <v>964</v>
      </c>
      <c r="H1249">
        <v>69</v>
      </c>
      <c r="I1249">
        <v>964</v>
      </c>
      <c r="J1249" s="16">
        <v>0</v>
      </c>
      <c r="K1249" s="1">
        <v>45512</v>
      </c>
    </row>
    <row r="1250" spans="1:11" x14ac:dyDescent="0.25">
      <c r="A1250" t="s">
        <v>1810</v>
      </c>
      <c r="B1250" t="s">
        <v>1811</v>
      </c>
      <c r="C1250" t="s">
        <v>205</v>
      </c>
      <c r="D1250" s="1">
        <v>45546</v>
      </c>
      <c r="E1250" t="s">
        <v>4</v>
      </c>
      <c r="F1250">
        <v>1</v>
      </c>
      <c r="G1250">
        <v>1545</v>
      </c>
      <c r="H1250">
        <v>16</v>
      </c>
      <c r="I1250">
        <v>1545</v>
      </c>
      <c r="J1250" s="16">
        <v>1529</v>
      </c>
      <c r="K1250" s="1">
        <v>45513</v>
      </c>
    </row>
    <row r="1251" spans="1:11" x14ac:dyDescent="0.25">
      <c r="A1251" t="s">
        <v>1812</v>
      </c>
      <c r="B1251" t="s">
        <v>570</v>
      </c>
      <c r="C1251" t="s">
        <v>734</v>
      </c>
      <c r="D1251" s="1">
        <v>45556</v>
      </c>
      <c r="E1251" t="s">
        <v>4</v>
      </c>
      <c r="F1251">
        <v>3</v>
      </c>
      <c r="G1251">
        <v>986</v>
      </c>
      <c r="H1251">
        <v>56</v>
      </c>
      <c r="I1251">
        <v>2958</v>
      </c>
      <c r="J1251" s="16">
        <v>2902</v>
      </c>
      <c r="K1251" s="1">
        <v>45514</v>
      </c>
    </row>
    <row r="1252" spans="1:11" x14ac:dyDescent="0.25">
      <c r="A1252" t="s">
        <v>1813</v>
      </c>
      <c r="B1252" t="s">
        <v>1579</v>
      </c>
      <c r="C1252" t="s">
        <v>42</v>
      </c>
      <c r="D1252" s="1">
        <v>45521</v>
      </c>
      <c r="E1252" t="s">
        <v>61</v>
      </c>
      <c r="F1252">
        <v>2</v>
      </c>
      <c r="G1252">
        <v>627</v>
      </c>
      <c r="H1252">
        <v>116</v>
      </c>
      <c r="I1252">
        <v>1254</v>
      </c>
      <c r="J1252" s="16">
        <v>0</v>
      </c>
      <c r="K1252" s="1">
        <v>45515</v>
      </c>
    </row>
    <row r="1253" spans="1:11" x14ac:dyDescent="0.25">
      <c r="A1253" t="s">
        <v>1814</v>
      </c>
      <c r="B1253" t="s">
        <v>907</v>
      </c>
      <c r="C1253" t="s">
        <v>131</v>
      </c>
      <c r="D1253" s="1">
        <v>45561</v>
      </c>
      <c r="E1253" t="s">
        <v>4</v>
      </c>
      <c r="F1253">
        <v>1</v>
      </c>
      <c r="G1253">
        <v>651</v>
      </c>
      <c r="H1253">
        <v>57</v>
      </c>
      <c r="I1253">
        <v>651</v>
      </c>
      <c r="J1253" s="16">
        <v>594</v>
      </c>
      <c r="K1253" s="1">
        <v>45516</v>
      </c>
    </row>
    <row r="1254" spans="1:11" x14ac:dyDescent="0.25">
      <c r="A1254" t="s">
        <v>1815</v>
      </c>
      <c r="B1254" t="s">
        <v>410</v>
      </c>
      <c r="C1254" t="s">
        <v>101</v>
      </c>
      <c r="D1254" s="1">
        <v>45583</v>
      </c>
      <c r="E1254" t="s">
        <v>4</v>
      </c>
      <c r="F1254">
        <v>1</v>
      </c>
      <c r="G1254">
        <v>1346</v>
      </c>
      <c r="H1254">
        <v>184</v>
      </c>
      <c r="I1254">
        <v>1346</v>
      </c>
      <c r="J1254" s="16">
        <v>1162</v>
      </c>
      <c r="K1254" s="1">
        <v>45517</v>
      </c>
    </row>
    <row r="1255" spans="1:11" x14ac:dyDescent="0.25">
      <c r="A1255" t="s">
        <v>1816</v>
      </c>
      <c r="B1255" t="s">
        <v>972</v>
      </c>
      <c r="C1255" t="s">
        <v>375</v>
      </c>
      <c r="D1255" s="1">
        <v>45519</v>
      </c>
      <c r="E1255" t="s">
        <v>4</v>
      </c>
      <c r="F1255">
        <v>1</v>
      </c>
      <c r="G1255">
        <v>917</v>
      </c>
      <c r="H1255">
        <v>157</v>
      </c>
      <c r="I1255">
        <v>917</v>
      </c>
      <c r="J1255" s="16">
        <v>760</v>
      </c>
      <c r="K1255" s="1">
        <v>45518</v>
      </c>
    </row>
    <row r="1256" spans="1:11" x14ac:dyDescent="0.25">
      <c r="A1256" t="s">
        <v>1817</v>
      </c>
      <c r="B1256" t="s">
        <v>1140</v>
      </c>
      <c r="C1256" t="s">
        <v>86</v>
      </c>
      <c r="D1256" s="1">
        <v>45491</v>
      </c>
      <c r="E1256" t="s">
        <v>4</v>
      </c>
      <c r="F1256">
        <v>1</v>
      </c>
      <c r="G1256">
        <v>1345</v>
      </c>
      <c r="H1256">
        <v>186</v>
      </c>
      <c r="I1256">
        <v>1345</v>
      </c>
      <c r="J1256" s="16">
        <v>1159</v>
      </c>
      <c r="K1256" s="1">
        <v>45519</v>
      </c>
    </row>
    <row r="1257" spans="1:11" x14ac:dyDescent="0.25">
      <c r="A1257" t="s">
        <v>1818</v>
      </c>
      <c r="B1257" t="s">
        <v>455</v>
      </c>
      <c r="C1257" t="s">
        <v>582</v>
      </c>
      <c r="D1257" s="1">
        <v>45514</v>
      </c>
      <c r="E1257" t="s">
        <v>4</v>
      </c>
      <c r="F1257">
        <v>2</v>
      </c>
      <c r="G1257">
        <v>1179</v>
      </c>
      <c r="H1257">
        <v>73</v>
      </c>
      <c r="I1257">
        <v>2358</v>
      </c>
      <c r="J1257" s="16">
        <v>2285</v>
      </c>
      <c r="K1257" s="1">
        <v>45520</v>
      </c>
    </row>
    <row r="1258" spans="1:11" x14ac:dyDescent="0.25">
      <c r="A1258" t="s">
        <v>1819</v>
      </c>
      <c r="B1258" t="s">
        <v>1558</v>
      </c>
      <c r="C1258" t="s">
        <v>101</v>
      </c>
      <c r="D1258" s="1">
        <v>45507</v>
      </c>
      <c r="E1258" t="s">
        <v>4</v>
      </c>
      <c r="F1258">
        <v>1</v>
      </c>
      <c r="G1258">
        <v>1346</v>
      </c>
      <c r="H1258">
        <v>196</v>
      </c>
      <c r="I1258">
        <v>1346</v>
      </c>
      <c r="J1258" s="16">
        <v>1150</v>
      </c>
      <c r="K1258" s="1">
        <v>45521</v>
      </c>
    </row>
    <row r="1259" spans="1:11" x14ac:dyDescent="0.25">
      <c r="A1259" t="s">
        <v>1820</v>
      </c>
      <c r="B1259" t="s">
        <v>739</v>
      </c>
      <c r="C1259" t="s">
        <v>67</v>
      </c>
      <c r="D1259" s="1">
        <v>45484</v>
      </c>
      <c r="E1259" t="s">
        <v>4</v>
      </c>
      <c r="F1259">
        <v>3</v>
      </c>
      <c r="G1259">
        <v>964</v>
      </c>
      <c r="H1259">
        <v>107</v>
      </c>
      <c r="I1259">
        <v>2892</v>
      </c>
      <c r="J1259" s="16">
        <v>2785</v>
      </c>
      <c r="K1259" s="1">
        <v>45522</v>
      </c>
    </row>
    <row r="1260" spans="1:11" x14ac:dyDescent="0.25">
      <c r="A1260" t="s">
        <v>1821</v>
      </c>
      <c r="B1260" t="s">
        <v>122</v>
      </c>
      <c r="C1260" t="s">
        <v>31</v>
      </c>
      <c r="D1260" s="1">
        <v>45539</v>
      </c>
      <c r="E1260" t="s">
        <v>4</v>
      </c>
      <c r="F1260">
        <v>2</v>
      </c>
      <c r="G1260">
        <v>1064</v>
      </c>
      <c r="H1260">
        <v>49</v>
      </c>
      <c r="I1260">
        <v>2128</v>
      </c>
      <c r="J1260" s="16">
        <v>2079</v>
      </c>
      <c r="K1260" s="1">
        <v>45523</v>
      </c>
    </row>
    <row r="1261" spans="1:11" x14ac:dyDescent="0.25">
      <c r="A1261" t="s">
        <v>1822</v>
      </c>
      <c r="B1261" t="s">
        <v>1213</v>
      </c>
      <c r="C1261" t="s">
        <v>80</v>
      </c>
      <c r="D1261" s="1">
        <v>45506</v>
      </c>
      <c r="E1261" t="s">
        <v>98</v>
      </c>
      <c r="F1261">
        <v>1</v>
      </c>
      <c r="G1261">
        <v>1170</v>
      </c>
      <c r="H1261">
        <v>159</v>
      </c>
      <c r="I1261">
        <v>1170</v>
      </c>
      <c r="J1261" s="16">
        <v>0</v>
      </c>
      <c r="K1261" s="1">
        <v>45524</v>
      </c>
    </row>
    <row r="1262" spans="1:11" x14ac:dyDescent="0.25">
      <c r="A1262" t="s">
        <v>1823</v>
      </c>
      <c r="B1262" t="s">
        <v>1058</v>
      </c>
      <c r="C1262" t="s">
        <v>19</v>
      </c>
      <c r="D1262" s="1">
        <v>45490</v>
      </c>
      <c r="E1262" t="s">
        <v>4</v>
      </c>
      <c r="F1262">
        <v>1</v>
      </c>
      <c r="G1262">
        <v>742</v>
      </c>
      <c r="H1262">
        <v>87</v>
      </c>
      <c r="I1262">
        <v>742</v>
      </c>
      <c r="J1262" s="16">
        <v>655</v>
      </c>
      <c r="K1262" s="1">
        <v>45525</v>
      </c>
    </row>
    <row r="1263" spans="1:11" x14ac:dyDescent="0.25">
      <c r="A1263" t="s">
        <v>1824</v>
      </c>
      <c r="B1263" t="s">
        <v>85</v>
      </c>
      <c r="C1263" t="s">
        <v>285</v>
      </c>
      <c r="D1263" s="1">
        <v>45500</v>
      </c>
      <c r="E1263" t="s">
        <v>4</v>
      </c>
      <c r="F1263">
        <v>1</v>
      </c>
      <c r="G1263">
        <v>646</v>
      </c>
      <c r="H1263">
        <v>117</v>
      </c>
      <c r="I1263">
        <v>646</v>
      </c>
      <c r="J1263" s="16">
        <v>529</v>
      </c>
      <c r="K1263" s="1">
        <v>45526</v>
      </c>
    </row>
    <row r="1264" spans="1:11" x14ac:dyDescent="0.25">
      <c r="A1264" t="s">
        <v>1825</v>
      </c>
      <c r="B1264" t="s">
        <v>896</v>
      </c>
      <c r="C1264" t="s">
        <v>489</v>
      </c>
      <c r="D1264" s="1">
        <v>45477</v>
      </c>
      <c r="E1264" t="s">
        <v>4</v>
      </c>
      <c r="F1264">
        <v>2</v>
      </c>
      <c r="G1264">
        <v>977</v>
      </c>
      <c r="H1264">
        <v>22</v>
      </c>
      <c r="I1264">
        <v>1954</v>
      </c>
      <c r="J1264" s="16">
        <v>1932</v>
      </c>
      <c r="K1264" s="1">
        <v>45527</v>
      </c>
    </row>
    <row r="1265" spans="1:11" x14ac:dyDescent="0.25">
      <c r="A1265" t="s">
        <v>1826</v>
      </c>
      <c r="B1265" t="s">
        <v>209</v>
      </c>
      <c r="C1265" t="s">
        <v>10</v>
      </c>
      <c r="D1265" s="1">
        <v>45570</v>
      </c>
      <c r="E1265" t="s">
        <v>4</v>
      </c>
      <c r="F1265">
        <v>1</v>
      </c>
      <c r="G1265">
        <v>1419</v>
      </c>
      <c r="H1265">
        <v>184</v>
      </c>
      <c r="I1265">
        <v>1419</v>
      </c>
      <c r="J1265" s="16">
        <v>1235</v>
      </c>
      <c r="K1265" s="1">
        <v>45528</v>
      </c>
    </row>
    <row r="1266" spans="1:11" x14ac:dyDescent="0.25">
      <c r="A1266" t="s">
        <v>1827</v>
      </c>
      <c r="B1266" t="s">
        <v>1602</v>
      </c>
      <c r="C1266" t="s">
        <v>16</v>
      </c>
      <c r="D1266" s="1">
        <v>45549</v>
      </c>
      <c r="E1266" t="s">
        <v>4</v>
      </c>
      <c r="F1266">
        <v>2</v>
      </c>
      <c r="G1266">
        <v>1232</v>
      </c>
      <c r="H1266">
        <v>136</v>
      </c>
      <c r="I1266">
        <v>2464</v>
      </c>
      <c r="J1266" s="16">
        <v>2328</v>
      </c>
      <c r="K1266" s="1">
        <v>45529</v>
      </c>
    </row>
    <row r="1267" spans="1:11" x14ac:dyDescent="0.25">
      <c r="A1267" t="s">
        <v>1828</v>
      </c>
      <c r="B1267" t="s">
        <v>570</v>
      </c>
      <c r="C1267" t="s">
        <v>232</v>
      </c>
      <c r="D1267" s="1">
        <v>45565</v>
      </c>
      <c r="E1267" t="s">
        <v>98</v>
      </c>
      <c r="F1267">
        <v>1</v>
      </c>
      <c r="G1267">
        <v>1013</v>
      </c>
      <c r="H1267">
        <v>59</v>
      </c>
      <c r="I1267">
        <v>1013</v>
      </c>
      <c r="J1267" s="16">
        <v>0</v>
      </c>
      <c r="K1267" s="1">
        <v>45530</v>
      </c>
    </row>
    <row r="1268" spans="1:11" x14ac:dyDescent="0.25">
      <c r="A1268" t="s">
        <v>1829</v>
      </c>
      <c r="B1268" t="s">
        <v>499</v>
      </c>
      <c r="C1268" t="s">
        <v>137</v>
      </c>
      <c r="D1268" s="1">
        <v>45484</v>
      </c>
      <c r="E1268" t="s">
        <v>4</v>
      </c>
      <c r="F1268">
        <v>1</v>
      </c>
      <c r="G1268">
        <v>1498</v>
      </c>
      <c r="H1268">
        <v>35</v>
      </c>
      <c r="I1268">
        <v>1498</v>
      </c>
      <c r="J1268" s="16">
        <v>1463</v>
      </c>
      <c r="K1268" s="1">
        <v>45531</v>
      </c>
    </row>
    <row r="1269" spans="1:11" x14ac:dyDescent="0.25">
      <c r="A1269" t="s">
        <v>1830</v>
      </c>
      <c r="B1269" t="s">
        <v>152</v>
      </c>
      <c r="C1269" t="s">
        <v>388</v>
      </c>
      <c r="D1269" s="1">
        <v>45519</v>
      </c>
      <c r="E1269" t="s">
        <v>4</v>
      </c>
      <c r="F1269">
        <v>1</v>
      </c>
      <c r="G1269">
        <v>480</v>
      </c>
      <c r="H1269">
        <v>114</v>
      </c>
      <c r="I1269">
        <v>480</v>
      </c>
      <c r="J1269" s="16">
        <v>366</v>
      </c>
      <c r="K1269" s="1">
        <v>45532</v>
      </c>
    </row>
    <row r="1270" spans="1:11" x14ac:dyDescent="0.25">
      <c r="A1270" t="s">
        <v>1831</v>
      </c>
      <c r="B1270" t="s">
        <v>161</v>
      </c>
      <c r="C1270" t="s">
        <v>328</v>
      </c>
      <c r="D1270" s="1">
        <v>45539</v>
      </c>
      <c r="E1270" t="s">
        <v>4</v>
      </c>
      <c r="F1270">
        <v>1</v>
      </c>
      <c r="G1270">
        <v>880</v>
      </c>
      <c r="H1270">
        <v>106</v>
      </c>
      <c r="I1270">
        <v>880</v>
      </c>
      <c r="J1270" s="16">
        <v>774</v>
      </c>
      <c r="K1270" s="1">
        <v>45533</v>
      </c>
    </row>
    <row r="1271" spans="1:11" x14ac:dyDescent="0.25">
      <c r="A1271" t="s">
        <v>1832</v>
      </c>
      <c r="B1271" t="s">
        <v>528</v>
      </c>
      <c r="C1271" t="s">
        <v>259</v>
      </c>
      <c r="D1271" s="1">
        <v>45530</v>
      </c>
      <c r="E1271" t="s">
        <v>4</v>
      </c>
      <c r="F1271">
        <v>1</v>
      </c>
      <c r="G1271">
        <v>522</v>
      </c>
      <c r="H1271">
        <v>44</v>
      </c>
      <c r="I1271">
        <v>522</v>
      </c>
      <c r="J1271" s="16">
        <v>478</v>
      </c>
      <c r="K1271" s="1">
        <v>45534</v>
      </c>
    </row>
    <row r="1272" spans="1:11" x14ac:dyDescent="0.25">
      <c r="A1272" t="s">
        <v>1833</v>
      </c>
      <c r="B1272" t="s">
        <v>803</v>
      </c>
      <c r="C1272" t="s">
        <v>120</v>
      </c>
      <c r="D1272" s="1">
        <v>45498</v>
      </c>
      <c r="E1272" t="s">
        <v>4</v>
      </c>
      <c r="F1272">
        <v>2</v>
      </c>
      <c r="G1272">
        <v>1392</v>
      </c>
      <c r="H1272">
        <v>97</v>
      </c>
      <c r="I1272">
        <v>2784</v>
      </c>
      <c r="J1272" s="16">
        <v>2687</v>
      </c>
      <c r="K1272" s="1">
        <v>45535</v>
      </c>
    </row>
    <row r="1273" spans="1:11" x14ac:dyDescent="0.25">
      <c r="A1273" t="s">
        <v>1834</v>
      </c>
      <c r="B1273" t="s">
        <v>653</v>
      </c>
      <c r="C1273" t="s">
        <v>330</v>
      </c>
      <c r="D1273" s="1">
        <v>45570</v>
      </c>
      <c r="E1273" t="s">
        <v>4</v>
      </c>
      <c r="F1273">
        <v>1</v>
      </c>
      <c r="G1273">
        <v>928</v>
      </c>
      <c r="H1273">
        <v>51</v>
      </c>
      <c r="I1273">
        <v>928</v>
      </c>
      <c r="J1273" s="16">
        <v>877</v>
      </c>
      <c r="K1273" s="1">
        <v>45536</v>
      </c>
    </row>
    <row r="1274" spans="1:11" x14ac:dyDescent="0.25">
      <c r="A1274" t="s">
        <v>1835</v>
      </c>
      <c r="B1274" t="s">
        <v>1140</v>
      </c>
      <c r="C1274" t="s">
        <v>60</v>
      </c>
      <c r="D1274" s="1">
        <v>45577</v>
      </c>
      <c r="E1274" t="s">
        <v>4</v>
      </c>
      <c r="F1274">
        <v>1</v>
      </c>
      <c r="G1274">
        <v>807</v>
      </c>
      <c r="H1274">
        <v>179</v>
      </c>
      <c r="I1274">
        <v>807</v>
      </c>
      <c r="J1274" s="16">
        <v>628</v>
      </c>
      <c r="K1274" s="1">
        <v>45537</v>
      </c>
    </row>
    <row r="1275" spans="1:11" x14ac:dyDescent="0.25">
      <c r="A1275" t="s">
        <v>1836</v>
      </c>
      <c r="B1275" t="s">
        <v>1228</v>
      </c>
      <c r="C1275" t="s">
        <v>28</v>
      </c>
      <c r="D1275" s="1">
        <v>45508</v>
      </c>
      <c r="E1275" t="s">
        <v>4</v>
      </c>
      <c r="F1275">
        <v>1</v>
      </c>
      <c r="G1275">
        <v>482</v>
      </c>
      <c r="H1275">
        <v>117</v>
      </c>
      <c r="I1275">
        <v>482</v>
      </c>
      <c r="J1275" s="16">
        <v>365</v>
      </c>
      <c r="K1275" s="1">
        <v>45538</v>
      </c>
    </row>
    <row r="1276" spans="1:11" x14ac:dyDescent="0.25">
      <c r="A1276" t="s">
        <v>1837</v>
      </c>
      <c r="B1276" t="s">
        <v>555</v>
      </c>
      <c r="C1276" t="s">
        <v>213</v>
      </c>
      <c r="D1276" s="1">
        <v>45533</v>
      </c>
      <c r="E1276" t="s">
        <v>4</v>
      </c>
      <c r="F1276">
        <v>2</v>
      </c>
      <c r="G1276">
        <v>753</v>
      </c>
      <c r="H1276">
        <v>18</v>
      </c>
      <c r="I1276">
        <v>1506</v>
      </c>
      <c r="J1276" s="16">
        <v>1488</v>
      </c>
      <c r="K1276" s="1">
        <v>45539</v>
      </c>
    </row>
    <row r="1277" spans="1:11" x14ac:dyDescent="0.25">
      <c r="A1277" t="s">
        <v>1838</v>
      </c>
      <c r="B1277" t="s">
        <v>1839</v>
      </c>
      <c r="C1277" t="s">
        <v>497</v>
      </c>
      <c r="D1277" s="1">
        <v>45525</v>
      </c>
      <c r="E1277" t="s">
        <v>4</v>
      </c>
      <c r="F1277">
        <v>1</v>
      </c>
      <c r="G1277">
        <v>511</v>
      </c>
      <c r="H1277">
        <v>7</v>
      </c>
      <c r="I1277">
        <v>511</v>
      </c>
      <c r="J1277" s="16">
        <v>504</v>
      </c>
      <c r="K1277" s="1">
        <v>45540</v>
      </c>
    </row>
    <row r="1278" spans="1:11" x14ac:dyDescent="0.25">
      <c r="A1278" t="s">
        <v>1840</v>
      </c>
      <c r="B1278" t="s">
        <v>1841</v>
      </c>
      <c r="C1278" t="s">
        <v>107</v>
      </c>
      <c r="D1278" s="1">
        <v>45521</v>
      </c>
      <c r="E1278" t="s">
        <v>4</v>
      </c>
      <c r="F1278">
        <v>2</v>
      </c>
      <c r="G1278">
        <v>984</v>
      </c>
      <c r="H1278">
        <v>93</v>
      </c>
      <c r="I1278">
        <v>1968</v>
      </c>
      <c r="J1278" s="16">
        <v>1875</v>
      </c>
      <c r="K1278" s="1">
        <v>45541</v>
      </c>
    </row>
    <row r="1279" spans="1:11" x14ac:dyDescent="0.25">
      <c r="A1279" t="s">
        <v>1842</v>
      </c>
      <c r="B1279" t="s">
        <v>615</v>
      </c>
      <c r="C1279" t="s">
        <v>602</v>
      </c>
      <c r="D1279" s="1">
        <v>45591</v>
      </c>
      <c r="E1279" t="s">
        <v>4</v>
      </c>
      <c r="F1279">
        <v>1</v>
      </c>
      <c r="G1279">
        <v>1432</v>
      </c>
      <c r="H1279">
        <v>46</v>
      </c>
      <c r="I1279">
        <v>1432</v>
      </c>
      <c r="J1279" s="16">
        <v>1386</v>
      </c>
      <c r="K1279" s="1">
        <v>45542</v>
      </c>
    </row>
    <row r="1280" spans="1:11" x14ac:dyDescent="0.25">
      <c r="A1280" t="s">
        <v>1843</v>
      </c>
      <c r="B1280" t="s">
        <v>152</v>
      </c>
      <c r="C1280" t="s">
        <v>75</v>
      </c>
      <c r="D1280" s="1">
        <v>45565</v>
      </c>
      <c r="E1280" t="s">
        <v>4</v>
      </c>
      <c r="F1280">
        <v>1</v>
      </c>
      <c r="G1280">
        <v>799</v>
      </c>
      <c r="H1280">
        <v>55</v>
      </c>
      <c r="I1280">
        <v>799</v>
      </c>
      <c r="J1280" s="16">
        <v>744</v>
      </c>
      <c r="K1280" s="1">
        <v>45544</v>
      </c>
    </row>
    <row r="1281" spans="1:11" x14ac:dyDescent="0.25">
      <c r="A1281" t="s">
        <v>1844</v>
      </c>
      <c r="B1281" t="s">
        <v>1098</v>
      </c>
      <c r="C1281" t="s">
        <v>80</v>
      </c>
      <c r="D1281" s="1">
        <v>45523</v>
      </c>
      <c r="E1281" t="s">
        <v>4</v>
      </c>
      <c r="F1281">
        <v>2</v>
      </c>
      <c r="G1281">
        <v>1170</v>
      </c>
      <c r="H1281">
        <v>133</v>
      </c>
      <c r="I1281">
        <v>2340</v>
      </c>
      <c r="J1281" s="16">
        <v>2207</v>
      </c>
      <c r="K1281" s="1">
        <v>45545</v>
      </c>
    </row>
    <row r="1282" spans="1:11" x14ac:dyDescent="0.25">
      <c r="A1282" t="s">
        <v>1845</v>
      </c>
      <c r="B1282" t="s">
        <v>1056</v>
      </c>
      <c r="C1282" t="s">
        <v>140</v>
      </c>
      <c r="D1282" s="1">
        <v>45483</v>
      </c>
      <c r="E1282" t="s">
        <v>61</v>
      </c>
      <c r="F1282">
        <v>2</v>
      </c>
      <c r="G1282">
        <v>1129</v>
      </c>
      <c r="H1282">
        <v>18</v>
      </c>
      <c r="I1282">
        <v>2258</v>
      </c>
      <c r="J1282" s="16">
        <v>0</v>
      </c>
      <c r="K1282" s="1">
        <v>45546</v>
      </c>
    </row>
    <row r="1283" spans="1:11" x14ac:dyDescent="0.25">
      <c r="A1283" t="s">
        <v>1846</v>
      </c>
      <c r="B1283" t="s">
        <v>18</v>
      </c>
      <c r="C1283" t="s">
        <v>22</v>
      </c>
      <c r="D1283" s="1">
        <v>45594</v>
      </c>
      <c r="E1283" t="s">
        <v>4</v>
      </c>
      <c r="F1283">
        <v>4</v>
      </c>
      <c r="G1283">
        <v>1246</v>
      </c>
      <c r="H1283">
        <v>127</v>
      </c>
      <c r="I1283">
        <v>4984</v>
      </c>
      <c r="J1283" s="16">
        <v>4857</v>
      </c>
      <c r="K1283" s="1">
        <v>45547</v>
      </c>
    </row>
    <row r="1284" spans="1:11" x14ac:dyDescent="0.25">
      <c r="A1284" t="s">
        <v>1847</v>
      </c>
      <c r="B1284" t="s">
        <v>273</v>
      </c>
      <c r="C1284" t="s">
        <v>146</v>
      </c>
      <c r="D1284" s="1">
        <v>45561</v>
      </c>
      <c r="E1284" t="s">
        <v>4</v>
      </c>
      <c r="F1284">
        <v>3</v>
      </c>
      <c r="G1284">
        <v>1398</v>
      </c>
      <c r="H1284">
        <v>28</v>
      </c>
      <c r="I1284">
        <v>4194</v>
      </c>
      <c r="J1284" s="16">
        <v>4166</v>
      </c>
      <c r="K1284" s="1">
        <v>45548</v>
      </c>
    </row>
    <row r="1285" spans="1:11" x14ac:dyDescent="0.25">
      <c r="A1285" t="s">
        <v>1848</v>
      </c>
      <c r="B1285" t="s">
        <v>9</v>
      </c>
      <c r="C1285" t="s">
        <v>244</v>
      </c>
      <c r="D1285" s="1">
        <v>45558</v>
      </c>
      <c r="E1285" t="s">
        <v>4</v>
      </c>
      <c r="F1285">
        <v>3</v>
      </c>
      <c r="G1285">
        <v>1002</v>
      </c>
      <c r="H1285">
        <v>186</v>
      </c>
      <c r="I1285">
        <v>3006</v>
      </c>
      <c r="J1285" s="16">
        <v>2820</v>
      </c>
      <c r="K1285" s="1">
        <v>45549</v>
      </c>
    </row>
    <row r="1286" spans="1:11" x14ac:dyDescent="0.25">
      <c r="A1286" t="s">
        <v>1849</v>
      </c>
      <c r="B1286" t="s">
        <v>243</v>
      </c>
      <c r="C1286" t="s">
        <v>186</v>
      </c>
      <c r="D1286" s="1">
        <v>45497</v>
      </c>
      <c r="E1286" t="s">
        <v>4</v>
      </c>
      <c r="F1286">
        <v>2</v>
      </c>
      <c r="G1286">
        <v>1385</v>
      </c>
      <c r="H1286">
        <v>72</v>
      </c>
      <c r="I1286">
        <v>2770</v>
      </c>
      <c r="J1286" s="16">
        <v>2698</v>
      </c>
      <c r="K1286" s="1">
        <v>45550</v>
      </c>
    </row>
    <row r="1287" spans="1:11" x14ac:dyDescent="0.25">
      <c r="A1287" t="s">
        <v>1850</v>
      </c>
      <c r="B1287" t="s">
        <v>318</v>
      </c>
      <c r="C1287" t="s">
        <v>10</v>
      </c>
      <c r="D1287" s="1">
        <v>45507</v>
      </c>
      <c r="E1287" t="s">
        <v>4</v>
      </c>
      <c r="F1287">
        <v>2</v>
      </c>
      <c r="G1287">
        <v>1419</v>
      </c>
      <c r="H1287">
        <v>95</v>
      </c>
      <c r="I1287">
        <v>2838</v>
      </c>
      <c r="J1287" s="16">
        <v>2743</v>
      </c>
      <c r="K1287" s="1">
        <v>45551</v>
      </c>
    </row>
    <row r="1288" spans="1:11" x14ac:dyDescent="0.25">
      <c r="A1288" t="s">
        <v>1851</v>
      </c>
      <c r="B1288" t="s">
        <v>320</v>
      </c>
      <c r="C1288" t="s">
        <v>25</v>
      </c>
      <c r="D1288" s="1">
        <v>45492</v>
      </c>
      <c r="E1288" t="s">
        <v>98</v>
      </c>
      <c r="F1288">
        <v>2</v>
      </c>
      <c r="G1288">
        <v>781</v>
      </c>
      <c r="H1288">
        <v>92</v>
      </c>
      <c r="I1288">
        <v>1562</v>
      </c>
      <c r="J1288" s="16">
        <v>0</v>
      </c>
      <c r="K1288" s="1">
        <v>45552</v>
      </c>
    </row>
    <row r="1289" spans="1:11" x14ac:dyDescent="0.25">
      <c r="A1289" t="s">
        <v>1852</v>
      </c>
      <c r="B1289" t="s">
        <v>181</v>
      </c>
      <c r="C1289" t="s">
        <v>92</v>
      </c>
      <c r="D1289" s="1">
        <v>45556</v>
      </c>
      <c r="E1289" t="s">
        <v>4</v>
      </c>
      <c r="F1289">
        <v>1</v>
      </c>
      <c r="G1289">
        <v>1043</v>
      </c>
      <c r="H1289">
        <v>26</v>
      </c>
      <c r="I1289">
        <v>1043</v>
      </c>
      <c r="J1289" s="16">
        <v>1017</v>
      </c>
      <c r="K1289" s="1">
        <v>45553</v>
      </c>
    </row>
    <row r="1290" spans="1:11" x14ac:dyDescent="0.25">
      <c r="A1290" t="s">
        <v>1853</v>
      </c>
      <c r="B1290" t="s">
        <v>727</v>
      </c>
      <c r="C1290" t="s">
        <v>287</v>
      </c>
      <c r="D1290" s="1">
        <v>45532</v>
      </c>
      <c r="E1290" t="s">
        <v>4</v>
      </c>
      <c r="F1290">
        <v>1</v>
      </c>
      <c r="G1290">
        <v>739</v>
      </c>
      <c r="H1290">
        <v>64</v>
      </c>
      <c r="I1290">
        <v>739</v>
      </c>
      <c r="J1290" s="16">
        <v>675</v>
      </c>
      <c r="K1290" s="1">
        <v>45554</v>
      </c>
    </row>
    <row r="1291" spans="1:11" x14ac:dyDescent="0.25">
      <c r="A1291" t="s">
        <v>1854</v>
      </c>
      <c r="B1291" t="s">
        <v>660</v>
      </c>
      <c r="C1291" t="s">
        <v>264</v>
      </c>
      <c r="D1291" s="1">
        <v>45502</v>
      </c>
      <c r="E1291" t="s">
        <v>4</v>
      </c>
      <c r="F1291">
        <v>1</v>
      </c>
      <c r="G1291">
        <v>610</v>
      </c>
      <c r="H1291">
        <v>74</v>
      </c>
      <c r="I1291">
        <v>610</v>
      </c>
      <c r="J1291" s="16">
        <v>536</v>
      </c>
      <c r="K1291" s="1">
        <v>45555</v>
      </c>
    </row>
    <row r="1292" spans="1:11" x14ac:dyDescent="0.25">
      <c r="A1292" t="s">
        <v>1855</v>
      </c>
      <c r="B1292" t="s">
        <v>1724</v>
      </c>
      <c r="C1292" t="s">
        <v>140</v>
      </c>
      <c r="D1292" s="1">
        <v>45549</v>
      </c>
      <c r="E1292" t="s">
        <v>4</v>
      </c>
      <c r="F1292">
        <v>2</v>
      </c>
      <c r="G1292">
        <v>1129</v>
      </c>
      <c r="H1292">
        <v>127</v>
      </c>
      <c r="I1292">
        <v>2258</v>
      </c>
      <c r="J1292" s="16">
        <v>2131</v>
      </c>
      <c r="K1292" s="1">
        <v>45556</v>
      </c>
    </row>
    <row r="1293" spans="1:11" x14ac:dyDescent="0.25">
      <c r="A1293" t="s">
        <v>1856</v>
      </c>
      <c r="B1293" t="s">
        <v>944</v>
      </c>
      <c r="C1293" t="s">
        <v>13</v>
      </c>
      <c r="D1293" s="1">
        <v>45511</v>
      </c>
      <c r="E1293" t="s">
        <v>4</v>
      </c>
      <c r="F1293">
        <v>1</v>
      </c>
      <c r="G1293">
        <v>719</v>
      </c>
      <c r="H1293">
        <v>5</v>
      </c>
      <c r="I1293">
        <v>719</v>
      </c>
      <c r="J1293" s="16">
        <v>714</v>
      </c>
      <c r="K1293" s="1">
        <v>45557</v>
      </c>
    </row>
    <row r="1294" spans="1:11" x14ac:dyDescent="0.25">
      <c r="A1294" t="s">
        <v>1857</v>
      </c>
      <c r="B1294" t="s">
        <v>66</v>
      </c>
      <c r="C1294" t="s">
        <v>295</v>
      </c>
      <c r="D1294" s="1">
        <v>45582</v>
      </c>
      <c r="E1294" t="s">
        <v>4</v>
      </c>
      <c r="F1294">
        <v>1</v>
      </c>
      <c r="G1294">
        <v>1014</v>
      </c>
      <c r="H1294">
        <v>95</v>
      </c>
      <c r="I1294">
        <v>1014</v>
      </c>
      <c r="J1294" s="16">
        <v>919</v>
      </c>
      <c r="K1294" s="1">
        <v>45558</v>
      </c>
    </row>
    <row r="1295" spans="1:11" x14ac:dyDescent="0.25">
      <c r="A1295" t="s">
        <v>1858</v>
      </c>
      <c r="B1295" t="s">
        <v>397</v>
      </c>
      <c r="C1295" t="s">
        <v>31</v>
      </c>
      <c r="D1295" s="1">
        <v>45555</v>
      </c>
      <c r="E1295" t="s">
        <v>98</v>
      </c>
      <c r="F1295">
        <v>1</v>
      </c>
      <c r="G1295">
        <v>1064</v>
      </c>
      <c r="H1295">
        <v>60</v>
      </c>
      <c r="I1295">
        <v>1064</v>
      </c>
      <c r="J1295" s="16">
        <v>0</v>
      </c>
      <c r="K1295" s="1">
        <v>45559</v>
      </c>
    </row>
    <row r="1296" spans="1:11" x14ac:dyDescent="0.25">
      <c r="A1296" t="s">
        <v>1859</v>
      </c>
      <c r="B1296" t="s">
        <v>704</v>
      </c>
      <c r="C1296" t="s">
        <v>16</v>
      </c>
      <c r="D1296" s="1">
        <v>45508</v>
      </c>
      <c r="E1296" t="s">
        <v>4</v>
      </c>
      <c r="F1296">
        <v>3</v>
      </c>
      <c r="G1296">
        <v>1232</v>
      </c>
      <c r="H1296">
        <v>162</v>
      </c>
      <c r="I1296">
        <v>3696</v>
      </c>
      <c r="J1296" s="16">
        <v>3534</v>
      </c>
      <c r="K1296" s="1">
        <v>45560</v>
      </c>
    </row>
    <row r="1297" spans="1:11" x14ac:dyDescent="0.25">
      <c r="A1297" t="s">
        <v>1860</v>
      </c>
      <c r="B1297" t="s">
        <v>341</v>
      </c>
      <c r="C1297" t="s">
        <v>239</v>
      </c>
      <c r="D1297" s="1">
        <v>45481</v>
      </c>
      <c r="E1297" t="s">
        <v>4</v>
      </c>
      <c r="F1297">
        <v>1</v>
      </c>
      <c r="G1297">
        <v>736</v>
      </c>
      <c r="H1297">
        <v>151</v>
      </c>
      <c r="I1297">
        <v>736</v>
      </c>
      <c r="J1297" s="16">
        <v>585</v>
      </c>
      <c r="K1297" s="1">
        <v>45561</v>
      </c>
    </row>
    <row r="1298" spans="1:11" x14ac:dyDescent="0.25">
      <c r="A1298" t="s">
        <v>1861</v>
      </c>
      <c r="B1298" t="s">
        <v>194</v>
      </c>
      <c r="C1298" t="s">
        <v>126</v>
      </c>
      <c r="D1298" s="1">
        <v>45493</v>
      </c>
      <c r="E1298" t="s">
        <v>61</v>
      </c>
      <c r="F1298">
        <v>1</v>
      </c>
      <c r="G1298">
        <v>614</v>
      </c>
      <c r="H1298">
        <v>49</v>
      </c>
      <c r="I1298">
        <v>614</v>
      </c>
      <c r="J1298" s="16">
        <v>0</v>
      </c>
      <c r="K1298" s="1">
        <v>45562</v>
      </c>
    </row>
    <row r="1299" spans="1:11" x14ac:dyDescent="0.25">
      <c r="A1299" t="s">
        <v>1862</v>
      </c>
      <c r="B1299" t="s">
        <v>609</v>
      </c>
      <c r="C1299" t="s">
        <v>602</v>
      </c>
      <c r="D1299" s="1">
        <v>45539</v>
      </c>
      <c r="E1299" t="s">
        <v>4</v>
      </c>
      <c r="F1299">
        <v>1</v>
      </c>
      <c r="G1299">
        <v>1432</v>
      </c>
      <c r="H1299">
        <v>197</v>
      </c>
      <c r="I1299">
        <v>1432</v>
      </c>
      <c r="J1299" s="16">
        <v>1235</v>
      </c>
      <c r="K1299" s="1">
        <v>45563</v>
      </c>
    </row>
    <row r="1300" spans="1:11" x14ac:dyDescent="0.25">
      <c r="A1300" t="s">
        <v>1863</v>
      </c>
      <c r="B1300" t="s">
        <v>21</v>
      </c>
      <c r="C1300" t="s">
        <v>75</v>
      </c>
      <c r="D1300" s="1">
        <v>45501</v>
      </c>
      <c r="E1300" t="s">
        <v>4</v>
      </c>
      <c r="F1300">
        <v>1</v>
      </c>
      <c r="G1300">
        <v>799</v>
      </c>
      <c r="H1300">
        <v>31</v>
      </c>
      <c r="I1300">
        <v>799</v>
      </c>
      <c r="J1300" s="16">
        <v>768</v>
      </c>
      <c r="K1300" s="1">
        <v>45564</v>
      </c>
    </row>
    <row r="1301" spans="1:11" x14ac:dyDescent="0.25">
      <c r="A1301" t="s">
        <v>1864</v>
      </c>
      <c r="B1301" t="s">
        <v>263</v>
      </c>
      <c r="C1301" t="s">
        <v>86</v>
      </c>
      <c r="D1301" s="1">
        <v>45580</v>
      </c>
      <c r="E1301" t="s">
        <v>4</v>
      </c>
      <c r="F1301">
        <v>4</v>
      </c>
      <c r="G1301">
        <v>1345</v>
      </c>
      <c r="H1301">
        <v>38</v>
      </c>
      <c r="I1301">
        <v>5380</v>
      </c>
      <c r="J1301" s="16">
        <v>5342</v>
      </c>
      <c r="K1301" s="1">
        <v>45565</v>
      </c>
    </row>
    <row r="1302" spans="1:11" x14ac:dyDescent="0.25">
      <c r="A1302" t="s">
        <v>1865</v>
      </c>
      <c r="B1302" t="s">
        <v>103</v>
      </c>
      <c r="C1302" t="s">
        <v>3</v>
      </c>
      <c r="D1302" s="1">
        <v>45581</v>
      </c>
      <c r="E1302" t="s">
        <v>4</v>
      </c>
      <c r="F1302">
        <v>1</v>
      </c>
      <c r="G1302">
        <v>616</v>
      </c>
      <c r="H1302">
        <v>170</v>
      </c>
      <c r="I1302">
        <v>616</v>
      </c>
      <c r="J1302" s="16">
        <v>446</v>
      </c>
      <c r="K1302" s="1">
        <v>45566</v>
      </c>
    </row>
    <row r="1303" spans="1:11" x14ac:dyDescent="0.25">
      <c r="A1303" t="s">
        <v>1866</v>
      </c>
      <c r="B1303" t="s">
        <v>633</v>
      </c>
      <c r="C1303" t="s">
        <v>39</v>
      </c>
      <c r="D1303" s="1">
        <v>45507</v>
      </c>
      <c r="E1303" t="s">
        <v>4</v>
      </c>
      <c r="F1303">
        <v>1</v>
      </c>
      <c r="G1303">
        <v>1370</v>
      </c>
      <c r="H1303">
        <v>79</v>
      </c>
      <c r="I1303">
        <v>1370</v>
      </c>
      <c r="J1303" s="16">
        <v>1291</v>
      </c>
      <c r="K1303" s="1">
        <v>45567</v>
      </c>
    </row>
    <row r="1304" spans="1:11" x14ac:dyDescent="0.25">
      <c r="A1304" t="s">
        <v>1867</v>
      </c>
      <c r="B1304" t="s">
        <v>117</v>
      </c>
      <c r="C1304" t="s">
        <v>304</v>
      </c>
      <c r="D1304" s="1">
        <v>45574</v>
      </c>
      <c r="E1304" t="s">
        <v>4</v>
      </c>
      <c r="F1304">
        <v>1</v>
      </c>
      <c r="G1304">
        <v>606</v>
      </c>
      <c r="H1304">
        <v>69</v>
      </c>
      <c r="I1304">
        <v>606</v>
      </c>
      <c r="J1304" s="16">
        <v>537</v>
      </c>
      <c r="K1304" s="1">
        <v>45568</v>
      </c>
    </row>
    <row r="1305" spans="1:11" x14ac:dyDescent="0.25">
      <c r="A1305" t="s">
        <v>1868</v>
      </c>
      <c r="B1305" t="s">
        <v>139</v>
      </c>
      <c r="C1305" t="s">
        <v>705</v>
      </c>
      <c r="D1305" s="1">
        <v>45545</v>
      </c>
      <c r="E1305" t="s">
        <v>98</v>
      </c>
      <c r="F1305">
        <v>2</v>
      </c>
      <c r="G1305">
        <v>263</v>
      </c>
      <c r="H1305">
        <v>173</v>
      </c>
      <c r="I1305">
        <v>526</v>
      </c>
      <c r="J1305" s="16">
        <v>0</v>
      </c>
      <c r="K1305" s="1">
        <v>45569</v>
      </c>
    </row>
    <row r="1306" spans="1:11" x14ac:dyDescent="0.25">
      <c r="A1306" t="s">
        <v>1869</v>
      </c>
      <c r="B1306" t="s">
        <v>1423</v>
      </c>
      <c r="C1306" t="s">
        <v>89</v>
      </c>
      <c r="D1306" s="1">
        <v>45556</v>
      </c>
      <c r="E1306" t="s">
        <v>4</v>
      </c>
      <c r="F1306">
        <v>4</v>
      </c>
      <c r="G1306">
        <v>1155</v>
      </c>
      <c r="H1306">
        <v>14</v>
      </c>
      <c r="I1306">
        <v>4620</v>
      </c>
      <c r="J1306" s="16">
        <v>4606</v>
      </c>
      <c r="K1306" s="1">
        <v>45570</v>
      </c>
    </row>
    <row r="1307" spans="1:11" x14ac:dyDescent="0.25">
      <c r="A1307" t="s">
        <v>1870</v>
      </c>
      <c r="B1307" t="s">
        <v>1067</v>
      </c>
      <c r="C1307" t="s">
        <v>143</v>
      </c>
      <c r="D1307" s="1">
        <v>45591</v>
      </c>
      <c r="E1307" t="s">
        <v>98</v>
      </c>
      <c r="F1307">
        <v>2</v>
      </c>
      <c r="G1307">
        <v>1340</v>
      </c>
      <c r="H1307">
        <v>89</v>
      </c>
      <c r="I1307">
        <v>2680</v>
      </c>
      <c r="J1307" s="16">
        <v>0</v>
      </c>
      <c r="K1307" s="1">
        <v>45571</v>
      </c>
    </row>
    <row r="1308" spans="1:11" x14ac:dyDescent="0.25">
      <c r="A1308" t="s">
        <v>1871</v>
      </c>
      <c r="B1308" t="s">
        <v>730</v>
      </c>
      <c r="C1308" t="s">
        <v>92</v>
      </c>
      <c r="D1308" s="1">
        <v>45552</v>
      </c>
      <c r="E1308" t="s">
        <v>4</v>
      </c>
      <c r="F1308">
        <v>2</v>
      </c>
      <c r="G1308">
        <v>1043</v>
      </c>
      <c r="H1308">
        <v>158</v>
      </c>
      <c r="I1308">
        <v>2086</v>
      </c>
      <c r="J1308" s="16">
        <v>1928</v>
      </c>
      <c r="K1308" s="1">
        <v>45572</v>
      </c>
    </row>
    <row r="1309" spans="1:11" x14ac:dyDescent="0.25">
      <c r="A1309" t="s">
        <v>1872</v>
      </c>
      <c r="B1309" t="s">
        <v>831</v>
      </c>
      <c r="C1309" t="s">
        <v>210</v>
      </c>
      <c r="D1309" s="1">
        <v>45550</v>
      </c>
      <c r="E1309" t="s">
        <v>4</v>
      </c>
      <c r="F1309">
        <v>1</v>
      </c>
      <c r="G1309">
        <v>398</v>
      </c>
      <c r="H1309">
        <v>167</v>
      </c>
      <c r="I1309">
        <v>398</v>
      </c>
      <c r="J1309" s="16">
        <v>231</v>
      </c>
      <c r="K1309" s="1">
        <v>45573</v>
      </c>
    </row>
    <row r="1310" spans="1:11" x14ac:dyDescent="0.25">
      <c r="A1310" t="s">
        <v>1873</v>
      </c>
      <c r="B1310" t="s">
        <v>379</v>
      </c>
      <c r="C1310" t="s">
        <v>268</v>
      </c>
      <c r="D1310" s="1">
        <v>45541</v>
      </c>
      <c r="E1310" t="s">
        <v>4</v>
      </c>
      <c r="F1310">
        <v>1</v>
      </c>
      <c r="G1310">
        <v>664</v>
      </c>
      <c r="H1310">
        <v>179</v>
      </c>
      <c r="I1310">
        <v>664</v>
      </c>
      <c r="J1310" s="16">
        <v>485</v>
      </c>
      <c r="K1310" s="1">
        <v>45574</v>
      </c>
    </row>
    <row r="1311" spans="1:11" x14ac:dyDescent="0.25">
      <c r="A1311" t="s">
        <v>1874</v>
      </c>
      <c r="B1311" t="s">
        <v>714</v>
      </c>
      <c r="C1311" t="s">
        <v>513</v>
      </c>
      <c r="D1311" s="1">
        <v>45510</v>
      </c>
      <c r="E1311" t="s">
        <v>4</v>
      </c>
      <c r="F1311">
        <v>1</v>
      </c>
      <c r="G1311">
        <v>1013</v>
      </c>
      <c r="H1311">
        <v>51</v>
      </c>
      <c r="I1311">
        <v>1013</v>
      </c>
      <c r="J1311" s="16">
        <v>962</v>
      </c>
      <c r="K1311" s="1">
        <v>45575</v>
      </c>
    </row>
    <row r="1312" spans="1:11" x14ac:dyDescent="0.25">
      <c r="A1312" t="s">
        <v>1875</v>
      </c>
      <c r="B1312" t="s">
        <v>130</v>
      </c>
      <c r="C1312" t="s">
        <v>226</v>
      </c>
      <c r="D1312" s="1">
        <v>45561</v>
      </c>
      <c r="E1312" t="s">
        <v>4</v>
      </c>
      <c r="F1312">
        <v>1</v>
      </c>
      <c r="G1312">
        <v>1038</v>
      </c>
      <c r="H1312">
        <v>67</v>
      </c>
      <c r="I1312">
        <v>1038</v>
      </c>
      <c r="J1312" s="16">
        <v>971</v>
      </c>
      <c r="K1312" s="1">
        <v>45576</v>
      </c>
    </row>
    <row r="1313" spans="1:11" x14ac:dyDescent="0.25">
      <c r="A1313" t="s">
        <v>1876</v>
      </c>
      <c r="B1313" t="s">
        <v>856</v>
      </c>
      <c r="C1313" t="s">
        <v>146</v>
      </c>
      <c r="D1313" s="1">
        <v>45585</v>
      </c>
      <c r="E1313" t="s">
        <v>4</v>
      </c>
      <c r="F1313">
        <v>2</v>
      </c>
      <c r="G1313">
        <v>1398</v>
      </c>
      <c r="H1313">
        <v>112</v>
      </c>
      <c r="I1313">
        <v>2796</v>
      </c>
      <c r="J1313" s="16">
        <v>2684</v>
      </c>
      <c r="K1313" s="1">
        <v>45577</v>
      </c>
    </row>
    <row r="1314" spans="1:11" x14ac:dyDescent="0.25">
      <c r="A1314" t="s">
        <v>1877</v>
      </c>
      <c r="B1314" t="s">
        <v>629</v>
      </c>
      <c r="C1314" t="s">
        <v>146</v>
      </c>
      <c r="D1314" s="1">
        <v>45549</v>
      </c>
      <c r="E1314" t="s">
        <v>4</v>
      </c>
      <c r="F1314">
        <v>2</v>
      </c>
      <c r="G1314">
        <v>1398</v>
      </c>
      <c r="H1314">
        <v>5</v>
      </c>
      <c r="I1314">
        <v>2796</v>
      </c>
      <c r="J1314" s="16">
        <v>2791</v>
      </c>
      <c r="K1314" s="1">
        <v>45578</v>
      </c>
    </row>
    <row r="1315" spans="1:11" x14ac:dyDescent="0.25">
      <c r="A1315" t="s">
        <v>1878</v>
      </c>
      <c r="B1315" t="s">
        <v>1432</v>
      </c>
      <c r="C1315" t="s">
        <v>19</v>
      </c>
      <c r="D1315" s="1">
        <v>45558</v>
      </c>
      <c r="E1315" t="s">
        <v>4</v>
      </c>
      <c r="F1315">
        <v>1</v>
      </c>
      <c r="G1315">
        <v>742</v>
      </c>
      <c r="H1315">
        <v>193</v>
      </c>
      <c r="I1315">
        <v>742</v>
      </c>
      <c r="J1315" s="16">
        <v>549</v>
      </c>
      <c r="K1315" s="1">
        <v>45579</v>
      </c>
    </row>
    <row r="1316" spans="1:11" x14ac:dyDescent="0.25">
      <c r="A1316" t="s">
        <v>1879</v>
      </c>
      <c r="B1316" t="s">
        <v>1615</v>
      </c>
      <c r="C1316" t="s">
        <v>126</v>
      </c>
      <c r="D1316" s="1">
        <v>45511</v>
      </c>
      <c r="E1316" t="s">
        <v>4</v>
      </c>
      <c r="F1316">
        <v>3</v>
      </c>
      <c r="G1316">
        <v>614</v>
      </c>
      <c r="H1316">
        <v>90</v>
      </c>
      <c r="I1316">
        <v>1842</v>
      </c>
      <c r="J1316" s="16">
        <v>1752</v>
      </c>
      <c r="K1316" s="1">
        <v>45580</v>
      </c>
    </row>
    <row r="1317" spans="1:11" x14ac:dyDescent="0.25">
      <c r="A1317" t="s">
        <v>1880</v>
      </c>
      <c r="B1317" t="s">
        <v>1031</v>
      </c>
      <c r="C1317" t="s">
        <v>146</v>
      </c>
      <c r="D1317" s="1">
        <v>45567</v>
      </c>
      <c r="E1317" t="s">
        <v>4</v>
      </c>
      <c r="F1317">
        <v>1</v>
      </c>
      <c r="G1317">
        <v>1398</v>
      </c>
      <c r="H1317">
        <v>83</v>
      </c>
      <c r="I1317">
        <v>1398</v>
      </c>
      <c r="J1317" s="16">
        <v>1315</v>
      </c>
      <c r="K1317" s="1">
        <v>45581</v>
      </c>
    </row>
    <row r="1318" spans="1:11" x14ac:dyDescent="0.25">
      <c r="A1318" t="s">
        <v>1881</v>
      </c>
      <c r="B1318" t="s">
        <v>201</v>
      </c>
      <c r="C1318" t="s">
        <v>146</v>
      </c>
      <c r="D1318" s="1">
        <v>45574</v>
      </c>
      <c r="E1318" t="s">
        <v>4</v>
      </c>
      <c r="F1318">
        <v>1</v>
      </c>
      <c r="G1318">
        <v>1398</v>
      </c>
      <c r="H1318">
        <v>64</v>
      </c>
      <c r="I1318">
        <v>1398</v>
      </c>
      <c r="J1318" s="16">
        <v>1334</v>
      </c>
      <c r="K1318" s="1">
        <v>45582</v>
      </c>
    </row>
    <row r="1319" spans="1:11" x14ac:dyDescent="0.25">
      <c r="A1319" t="s">
        <v>1882</v>
      </c>
      <c r="B1319" t="s">
        <v>866</v>
      </c>
      <c r="C1319" t="s">
        <v>10</v>
      </c>
      <c r="D1319" s="1">
        <v>45493</v>
      </c>
      <c r="E1319" t="s">
        <v>4</v>
      </c>
      <c r="F1319">
        <v>1</v>
      </c>
      <c r="G1319">
        <v>1419</v>
      </c>
      <c r="H1319">
        <v>73</v>
      </c>
      <c r="I1319">
        <v>1419</v>
      </c>
      <c r="J1319" s="16">
        <v>1346</v>
      </c>
      <c r="K1319" s="1">
        <v>45583</v>
      </c>
    </row>
    <row r="1320" spans="1:11" x14ac:dyDescent="0.25">
      <c r="A1320" t="s">
        <v>1883</v>
      </c>
      <c r="B1320" t="s">
        <v>1410</v>
      </c>
      <c r="C1320" t="s">
        <v>126</v>
      </c>
      <c r="D1320" s="1">
        <v>45508</v>
      </c>
      <c r="E1320" t="s">
        <v>4</v>
      </c>
      <c r="F1320">
        <v>4</v>
      </c>
      <c r="G1320">
        <v>614</v>
      </c>
      <c r="H1320">
        <v>143</v>
      </c>
      <c r="I1320">
        <v>2456</v>
      </c>
      <c r="J1320" s="16">
        <v>2313</v>
      </c>
      <c r="K1320" s="1">
        <v>45584</v>
      </c>
    </row>
    <row r="1321" spans="1:11" x14ac:dyDescent="0.25">
      <c r="A1321" t="s">
        <v>1884</v>
      </c>
      <c r="B1321" t="s">
        <v>111</v>
      </c>
      <c r="C1321" t="s">
        <v>25</v>
      </c>
      <c r="D1321" s="1">
        <v>45578</v>
      </c>
      <c r="E1321" t="s">
        <v>4</v>
      </c>
      <c r="F1321">
        <v>1</v>
      </c>
      <c r="G1321">
        <v>781</v>
      </c>
      <c r="H1321">
        <v>129</v>
      </c>
      <c r="I1321">
        <v>781</v>
      </c>
      <c r="J1321" s="16">
        <v>652</v>
      </c>
      <c r="K1321" s="1">
        <v>45585</v>
      </c>
    </row>
    <row r="1322" spans="1:11" x14ac:dyDescent="0.25">
      <c r="A1322" t="s">
        <v>1885</v>
      </c>
      <c r="B1322" t="s">
        <v>163</v>
      </c>
      <c r="C1322" t="s">
        <v>271</v>
      </c>
      <c r="D1322" s="1">
        <v>45510</v>
      </c>
      <c r="E1322" t="s">
        <v>4</v>
      </c>
      <c r="F1322">
        <v>1</v>
      </c>
      <c r="G1322">
        <v>918</v>
      </c>
      <c r="H1322">
        <v>174</v>
      </c>
      <c r="I1322">
        <v>918</v>
      </c>
      <c r="J1322" s="16">
        <v>744</v>
      </c>
      <c r="K1322" s="1">
        <v>45586</v>
      </c>
    </row>
    <row r="1323" spans="1:11" x14ac:dyDescent="0.25">
      <c r="A1323" t="s">
        <v>1886</v>
      </c>
      <c r="B1323" t="s">
        <v>370</v>
      </c>
      <c r="C1323" t="s">
        <v>328</v>
      </c>
      <c r="D1323" s="1">
        <v>45580</v>
      </c>
      <c r="E1323" t="s">
        <v>4</v>
      </c>
      <c r="F1323">
        <v>1</v>
      </c>
      <c r="G1323">
        <v>880</v>
      </c>
      <c r="H1323">
        <v>11</v>
      </c>
      <c r="I1323">
        <v>880</v>
      </c>
      <c r="J1323" s="16">
        <v>869</v>
      </c>
      <c r="K1323" s="1">
        <v>45587</v>
      </c>
    </row>
    <row r="1324" spans="1:11" x14ac:dyDescent="0.25">
      <c r="A1324" t="s">
        <v>1887</v>
      </c>
      <c r="B1324" t="s">
        <v>254</v>
      </c>
      <c r="C1324" t="s">
        <v>699</v>
      </c>
      <c r="D1324" s="1">
        <v>45532</v>
      </c>
      <c r="E1324" t="s">
        <v>4</v>
      </c>
      <c r="F1324">
        <v>3</v>
      </c>
      <c r="G1324">
        <v>521</v>
      </c>
      <c r="H1324">
        <v>160</v>
      </c>
      <c r="I1324">
        <v>1563</v>
      </c>
      <c r="J1324" s="16">
        <v>1403</v>
      </c>
      <c r="K1324" s="1">
        <v>45588</v>
      </c>
    </row>
    <row r="1325" spans="1:11" x14ac:dyDescent="0.25">
      <c r="A1325" t="s">
        <v>1888</v>
      </c>
      <c r="B1325" t="s">
        <v>152</v>
      </c>
      <c r="C1325" t="s">
        <v>210</v>
      </c>
      <c r="D1325" s="1">
        <v>45513</v>
      </c>
      <c r="E1325" t="s">
        <v>4</v>
      </c>
      <c r="F1325">
        <v>1</v>
      </c>
      <c r="G1325">
        <v>398</v>
      </c>
      <c r="H1325">
        <v>11</v>
      </c>
      <c r="I1325">
        <v>398</v>
      </c>
      <c r="J1325" s="16">
        <v>387</v>
      </c>
      <c r="K1325" s="1">
        <v>45589</v>
      </c>
    </row>
    <row r="1326" spans="1:11" x14ac:dyDescent="0.25">
      <c r="A1326" t="s">
        <v>1889</v>
      </c>
      <c r="B1326" t="s">
        <v>771</v>
      </c>
      <c r="C1326" t="s">
        <v>101</v>
      </c>
      <c r="D1326" s="1">
        <v>45500</v>
      </c>
      <c r="E1326" t="s">
        <v>4</v>
      </c>
      <c r="F1326">
        <v>1</v>
      </c>
      <c r="G1326">
        <v>1346</v>
      </c>
      <c r="H1326">
        <v>14</v>
      </c>
      <c r="I1326">
        <v>1346</v>
      </c>
      <c r="J1326" s="16">
        <v>1332</v>
      </c>
      <c r="K1326" s="1">
        <v>45590</v>
      </c>
    </row>
    <row r="1327" spans="1:11" x14ac:dyDescent="0.25">
      <c r="A1327" t="s">
        <v>1890</v>
      </c>
      <c r="B1327" t="s">
        <v>341</v>
      </c>
      <c r="C1327" t="s">
        <v>89</v>
      </c>
      <c r="D1327" s="1">
        <v>45538</v>
      </c>
      <c r="E1327" t="s">
        <v>4</v>
      </c>
      <c r="F1327">
        <v>2</v>
      </c>
      <c r="G1327">
        <v>1155</v>
      </c>
      <c r="H1327">
        <v>19</v>
      </c>
      <c r="I1327">
        <v>2310</v>
      </c>
      <c r="J1327" s="16">
        <v>2291</v>
      </c>
      <c r="K1327" s="1">
        <v>45591</v>
      </c>
    </row>
    <row r="1328" spans="1:11" x14ac:dyDescent="0.25">
      <c r="A1328" t="s">
        <v>1891</v>
      </c>
      <c r="B1328" t="s">
        <v>755</v>
      </c>
      <c r="C1328" t="s">
        <v>350</v>
      </c>
      <c r="D1328" s="1">
        <v>45507</v>
      </c>
      <c r="E1328" t="s">
        <v>4</v>
      </c>
      <c r="F1328">
        <v>1</v>
      </c>
      <c r="G1328">
        <v>631</v>
      </c>
      <c r="H1328">
        <v>162</v>
      </c>
      <c r="I1328">
        <v>631</v>
      </c>
      <c r="J1328" s="16">
        <v>469</v>
      </c>
      <c r="K1328" s="1">
        <v>45592</v>
      </c>
    </row>
    <row r="1329" spans="1:11" x14ac:dyDescent="0.25">
      <c r="A1329" t="s">
        <v>1892</v>
      </c>
      <c r="B1329" t="s">
        <v>337</v>
      </c>
      <c r="C1329" t="s">
        <v>156</v>
      </c>
      <c r="D1329" s="1">
        <v>45516</v>
      </c>
      <c r="E1329" t="s">
        <v>4</v>
      </c>
      <c r="F1329">
        <v>1</v>
      </c>
      <c r="G1329">
        <v>777</v>
      </c>
      <c r="H1329">
        <v>92</v>
      </c>
      <c r="I1329">
        <v>777</v>
      </c>
      <c r="J1329" s="16">
        <v>685</v>
      </c>
      <c r="K1329" s="1">
        <v>45593</v>
      </c>
    </row>
    <row r="1330" spans="1:11" x14ac:dyDescent="0.25">
      <c r="A1330" t="s">
        <v>1893</v>
      </c>
      <c r="B1330" t="s">
        <v>399</v>
      </c>
      <c r="C1330" t="s">
        <v>89</v>
      </c>
      <c r="D1330" s="1">
        <v>45584</v>
      </c>
      <c r="E1330" t="s">
        <v>4</v>
      </c>
      <c r="F1330">
        <v>1</v>
      </c>
      <c r="G1330">
        <v>1155</v>
      </c>
      <c r="H1330">
        <v>71</v>
      </c>
      <c r="I1330">
        <v>1155</v>
      </c>
      <c r="J1330" s="16">
        <v>1084</v>
      </c>
      <c r="K1330" s="1">
        <v>45594</v>
      </c>
    </row>
    <row r="1331" spans="1:11" x14ac:dyDescent="0.25">
      <c r="A1331" t="s">
        <v>1894</v>
      </c>
      <c r="B1331" t="s">
        <v>179</v>
      </c>
      <c r="C1331" t="s">
        <v>186</v>
      </c>
      <c r="D1331" s="1">
        <v>45593</v>
      </c>
      <c r="E1331" t="s">
        <v>4</v>
      </c>
      <c r="F1331">
        <v>2</v>
      </c>
      <c r="G1331">
        <v>1385</v>
      </c>
      <c r="H1331">
        <v>5</v>
      </c>
      <c r="I1331">
        <v>2770</v>
      </c>
      <c r="J1331" s="16">
        <v>2765</v>
      </c>
      <c r="K1331" s="1">
        <v>45595</v>
      </c>
    </row>
    <row r="1332" spans="1:11" x14ac:dyDescent="0.25">
      <c r="A1332" t="s">
        <v>1895</v>
      </c>
      <c r="B1332" t="s">
        <v>637</v>
      </c>
      <c r="C1332" t="s">
        <v>259</v>
      </c>
      <c r="D1332" s="1">
        <v>45580</v>
      </c>
      <c r="E1332" t="s">
        <v>4</v>
      </c>
      <c r="F1332">
        <v>1</v>
      </c>
      <c r="G1332">
        <v>522</v>
      </c>
      <c r="H1332">
        <v>21</v>
      </c>
      <c r="I1332">
        <v>522</v>
      </c>
      <c r="J1332" s="16">
        <v>501</v>
      </c>
      <c r="K1332" s="1">
        <v>45596</v>
      </c>
    </row>
    <row r="1333" spans="1:11" x14ac:dyDescent="0.25">
      <c r="A1333" t="s">
        <v>1896</v>
      </c>
      <c r="B1333" t="s">
        <v>1560</v>
      </c>
      <c r="C1333" t="s">
        <v>705</v>
      </c>
      <c r="D1333" s="1">
        <v>45567</v>
      </c>
      <c r="E1333" t="s">
        <v>4</v>
      </c>
      <c r="F1333">
        <v>1</v>
      </c>
      <c r="G1333">
        <v>263</v>
      </c>
      <c r="H1333">
        <v>26</v>
      </c>
      <c r="I1333">
        <v>263</v>
      </c>
      <c r="J1333" s="16">
        <v>237</v>
      </c>
      <c r="K1333" s="1">
        <v>45474</v>
      </c>
    </row>
    <row r="1334" spans="1:11" x14ac:dyDescent="0.25">
      <c r="A1334" t="s">
        <v>1897</v>
      </c>
      <c r="B1334" t="s">
        <v>1307</v>
      </c>
      <c r="C1334" t="s">
        <v>218</v>
      </c>
      <c r="D1334" s="1">
        <v>45490</v>
      </c>
      <c r="E1334" t="s">
        <v>98</v>
      </c>
      <c r="F1334">
        <v>2</v>
      </c>
      <c r="G1334">
        <v>1298</v>
      </c>
      <c r="H1334">
        <v>101</v>
      </c>
      <c r="I1334">
        <v>2596</v>
      </c>
      <c r="J1334" s="16">
        <v>0</v>
      </c>
      <c r="K1334" s="1">
        <v>45475</v>
      </c>
    </row>
    <row r="1335" spans="1:11" x14ac:dyDescent="0.25">
      <c r="A1335" t="s">
        <v>1898</v>
      </c>
      <c r="B1335" t="s">
        <v>596</v>
      </c>
      <c r="C1335" t="s">
        <v>246</v>
      </c>
      <c r="D1335" s="1">
        <v>45567</v>
      </c>
      <c r="E1335" t="s">
        <v>4</v>
      </c>
      <c r="F1335">
        <v>1</v>
      </c>
      <c r="G1335">
        <v>923</v>
      </c>
      <c r="H1335">
        <v>12</v>
      </c>
      <c r="I1335">
        <v>923</v>
      </c>
      <c r="J1335" s="16">
        <v>911</v>
      </c>
      <c r="K1335" s="1">
        <v>45476</v>
      </c>
    </row>
    <row r="1336" spans="1:11" x14ac:dyDescent="0.25">
      <c r="A1336" t="s">
        <v>1899</v>
      </c>
      <c r="B1336" t="s">
        <v>1084</v>
      </c>
      <c r="C1336" t="s">
        <v>602</v>
      </c>
      <c r="D1336" s="1">
        <v>45520</v>
      </c>
      <c r="E1336" t="s">
        <v>4</v>
      </c>
      <c r="F1336">
        <v>1</v>
      </c>
      <c r="G1336">
        <v>1432</v>
      </c>
      <c r="H1336">
        <v>101</v>
      </c>
      <c r="I1336">
        <v>1432</v>
      </c>
      <c r="J1336" s="16">
        <v>1331</v>
      </c>
      <c r="K1336" s="1">
        <v>45477</v>
      </c>
    </row>
    <row r="1337" spans="1:11" x14ac:dyDescent="0.25">
      <c r="A1337" t="s">
        <v>1900</v>
      </c>
      <c r="B1337" t="s">
        <v>550</v>
      </c>
      <c r="C1337" t="s">
        <v>746</v>
      </c>
      <c r="D1337" s="1">
        <v>45540</v>
      </c>
      <c r="E1337" t="s">
        <v>4</v>
      </c>
      <c r="F1337">
        <v>2</v>
      </c>
      <c r="G1337">
        <v>919</v>
      </c>
      <c r="H1337">
        <v>123</v>
      </c>
      <c r="I1337">
        <v>1838</v>
      </c>
      <c r="J1337" s="16">
        <v>1715</v>
      </c>
      <c r="K1337" s="1">
        <v>45478</v>
      </c>
    </row>
    <row r="1338" spans="1:11" x14ac:dyDescent="0.25">
      <c r="A1338" t="s">
        <v>1901</v>
      </c>
      <c r="B1338" t="s">
        <v>196</v>
      </c>
      <c r="C1338" t="s">
        <v>699</v>
      </c>
      <c r="D1338" s="1">
        <v>45500</v>
      </c>
      <c r="E1338" t="s">
        <v>4</v>
      </c>
      <c r="F1338">
        <v>1</v>
      </c>
      <c r="G1338">
        <v>521</v>
      </c>
      <c r="H1338">
        <v>40</v>
      </c>
      <c r="I1338">
        <v>521</v>
      </c>
      <c r="J1338" s="16">
        <v>481</v>
      </c>
      <c r="K1338" s="1">
        <v>45479</v>
      </c>
    </row>
    <row r="1339" spans="1:11" x14ac:dyDescent="0.25">
      <c r="A1339" t="s">
        <v>1902</v>
      </c>
      <c r="B1339" t="s">
        <v>778</v>
      </c>
      <c r="C1339" t="s">
        <v>513</v>
      </c>
      <c r="D1339" s="1">
        <v>45545</v>
      </c>
      <c r="E1339" t="s">
        <v>4</v>
      </c>
      <c r="F1339">
        <v>1</v>
      </c>
      <c r="G1339">
        <v>1013</v>
      </c>
      <c r="H1339">
        <v>189</v>
      </c>
      <c r="I1339">
        <v>1013</v>
      </c>
      <c r="J1339" s="16">
        <v>824</v>
      </c>
      <c r="K1339" s="1">
        <v>45480</v>
      </c>
    </row>
    <row r="1340" spans="1:11" x14ac:dyDescent="0.25">
      <c r="A1340" t="s">
        <v>1903</v>
      </c>
      <c r="B1340" t="s">
        <v>794</v>
      </c>
      <c r="C1340" t="s">
        <v>83</v>
      </c>
      <c r="D1340" s="1">
        <v>45531</v>
      </c>
      <c r="E1340" t="s">
        <v>98</v>
      </c>
      <c r="F1340">
        <v>1</v>
      </c>
      <c r="G1340">
        <v>961</v>
      </c>
      <c r="H1340">
        <v>99</v>
      </c>
      <c r="I1340">
        <v>961</v>
      </c>
      <c r="J1340" s="16">
        <v>0</v>
      </c>
      <c r="K1340" s="1">
        <v>45481</v>
      </c>
    </row>
    <row r="1341" spans="1:11" x14ac:dyDescent="0.25">
      <c r="A1341" t="s">
        <v>1904</v>
      </c>
      <c r="B1341" t="s">
        <v>36</v>
      </c>
      <c r="C1341" t="s">
        <v>51</v>
      </c>
      <c r="D1341" s="1">
        <v>45564</v>
      </c>
      <c r="E1341" t="s">
        <v>4</v>
      </c>
      <c r="F1341">
        <v>1</v>
      </c>
      <c r="G1341">
        <v>1369</v>
      </c>
      <c r="H1341">
        <v>16</v>
      </c>
      <c r="I1341">
        <v>1369</v>
      </c>
      <c r="J1341" s="16">
        <v>1353</v>
      </c>
      <c r="K1341" s="1">
        <v>45482</v>
      </c>
    </row>
    <row r="1342" spans="1:11" x14ac:dyDescent="0.25">
      <c r="A1342" t="s">
        <v>1905</v>
      </c>
      <c r="B1342" t="s">
        <v>435</v>
      </c>
      <c r="C1342" t="s">
        <v>268</v>
      </c>
      <c r="D1342" s="1">
        <v>45497</v>
      </c>
      <c r="E1342" t="s">
        <v>4</v>
      </c>
      <c r="F1342">
        <v>1</v>
      </c>
      <c r="G1342">
        <v>664</v>
      </c>
      <c r="H1342">
        <v>179</v>
      </c>
      <c r="I1342">
        <v>664</v>
      </c>
      <c r="J1342" s="16">
        <v>485</v>
      </c>
      <c r="K1342" s="1">
        <v>45483</v>
      </c>
    </row>
    <row r="1343" spans="1:11" x14ac:dyDescent="0.25">
      <c r="A1343" t="s">
        <v>1906</v>
      </c>
      <c r="B1343" t="s">
        <v>363</v>
      </c>
      <c r="C1343" t="s">
        <v>16</v>
      </c>
      <c r="D1343" s="1">
        <v>45552</v>
      </c>
      <c r="E1343" t="s">
        <v>4</v>
      </c>
      <c r="F1343">
        <v>4</v>
      </c>
      <c r="G1343">
        <v>1232</v>
      </c>
      <c r="H1343">
        <v>69</v>
      </c>
      <c r="I1343">
        <v>4928</v>
      </c>
      <c r="J1343" s="16">
        <v>4859</v>
      </c>
      <c r="K1343" s="1">
        <v>45484</v>
      </c>
    </row>
    <row r="1344" spans="1:11" x14ac:dyDescent="0.25">
      <c r="A1344" t="s">
        <v>1907</v>
      </c>
      <c r="B1344" t="s">
        <v>1620</v>
      </c>
      <c r="C1344" t="s">
        <v>210</v>
      </c>
      <c r="D1344" s="1">
        <v>45528</v>
      </c>
      <c r="E1344" t="s">
        <v>4</v>
      </c>
      <c r="F1344">
        <v>1</v>
      </c>
      <c r="G1344">
        <v>398</v>
      </c>
      <c r="H1344">
        <v>135</v>
      </c>
      <c r="I1344">
        <v>398</v>
      </c>
      <c r="J1344" s="16">
        <v>263</v>
      </c>
      <c r="K1344" s="1">
        <v>45485</v>
      </c>
    </row>
    <row r="1345" spans="1:11" x14ac:dyDescent="0.25">
      <c r="A1345" t="s">
        <v>1908</v>
      </c>
      <c r="B1345" t="s">
        <v>1236</v>
      </c>
      <c r="C1345" t="s">
        <v>64</v>
      </c>
      <c r="D1345" s="1">
        <v>45510</v>
      </c>
      <c r="E1345" t="s">
        <v>4</v>
      </c>
      <c r="F1345">
        <v>1</v>
      </c>
      <c r="G1345">
        <v>987</v>
      </c>
      <c r="H1345">
        <v>20</v>
      </c>
      <c r="I1345">
        <v>987</v>
      </c>
      <c r="J1345" s="16">
        <v>967</v>
      </c>
      <c r="K1345" s="1">
        <v>45486</v>
      </c>
    </row>
    <row r="1346" spans="1:11" x14ac:dyDescent="0.25">
      <c r="A1346" t="s">
        <v>1909</v>
      </c>
      <c r="B1346" t="s">
        <v>220</v>
      </c>
      <c r="C1346" t="s">
        <v>316</v>
      </c>
      <c r="D1346" s="1">
        <v>45486</v>
      </c>
      <c r="E1346" t="s">
        <v>4</v>
      </c>
      <c r="F1346">
        <v>1</v>
      </c>
      <c r="G1346">
        <v>817</v>
      </c>
      <c r="H1346">
        <v>86</v>
      </c>
      <c r="I1346">
        <v>817</v>
      </c>
      <c r="J1346" s="16">
        <v>731</v>
      </c>
      <c r="K1346" s="1">
        <v>45487</v>
      </c>
    </row>
    <row r="1347" spans="1:11" x14ac:dyDescent="0.25">
      <c r="A1347" t="s">
        <v>1910</v>
      </c>
      <c r="B1347" t="s">
        <v>464</v>
      </c>
      <c r="C1347" t="s">
        <v>264</v>
      </c>
      <c r="D1347" s="1">
        <v>45590</v>
      </c>
      <c r="E1347" t="s">
        <v>98</v>
      </c>
      <c r="F1347">
        <v>1</v>
      </c>
      <c r="G1347">
        <v>610</v>
      </c>
      <c r="H1347">
        <v>146</v>
      </c>
      <c r="I1347">
        <v>610</v>
      </c>
      <c r="J1347" s="16">
        <v>0</v>
      </c>
      <c r="K1347" s="1">
        <v>45488</v>
      </c>
    </row>
    <row r="1348" spans="1:11" x14ac:dyDescent="0.25">
      <c r="A1348" t="s">
        <v>1911</v>
      </c>
      <c r="B1348" t="s">
        <v>82</v>
      </c>
      <c r="C1348" t="s">
        <v>328</v>
      </c>
      <c r="D1348" s="1">
        <v>45573</v>
      </c>
      <c r="E1348" t="s">
        <v>4</v>
      </c>
      <c r="F1348">
        <v>3</v>
      </c>
      <c r="G1348">
        <v>880</v>
      </c>
      <c r="H1348">
        <v>26</v>
      </c>
      <c r="I1348">
        <v>2640</v>
      </c>
      <c r="J1348" s="16">
        <v>2614</v>
      </c>
      <c r="K1348" s="1">
        <v>45489</v>
      </c>
    </row>
    <row r="1349" spans="1:11" x14ac:dyDescent="0.25">
      <c r="A1349" t="s">
        <v>1912</v>
      </c>
      <c r="B1349" t="s">
        <v>560</v>
      </c>
      <c r="C1349" t="s">
        <v>453</v>
      </c>
      <c r="D1349" s="1">
        <v>45582</v>
      </c>
      <c r="E1349" t="s">
        <v>61</v>
      </c>
      <c r="F1349">
        <v>1</v>
      </c>
      <c r="G1349">
        <v>1112</v>
      </c>
      <c r="H1349">
        <v>71</v>
      </c>
      <c r="I1349">
        <v>1112</v>
      </c>
      <c r="J1349" s="16">
        <v>0</v>
      </c>
      <c r="K1349" s="1">
        <v>45490</v>
      </c>
    </row>
    <row r="1350" spans="1:11" x14ac:dyDescent="0.25">
      <c r="A1350" t="s">
        <v>1913</v>
      </c>
      <c r="B1350" t="s">
        <v>481</v>
      </c>
      <c r="C1350" t="s">
        <v>1049</v>
      </c>
      <c r="D1350" s="1">
        <v>45573</v>
      </c>
      <c r="E1350" t="s">
        <v>4</v>
      </c>
      <c r="F1350">
        <v>1</v>
      </c>
      <c r="G1350">
        <v>483</v>
      </c>
      <c r="H1350">
        <v>92</v>
      </c>
      <c r="I1350">
        <v>483</v>
      </c>
      <c r="J1350" s="16">
        <v>391</v>
      </c>
      <c r="K1350" s="1">
        <v>45491</v>
      </c>
    </row>
    <row r="1351" spans="1:11" x14ac:dyDescent="0.25">
      <c r="A1351" t="s">
        <v>1914</v>
      </c>
      <c r="B1351" t="s">
        <v>999</v>
      </c>
      <c r="C1351" t="s">
        <v>264</v>
      </c>
      <c r="D1351" s="1">
        <v>45541</v>
      </c>
      <c r="E1351" t="s">
        <v>4</v>
      </c>
      <c r="F1351">
        <v>1</v>
      </c>
      <c r="G1351">
        <v>610</v>
      </c>
      <c r="H1351">
        <v>119</v>
      </c>
      <c r="I1351">
        <v>610</v>
      </c>
      <c r="J1351" s="16">
        <v>491</v>
      </c>
      <c r="K1351" s="1">
        <v>45492</v>
      </c>
    </row>
    <row r="1352" spans="1:11" x14ac:dyDescent="0.25">
      <c r="A1352" t="s">
        <v>1915</v>
      </c>
      <c r="B1352" t="s">
        <v>609</v>
      </c>
      <c r="C1352" t="s">
        <v>328</v>
      </c>
      <c r="D1352" s="1">
        <v>45542</v>
      </c>
      <c r="E1352" t="s">
        <v>4</v>
      </c>
      <c r="F1352">
        <v>2</v>
      </c>
      <c r="G1352">
        <v>880</v>
      </c>
      <c r="H1352">
        <v>132</v>
      </c>
      <c r="I1352">
        <v>1760</v>
      </c>
      <c r="J1352" s="16">
        <v>1628</v>
      </c>
      <c r="K1352" s="1">
        <v>45493</v>
      </c>
    </row>
    <row r="1353" spans="1:11" x14ac:dyDescent="0.25">
      <c r="A1353" t="s">
        <v>1916</v>
      </c>
      <c r="B1353" t="s">
        <v>495</v>
      </c>
      <c r="C1353" t="s">
        <v>746</v>
      </c>
      <c r="D1353" s="1">
        <v>45549</v>
      </c>
      <c r="E1353" t="s">
        <v>4</v>
      </c>
      <c r="F1353">
        <v>2</v>
      </c>
      <c r="G1353">
        <v>919</v>
      </c>
      <c r="H1353">
        <v>164</v>
      </c>
      <c r="I1353">
        <v>1838</v>
      </c>
      <c r="J1353" s="16">
        <v>1674</v>
      </c>
      <c r="K1353" s="1">
        <v>45494</v>
      </c>
    </row>
    <row r="1354" spans="1:11" x14ac:dyDescent="0.25">
      <c r="A1354" t="s">
        <v>1917</v>
      </c>
      <c r="B1354" t="s">
        <v>1249</v>
      </c>
      <c r="C1354" t="s">
        <v>765</v>
      </c>
      <c r="D1354" s="1">
        <v>45525</v>
      </c>
      <c r="E1354" t="s">
        <v>4</v>
      </c>
      <c r="F1354">
        <v>1</v>
      </c>
      <c r="G1354">
        <v>760</v>
      </c>
      <c r="H1354">
        <v>168</v>
      </c>
      <c r="I1354">
        <v>760</v>
      </c>
      <c r="J1354" s="16">
        <v>592</v>
      </c>
      <c r="K1354" s="1">
        <v>45495</v>
      </c>
    </row>
    <row r="1355" spans="1:11" x14ac:dyDescent="0.25">
      <c r="A1355" t="s">
        <v>1918</v>
      </c>
      <c r="B1355" t="s">
        <v>1547</v>
      </c>
      <c r="C1355" t="s">
        <v>67</v>
      </c>
      <c r="D1355" s="1">
        <v>45572</v>
      </c>
      <c r="E1355" t="s">
        <v>4</v>
      </c>
      <c r="F1355">
        <v>3</v>
      </c>
      <c r="G1355">
        <v>964</v>
      </c>
      <c r="H1355">
        <v>66</v>
      </c>
      <c r="I1355">
        <v>2892</v>
      </c>
      <c r="J1355" s="16">
        <v>2826</v>
      </c>
      <c r="K1355" s="1">
        <v>45497</v>
      </c>
    </row>
    <row r="1356" spans="1:11" x14ac:dyDescent="0.25">
      <c r="A1356" t="s">
        <v>1919</v>
      </c>
      <c r="B1356" t="s">
        <v>165</v>
      </c>
      <c r="C1356" t="s">
        <v>330</v>
      </c>
      <c r="D1356" s="1">
        <v>45570</v>
      </c>
      <c r="E1356" t="s">
        <v>4</v>
      </c>
      <c r="F1356">
        <v>1</v>
      </c>
      <c r="G1356">
        <v>928</v>
      </c>
      <c r="H1356">
        <v>90</v>
      </c>
      <c r="I1356">
        <v>928</v>
      </c>
      <c r="J1356" s="16">
        <v>838</v>
      </c>
      <c r="K1356" s="1">
        <v>45498</v>
      </c>
    </row>
    <row r="1357" spans="1:11" x14ac:dyDescent="0.25">
      <c r="A1357" t="s">
        <v>1920</v>
      </c>
      <c r="B1357" t="s">
        <v>468</v>
      </c>
      <c r="C1357" t="s">
        <v>268</v>
      </c>
      <c r="D1357" s="1">
        <v>45584</v>
      </c>
      <c r="E1357" t="s">
        <v>4</v>
      </c>
      <c r="F1357">
        <v>3</v>
      </c>
      <c r="G1357">
        <v>664</v>
      </c>
      <c r="H1357">
        <v>26</v>
      </c>
      <c r="I1357">
        <v>1992</v>
      </c>
      <c r="J1357" s="16">
        <v>1966</v>
      </c>
      <c r="K1357" s="1">
        <v>45499</v>
      </c>
    </row>
    <row r="1358" spans="1:11" x14ac:dyDescent="0.25">
      <c r="A1358" t="s">
        <v>1921</v>
      </c>
      <c r="B1358" t="s">
        <v>512</v>
      </c>
      <c r="C1358" t="s">
        <v>120</v>
      </c>
      <c r="D1358" s="1">
        <v>45590</v>
      </c>
      <c r="E1358" t="s">
        <v>61</v>
      </c>
      <c r="F1358">
        <v>1</v>
      </c>
      <c r="G1358">
        <v>1392</v>
      </c>
      <c r="H1358">
        <v>5</v>
      </c>
      <c r="I1358">
        <v>1392</v>
      </c>
      <c r="J1358" s="16">
        <v>0</v>
      </c>
      <c r="K1358" s="1">
        <v>45500</v>
      </c>
    </row>
    <row r="1359" spans="1:11" x14ac:dyDescent="0.25">
      <c r="A1359" t="s">
        <v>1922</v>
      </c>
      <c r="B1359" t="s">
        <v>1014</v>
      </c>
      <c r="C1359" t="s">
        <v>205</v>
      </c>
      <c r="D1359" s="1">
        <v>45556</v>
      </c>
      <c r="E1359" t="s">
        <v>4</v>
      </c>
      <c r="F1359">
        <v>1</v>
      </c>
      <c r="G1359">
        <v>1545</v>
      </c>
      <c r="H1359">
        <v>38</v>
      </c>
      <c r="I1359">
        <v>1545</v>
      </c>
      <c r="J1359" s="16">
        <v>1507</v>
      </c>
      <c r="K1359" s="1">
        <v>45501</v>
      </c>
    </row>
    <row r="1360" spans="1:11" x14ac:dyDescent="0.25">
      <c r="A1360" t="s">
        <v>1923</v>
      </c>
      <c r="B1360" t="s">
        <v>1126</v>
      </c>
      <c r="C1360" t="s">
        <v>489</v>
      </c>
      <c r="D1360" s="1">
        <v>45479</v>
      </c>
      <c r="E1360" t="s">
        <v>4</v>
      </c>
      <c r="F1360">
        <v>2</v>
      </c>
      <c r="G1360">
        <v>977</v>
      </c>
      <c r="H1360">
        <v>34</v>
      </c>
      <c r="I1360">
        <v>1954</v>
      </c>
      <c r="J1360" s="16">
        <v>1920</v>
      </c>
      <c r="K1360" s="1">
        <v>45502</v>
      </c>
    </row>
    <row r="1361" spans="1:11" x14ac:dyDescent="0.25">
      <c r="A1361" t="s">
        <v>1924</v>
      </c>
      <c r="B1361" t="s">
        <v>1925</v>
      </c>
      <c r="C1361" t="s">
        <v>80</v>
      </c>
      <c r="D1361" s="1">
        <v>45562</v>
      </c>
      <c r="E1361" t="s">
        <v>4</v>
      </c>
      <c r="F1361">
        <v>1</v>
      </c>
      <c r="G1361">
        <v>1170</v>
      </c>
      <c r="H1361">
        <v>23</v>
      </c>
      <c r="I1361">
        <v>1170</v>
      </c>
      <c r="J1361" s="16">
        <v>1147</v>
      </c>
      <c r="K1361" s="1">
        <v>45503</v>
      </c>
    </row>
    <row r="1362" spans="1:11" x14ac:dyDescent="0.25">
      <c r="A1362" t="s">
        <v>1926</v>
      </c>
      <c r="B1362" t="s">
        <v>580</v>
      </c>
      <c r="C1362" t="s">
        <v>45</v>
      </c>
      <c r="D1362" s="1">
        <v>45493</v>
      </c>
      <c r="E1362" t="s">
        <v>4</v>
      </c>
      <c r="F1362">
        <v>1</v>
      </c>
      <c r="G1362">
        <v>829</v>
      </c>
      <c r="H1362">
        <v>130</v>
      </c>
      <c r="I1362">
        <v>829</v>
      </c>
      <c r="J1362" s="16">
        <v>699</v>
      </c>
      <c r="K1362" s="1">
        <v>45504</v>
      </c>
    </row>
    <row r="1363" spans="1:11" x14ac:dyDescent="0.25">
      <c r="A1363" t="s">
        <v>1927</v>
      </c>
      <c r="B1363" t="s">
        <v>419</v>
      </c>
      <c r="C1363" t="s">
        <v>120</v>
      </c>
      <c r="D1363" s="1">
        <v>45578</v>
      </c>
      <c r="E1363" t="s">
        <v>4</v>
      </c>
      <c r="F1363">
        <v>1</v>
      </c>
      <c r="G1363">
        <v>1392</v>
      </c>
      <c r="H1363">
        <v>8</v>
      </c>
      <c r="I1363">
        <v>1392</v>
      </c>
      <c r="J1363" s="16">
        <v>1384</v>
      </c>
      <c r="K1363" s="1">
        <v>45505</v>
      </c>
    </row>
    <row r="1364" spans="1:11" x14ac:dyDescent="0.25">
      <c r="A1364" t="s">
        <v>1928</v>
      </c>
      <c r="B1364" t="s">
        <v>991</v>
      </c>
      <c r="C1364" t="s">
        <v>765</v>
      </c>
      <c r="D1364" s="1">
        <v>45480</v>
      </c>
      <c r="E1364" t="s">
        <v>4</v>
      </c>
      <c r="F1364">
        <v>1</v>
      </c>
      <c r="G1364">
        <v>760</v>
      </c>
      <c r="H1364">
        <v>77</v>
      </c>
      <c r="I1364">
        <v>760</v>
      </c>
      <c r="J1364" s="16">
        <v>683</v>
      </c>
      <c r="K1364" s="1">
        <v>45506</v>
      </c>
    </row>
    <row r="1365" spans="1:11" x14ac:dyDescent="0.25">
      <c r="A1365" t="s">
        <v>1929</v>
      </c>
      <c r="B1365" t="s">
        <v>493</v>
      </c>
      <c r="C1365" t="s">
        <v>60</v>
      </c>
      <c r="D1365" s="1">
        <v>45503</v>
      </c>
      <c r="E1365" t="s">
        <v>4</v>
      </c>
      <c r="F1365">
        <v>3</v>
      </c>
      <c r="G1365">
        <v>807</v>
      </c>
      <c r="H1365">
        <v>105</v>
      </c>
      <c r="I1365">
        <v>2421</v>
      </c>
      <c r="J1365" s="16">
        <v>2316</v>
      </c>
      <c r="K1365" s="1">
        <v>45507</v>
      </c>
    </row>
    <row r="1366" spans="1:11" x14ac:dyDescent="0.25">
      <c r="A1366" t="s">
        <v>1930</v>
      </c>
      <c r="B1366" t="s">
        <v>443</v>
      </c>
      <c r="C1366" t="s">
        <v>97</v>
      </c>
      <c r="D1366" s="1">
        <v>45548</v>
      </c>
      <c r="E1366" t="s">
        <v>4</v>
      </c>
      <c r="F1366">
        <v>1</v>
      </c>
      <c r="G1366">
        <v>1177</v>
      </c>
      <c r="H1366">
        <v>92</v>
      </c>
      <c r="I1366">
        <v>1177</v>
      </c>
      <c r="J1366" s="16">
        <v>1085</v>
      </c>
      <c r="K1366" s="1">
        <v>45508</v>
      </c>
    </row>
    <row r="1367" spans="1:11" x14ac:dyDescent="0.25">
      <c r="A1367" t="s">
        <v>1931</v>
      </c>
      <c r="B1367" t="s">
        <v>550</v>
      </c>
      <c r="C1367" t="s">
        <v>115</v>
      </c>
      <c r="D1367" s="1">
        <v>45481</v>
      </c>
      <c r="E1367" t="s">
        <v>4</v>
      </c>
      <c r="F1367">
        <v>1</v>
      </c>
      <c r="G1367">
        <v>703</v>
      </c>
      <c r="H1367">
        <v>80</v>
      </c>
      <c r="I1367">
        <v>703</v>
      </c>
      <c r="J1367" s="16">
        <v>623</v>
      </c>
      <c r="K1367" s="1">
        <v>45509</v>
      </c>
    </row>
    <row r="1368" spans="1:11" x14ac:dyDescent="0.25">
      <c r="A1368" t="s">
        <v>1932</v>
      </c>
      <c r="B1368" t="s">
        <v>1933</v>
      </c>
      <c r="C1368" t="s">
        <v>607</v>
      </c>
      <c r="D1368" s="1">
        <v>45474</v>
      </c>
      <c r="E1368" t="s">
        <v>4</v>
      </c>
      <c r="F1368">
        <v>1</v>
      </c>
      <c r="G1368">
        <v>843</v>
      </c>
      <c r="H1368">
        <v>181</v>
      </c>
      <c r="I1368">
        <v>843</v>
      </c>
      <c r="J1368" s="16">
        <v>662</v>
      </c>
      <c r="K1368" s="1">
        <v>45510</v>
      </c>
    </row>
    <row r="1369" spans="1:11" x14ac:dyDescent="0.25">
      <c r="A1369" t="s">
        <v>1934</v>
      </c>
      <c r="B1369" t="s">
        <v>1692</v>
      </c>
      <c r="C1369" t="s">
        <v>229</v>
      </c>
      <c r="D1369" s="1">
        <v>45520</v>
      </c>
      <c r="E1369" t="s">
        <v>4</v>
      </c>
      <c r="F1369">
        <v>1</v>
      </c>
      <c r="G1369">
        <v>641</v>
      </c>
      <c r="H1369">
        <v>190</v>
      </c>
      <c r="I1369">
        <v>641</v>
      </c>
      <c r="J1369" s="16">
        <v>451</v>
      </c>
      <c r="K1369" s="1">
        <v>45511</v>
      </c>
    </row>
    <row r="1370" spans="1:11" x14ac:dyDescent="0.25">
      <c r="A1370" t="s">
        <v>1935</v>
      </c>
      <c r="B1370" t="s">
        <v>85</v>
      </c>
      <c r="C1370" t="s">
        <v>31</v>
      </c>
      <c r="D1370" s="1">
        <v>45494</v>
      </c>
      <c r="E1370" t="s">
        <v>4</v>
      </c>
      <c r="F1370">
        <v>1</v>
      </c>
      <c r="G1370">
        <v>1064</v>
      </c>
      <c r="H1370">
        <v>142</v>
      </c>
      <c r="I1370">
        <v>1064</v>
      </c>
      <c r="J1370" s="16">
        <v>922</v>
      </c>
      <c r="K1370" s="1">
        <v>45512</v>
      </c>
    </row>
    <row r="1371" spans="1:11" x14ac:dyDescent="0.25">
      <c r="A1371" t="s">
        <v>1936</v>
      </c>
      <c r="B1371" t="s">
        <v>452</v>
      </c>
      <c r="C1371" t="s">
        <v>25</v>
      </c>
      <c r="D1371" s="1">
        <v>45506</v>
      </c>
      <c r="E1371" t="s">
        <v>4</v>
      </c>
      <c r="F1371">
        <v>1</v>
      </c>
      <c r="G1371">
        <v>781</v>
      </c>
      <c r="H1371">
        <v>153</v>
      </c>
      <c r="I1371">
        <v>781</v>
      </c>
      <c r="J1371" s="16">
        <v>628</v>
      </c>
      <c r="K1371" s="1">
        <v>45513</v>
      </c>
    </row>
    <row r="1372" spans="1:11" x14ac:dyDescent="0.25">
      <c r="A1372" t="s">
        <v>1937</v>
      </c>
      <c r="B1372" t="s">
        <v>592</v>
      </c>
      <c r="C1372" t="s">
        <v>246</v>
      </c>
      <c r="D1372" s="1">
        <v>45489</v>
      </c>
      <c r="E1372" t="s">
        <v>98</v>
      </c>
      <c r="F1372">
        <v>2</v>
      </c>
      <c r="G1372">
        <v>923</v>
      </c>
      <c r="H1372">
        <v>153</v>
      </c>
      <c r="I1372">
        <v>1846</v>
      </c>
      <c r="J1372" s="16">
        <v>0</v>
      </c>
      <c r="K1372" s="1">
        <v>45514</v>
      </c>
    </row>
    <row r="1373" spans="1:11" x14ac:dyDescent="0.25">
      <c r="A1373" t="s">
        <v>1938</v>
      </c>
      <c r="B1373" t="s">
        <v>1776</v>
      </c>
      <c r="C1373" t="s">
        <v>83</v>
      </c>
      <c r="D1373" s="1">
        <v>45548</v>
      </c>
      <c r="E1373" t="s">
        <v>4</v>
      </c>
      <c r="F1373">
        <v>2</v>
      </c>
      <c r="G1373">
        <v>961</v>
      </c>
      <c r="H1373">
        <v>35</v>
      </c>
      <c r="I1373">
        <v>1922</v>
      </c>
      <c r="J1373" s="16">
        <v>1887</v>
      </c>
      <c r="K1373" s="1">
        <v>45515</v>
      </c>
    </row>
    <row r="1374" spans="1:11" x14ac:dyDescent="0.25">
      <c r="A1374" t="s">
        <v>1939</v>
      </c>
      <c r="B1374" t="s">
        <v>432</v>
      </c>
      <c r="C1374" t="s">
        <v>232</v>
      </c>
      <c r="D1374" s="1">
        <v>45520</v>
      </c>
      <c r="E1374" t="s">
        <v>4</v>
      </c>
      <c r="F1374">
        <v>1</v>
      </c>
      <c r="G1374">
        <v>1013</v>
      </c>
      <c r="H1374">
        <v>67</v>
      </c>
      <c r="I1374">
        <v>1013</v>
      </c>
      <c r="J1374" s="16">
        <v>946</v>
      </c>
      <c r="K1374" s="1">
        <v>45516</v>
      </c>
    </row>
    <row r="1375" spans="1:11" x14ac:dyDescent="0.25">
      <c r="A1375" t="s">
        <v>1940</v>
      </c>
      <c r="B1375" t="s">
        <v>755</v>
      </c>
      <c r="C1375" t="s">
        <v>229</v>
      </c>
      <c r="D1375" s="1">
        <v>45540</v>
      </c>
      <c r="E1375" t="s">
        <v>4</v>
      </c>
      <c r="F1375">
        <v>2</v>
      </c>
      <c r="G1375">
        <v>641</v>
      </c>
      <c r="H1375">
        <v>58</v>
      </c>
      <c r="I1375">
        <v>1282</v>
      </c>
      <c r="J1375" s="16">
        <v>1224</v>
      </c>
      <c r="K1375" s="1">
        <v>45517</v>
      </c>
    </row>
    <row r="1376" spans="1:11" x14ac:dyDescent="0.25">
      <c r="A1376" t="s">
        <v>1941</v>
      </c>
      <c r="B1376" t="s">
        <v>1153</v>
      </c>
      <c r="C1376" t="s">
        <v>83</v>
      </c>
      <c r="D1376" s="1">
        <v>45481</v>
      </c>
      <c r="E1376" t="s">
        <v>4</v>
      </c>
      <c r="F1376">
        <v>1</v>
      </c>
      <c r="G1376">
        <v>961</v>
      </c>
      <c r="H1376">
        <v>147</v>
      </c>
      <c r="I1376">
        <v>961</v>
      </c>
      <c r="J1376" s="16">
        <v>814</v>
      </c>
      <c r="K1376" s="1">
        <v>45518</v>
      </c>
    </row>
    <row r="1377" spans="1:11" x14ac:dyDescent="0.25">
      <c r="A1377" t="s">
        <v>1942</v>
      </c>
      <c r="B1377" t="s">
        <v>96</v>
      </c>
      <c r="C1377" t="s">
        <v>582</v>
      </c>
      <c r="D1377" s="1">
        <v>45516</v>
      </c>
      <c r="E1377" t="s">
        <v>4</v>
      </c>
      <c r="F1377">
        <v>1</v>
      </c>
      <c r="G1377">
        <v>1179</v>
      </c>
      <c r="H1377">
        <v>108</v>
      </c>
      <c r="I1377">
        <v>1179</v>
      </c>
      <c r="J1377" s="16">
        <v>1071</v>
      </c>
      <c r="K1377" s="1">
        <v>45519</v>
      </c>
    </row>
    <row r="1378" spans="1:11" x14ac:dyDescent="0.25">
      <c r="A1378" t="s">
        <v>1943</v>
      </c>
      <c r="B1378" t="s">
        <v>896</v>
      </c>
      <c r="C1378" t="s">
        <v>67</v>
      </c>
      <c r="D1378" s="1">
        <v>45489</v>
      </c>
      <c r="E1378" t="s">
        <v>4</v>
      </c>
      <c r="F1378">
        <v>1</v>
      </c>
      <c r="G1378">
        <v>964</v>
      </c>
      <c r="H1378">
        <v>177</v>
      </c>
      <c r="I1378">
        <v>964</v>
      </c>
      <c r="J1378" s="16">
        <v>787</v>
      </c>
      <c r="K1378" s="1">
        <v>45520</v>
      </c>
    </row>
    <row r="1379" spans="1:11" x14ac:dyDescent="0.25">
      <c r="A1379" t="s">
        <v>1944</v>
      </c>
      <c r="B1379" t="s">
        <v>1078</v>
      </c>
      <c r="C1379" t="s">
        <v>246</v>
      </c>
      <c r="D1379" s="1">
        <v>45555</v>
      </c>
      <c r="E1379" t="s">
        <v>98</v>
      </c>
      <c r="F1379">
        <v>1</v>
      </c>
      <c r="G1379">
        <v>923</v>
      </c>
      <c r="H1379">
        <v>57</v>
      </c>
      <c r="I1379">
        <v>923</v>
      </c>
      <c r="J1379" s="16">
        <v>0</v>
      </c>
      <c r="K1379" s="1">
        <v>45521</v>
      </c>
    </row>
    <row r="1380" spans="1:11" x14ac:dyDescent="0.25">
      <c r="A1380" t="s">
        <v>1945</v>
      </c>
      <c r="B1380" t="s">
        <v>984</v>
      </c>
      <c r="C1380" t="s">
        <v>28</v>
      </c>
      <c r="D1380" s="1">
        <v>45576</v>
      </c>
      <c r="E1380" t="s">
        <v>4</v>
      </c>
      <c r="F1380">
        <v>1</v>
      </c>
      <c r="G1380">
        <v>482</v>
      </c>
      <c r="H1380">
        <v>56</v>
      </c>
      <c r="I1380">
        <v>482</v>
      </c>
      <c r="J1380" s="16">
        <v>426</v>
      </c>
      <c r="K1380" s="1">
        <v>45522</v>
      </c>
    </row>
    <row r="1381" spans="1:11" x14ac:dyDescent="0.25">
      <c r="A1381" t="s">
        <v>1946</v>
      </c>
      <c r="B1381" t="s">
        <v>1437</v>
      </c>
      <c r="C1381" t="s">
        <v>64</v>
      </c>
      <c r="D1381" s="1">
        <v>45520</v>
      </c>
      <c r="E1381" t="s">
        <v>98</v>
      </c>
      <c r="F1381">
        <v>1</v>
      </c>
      <c r="G1381">
        <v>987</v>
      </c>
      <c r="H1381">
        <v>160</v>
      </c>
      <c r="I1381">
        <v>987</v>
      </c>
      <c r="J1381" s="16">
        <v>0</v>
      </c>
      <c r="K1381" s="1">
        <v>45523</v>
      </c>
    </row>
    <row r="1382" spans="1:11" x14ac:dyDescent="0.25">
      <c r="A1382" t="s">
        <v>1947</v>
      </c>
      <c r="B1382" t="s">
        <v>1948</v>
      </c>
      <c r="C1382" t="s">
        <v>159</v>
      </c>
      <c r="D1382" s="1">
        <v>45546</v>
      </c>
      <c r="E1382" t="s">
        <v>4</v>
      </c>
      <c r="F1382">
        <v>3</v>
      </c>
      <c r="G1382">
        <v>691</v>
      </c>
      <c r="H1382">
        <v>35</v>
      </c>
      <c r="I1382">
        <v>2073</v>
      </c>
      <c r="J1382" s="16">
        <v>2038</v>
      </c>
      <c r="K1382" s="1">
        <v>45524</v>
      </c>
    </row>
    <row r="1383" spans="1:11" x14ac:dyDescent="0.25">
      <c r="A1383" t="s">
        <v>1949</v>
      </c>
      <c r="B1383" t="s">
        <v>114</v>
      </c>
      <c r="C1383" t="s">
        <v>75</v>
      </c>
      <c r="D1383" s="1">
        <v>45491</v>
      </c>
      <c r="E1383" t="s">
        <v>4</v>
      </c>
      <c r="F1383">
        <v>1</v>
      </c>
      <c r="G1383">
        <v>799</v>
      </c>
      <c r="H1383">
        <v>94</v>
      </c>
      <c r="I1383">
        <v>799</v>
      </c>
      <c r="J1383" s="16">
        <v>705</v>
      </c>
      <c r="K1383" s="1">
        <v>45525</v>
      </c>
    </row>
    <row r="1384" spans="1:11" x14ac:dyDescent="0.25">
      <c r="A1384" t="s">
        <v>1950</v>
      </c>
      <c r="B1384" t="s">
        <v>493</v>
      </c>
      <c r="C1384" t="s">
        <v>255</v>
      </c>
      <c r="D1384" s="1">
        <v>45586</v>
      </c>
      <c r="E1384" t="s">
        <v>4</v>
      </c>
      <c r="F1384">
        <v>1</v>
      </c>
      <c r="G1384">
        <v>793</v>
      </c>
      <c r="H1384">
        <v>67</v>
      </c>
      <c r="I1384">
        <v>793</v>
      </c>
      <c r="J1384" s="16">
        <v>726</v>
      </c>
      <c r="K1384" s="1">
        <v>45526</v>
      </c>
    </row>
    <row r="1385" spans="1:11" x14ac:dyDescent="0.25">
      <c r="A1385" t="s">
        <v>1951</v>
      </c>
      <c r="B1385" t="s">
        <v>212</v>
      </c>
      <c r="C1385" t="s">
        <v>94</v>
      </c>
      <c r="D1385" s="1">
        <v>45570</v>
      </c>
      <c r="E1385" t="s">
        <v>4</v>
      </c>
      <c r="F1385">
        <v>2</v>
      </c>
      <c r="G1385">
        <v>878</v>
      </c>
      <c r="H1385">
        <v>160</v>
      </c>
      <c r="I1385">
        <v>1756</v>
      </c>
      <c r="J1385" s="16">
        <v>1596</v>
      </c>
      <c r="K1385" s="1">
        <v>45527</v>
      </c>
    </row>
    <row r="1386" spans="1:11" x14ac:dyDescent="0.25">
      <c r="A1386" t="s">
        <v>1952</v>
      </c>
      <c r="B1386" t="s">
        <v>1205</v>
      </c>
      <c r="C1386" t="s">
        <v>60</v>
      </c>
      <c r="D1386" s="1">
        <v>45540</v>
      </c>
      <c r="E1386" t="s">
        <v>4</v>
      </c>
      <c r="F1386">
        <v>1</v>
      </c>
      <c r="G1386">
        <v>807</v>
      </c>
      <c r="H1386">
        <v>160</v>
      </c>
      <c r="I1386">
        <v>807</v>
      </c>
      <c r="J1386" s="16">
        <v>647</v>
      </c>
      <c r="K1386" s="1">
        <v>45528</v>
      </c>
    </row>
    <row r="1387" spans="1:11" x14ac:dyDescent="0.25">
      <c r="A1387" t="s">
        <v>1953</v>
      </c>
      <c r="B1387" t="s">
        <v>874</v>
      </c>
      <c r="C1387" t="s">
        <v>45</v>
      </c>
      <c r="D1387" s="1">
        <v>45518</v>
      </c>
      <c r="E1387" t="s">
        <v>4</v>
      </c>
      <c r="F1387">
        <v>1</v>
      </c>
      <c r="G1387">
        <v>829</v>
      </c>
      <c r="H1387">
        <v>11</v>
      </c>
      <c r="I1387">
        <v>829</v>
      </c>
      <c r="J1387" s="16">
        <v>818</v>
      </c>
      <c r="K1387" s="1">
        <v>45529</v>
      </c>
    </row>
    <row r="1388" spans="1:11" x14ac:dyDescent="0.25">
      <c r="A1388" t="s">
        <v>1954</v>
      </c>
      <c r="B1388" t="s">
        <v>639</v>
      </c>
      <c r="C1388" t="s">
        <v>171</v>
      </c>
      <c r="D1388" s="1">
        <v>45566</v>
      </c>
      <c r="E1388" t="s">
        <v>4</v>
      </c>
      <c r="F1388">
        <v>1</v>
      </c>
      <c r="G1388">
        <v>1143</v>
      </c>
      <c r="H1388">
        <v>144</v>
      </c>
      <c r="I1388">
        <v>1143</v>
      </c>
      <c r="J1388" s="16">
        <v>999</v>
      </c>
      <c r="K1388" s="1">
        <v>45530</v>
      </c>
    </row>
    <row r="1389" spans="1:11" x14ac:dyDescent="0.25">
      <c r="A1389" t="s">
        <v>1955</v>
      </c>
      <c r="B1389" t="s">
        <v>9</v>
      </c>
      <c r="C1389" t="s">
        <v>3</v>
      </c>
      <c r="D1389" s="1">
        <v>45575</v>
      </c>
      <c r="E1389" t="s">
        <v>4</v>
      </c>
      <c r="F1389">
        <v>1</v>
      </c>
      <c r="G1389">
        <v>616</v>
      </c>
      <c r="H1389">
        <v>79</v>
      </c>
      <c r="I1389">
        <v>616</v>
      </c>
      <c r="J1389" s="16">
        <v>537</v>
      </c>
      <c r="K1389" s="1">
        <v>45531</v>
      </c>
    </row>
    <row r="1390" spans="1:11" x14ac:dyDescent="0.25">
      <c r="A1390" t="s">
        <v>1956</v>
      </c>
      <c r="B1390" t="s">
        <v>507</v>
      </c>
      <c r="C1390" t="s">
        <v>237</v>
      </c>
      <c r="D1390" s="1">
        <v>45529</v>
      </c>
      <c r="E1390" t="s">
        <v>4</v>
      </c>
      <c r="F1390">
        <v>1</v>
      </c>
      <c r="G1390">
        <v>858</v>
      </c>
      <c r="H1390">
        <v>79</v>
      </c>
      <c r="I1390">
        <v>858</v>
      </c>
      <c r="J1390" s="16">
        <v>779</v>
      </c>
      <c r="K1390" s="1">
        <v>45532</v>
      </c>
    </row>
    <row r="1391" spans="1:11" x14ac:dyDescent="0.25">
      <c r="A1391" t="s">
        <v>1957</v>
      </c>
      <c r="B1391" t="s">
        <v>59</v>
      </c>
      <c r="C1391" t="s">
        <v>34</v>
      </c>
      <c r="D1391" s="1">
        <v>45521</v>
      </c>
      <c r="E1391" t="s">
        <v>4</v>
      </c>
      <c r="F1391">
        <v>1</v>
      </c>
      <c r="G1391">
        <v>1289</v>
      </c>
      <c r="H1391">
        <v>20</v>
      </c>
      <c r="I1391">
        <v>1289</v>
      </c>
      <c r="J1391" s="16">
        <v>1269</v>
      </c>
      <c r="K1391" s="1">
        <v>45533</v>
      </c>
    </row>
    <row r="1392" spans="1:11" x14ac:dyDescent="0.25">
      <c r="A1392" t="s">
        <v>1958</v>
      </c>
      <c r="B1392" t="s">
        <v>872</v>
      </c>
      <c r="C1392" t="s">
        <v>226</v>
      </c>
      <c r="D1392" s="1">
        <v>45520</v>
      </c>
      <c r="E1392" t="s">
        <v>61</v>
      </c>
      <c r="F1392">
        <v>3</v>
      </c>
      <c r="G1392">
        <v>1038</v>
      </c>
      <c r="H1392">
        <v>41</v>
      </c>
      <c r="I1392">
        <v>3114</v>
      </c>
      <c r="J1392" s="16">
        <v>0</v>
      </c>
      <c r="K1392" s="1">
        <v>45534</v>
      </c>
    </row>
    <row r="1393" spans="1:11" x14ac:dyDescent="0.25">
      <c r="A1393" t="s">
        <v>1959</v>
      </c>
      <c r="B1393" t="s">
        <v>278</v>
      </c>
      <c r="C1393" t="s">
        <v>97</v>
      </c>
      <c r="D1393" s="1">
        <v>45519</v>
      </c>
      <c r="E1393" t="s">
        <v>4</v>
      </c>
      <c r="F1393">
        <v>2</v>
      </c>
      <c r="G1393">
        <v>1177</v>
      </c>
      <c r="H1393">
        <v>47</v>
      </c>
      <c r="I1393">
        <v>2354</v>
      </c>
      <c r="J1393" s="16">
        <v>2307</v>
      </c>
      <c r="K1393" s="1">
        <v>45535</v>
      </c>
    </row>
    <row r="1394" spans="1:11" x14ac:dyDescent="0.25">
      <c r="A1394" t="s">
        <v>1960</v>
      </c>
      <c r="B1394" t="s">
        <v>1620</v>
      </c>
      <c r="C1394" t="s">
        <v>255</v>
      </c>
      <c r="D1394" s="1">
        <v>45505</v>
      </c>
      <c r="E1394" t="s">
        <v>4</v>
      </c>
      <c r="F1394">
        <v>1</v>
      </c>
      <c r="G1394">
        <v>793</v>
      </c>
      <c r="H1394">
        <v>169</v>
      </c>
      <c r="I1394">
        <v>793</v>
      </c>
      <c r="J1394" s="16">
        <v>624</v>
      </c>
      <c r="K1394" s="1">
        <v>45536</v>
      </c>
    </row>
    <row r="1395" spans="1:11" x14ac:dyDescent="0.25">
      <c r="A1395" t="s">
        <v>1961</v>
      </c>
      <c r="B1395" t="s">
        <v>515</v>
      </c>
      <c r="C1395" t="s">
        <v>285</v>
      </c>
      <c r="D1395" s="1">
        <v>45561</v>
      </c>
      <c r="E1395" t="s">
        <v>4</v>
      </c>
      <c r="F1395">
        <v>3</v>
      </c>
      <c r="G1395">
        <v>646</v>
      </c>
      <c r="H1395">
        <v>94</v>
      </c>
      <c r="I1395">
        <v>1938</v>
      </c>
      <c r="J1395" s="16">
        <v>1844</v>
      </c>
      <c r="K1395" s="1">
        <v>45537</v>
      </c>
    </row>
    <row r="1396" spans="1:11" x14ac:dyDescent="0.25">
      <c r="A1396" t="s">
        <v>1962</v>
      </c>
      <c r="B1396" t="s">
        <v>1397</v>
      </c>
      <c r="C1396" t="s">
        <v>143</v>
      </c>
      <c r="D1396" s="1">
        <v>45556</v>
      </c>
      <c r="E1396" t="s">
        <v>4</v>
      </c>
      <c r="F1396">
        <v>3</v>
      </c>
      <c r="G1396">
        <v>1340</v>
      </c>
      <c r="H1396">
        <v>137</v>
      </c>
      <c r="I1396">
        <v>4020</v>
      </c>
      <c r="J1396" s="16">
        <v>3883</v>
      </c>
      <c r="K1396" s="1">
        <v>45538</v>
      </c>
    </row>
    <row r="1397" spans="1:11" x14ac:dyDescent="0.25">
      <c r="A1397" t="s">
        <v>1963</v>
      </c>
      <c r="B1397" t="s">
        <v>1560</v>
      </c>
      <c r="C1397" t="s">
        <v>54</v>
      </c>
      <c r="D1397" s="1">
        <v>45582</v>
      </c>
      <c r="E1397" t="s">
        <v>4</v>
      </c>
      <c r="F1397">
        <v>2</v>
      </c>
      <c r="G1397">
        <v>961</v>
      </c>
      <c r="H1397">
        <v>170</v>
      </c>
      <c r="I1397">
        <v>1922</v>
      </c>
      <c r="J1397" s="16">
        <v>1752</v>
      </c>
      <c r="K1397" s="1">
        <v>45539</v>
      </c>
    </row>
    <row r="1398" spans="1:11" x14ac:dyDescent="0.25">
      <c r="A1398" t="s">
        <v>1964</v>
      </c>
      <c r="B1398" t="s">
        <v>1302</v>
      </c>
      <c r="C1398" t="s">
        <v>246</v>
      </c>
      <c r="D1398" s="1">
        <v>45502</v>
      </c>
      <c r="E1398" t="s">
        <v>4</v>
      </c>
      <c r="F1398">
        <v>2</v>
      </c>
      <c r="G1398">
        <v>923</v>
      </c>
      <c r="H1398">
        <v>0</v>
      </c>
      <c r="I1398">
        <v>1846</v>
      </c>
      <c r="J1398" s="16">
        <v>1846</v>
      </c>
      <c r="K1398" s="1">
        <v>45540</v>
      </c>
    </row>
    <row r="1399" spans="1:11" x14ac:dyDescent="0.25">
      <c r="A1399" t="s">
        <v>1965</v>
      </c>
      <c r="B1399" t="s">
        <v>555</v>
      </c>
      <c r="C1399" t="s">
        <v>22</v>
      </c>
      <c r="D1399" s="1">
        <v>45529</v>
      </c>
      <c r="E1399" t="s">
        <v>4</v>
      </c>
      <c r="F1399">
        <v>2</v>
      </c>
      <c r="G1399">
        <v>1246</v>
      </c>
      <c r="H1399">
        <v>161</v>
      </c>
      <c r="I1399">
        <v>2492</v>
      </c>
      <c r="J1399" s="16">
        <v>2331</v>
      </c>
      <c r="K1399" s="1">
        <v>45541</v>
      </c>
    </row>
    <row r="1400" spans="1:11" x14ac:dyDescent="0.25">
      <c r="A1400" t="s">
        <v>1966</v>
      </c>
      <c r="B1400" t="s">
        <v>1335</v>
      </c>
      <c r="C1400" t="s">
        <v>131</v>
      </c>
      <c r="D1400" s="1">
        <v>45480</v>
      </c>
      <c r="E1400" t="s">
        <v>4</v>
      </c>
      <c r="F1400">
        <v>1</v>
      </c>
      <c r="G1400">
        <v>651</v>
      </c>
      <c r="H1400">
        <v>24</v>
      </c>
      <c r="I1400">
        <v>651</v>
      </c>
      <c r="J1400" s="16">
        <v>627</v>
      </c>
      <c r="K1400" s="1">
        <v>45542</v>
      </c>
    </row>
    <row r="1401" spans="1:11" x14ac:dyDescent="0.25">
      <c r="A1401" t="s">
        <v>1967</v>
      </c>
      <c r="B1401" t="s">
        <v>1692</v>
      </c>
      <c r="C1401" t="s">
        <v>137</v>
      </c>
      <c r="D1401" s="1">
        <v>45539</v>
      </c>
      <c r="E1401" t="s">
        <v>4</v>
      </c>
      <c r="F1401">
        <v>1</v>
      </c>
      <c r="G1401">
        <v>1498</v>
      </c>
      <c r="H1401">
        <v>12</v>
      </c>
      <c r="I1401">
        <v>1498</v>
      </c>
      <c r="J1401" s="16">
        <v>1486</v>
      </c>
      <c r="K1401" s="1">
        <v>45544</v>
      </c>
    </row>
    <row r="1402" spans="1:11" x14ac:dyDescent="0.25">
      <c r="A1402" t="s">
        <v>1968</v>
      </c>
      <c r="B1402" t="s">
        <v>555</v>
      </c>
      <c r="C1402" t="s">
        <v>22</v>
      </c>
      <c r="D1402" s="1">
        <v>45558</v>
      </c>
      <c r="E1402" t="s">
        <v>4</v>
      </c>
      <c r="F1402">
        <v>1</v>
      </c>
      <c r="G1402">
        <v>1246</v>
      </c>
      <c r="H1402">
        <v>1</v>
      </c>
      <c r="I1402">
        <v>1246</v>
      </c>
      <c r="J1402" s="16">
        <v>1245</v>
      </c>
      <c r="K1402" s="1">
        <v>45545</v>
      </c>
    </row>
    <row r="1403" spans="1:11" x14ac:dyDescent="0.25">
      <c r="A1403" t="s">
        <v>1969</v>
      </c>
      <c r="B1403" t="s">
        <v>606</v>
      </c>
      <c r="C1403" t="s">
        <v>221</v>
      </c>
      <c r="D1403" s="1">
        <v>45574</v>
      </c>
      <c r="E1403" t="s">
        <v>4</v>
      </c>
      <c r="F1403">
        <v>3</v>
      </c>
      <c r="G1403">
        <v>1206</v>
      </c>
      <c r="H1403">
        <v>167</v>
      </c>
      <c r="I1403">
        <v>3618</v>
      </c>
      <c r="J1403" s="16">
        <v>3451</v>
      </c>
      <c r="K1403" s="1">
        <v>45546</v>
      </c>
    </row>
    <row r="1404" spans="1:11" x14ac:dyDescent="0.25">
      <c r="A1404" t="s">
        <v>1970</v>
      </c>
      <c r="B1404" t="s">
        <v>523</v>
      </c>
      <c r="C1404" t="s">
        <v>156</v>
      </c>
      <c r="D1404" s="1">
        <v>45573</v>
      </c>
      <c r="E1404" t="s">
        <v>4</v>
      </c>
      <c r="F1404">
        <v>1</v>
      </c>
      <c r="G1404">
        <v>777</v>
      </c>
      <c r="H1404">
        <v>129</v>
      </c>
      <c r="I1404">
        <v>777</v>
      </c>
      <c r="J1404" s="16">
        <v>648</v>
      </c>
      <c r="K1404" s="1">
        <v>45547</v>
      </c>
    </row>
    <row r="1405" spans="1:11" x14ac:dyDescent="0.25">
      <c r="A1405" t="s">
        <v>1971</v>
      </c>
      <c r="B1405" t="s">
        <v>666</v>
      </c>
      <c r="C1405" t="s">
        <v>168</v>
      </c>
      <c r="D1405" s="1">
        <v>45578</v>
      </c>
      <c r="E1405" t="s">
        <v>98</v>
      </c>
      <c r="F1405">
        <v>1</v>
      </c>
      <c r="G1405">
        <v>848</v>
      </c>
      <c r="H1405">
        <v>71</v>
      </c>
      <c r="I1405">
        <v>848</v>
      </c>
      <c r="J1405" s="16">
        <v>0</v>
      </c>
      <c r="K1405" s="1">
        <v>45548</v>
      </c>
    </row>
    <row r="1406" spans="1:11" x14ac:dyDescent="0.25">
      <c r="A1406" t="s">
        <v>1972</v>
      </c>
      <c r="B1406" t="s">
        <v>712</v>
      </c>
      <c r="C1406" t="s">
        <v>425</v>
      </c>
      <c r="D1406" s="1">
        <v>45484</v>
      </c>
      <c r="E1406" t="s">
        <v>4</v>
      </c>
      <c r="F1406">
        <v>1</v>
      </c>
      <c r="G1406">
        <v>1118</v>
      </c>
      <c r="H1406">
        <v>47</v>
      </c>
      <c r="I1406">
        <v>1118</v>
      </c>
      <c r="J1406" s="16">
        <v>1071</v>
      </c>
      <c r="K1406" s="1">
        <v>45549</v>
      </c>
    </row>
    <row r="1407" spans="1:11" x14ac:dyDescent="0.25">
      <c r="A1407" t="s">
        <v>1973</v>
      </c>
      <c r="B1407" t="s">
        <v>1974</v>
      </c>
      <c r="C1407" t="s">
        <v>237</v>
      </c>
      <c r="D1407" s="1">
        <v>45477</v>
      </c>
      <c r="E1407" t="s">
        <v>4</v>
      </c>
      <c r="F1407">
        <v>1</v>
      </c>
      <c r="G1407">
        <v>858</v>
      </c>
      <c r="H1407">
        <v>186</v>
      </c>
      <c r="I1407">
        <v>858</v>
      </c>
      <c r="J1407" s="16">
        <v>672</v>
      </c>
      <c r="K1407" s="1">
        <v>45550</v>
      </c>
    </row>
    <row r="1408" spans="1:11" x14ac:dyDescent="0.25">
      <c r="A1408" t="s">
        <v>1975</v>
      </c>
      <c r="B1408" t="s">
        <v>1048</v>
      </c>
      <c r="C1408" t="s">
        <v>226</v>
      </c>
      <c r="D1408" s="1">
        <v>45537</v>
      </c>
      <c r="E1408" t="s">
        <v>4</v>
      </c>
      <c r="F1408">
        <v>3</v>
      </c>
      <c r="G1408">
        <v>1038</v>
      </c>
      <c r="H1408">
        <v>148</v>
      </c>
      <c r="I1408">
        <v>3114</v>
      </c>
      <c r="J1408" s="16">
        <v>2966</v>
      </c>
      <c r="K1408" s="1">
        <v>45551</v>
      </c>
    </row>
    <row r="1409" spans="1:11" x14ac:dyDescent="0.25">
      <c r="A1409" t="s">
        <v>1976</v>
      </c>
      <c r="B1409" t="s">
        <v>783</v>
      </c>
      <c r="C1409" t="s">
        <v>213</v>
      </c>
      <c r="D1409" s="1">
        <v>45592</v>
      </c>
      <c r="E1409" t="s">
        <v>98</v>
      </c>
      <c r="F1409">
        <v>1</v>
      </c>
      <c r="G1409">
        <v>753</v>
      </c>
      <c r="H1409">
        <v>143</v>
      </c>
      <c r="I1409">
        <v>753</v>
      </c>
      <c r="J1409" s="16">
        <v>0</v>
      </c>
      <c r="K1409" s="1">
        <v>45552</v>
      </c>
    </row>
    <row r="1410" spans="1:11" x14ac:dyDescent="0.25">
      <c r="A1410" t="s">
        <v>1977</v>
      </c>
      <c r="B1410" t="s">
        <v>1305</v>
      </c>
      <c r="C1410" t="s">
        <v>159</v>
      </c>
      <c r="D1410" s="1">
        <v>45526</v>
      </c>
      <c r="E1410" t="s">
        <v>4</v>
      </c>
      <c r="F1410">
        <v>1</v>
      </c>
      <c r="G1410">
        <v>691</v>
      </c>
      <c r="H1410">
        <v>183</v>
      </c>
      <c r="I1410">
        <v>691</v>
      </c>
      <c r="J1410" s="16">
        <v>508</v>
      </c>
      <c r="K1410" s="1">
        <v>45553</v>
      </c>
    </row>
    <row r="1411" spans="1:11" x14ac:dyDescent="0.25">
      <c r="A1411" t="s">
        <v>1978</v>
      </c>
      <c r="B1411" t="s">
        <v>624</v>
      </c>
      <c r="C1411" t="s">
        <v>607</v>
      </c>
      <c r="D1411" s="1">
        <v>45548</v>
      </c>
      <c r="E1411" t="s">
        <v>98</v>
      </c>
      <c r="F1411">
        <v>1</v>
      </c>
      <c r="G1411">
        <v>843</v>
      </c>
      <c r="H1411">
        <v>40</v>
      </c>
      <c r="I1411">
        <v>843</v>
      </c>
      <c r="J1411" s="16">
        <v>0</v>
      </c>
      <c r="K1411" s="1">
        <v>45554</v>
      </c>
    </row>
    <row r="1412" spans="1:11" x14ac:dyDescent="0.25">
      <c r="A1412" t="s">
        <v>1979</v>
      </c>
      <c r="B1412" t="s">
        <v>273</v>
      </c>
      <c r="C1412" t="s">
        <v>123</v>
      </c>
      <c r="D1412" s="1">
        <v>45573</v>
      </c>
      <c r="E1412" t="s">
        <v>4</v>
      </c>
      <c r="F1412">
        <v>1</v>
      </c>
      <c r="G1412">
        <v>1391</v>
      </c>
      <c r="H1412">
        <v>46</v>
      </c>
      <c r="I1412">
        <v>1391</v>
      </c>
      <c r="J1412" s="16">
        <v>1345</v>
      </c>
      <c r="K1412" s="1">
        <v>45555</v>
      </c>
    </row>
    <row r="1413" spans="1:11" x14ac:dyDescent="0.25">
      <c r="A1413" t="s">
        <v>1980</v>
      </c>
      <c r="B1413" t="s">
        <v>1762</v>
      </c>
      <c r="C1413" t="s">
        <v>97</v>
      </c>
      <c r="D1413" s="1">
        <v>45591</v>
      </c>
      <c r="E1413" t="s">
        <v>4</v>
      </c>
      <c r="F1413">
        <v>1</v>
      </c>
      <c r="G1413">
        <v>1177</v>
      </c>
      <c r="H1413">
        <v>152</v>
      </c>
      <c r="I1413">
        <v>1177</v>
      </c>
      <c r="J1413" s="16">
        <v>1025</v>
      </c>
      <c r="K1413" s="1">
        <v>45556</v>
      </c>
    </row>
    <row r="1414" spans="1:11" x14ac:dyDescent="0.25">
      <c r="A1414" t="s">
        <v>1981</v>
      </c>
      <c r="B1414" t="s">
        <v>1044</v>
      </c>
      <c r="C1414" t="s">
        <v>153</v>
      </c>
      <c r="D1414" s="1">
        <v>45556</v>
      </c>
      <c r="E1414" t="s">
        <v>4</v>
      </c>
      <c r="F1414">
        <v>3</v>
      </c>
      <c r="G1414">
        <v>777</v>
      </c>
      <c r="H1414">
        <v>179</v>
      </c>
      <c r="I1414">
        <v>2331</v>
      </c>
      <c r="J1414" s="16">
        <v>2152</v>
      </c>
      <c r="K1414" s="1">
        <v>45557</v>
      </c>
    </row>
    <row r="1415" spans="1:11" x14ac:dyDescent="0.25">
      <c r="A1415" t="s">
        <v>1982</v>
      </c>
      <c r="B1415" t="s">
        <v>476</v>
      </c>
      <c r="C1415" t="s">
        <v>126</v>
      </c>
      <c r="D1415" s="1">
        <v>45503</v>
      </c>
      <c r="E1415" t="s">
        <v>98</v>
      </c>
      <c r="F1415">
        <v>1</v>
      </c>
      <c r="G1415">
        <v>614</v>
      </c>
      <c r="H1415">
        <v>52</v>
      </c>
      <c r="I1415">
        <v>614</v>
      </c>
      <c r="J1415" s="16">
        <v>0</v>
      </c>
      <c r="K1415" s="1">
        <v>45558</v>
      </c>
    </row>
    <row r="1416" spans="1:11" x14ac:dyDescent="0.25">
      <c r="A1416" t="s">
        <v>1983</v>
      </c>
      <c r="B1416" t="s">
        <v>204</v>
      </c>
      <c r="C1416" t="s">
        <v>218</v>
      </c>
      <c r="D1416" s="1">
        <v>45530</v>
      </c>
      <c r="E1416" t="s">
        <v>98</v>
      </c>
      <c r="F1416">
        <v>4</v>
      </c>
      <c r="G1416">
        <v>1298</v>
      </c>
      <c r="H1416">
        <v>39</v>
      </c>
      <c r="I1416">
        <v>5192</v>
      </c>
      <c r="J1416" s="16">
        <v>0</v>
      </c>
      <c r="K1416" s="1">
        <v>45559</v>
      </c>
    </row>
    <row r="1417" spans="1:11" x14ac:dyDescent="0.25">
      <c r="A1417" t="s">
        <v>1984</v>
      </c>
      <c r="B1417" t="s">
        <v>466</v>
      </c>
      <c r="C1417" t="s">
        <v>10</v>
      </c>
      <c r="D1417" s="1">
        <v>45566</v>
      </c>
      <c r="E1417" t="s">
        <v>4</v>
      </c>
      <c r="F1417">
        <v>1</v>
      </c>
      <c r="G1417">
        <v>1419</v>
      </c>
      <c r="H1417">
        <v>193</v>
      </c>
      <c r="I1417">
        <v>1419</v>
      </c>
      <c r="J1417" s="16">
        <v>1226</v>
      </c>
      <c r="K1417" s="1">
        <v>45560</v>
      </c>
    </row>
    <row r="1418" spans="1:11" x14ac:dyDescent="0.25">
      <c r="A1418" t="s">
        <v>1985</v>
      </c>
      <c r="B1418" t="s">
        <v>528</v>
      </c>
      <c r="C1418" t="s">
        <v>3</v>
      </c>
      <c r="D1418" s="1">
        <v>45581</v>
      </c>
      <c r="E1418" t="s">
        <v>61</v>
      </c>
      <c r="F1418">
        <v>2</v>
      </c>
      <c r="G1418">
        <v>616</v>
      </c>
      <c r="H1418">
        <v>44</v>
      </c>
      <c r="I1418">
        <v>1232</v>
      </c>
      <c r="J1418" s="16">
        <v>0</v>
      </c>
      <c r="K1418" s="1">
        <v>45561</v>
      </c>
    </row>
    <row r="1419" spans="1:11" x14ac:dyDescent="0.25">
      <c r="A1419" t="s">
        <v>1986</v>
      </c>
      <c r="B1419" t="s">
        <v>592</v>
      </c>
      <c r="C1419" t="s">
        <v>42</v>
      </c>
      <c r="D1419" s="1">
        <v>45532</v>
      </c>
      <c r="E1419" t="s">
        <v>4</v>
      </c>
      <c r="F1419">
        <v>2</v>
      </c>
      <c r="G1419">
        <v>627</v>
      </c>
      <c r="H1419">
        <v>130</v>
      </c>
      <c r="I1419">
        <v>1254</v>
      </c>
      <c r="J1419" s="16">
        <v>1124</v>
      </c>
      <c r="K1419" s="1">
        <v>45562</v>
      </c>
    </row>
    <row r="1420" spans="1:11" x14ac:dyDescent="0.25">
      <c r="A1420" t="s">
        <v>1987</v>
      </c>
      <c r="B1420" t="s">
        <v>167</v>
      </c>
      <c r="C1420" t="s">
        <v>375</v>
      </c>
      <c r="D1420" s="1">
        <v>45511</v>
      </c>
      <c r="E1420" t="s">
        <v>4</v>
      </c>
      <c r="F1420">
        <v>1</v>
      </c>
      <c r="G1420">
        <v>917</v>
      </c>
      <c r="H1420">
        <v>184</v>
      </c>
      <c r="I1420">
        <v>917</v>
      </c>
      <c r="J1420" s="16">
        <v>733</v>
      </c>
      <c r="K1420" s="1">
        <v>45563</v>
      </c>
    </row>
    <row r="1421" spans="1:11" x14ac:dyDescent="0.25">
      <c r="A1421" t="s">
        <v>1988</v>
      </c>
      <c r="B1421" t="s">
        <v>644</v>
      </c>
      <c r="C1421" t="s">
        <v>107</v>
      </c>
      <c r="D1421" s="1">
        <v>45529</v>
      </c>
      <c r="E1421" t="s">
        <v>4</v>
      </c>
      <c r="F1421">
        <v>1</v>
      </c>
      <c r="G1421">
        <v>984</v>
      </c>
      <c r="H1421">
        <v>170</v>
      </c>
      <c r="I1421">
        <v>984</v>
      </c>
      <c r="J1421" s="16">
        <v>814</v>
      </c>
      <c r="K1421" s="1">
        <v>45564</v>
      </c>
    </row>
    <row r="1422" spans="1:11" x14ac:dyDescent="0.25">
      <c r="A1422" t="s">
        <v>1989</v>
      </c>
      <c r="B1422" t="s">
        <v>311</v>
      </c>
      <c r="C1422" t="s">
        <v>10</v>
      </c>
      <c r="D1422" s="1">
        <v>45528</v>
      </c>
      <c r="E1422" t="s">
        <v>4</v>
      </c>
      <c r="F1422">
        <v>2</v>
      </c>
      <c r="G1422">
        <v>1419</v>
      </c>
      <c r="H1422">
        <v>187</v>
      </c>
      <c r="I1422">
        <v>2838</v>
      </c>
      <c r="J1422" s="16">
        <v>2651</v>
      </c>
      <c r="K1422" s="1">
        <v>45565</v>
      </c>
    </row>
    <row r="1423" spans="1:11" x14ac:dyDescent="0.25">
      <c r="A1423" t="s">
        <v>1990</v>
      </c>
      <c r="B1423" t="s">
        <v>339</v>
      </c>
      <c r="C1423" t="s">
        <v>221</v>
      </c>
      <c r="D1423" s="1">
        <v>45543</v>
      </c>
      <c r="E1423" t="s">
        <v>4</v>
      </c>
      <c r="F1423">
        <v>1</v>
      </c>
      <c r="G1423">
        <v>1206</v>
      </c>
      <c r="H1423">
        <v>156</v>
      </c>
      <c r="I1423">
        <v>1206</v>
      </c>
      <c r="J1423" s="16">
        <v>1050</v>
      </c>
      <c r="K1423" s="1">
        <v>45566</v>
      </c>
    </row>
    <row r="1424" spans="1:11" x14ac:dyDescent="0.25">
      <c r="A1424" t="s">
        <v>1991</v>
      </c>
      <c r="B1424" t="s">
        <v>1841</v>
      </c>
      <c r="C1424" t="s">
        <v>226</v>
      </c>
      <c r="D1424" s="1">
        <v>45529</v>
      </c>
      <c r="E1424" t="s">
        <v>98</v>
      </c>
      <c r="F1424">
        <v>1</v>
      </c>
      <c r="G1424">
        <v>1038</v>
      </c>
      <c r="H1424">
        <v>149</v>
      </c>
      <c r="I1424">
        <v>1038</v>
      </c>
      <c r="J1424" s="16">
        <v>0</v>
      </c>
      <c r="K1424" s="1">
        <v>45567</v>
      </c>
    </row>
    <row r="1425" spans="1:11" x14ac:dyDescent="0.25">
      <c r="A1425" t="s">
        <v>1992</v>
      </c>
      <c r="B1425" t="s">
        <v>250</v>
      </c>
      <c r="C1425" t="s">
        <v>75</v>
      </c>
      <c r="D1425" s="1">
        <v>45500</v>
      </c>
      <c r="E1425" t="s">
        <v>4</v>
      </c>
      <c r="F1425">
        <v>1</v>
      </c>
      <c r="G1425">
        <v>799</v>
      </c>
      <c r="H1425">
        <v>26</v>
      </c>
      <c r="I1425">
        <v>799</v>
      </c>
      <c r="J1425" s="16">
        <v>773</v>
      </c>
      <c r="K1425" s="1">
        <v>45568</v>
      </c>
    </row>
    <row r="1426" spans="1:11" x14ac:dyDescent="0.25">
      <c r="A1426" t="s">
        <v>1993</v>
      </c>
      <c r="B1426" t="s">
        <v>635</v>
      </c>
      <c r="C1426" t="s">
        <v>425</v>
      </c>
      <c r="D1426" s="1">
        <v>45476</v>
      </c>
      <c r="E1426" t="s">
        <v>4</v>
      </c>
      <c r="F1426">
        <v>1</v>
      </c>
      <c r="G1426">
        <v>1118</v>
      </c>
      <c r="H1426">
        <v>52</v>
      </c>
      <c r="I1426">
        <v>1118</v>
      </c>
      <c r="J1426" s="16">
        <v>1066</v>
      </c>
      <c r="K1426" s="1">
        <v>45569</v>
      </c>
    </row>
    <row r="1427" spans="1:11" x14ac:dyDescent="0.25">
      <c r="A1427" t="s">
        <v>1994</v>
      </c>
      <c r="B1427" t="s">
        <v>9</v>
      </c>
      <c r="C1427" t="s">
        <v>42</v>
      </c>
      <c r="D1427" s="1">
        <v>45574</v>
      </c>
      <c r="E1427" t="s">
        <v>4</v>
      </c>
      <c r="F1427">
        <v>1</v>
      </c>
      <c r="G1427">
        <v>627</v>
      </c>
      <c r="H1427">
        <v>100</v>
      </c>
      <c r="I1427">
        <v>627</v>
      </c>
      <c r="J1427" s="16">
        <v>527</v>
      </c>
      <c r="K1427" s="1">
        <v>45570</v>
      </c>
    </row>
    <row r="1428" spans="1:11" x14ac:dyDescent="0.25">
      <c r="A1428" t="s">
        <v>1995</v>
      </c>
      <c r="B1428" t="s">
        <v>106</v>
      </c>
      <c r="C1428" t="s">
        <v>239</v>
      </c>
      <c r="D1428" s="1">
        <v>45538</v>
      </c>
      <c r="E1428" t="s">
        <v>4</v>
      </c>
      <c r="F1428">
        <v>1</v>
      </c>
      <c r="G1428">
        <v>736</v>
      </c>
      <c r="H1428">
        <v>173</v>
      </c>
      <c r="I1428">
        <v>736</v>
      </c>
      <c r="J1428" s="16">
        <v>563</v>
      </c>
      <c r="K1428" s="1">
        <v>45571</v>
      </c>
    </row>
    <row r="1429" spans="1:11" x14ac:dyDescent="0.25">
      <c r="A1429" t="s">
        <v>1996</v>
      </c>
      <c r="B1429" t="s">
        <v>741</v>
      </c>
      <c r="C1429" t="s">
        <v>489</v>
      </c>
      <c r="D1429" s="1">
        <v>45589</v>
      </c>
      <c r="E1429" t="s">
        <v>4</v>
      </c>
      <c r="F1429">
        <v>1</v>
      </c>
      <c r="G1429">
        <v>977</v>
      </c>
      <c r="H1429">
        <v>8</v>
      </c>
      <c r="I1429">
        <v>977</v>
      </c>
      <c r="J1429" s="16">
        <v>969</v>
      </c>
      <c r="K1429" s="1">
        <v>45572</v>
      </c>
    </row>
    <row r="1430" spans="1:11" x14ac:dyDescent="0.25">
      <c r="A1430" t="s">
        <v>1997</v>
      </c>
      <c r="B1430" t="s">
        <v>209</v>
      </c>
      <c r="C1430" t="s">
        <v>430</v>
      </c>
      <c r="D1430" s="1">
        <v>45538</v>
      </c>
      <c r="E1430" t="s">
        <v>4</v>
      </c>
      <c r="F1430">
        <v>4</v>
      </c>
      <c r="G1430">
        <v>816</v>
      </c>
      <c r="H1430">
        <v>12</v>
      </c>
      <c r="I1430">
        <v>3264</v>
      </c>
      <c r="J1430" s="16">
        <v>3252</v>
      </c>
      <c r="K1430" s="1">
        <v>45573</v>
      </c>
    </row>
    <row r="1431" spans="1:11" x14ac:dyDescent="0.25">
      <c r="A1431" t="s">
        <v>1998</v>
      </c>
      <c r="B1431" t="s">
        <v>474</v>
      </c>
      <c r="C1431" t="s">
        <v>86</v>
      </c>
      <c r="D1431" s="1">
        <v>45515</v>
      </c>
      <c r="E1431" t="s">
        <v>4</v>
      </c>
      <c r="F1431">
        <v>2</v>
      </c>
      <c r="G1431">
        <v>1345</v>
      </c>
      <c r="H1431">
        <v>35</v>
      </c>
      <c r="I1431">
        <v>2690</v>
      </c>
      <c r="J1431" s="16">
        <v>2655</v>
      </c>
      <c r="K1431" s="1">
        <v>45574</v>
      </c>
    </row>
    <row r="1432" spans="1:11" x14ac:dyDescent="0.25">
      <c r="A1432" t="s">
        <v>1999</v>
      </c>
      <c r="B1432" t="s">
        <v>1224</v>
      </c>
      <c r="C1432" t="s">
        <v>143</v>
      </c>
      <c r="D1432" s="1">
        <v>45521</v>
      </c>
      <c r="E1432" t="s">
        <v>4</v>
      </c>
      <c r="F1432">
        <v>1</v>
      </c>
      <c r="G1432">
        <v>1340</v>
      </c>
      <c r="H1432">
        <v>126</v>
      </c>
      <c r="I1432">
        <v>1340</v>
      </c>
      <c r="J1432" s="16">
        <v>1214</v>
      </c>
      <c r="K1432" s="1">
        <v>45575</v>
      </c>
    </row>
    <row r="1433" spans="1:11" x14ac:dyDescent="0.25">
      <c r="A1433" t="s">
        <v>2000</v>
      </c>
      <c r="B1433" t="s">
        <v>644</v>
      </c>
      <c r="C1433" t="s">
        <v>60</v>
      </c>
      <c r="D1433" s="1">
        <v>45587</v>
      </c>
      <c r="E1433" t="s">
        <v>4</v>
      </c>
      <c r="F1433">
        <v>1</v>
      </c>
      <c r="G1433">
        <v>807</v>
      </c>
      <c r="H1433">
        <v>51</v>
      </c>
      <c r="I1433">
        <v>807</v>
      </c>
      <c r="J1433" s="16">
        <v>756</v>
      </c>
      <c r="K1433" s="1">
        <v>45576</v>
      </c>
    </row>
    <row r="1434" spans="1:11" x14ac:dyDescent="0.25">
      <c r="A1434" t="s">
        <v>2001</v>
      </c>
      <c r="B1434" t="s">
        <v>1408</v>
      </c>
      <c r="C1434" t="s">
        <v>57</v>
      </c>
      <c r="D1434" s="1">
        <v>45474</v>
      </c>
      <c r="E1434" t="s">
        <v>4</v>
      </c>
      <c r="F1434">
        <v>4</v>
      </c>
      <c r="G1434">
        <v>1113</v>
      </c>
      <c r="H1434">
        <v>180</v>
      </c>
      <c r="I1434">
        <v>4452</v>
      </c>
      <c r="J1434" s="16">
        <v>4272</v>
      </c>
      <c r="K1434" s="1">
        <v>45577</v>
      </c>
    </row>
    <row r="1435" spans="1:11" x14ac:dyDescent="0.25">
      <c r="A1435" t="s">
        <v>2002</v>
      </c>
      <c r="B1435" t="s">
        <v>1011</v>
      </c>
      <c r="C1435" t="s">
        <v>246</v>
      </c>
      <c r="D1435" s="1">
        <v>45586</v>
      </c>
      <c r="E1435" t="s">
        <v>98</v>
      </c>
      <c r="F1435">
        <v>3</v>
      </c>
      <c r="G1435">
        <v>923</v>
      </c>
      <c r="H1435">
        <v>152</v>
      </c>
      <c r="I1435">
        <v>2769</v>
      </c>
      <c r="J1435" s="16">
        <v>0</v>
      </c>
      <c r="K1435" s="1">
        <v>45578</v>
      </c>
    </row>
    <row r="1436" spans="1:11" x14ac:dyDescent="0.25">
      <c r="A1436" t="s">
        <v>2003</v>
      </c>
      <c r="B1436" t="s">
        <v>47</v>
      </c>
      <c r="C1436" t="s">
        <v>328</v>
      </c>
      <c r="D1436" s="1">
        <v>45589</v>
      </c>
      <c r="E1436" t="s">
        <v>4</v>
      </c>
      <c r="F1436">
        <v>3</v>
      </c>
      <c r="G1436">
        <v>880</v>
      </c>
      <c r="H1436">
        <v>36</v>
      </c>
      <c r="I1436">
        <v>2640</v>
      </c>
      <c r="J1436" s="16">
        <v>2604</v>
      </c>
      <c r="K1436" s="1">
        <v>45579</v>
      </c>
    </row>
    <row r="1437" spans="1:11" x14ac:dyDescent="0.25">
      <c r="A1437" t="s">
        <v>2004</v>
      </c>
      <c r="B1437" t="s">
        <v>892</v>
      </c>
      <c r="C1437" t="s">
        <v>355</v>
      </c>
      <c r="D1437" s="1">
        <v>45491</v>
      </c>
      <c r="E1437" t="s">
        <v>4</v>
      </c>
      <c r="F1437">
        <v>2</v>
      </c>
      <c r="G1437">
        <v>929</v>
      </c>
      <c r="H1437">
        <v>4</v>
      </c>
      <c r="I1437">
        <v>1858</v>
      </c>
      <c r="J1437" s="16">
        <v>1854</v>
      </c>
      <c r="K1437" s="1">
        <v>45580</v>
      </c>
    </row>
    <row r="1438" spans="1:11" x14ac:dyDescent="0.25">
      <c r="A1438" t="s">
        <v>2005</v>
      </c>
      <c r="B1438" t="s">
        <v>30</v>
      </c>
      <c r="C1438" t="s">
        <v>210</v>
      </c>
      <c r="D1438" s="1">
        <v>45575</v>
      </c>
      <c r="E1438" t="s">
        <v>4</v>
      </c>
      <c r="F1438">
        <v>1</v>
      </c>
      <c r="G1438">
        <v>398</v>
      </c>
      <c r="H1438">
        <v>69</v>
      </c>
      <c r="I1438">
        <v>398</v>
      </c>
      <c r="J1438" s="16">
        <v>329</v>
      </c>
      <c r="K1438" s="1">
        <v>45581</v>
      </c>
    </row>
    <row r="1439" spans="1:11" x14ac:dyDescent="0.25">
      <c r="A1439" t="s">
        <v>2006</v>
      </c>
      <c r="B1439" t="s">
        <v>415</v>
      </c>
      <c r="C1439" t="s">
        <v>259</v>
      </c>
      <c r="D1439" s="1">
        <v>45570</v>
      </c>
      <c r="E1439" t="s">
        <v>4</v>
      </c>
      <c r="F1439">
        <v>4</v>
      </c>
      <c r="G1439">
        <v>522</v>
      </c>
      <c r="H1439">
        <v>42</v>
      </c>
      <c r="I1439">
        <v>2088</v>
      </c>
      <c r="J1439" s="16">
        <v>2046</v>
      </c>
      <c r="K1439" s="1">
        <v>45582</v>
      </c>
    </row>
    <row r="1440" spans="1:11" x14ac:dyDescent="0.25">
      <c r="A1440" t="s">
        <v>2007</v>
      </c>
      <c r="B1440" t="s">
        <v>413</v>
      </c>
      <c r="C1440" t="s">
        <v>143</v>
      </c>
      <c r="D1440" s="1">
        <v>45576</v>
      </c>
      <c r="E1440" t="s">
        <v>4</v>
      </c>
      <c r="F1440">
        <v>1</v>
      </c>
      <c r="G1440">
        <v>1340</v>
      </c>
      <c r="H1440">
        <v>192</v>
      </c>
      <c r="I1440">
        <v>1340</v>
      </c>
      <c r="J1440" s="16">
        <v>1148</v>
      </c>
      <c r="K1440" s="1">
        <v>45583</v>
      </c>
    </row>
    <row r="1441" spans="1:11" x14ac:dyDescent="0.25">
      <c r="A1441" t="s">
        <v>2008</v>
      </c>
      <c r="B1441" t="s">
        <v>572</v>
      </c>
      <c r="C1441" t="s">
        <v>699</v>
      </c>
      <c r="D1441" s="1">
        <v>45494</v>
      </c>
      <c r="E1441" t="s">
        <v>4</v>
      </c>
      <c r="F1441">
        <v>3</v>
      </c>
      <c r="G1441">
        <v>521</v>
      </c>
      <c r="H1441">
        <v>86</v>
      </c>
      <c r="I1441">
        <v>1563</v>
      </c>
      <c r="J1441" s="16">
        <v>1477</v>
      </c>
      <c r="K1441" s="1">
        <v>45584</v>
      </c>
    </row>
    <row r="1442" spans="1:11" x14ac:dyDescent="0.25">
      <c r="A1442" t="s">
        <v>2009</v>
      </c>
      <c r="B1442" t="s">
        <v>452</v>
      </c>
      <c r="C1442" t="s">
        <v>156</v>
      </c>
      <c r="D1442" s="1">
        <v>45481</v>
      </c>
      <c r="E1442" t="s">
        <v>4</v>
      </c>
      <c r="F1442">
        <v>1</v>
      </c>
      <c r="G1442">
        <v>777</v>
      </c>
      <c r="H1442">
        <v>143</v>
      </c>
      <c r="I1442">
        <v>777</v>
      </c>
      <c r="J1442" s="16">
        <v>634</v>
      </c>
      <c r="K1442" s="1">
        <v>45585</v>
      </c>
    </row>
    <row r="1443" spans="1:11" x14ac:dyDescent="0.25">
      <c r="A1443" t="s">
        <v>2010</v>
      </c>
      <c r="B1443" t="s">
        <v>572</v>
      </c>
      <c r="C1443" t="s">
        <v>104</v>
      </c>
      <c r="D1443" s="1">
        <v>45502</v>
      </c>
      <c r="E1443" t="s">
        <v>98</v>
      </c>
      <c r="F1443">
        <v>1</v>
      </c>
      <c r="G1443">
        <v>1145</v>
      </c>
      <c r="H1443">
        <v>148</v>
      </c>
      <c r="I1443">
        <v>1145</v>
      </c>
      <c r="J1443" s="16">
        <v>0</v>
      </c>
      <c r="K1443" s="1">
        <v>45586</v>
      </c>
    </row>
    <row r="1444" spans="1:11" x14ac:dyDescent="0.25">
      <c r="A1444" t="s">
        <v>2011</v>
      </c>
      <c r="B1444" t="s">
        <v>768</v>
      </c>
      <c r="C1444" t="s">
        <v>140</v>
      </c>
      <c r="D1444" s="1">
        <v>45522</v>
      </c>
      <c r="E1444" t="s">
        <v>4</v>
      </c>
      <c r="F1444">
        <v>2</v>
      </c>
      <c r="G1444">
        <v>1129</v>
      </c>
      <c r="H1444">
        <v>184</v>
      </c>
      <c r="I1444">
        <v>2258</v>
      </c>
      <c r="J1444" s="16">
        <v>2074</v>
      </c>
      <c r="K1444" s="1">
        <v>45587</v>
      </c>
    </row>
    <row r="1445" spans="1:11" x14ac:dyDescent="0.25">
      <c r="A1445" t="s">
        <v>2012</v>
      </c>
      <c r="B1445" t="s">
        <v>2013</v>
      </c>
      <c r="C1445" t="s">
        <v>131</v>
      </c>
      <c r="D1445" s="1">
        <v>45557</v>
      </c>
      <c r="E1445" t="s">
        <v>4</v>
      </c>
      <c r="F1445">
        <v>4</v>
      </c>
      <c r="G1445">
        <v>651</v>
      </c>
      <c r="H1445">
        <v>9</v>
      </c>
      <c r="I1445">
        <v>2604</v>
      </c>
      <c r="J1445" s="16">
        <v>2595</v>
      </c>
      <c r="K1445" s="1">
        <v>45588</v>
      </c>
    </row>
    <row r="1446" spans="1:11" x14ac:dyDescent="0.25">
      <c r="A1446" t="s">
        <v>2014</v>
      </c>
      <c r="B1446" t="s">
        <v>695</v>
      </c>
      <c r="C1446" t="s">
        <v>699</v>
      </c>
      <c r="D1446" s="1">
        <v>45559</v>
      </c>
      <c r="E1446" t="s">
        <v>4</v>
      </c>
      <c r="F1446">
        <v>2</v>
      </c>
      <c r="G1446">
        <v>521</v>
      </c>
      <c r="H1446">
        <v>125</v>
      </c>
      <c r="I1446">
        <v>1042</v>
      </c>
      <c r="J1446" s="16">
        <v>917</v>
      </c>
      <c r="K1446" s="1">
        <v>45589</v>
      </c>
    </row>
    <row r="1447" spans="1:11" x14ac:dyDescent="0.25">
      <c r="A1447" t="s">
        <v>2015</v>
      </c>
      <c r="B1447" t="s">
        <v>1014</v>
      </c>
      <c r="C1447" t="s">
        <v>86</v>
      </c>
      <c r="D1447" s="1">
        <v>45533</v>
      </c>
      <c r="E1447" t="s">
        <v>4</v>
      </c>
      <c r="F1447">
        <v>3</v>
      </c>
      <c r="G1447">
        <v>1345</v>
      </c>
      <c r="H1447">
        <v>43</v>
      </c>
      <c r="I1447">
        <v>4035</v>
      </c>
      <c r="J1447" s="16">
        <v>3992</v>
      </c>
      <c r="K1447" s="1">
        <v>45590</v>
      </c>
    </row>
    <row r="1448" spans="1:11" x14ac:dyDescent="0.25">
      <c r="A1448" t="s">
        <v>2016</v>
      </c>
      <c r="B1448" t="s">
        <v>1549</v>
      </c>
      <c r="C1448" t="s">
        <v>31</v>
      </c>
      <c r="D1448" s="1">
        <v>45560</v>
      </c>
      <c r="E1448" t="s">
        <v>4</v>
      </c>
      <c r="F1448">
        <v>3</v>
      </c>
      <c r="G1448">
        <v>1064</v>
      </c>
      <c r="H1448">
        <v>111</v>
      </c>
      <c r="I1448">
        <v>3192</v>
      </c>
      <c r="J1448" s="16">
        <v>3081</v>
      </c>
      <c r="K1448" s="1">
        <v>45591</v>
      </c>
    </row>
    <row r="1449" spans="1:11" x14ac:dyDescent="0.25">
      <c r="A1449" t="s">
        <v>2017</v>
      </c>
      <c r="B1449" t="s">
        <v>1098</v>
      </c>
      <c r="C1449" t="s">
        <v>120</v>
      </c>
      <c r="D1449" s="1">
        <v>45551</v>
      </c>
      <c r="E1449" t="s">
        <v>4</v>
      </c>
      <c r="F1449">
        <v>2</v>
      </c>
      <c r="G1449">
        <v>1392</v>
      </c>
      <c r="H1449">
        <v>88</v>
      </c>
      <c r="I1449">
        <v>2784</v>
      </c>
      <c r="J1449" s="16">
        <v>2696</v>
      </c>
      <c r="K1449" s="1">
        <v>45592</v>
      </c>
    </row>
    <row r="1450" spans="1:11" x14ac:dyDescent="0.25">
      <c r="A1450" t="s">
        <v>2018</v>
      </c>
      <c r="B1450" t="s">
        <v>306</v>
      </c>
      <c r="C1450" t="s">
        <v>25</v>
      </c>
      <c r="D1450" s="1">
        <v>45587</v>
      </c>
      <c r="E1450" t="s">
        <v>4</v>
      </c>
      <c r="F1450">
        <v>1</v>
      </c>
      <c r="G1450">
        <v>781</v>
      </c>
      <c r="H1450">
        <v>112</v>
      </c>
      <c r="I1450">
        <v>781</v>
      </c>
      <c r="J1450" s="16">
        <v>669</v>
      </c>
      <c r="K1450" s="1">
        <v>45593</v>
      </c>
    </row>
    <row r="1451" spans="1:11" x14ac:dyDescent="0.25">
      <c r="A1451" t="s">
        <v>2019</v>
      </c>
      <c r="B1451" t="s">
        <v>535</v>
      </c>
      <c r="C1451" t="s">
        <v>42</v>
      </c>
      <c r="D1451" s="1">
        <v>45561</v>
      </c>
      <c r="E1451" t="s">
        <v>4</v>
      </c>
      <c r="F1451">
        <v>1</v>
      </c>
      <c r="G1451">
        <v>627</v>
      </c>
      <c r="H1451">
        <v>28</v>
      </c>
      <c r="I1451">
        <v>627</v>
      </c>
      <c r="J1451" s="16">
        <v>599</v>
      </c>
      <c r="K1451" s="1">
        <v>45594</v>
      </c>
    </row>
    <row r="1452" spans="1:11" x14ac:dyDescent="0.25">
      <c r="A1452" t="s">
        <v>2020</v>
      </c>
      <c r="B1452" t="s">
        <v>815</v>
      </c>
      <c r="C1452" t="s">
        <v>51</v>
      </c>
      <c r="D1452" s="1">
        <v>45474</v>
      </c>
      <c r="E1452" t="s">
        <v>4</v>
      </c>
      <c r="F1452">
        <v>4</v>
      </c>
      <c r="G1452">
        <v>1369</v>
      </c>
      <c r="H1452">
        <v>186</v>
      </c>
      <c r="I1452">
        <v>5476</v>
      </c>
      <c r="J1452" s="16">
        <v>5290</v>
      </c>
      <c r="K1452" s="1">
        <v>45595</v>
      </c>
    </row>
    <row r="1453" spans="1:11" x14ac:dyDescent="0.25">
      <c r="A1453" t="s">
        <v>2021</v>
      </c>
      <c r="B1453" t="s">
        <v>609</v>
      </c>
      <c r="C1453" t="s">
        <v>115</v>
      </c>
      <c r="D1453" s="1">
        <v>45568</v>
      </c>
      <c r="E1453" t="s">
        <v>4</v>
      </c>
      <c r="F1453">
        <v>1</v>
      </c>
      <c r="G1453">
        <v>703</v>
      </c>
      <c r="H1453">
        <v>57</v>
      </c>
      <c r="I1453">
        <v>703</v>
      </c>
      <c r="J1453" s="16">
        <v>646</v>
      </c>
      <c r="K1453" s="1">
        <v>45596</v>
      </c>
    </row>
    <row r="1454" spans="1:11" x14ac:dyDescent="0.25">
      <c r="A1454" t="s">
        <v>2022</v>
      </c>
      <c r="B1454" t="s">
        <v>594</v>
      </c>
      <c r="C1454" t="s">
        <v>123</v>
      </c>
      <c r="D1454" s="1">
        <v>45521</v>
      </c>
      <c r="E1454" t="s">
        <v>4</v>
      </c>
      <c r="F1454">
        <v>2</v>
      </c>
      <c r="G1454">
        <v>1391</v>
      </c>
      <c r="H1454">
        <v>35</v>
      </c>
      <c r="I1454">
        <v>2782</v>
      </c>
      <c r="J1454" s="16">
        <v>2747</v>
      </c>
      <c r="K1454" s="1">
        <v>45474</v>
      </c>
    </row>
    <row r="1455" spans="1:11" x14ac:dyDescent="0.25">
      <c r="A1455" t="s">
        <v>2023</v>
      </c>
      <c r="B1455" t="s">
        <v>2024</v>
      </c>
      <c r="C1455" t="s">
        <v>153</v>
      </c>
      <c r="D1455" s="1">
        <v>45476</v>
      </c>
      <c r="E1455" t="s">
        <v>4</v>
      </c>
      <c r="F1455">
        <v>1</v>
      </c>
      <c r="G1455">
        <v>777</v>
      </c>
      <c r="H1455">
        <v>94</v>
      </c>
      <c r="I1455">
        <v>777</v>
      </c>
      <c r="J1455" s="16">
        <v>683</v>
      </c>
      <c r="K1455" s="1">
        <v>45475</v>
      </c>
    </row>
    <row r="1456" spans="1:11" x14ac:dyDescent="0.25">
      <c r="A1456" t="s">
        <v>2025</v>
      </c>
      <c r="B1456" t="s">
        <v>794</v>
      </c>
      <c r="C1456" t="s">
        <v>48</v>
      </c>
      <c r="D1456" s="1">
        <v>45562</v>
      </c>
      <c r="E1456" t="s">
        <v>4</v>
      </c>
      <c r="F1456">
        <v>2</v>
      </c>
      <c r="G1456">
        <v>681</v>
      </c>
      <c r="H1456">
        <v>187</v>
      </c>
      <c r="I1456">
        <v>1362</v>
      </c>
      <c r="J1456" s="16">
        <v>1175</v>
      </c>
      <c r="K1456" s="1">
        <v>45476</v>
      </c>
    </row>
    <row r="1457" spans="1:11" x14ac:dyDescent="0.25">
      <c r="A1457" t="s">
        <v>2026</v>
      </c>
      <c r="B1457" t="s">
        <v>1140</v>
      </c>
      <c r="C1457" t="s">
        <v>48</v>
      </c>
      <c r="D1457" s="1">
        <v>45588</v>
      </c>
      <c r="E1457" t="s">
        <v>4</v>
      </c>
      <c r="F1457">
        <v>1</v>
      </c>
      <c r="G1457">
        <v>681</v>
      </c>
      <c r="H1457">
        <v>63</v>
      </c>
      <c r="I1457">
        <v>681</v>
      </c>
      <c r="J1457" s="16">
        <v>618</v>
      </c>
      <c r="K1457" s="1">
        <v>45477</v>
      </c>
    </row>
    <row r="1458" spans="1:11" x14ac:dyDescent="0.25">
      <c r="A1458" t="s">
        <v>2027</v>
      </c>
      <c r="B1458" t="s">
        <v>422</v>
      </c>
      <c r="C1458" t="s">
        <v>28</v>
      </c>
      <c r="D1458" s="1">
        <v>45517</v>
      </c>
      <c r="E1458" t="s">
        <v>4</v>
      </c>
      <c r="F1458">
        <v>1</v>
      </c>
      <c r="G1458">
        <v>482</v>
      </c>
      <c r="H1458">
        <v>28</v>
      </c>
      <c r="I1458">
        <v>482</v>
      </c>
      <c r="J1458" s="16">
        <v>454</v>
      </c>
      <c r="K1458" s="1">
        <v>45478</v>
      </c>
    </row>
    <row r="1459" spans="1:11" x14ac:dyDescent="0.25">
      <c r="A1459" t="s">
        <v>2028</v>
      </c>
      <c r="B1459" t="s">
        <v>557</v>
      </c>
      <c r="C1459" t="s">
        <v>107</v>
      </c>
      <c r="D1459" s="1">
        <v>45554</v>
      </c>
      <c r="E1459" t="s">
        <v>4</v>
      </c>
      <c r="F1459">
        <v>2</v>
      </c>
      <c r="G1459">
        <v>984</v>
      </c>
      <c r="H1459">
        <v>35</v>
      </c>
      <c r="I1459">
        <v>1968</v>
      </c>
      <c r="J1459" s="16">
        <v>1933</v>
      </c>
      <c r="K1459" s="1">
        <v>45479</v>
      </c>
    </row>
    <row r="1460" spans="1:11" x14ac:dyDescent="0.25">
      <c r="A1460" t="s">
        <v>2029</v>
      </c>
      <c r="B1460" t="s">
        <v>2030</v>
      </c>
      <c r="C1460" t="s">
        <v>70</v>
      </c>
      <c r="D1460" s="1">
        <v>45552</v>
      </c>
      <c r="E1460" t="s">
        <v>4</v>
      </c>
      <c r="F1460">
        <v>4</v>
      </c>
      <c r="G1460">
        <v>1063</v>
      </c>
      <c r="H1460">
        <v>199</v>
      </c>
      <c r="I1460">
        <v>4252</v>
      </c>
      <c r="J1460" s="16">
        <v>4053</v>
      </c>
      <c r="K1460" s="1">
        <v>45480</v>
      </c>
    </row>
    <row r="1461" spans="1:11" x14ac:dyDescent="0.25">
      <c r="A1461" t="s">
        <v>2031</v>
      </c>
      <c r="B1461" t="s">
        <v>2032</v>
      </c>
      <c r="C1461" t="s">
        <v>388</v>
      </c>
      <c r="D1461" s="1">
        <v>45478</v>
      </c>
      <c r="E1461" t="s">
        <v>4</v>
      </c>
      <c r="F1461">
        <v>1</v>
      </c>
      <c r="G1461">
        <v>480</v>
      </c>
      <c r="H1461">
        <v>112</v>
      </c>
      <c r="I1461">
        <v>480</v>
      </c>
      <c r="J1461" s="16">
        <v>368</v>
      </c>
      <c r="K1461" s="1">
        <v>45481</v>
      </c>
    </row>
    <row r="1462" spans="1:11" x14ac:dyDescent="0.25">
      <c r="A1462" t="s">
        <v>2033</v>
      </c>
      <c r="B1462" t="s">
        <v>563</v>
      </c>
      <c r="C1462" t="s">
        <v>31</v>
      </c>
      <c r="D1462" s="1">
        <v>45503</v>
      </c>
      <c r="E1462" t="s">
        <v>4</v>
      </c>
      <c r="F1462">
        <v>3</v>
      </c>
      <c r="G1462">
        <v>1064</v>
      </c>
      <c r="H1462">
        <v>107</v>
      </c>
      <c r="I1462">
        <v>3192</v>
      </c>
      <c r="J1462" s="16">
        <v>3085</v>
      </c>
      <c r="K1462" s="1">
        <v>45482</v>
      </c>
    </row>
    <row r="1463" spans="1:11" x14ac:dyDescent="0.25">
      <c r="A1463" t="s">
        <v>2034</v>
      </c>
      <c r="B1463" t="s">
        <v>266</v>
      </c>
      <c r="C1463" t="s">
        <v>264</v>
      </c>
      <c r="D1463" s="1">
        <v>45574</v>
      </c>
      <c r="E1463" t="s">
        <v>4</v>
      </c>
      <c r="F1463">
        <v>1</v>
      </c>
      <c r="G1463">
        <v>610</v>
      </c>
      <c r="H1463">
        <v>49</v>
      </c>
      <c r="I1463">
        <v>610</v>
      </c>
      <c r="J1463" s="16">
        <v>561</v>
      </c>
      <c r="K1463" s="1">
        <v>45483</v>
      </c>
    </row>
    <row r="1464" spans="1:11" x14ac:dyDescent="0.25">
      <c r="A1464" t="s">
        <v>2035</v>
      </c>
      <c r="B1464" t="s">
        <v>1715</v>
      </c>
      <c r="C1464" t="s">
        <v>375</v>
      </c>
      <c r="D1464" s="1">
        <v>45475</v>
      </c>
      <c r="E1464" t="s">
        <v>4</v>
      </c>
      <c r="F1464">
        <v>2</v>
      </c>
      <c r="G1464">
        <v>917</v>
      </c>
      <c r="H1464">
        <v>9</v>
      </c>
      <c r="I1464">
        <v>1834</v>
      </c>
      <c r="J1464" s="16">
        <v>1825</v>
      </c>
      <c r="K1464" s="1">
        <v>45484</v>
      </c>
    </row>
    <row r="1465" spans="1:11" x14ac:dyDescent="0.25">
      <c r="A1465" t="s">
        <v>2036</v>
      </c>
      <c r="B1465" t="s">
        <v>666</v>
      </c>
      <c r="C1465" t="s">
        <v>618</v>
      </c>
      <c r="D1465" s="1">
        <v>45486</v>
      </c>
      <c r="E1465" t="s">
        <v>4</v>
      </c>
      <c r="F1465">
        <v>2</v>
      </c>
      <c r="G1465">
        <v>945</v>
      </c>
      <c r="H1465">
        <v>64</v>
      </c>
      <c r="I1465">
        <v>1890</v>
      </c>
      <c r="J1465" s="16">
        <v>1826</v>
      </c>
      <c r="K1465" s="1">
        <v>45485</v>
      </c>
    </row>
    <row r="1466" spans="1:11" x14ac:dyDescent="0.25">
      <c r="A1466" t="s">
        <v>2037</v>
      </c>
      <c r="B1466" t="s">
        <v>831</v>
      </c>
      <c r="C1466" t="s">
        <v>271</v>
      </c>
      <c r="D1466" s="1">
        <v>45586</v>
      </c>
      <c r="E1466" t="s">
        <v>4</v>
      </c>
      <c r="F1466">
        <v>1</v>
      </c>
      <c r="G1466">
        <v>918</v>
      </c>
      <c r="H1466">
        <v>85</v>
      </c>
      <c r="I1466">
        <v>918</v>
      </c>
      <c r="J1466" s="16">
        <v>833</v>
      </c>
      <c r="K1466" s="1">
        <v>45486</v>
      </c>
    </row>
    <row r="1467" spans="1:11" x14ac:dyDescent="0.25">
      <c r="A1467" t="s">
        <v>2038</v>
      </c>
      <c r="B1467" t="s">
        <v>791</v>
      </c>
      <c r="C1467" t="s">
        <v>94</v>
      </c>
      <c r="D1467" s="1">
        <v>45519</v>
      </c>
      <c r="E1467" t="s">
        <v>4</v>
      </c>
      <c r="F1467">
        <v>2</v>
      </c>
      <c r="G1467">
        <v>878</v>
      </c>
      <c r="H1467">
        <v>4</v>
      </c>
      <c r="I1467">
        <v>1756</v>
      </c>
      <c r="J1467" s="16">
        <v>1752</v>
      </c>
      <c r="K1467" s="1">
        <v>45487</v>
      </c>
    </row>
    <row r="1468" spans="1:11" x14ac:dyDescent="0.25">
      <c r="A1468" t="s">
        <v>2039</v>
      </c>
      <c r="B1468" t="s">
        <v>805</v>
      </c>
      <c r="C1468" t="s">
        <v>146</v>
      </c>
      <c r="D1468" s="1">
        <v>45592</v>
      </c>
      <c r="E1468" t="s">
        <v>4</v>
      </c>
      <c r="F1468">
        <v>2</v>
      </c>
      <c r="G1468">
        <v>1398</v>
      </c>
      <c r="H1468">
        <v>26</v>
      </c>
      <c r="I1468">
        <v>2796</v>
      </c>
      <c r="J1468" s="16">
        <v>2770</v>
      </c>
      <c r="K1468" s="1">
        <v>45488</v>
      </c>
    </row>
    <row r="1469" spans="1:11" x14ac:dyDescent="0.25">
      <c r="A1469" t="s">
        <v>2040</v>
      </c>
      <c r="B1469" t="s">
        <v>1170</v>
      </c>
      <c r="C1469" t="s">
        <v>80</v>
      </c>
      <c r="D1469" s="1">
        <v>45569</v>
      </c>
      <c r="E1469" t="s">
        <v>4</v>
      </c>
      <c r="F1469">
        <v>3</v>
      </c>
      <c r="G1469">
        <v>1170</v>
      </c>
      <c r="H1469">
        <v>16</v>
      </c>
      <c r="I1469">
        <v>3510</v>
      </c>
      <c r="J1469" s="16">
        <v>3494</v>
      </c>
      <c r="K1469" s="1">
        <v>45489</v>
      </c>
    </row>
    <row r="1470" spans="1:11" x14ac:dyDescent="0.25">
      <c r="A1470" t="s">
        <v>2041</v>
      </c>
      <c r="B1470" t="s">
        <v>515</v>
      </c>
      <c r="C1470" t="s">
        <v>205</v>
      </c>
      <c r="D1470" s="1">
        <v>45490</v>
      </c>
      <c r="E1470" t="s">
        <v>4</v>
      </c>
      <c r="F1470">
        <v>1</v>
      </c>
      <c r="G1470">
        <v>1545</v>
      </c>
      <c r="H1470">
        <v>170</v>
      </c>
      <c r="I1470">
        <v>1545</v>
      </c>
      <c r="J1470" s="16">
        <v>1375</v>
      </c>
      <c r="K1470" s="1">
        <v>45490</v>
      </c>
    </row>
    <row r="1471" spans="1:11" x14ac:dyDescent="0.25">
      <c r="A1471" t="s">
        <v>2042</v>
      </c>
      <c r="B1471" t="s">
        <v>1254</v>
      </c>
      <c r="C1471" t="s">
        <v>54</v>
      </c>
      <c r="D1471" s="1">
        <v>45477</v>
      </c>
      <c r="E1471" t="s">
        <v>4</v>
      </c>
      <c r="F1471">
        <v>2</v>
      </c>
      <c r="G1471">
        <v>961</v>
      </c>
      <c r="H1471">
        <v>155</v>
      </c>
      <c r="I1471">
        <v>1922</v>
      </c>
      <c r="J1471" s="16">
        <v>1767</v>
      </c>
      <c r="K1471" s="1">
        <v>45491</v>
      </c>
    </row>
    <row r="1472" spans="1:11" x14ac:dyDescent="0.25">
      <c r="A1472" t="s">
        <v>2043</v>
      </c>
      <c r="B1472" t="s">
        <v>201</v>
      </c>
      <c r="C1472" t="s">
        <v>153</v>
      </c>
      <c r="D1472" s="1">
        <v>45584</v>
      </c>
      <c r="E1472" t="s">
        <v>4</v>
      </c>
      <c r="F1472">
        <v>1</v>
      </c>
      <c r="G1472">
        <v>777</v>
      </c>
      <c r="H1472">
        <v>100</v>
      </c>
      <c r="I1472">
        <v>777</v>
      </c>
      <c r="J1472" s="16">
        <v>677</v>
      </c>
      <c r="K1472" s="1">
        <v>45492</v>
      </c>
    </row>
    <row r="1473" spans="1:11" x14ac:dyDescent="0.25">
      <c r="A1473" t="s">
        <v>2044</v>
      </c>
      <c r="B1473" t="s">
        <v>1110</v>
      </c>
      <c r="C1473" t="s">
        <v>304</v>
      </c>
      <c r="D1473" s="1">
        <v>45496</v>
      </c>
      <c r="E1473" t="s">
        <v>4</v>
      </c>
      <c r="F1473">
        <v>2</v>
      </c>
      <c r="G1473">
        <v>606</v>
      </c>
      <c r="H1473">
        <v>97</v>
      </c>
      <c r="I1473">
        <v>1212</v>
      </c>
      <c r="J1473" s="16">
        <v>1115</v>
      </c>
      <c r="K1473" s="1">
        <v>45493</v>
      </c>
    </row>
    <row r="1474" spans="1:11" x14ac:dyDescent="0.25">
      <c r="A1474" t="s">
        <v>2045</v>
      </c>
      <c r="B1474" t="s">
        <v>733</v>
      </c>
      <c r="C1474" t="s">
        <v>497</v>
      </c>
      <c r="D1474" s="1">
        <v>45549</v>
      </c>
      <c r="E1474" t="s">
        <v>4</v>
      </c>
      <c r="F1474">
        <v>2</v>
      </c>
      <c r="G1474">
        <v>511</v>
      </c>
      <c r="H1474">
        <v>187</v>
      </c>
      <c r="I1474">
        <v>1022</v>
      </c>
      <c r="J1474" s="16">
        <v>835</v>
      </c>
      <c r="K1474" s="1">
        <v>45494</v>
      </c>
    </row>
    <row r="1475" spans="1:11" x14ac:dyDescent="0.25">
      <c r="A1475" t="s">
        <v>2046</v>
      </c>
      <c r="B1475" t="s">
        <v>368</v>
      </c>
      <c r="C1475" t="s">
        <v>691</v>
      </c>
      <c r="D1475" s="1">
        <v>45574</v>
      </c>
      <c r="E1475" t="s">
        <v>4</v>
      </c>
      <c r="F1475">
        <v>1</v>
      </c>
      <c r="G1475">
        <v>911</v>
      </c>
      <c r="H1475">
        <v>117</v>
      </c>
      <c r="I1475">
        <v>911</v>
      </c>
      <c r="J1475" s="16">
        <v>794</v>
      </c>
      <c r="K1475" s="1">
        <v>45495</v>
      </c>
    </row>
    <row r="1476" spans="1:11" x14ac:dyDescent="0.25">
      <c r="A1476" t="s">
        <v>2047</v>
      </c>
      <c r="B1476" t="s">
        <v>1285</v>
      </c>
      <c r="C1476" t="s">
        <v>388</v>
      </c>
      <c r="D1476" s="1">
        <v>45589</v>
      </c>
      <c r="E1476" t="s">
        <v>4</v>
      </c>
      <c r="F1476">
        <v>4</v>
      </c>
      <c r="G1476">
        <v>480</v>
      </c>
      <c r="H1476">
        <v>31</v>
      </c>
      <c r="I1476">
        <v>1920</v>
      </c>
      <c r="J1476" s="16">
        <v>1889</v>
      </c>
      <c r="K1476" s="1">
        <v>45497</v>
      </c>
    </row>
    <row r="1477" spans="1:11" x14ac:dyDescent="0.25">
      <c r="A1477" t="s">
        <v>2048</v>
      </c>
      <c r="B1477" t="s">
        <v>1277</v>
      </c>
      <c r="C1477" t="s">
        <v>22</v>
      </c>
      <c r="D1477" s="1">
        <v>45482</v>
      </c>
      <c r="E1477" t="s">
        <v>4</v>
      </c>
      <c r="F1477">
        <v>1</v>
      </c>
      <c r="G1477">
        <v>1246</v>
      </c>
      <c r="H1477">
        <v>79</v>
      </c>
      <c r="I1477">
        <v>1246</v>
      </c>
      <c r="J1477" s="16">
        <v>1167</v>
      </c>
      <c r="K1477" s="1">
        <v>45498</v>
      </c>
    </row>
    <row r="1478" spans="1:11" x14ac:dyDescent="0.25">
      <c r="A1478" t="s">
        <v>2049</v>
      </c>
      <c r="B1478" t="s">
        <v>359</v>
      </c>
      <c r="C1478" t="s">
        <v>123</v>
      </c>
      <c r="D1478" s="1">
        <v>45583</v>
      </c>
      <c r="E1478" t="s">
        <v>4</v>
      </c>
      <c r="F1478">
        <v>1</v>
      </c>
      <c r="G1478">
        <v>1391</v>
      </c>
      <c r="H1478">
        <v>196</v>
      </c>
      <c r="I1478">
        <v>1391</v>
      </c>
      <c r="J1478" s="16">
        <v>1195</v>
      </c>
      <c r="K1478" s="1">
        <v>45499</v>
      </c>
    </row>
    <row r="1479" spans="1:11" x14ac:dyDescent="0.25">
      <c r="A1479" t="s">
        <v>2050</v>
      </c>
      <c r="B1479" t="s">
        <v>1974</v>
      </c>
      <c r="C1479" t="s">
        <v>83</v>
      </c>
      <c r="D1479" s="1">
        <v>45509</v>
      </c>
      <c r="E1479" t="s">
        <v>4</v>
      </c>
      <c r="F1479">
        <v>1</v>
      </c>
      <c r="G1479">
        <v>961</v>
      </c>
      <c r="H1479">
        <v>105</v>
      </c>
      <c r="I1479">
        <v>961</v>
      </c>
      <c r="J1479" s="16">
        <v>856</v>
      </c>
      <c r="K1479" s="1">
        <v>45500</v>
      </c>
    </row>
    <row r="1480" spans="1:11" x14ac:dyDescent="0.25">
      <c r="A1480" t="s">
        <v>2051</v>
      </c>
      <c r="B1480" t="s">
        <v>783</v>
      </c>
      <c r="C1480" t="s">
        <v>403</v>
      </c>
      <c r="D1480" s="1">
        <v>45594</v>
      </c>
      <c r="E1480" t="s">
        <v>4</v>
      </c>
      <c r="F1480">
        <v>1</v>
      </c>
      <c r="G1480">
        <v>1228</v>
      </c>
      <c r="H1480">
        <v>60</v>
      </c>
      <c r="I1480">
        <v>1228</v>
      </c>
      <c r="J1480" s="16">
        <v>1168</v>
      </c>
      <c r="K1480" s="1">
        <v>45501</v>
      </c>
    </row>
    <row r="1481" spans="1:11" x14ac:dyDescent="0.25">
      <c r="A1481" t="s">
        <v>2052</v>
      </c>
      <c r="B1481" t="s">
        <v>1602</v>
      </c>
      <c r="C1481" t="s">
        <v>131</v>
      </c>
      <c r="D1481" s="1">
        <v>45487</v>
      </c>
      <c r="E1481" t="s">
        <v>4</v>
      </c>
      <c r="F1481">
        <v>1</v>
      </c>
      <c r="G1481">
        <v>651</v>
      </c>
      <c r="H1481">
        <v>27</v>
      </c>
      <c r="I1481">
        <v>651</v>
      </c>
      <c r="J1481" s="16">
        <v>624</v>
      </c>
      <c r="K1481" s="1">
        <v>45502</v>
      </c>
    </row>
    <row r="1482" spans="1:11" x14ac:dyDescent="0.25">
      <c r="A1482" t="s">
        <v>2053</v>
      </c>
      <c r="B1482" t="s">
        <v>148</v>
      </c>
      <c r="C1482" t="s">
        <v>239</v>
      </c>
      <c r="D1482" s="1">
        <v>45516</v>
      </c>
      <c r="E1482" t="s">
        <v>4</v>
      </c>
      <c r="F1482">
        <v>2</v>
      </c>
      <c r="G1482">
        <v>736</v>
      </c>
      <c r="H1482">
        <v>118</v>
      </c>
      <c r="I1482">
        <v>1472</v>
      </c>
      <c r="J1482" s="16">
        <v>1354</v>
      </c>
      <c r="K1482" s="1">
        <v>45503</v>
      </c>
    </row>
    <row r="1483" spans="1:11" x14ac:dyDescent="0.25">
      <c r="A1483" t="s">
        <v>2054</v>
      </c>
      <c r="B1483" t="s">
        <v>424</v>
      </c>
      <c r="C1483" t="s">
        <v>171</v>
      </c>
      <c r="D1483" s="1">
        <v>45573</v>
      </c>
      <c r="E1483" t="s">
        <v>98</v>
      </c>
      <c r="F1483">
        <v>1</v>
      </c>
      <c r="G1483">
        <v>1143</v>
      </c>
      <c r="H1483">
        <v>62</v>
      </c>
      <c r="I1483">
        <v>1143</v>
      </c>
      <c r="J1483" s="16">
        <v>0</v>
      </c>
      <c r="K1483" s="1">
        <v>45504</v>
      </c>
    </row>
    <row r="1484" spans="1:11" x14ac:dyDescent="0.25">
      <c r="A1484" t="s">
        <v>2055</v>
      </c>
      <c r="B1484" t="s">
        <v>377</v>
      </c>
      <c r="C1484" t="s">
        <v>602</v>
      </c>
      <c r="D1484" s="1">
        <v>45549</v>
      </c>
      <c r="E1484" t="s">
        <v>4</v>
      </c>
      <c r="F1484">
        <v>2</v>
      </c>
      <c r="G1484">
        <v>1432</v>
      </c>
      <c r="H1484">
        <v>20</v>
      </c>
      <c r="I1484">
        <v>2864</v>
      </c>
      <c r="J1484" s="16">
        <v>2844</v>
      </c>
      <c r="K1484" s="1">
        <v>45505</v>
      </c>
    </row>
    <row r="1485" spans="1:11" x14ac:dyDescent="0.25">
      <c r="A1485" t="s">
        <v>2056</v>
      </c>
      <c r="B1485" t="s">
        <v>50</v>
      </c>
      <c r="C1485" t="s">
        <v>210</v>
      </c>
      <c r="D1485" s="1">
        <v>45494</v>
      </c>
      <c r="E1485" t="s">
        <v>4</v>
      </c>
      <c r="F1485">
        <v>1</v>
      </c>
      <c r="G1485">
        <v>398</v>
      </c>
      <c r="H1485">
        <v>143</v>
      </c>
      <c r="I1485">
        <v>398</v>
      </c>
      <c r="J1485" s="16">
        <v>255</v>
      </c>
      <c r="K1485" s="1">
        <v>45506</v>
      </c>
    </row>
    <row r="1486" spans="1:11" x14ac:dyDescent="0.25">
      <c r="A1486" t="s">
        <v>2057</v>
      </c>
      <c r="B1486" t="s">
        <v>648</v>
      </c>
      <c r="C1486" t="s">
        <v>67</v>
      </c>
      <c r="D1486" s="1">
        <v>45490</v>
      </c>
      <c r="E1486" t="s">
        <v>4</v>
      </c>
      <c r="F1486">
        <v>1</v>
      </c>
      <c r="G1486">
        <v>964</v>
      </c>
      <c r="H1486">
        <v>12</v>
      </c>
      <c r="I1486">
        <v>964</v>
      </c>
      <c r="J1486" s="16">
        <v>952</v>
      </c>
      <c r="K1486" s="1">
        <v>45507</v>
      </c>
    </row>
    <row r="1487" spans="1:11" x14ac:dyDescent="0.25">
      <c r="A1487" t="s">
        <v>2058</v>
      </c>
      <c r="B1487" t="s">
        <v>604</v>
      </c>
      <c r="C1487" t="s">
        <v>746</v>
      </c>
      <c r="D1487" s="1">
        <v>45535</v>
      </c>
      <c r="E1487" t="s">
        <v>4</v>
      </c>
      <c r="F1487">
        <v>1</v>
      </c>
      <c r="G1487">
        <v>919</v>
      </c>
      <c r="H1487">
        <v>25</v>
      </c>
      <c r="I1487">
        <v>919</v>
      </c>
      <c r="J1487" s="16">
        <v>894</v>
      </c>
      <c r="K1487" s="1">
        <v>45508</v>
      </c>
    </row>
    <row r="1488" spans="1:11" x14ac:dyDescent="0.25">
      <c r="A1488" t="s">
        <v>2059</v>
      </c>
      <c r="B1488" t="s">
        <v>1053</v>
      </c>
      <c r="C1488" t="s">
        <v>246</v>
      </c>
      <c r="D1488" s="1">
        <v>45557</v>
      </c>
      <c r="E1488" t="s">
        <v>98</v>
      </c>
      <c r="F1488">
        <v>1</v>
      </c>
      <c r="G1488">
        <v>923</v>
      </c>
      <c r="H1488">
        <v>59</v>
      </c>
      <c r="I1488">
        <v>923</v>
      </c>
      <c r="J1488" s="16">
        <v>0</v>
      </c>
      <c r="K1488" s="1">
        <v>45509</v>
      </c>
    </row>
    <row r="1489" spans="1:11" x14ac:dyDescent="0.25">
      <c r="A1489" t="s">
        <v>2060</v>
      </c>
      <c r="B1489" t="s">
        <v>347</v>
      </c>
      <c r="C1489" t="s">
        <v>350</v>
      </c>
      <c r="D1489" s="1">
        <v>45557</v>
      </c>
      <c r="E1489" t="s">
        <v>4</v>
      </c>
      <c r="F1489">
        <v>2</v>
      </c>
      <c r="G1489">
        <v>631</v>
      </c>
      <c r="H1489">
        <v>127</v>
      </c>
      <c r="I1489">
        <v>1262</v>
      </c>
      <c r="J1489" s="16">
        <v>1135</v>
      </c>
      <c r="K1489" s="1">
        <v>45510</v>
      </c>
    </row>
    <row r="1490" spans="1:11" x14ac:dyDescent="0.25">
      <c r="A1490" t="s">
        <v>2061</v>
      </c>
      <c r="B1490" t="s">
        <v>488</v>
      </c>
      <c r="C1490" t="s">
        <v>13</v>
      </c>
      <c r="D1490" s="1">
        <v>45497</v>
      </c>
      <c r="E1490" t="s">
        <v>4</v>
      </c>
      <c r="F1490">
        <v>1</v>
      </c>
      <c r="G1490">
        <v>719</v>
      </c>
      <c r="H1490">
        <v>18</v>
      </c>
      <c r="I1490">
        <v>719</v>
      </c>
      <c r="J1490" s="16">
        <v>701</v>
      </c>
      <c r="K1490" s="1">
        <v>45511</v>
      </c>
    </row>
    <row r="1491" spans="1:11" x14ac:dyDescent="0.25">
      <c r="A1491" t="s">
        <v>2062</v>
      </c>
      <c r="B1491" t="s">
        <v>266</v>
      </c>
      <c r="C1491" t="s">
        <v>221</v>
      </c>
      <c r="D1491" s="1">
        <v>45499</v>
      </c>
      <c r="E1491" t="s">
        <v>4</v>
      </c>
      <c r="F1491">
        <v>2</v>
      </c>
      <c r="G1491">
        <v>1206</v>
      </c>
      <c r="H1491">
        <v>41</v>
      </c>
      <c r="I1491">
        <v>2412</v>
      </c>
      <c r="J1491" s="16">
        <v>2371</v>
      </c>
      <c r="K1491" s="1">
        <v>45512</v>
      </c>
    </row>
    <row r="1492" spans="1:11" x14ac:dyDescent="0.25">
      <c r="A1492" t="s">
        <v>2063</v>
      </c>
      <c r="B1492" t="s">
        <v>852</v>
      </c>
      <c r="C1492" t="s">
        <v>301</v>
      </c>
      <c r="D1492" s="1">
        <v>45531</v>
      </c>
      <c r="E1492" t="s">
        <v>4</v>
      </c>
      <c r="F1492">
        <v>1</v>
      </c>
      <c r="G1492">
        <v>697</v>
      </c>
      <c r="H1492">
        <v>171</v>
      </c>
      <c r="I1492">
        <v>697</v>
      </c>
      <c r="J1492" s="16">
        <v>526</v>
      </c>
      <c r="K1492" s="1">
        <v>45513</v>
      </c>
    </row>
    <row r="1493" spans="1:11" x14ac:dyDescent="0.25">
      <c r="A1493" t="s">
        <v>2064</v>
      </c>
      <c r="B1493" t="s">
        <v>1112</v>
      </c>
      <c r="C1493" t="s">
        <v>453</v>
      </c>
      <c r="D1493" s="1">
        <v>45593</v>
      </c>
      <c r="E1493" t="s">
        <v>4</v>
      </c>
      <c r="F1493">
        <v>1</v>
      </c>
      <c r="G1493">
        <v>1112</v>
      </c>
      <c r="H1493">
        <v>55</v>
      </c>
      <c r="I1493">
        <v>1112</v>
      </c>
      <c r="J1493" s="16">
        <v>1057</v>
      </c>
      <c r="K1493" s="1">
        <v>45514</v>
      </c>
    </row>
    <row r="1494" spans="1:11" x14ac:dyDescent="0.25">
      <c r="A1494" t="s">
        <v>2065</v>
      </c>
      <c r="B1494" t="s">
        <v>1722</v>
      </c>
      <c r="C1494" t="s">
        <v>168</v>
      </c>
      <c r="D1494" s="1">
        <v>45593</v>
      </c>
      <c r="E1494" t="s">
        <v>4</v>
      </c>
      <c r="F1494">
        <v>1</v>
      </c>
      <c r="G1494">
        <v>848</v>
      </c>
      <c r="H1494">
        <v>144</v>
      </c>
      <c r="I1494">
        <v>848</v>
      </c>
      <c r="J1494" s="16">
        <v>704</v>
      </c>
      <c r="K1494" s="1">
        <v>45515</v>
      </c>
    </row>
    <row r="1495" spans="1:11" x14ac:dyDescent="0.25">
      <c r="A1495" t="s">
        <v>2066</v>
      </c>
      <c r="B1495" t="s">
        <v>639</v>
      </c>
      <c r="C1495" t="s">
        <v>232</v>
      </c>
      <c r="D1495" s="1">
        <v>45508</v>
      </c>
      <c r="E1495" t="s">
        <v>4</v>
      </c>
      <c r="F1495">
        <v>2</v>
      </c>
      <c r="G1495">
        <v>1013</v>
      </c>
      <c r="H1495">
        <v>130</v>
      </c>
      <c r="I1495">
        <v>2026</v>
      </c>
      <c r="J1495" s="16">
        <v>1896</v>
      </c>
      <c r="K1495" s="1">
        <v>45516</v>
      </c>
    </row>
    <row r="1496" spans="1:11" x14ac:dyDescent="0.25">
      <c r="A1496" t="s">
        <v>2067</v>
      </c>
      <c r="B1496" t="s">
        <v>33</v>
      </c>
      <c r="C1496" t="s">
        <v>221</v>
      </c>
      <c r="D1496" s="1">
        <v>45554</v>
      </c>
      <c r="E1496" t="s">
        <v>4</v>
      </c>
      <c r="F1496">
        <v>2</v>
      </c>
      <c r="G1496">
        <v>1206</v>
      </c>
      <c r="H1496">
        <v>4</v>
      </c>
      <c r="I1496">
        <v>2412</v>
      </c>
      <c r="J1496" s="16">
        <v>2408</v>
      </c>
      <c r="K1496" s="1">
        <v>45517</v>
      </c>
    </row>
    <row r="1497" spans="1:11" x14ac:dyDescent="0.25">
      <c r="A1497" t="s">
        <v>2068</v>
      </c>
      <c r="B1497" t="s">
        <v>231</v>
      </c>
      <c r="C1497" t="s">
        <v>239</v>
      </c>
      <c r="D1497" s="1">
        <v>45499</v>
      </c>
      <c r="E1497" t="s">
        <v>4</v>
      </c>
      <c r="F1497">
        <v>4</v>
      </c>
      <c r="G1497">
        <v>736</v>
      </c>
      <c r="H1497">
        <v>30</v>
      </c>
      <c r="I1497">
        <v>2944</v>
      </c>
      <c r="J1497" s="16">
        <v>2914</v>
      </c>
      <c r="K1497" s="1">
        <v>45518</v>
      </c>
    </row>
    <row r="1498" spans="1:11" x14ac:dyDescent="0.25">
      <c r="A1498" t="s">
        <v>2069</v>
      </c>
      <c r="B1498" t="s">
        <v>1558</v>
      </c>
      <c r="C1498" t="s">
        <v>25</v>
      </c>
      <c r="D1498" s="1">
        <v>45591</v>
      </c>
      <c r="E1498" t="s">
        <v>4</v>
      </c>
      <c r="F1498">
        <v>1</v>
      </c>
      <c r="G1498">
        <v>781</v>
      </c>
      <c r="H1498">
        <v>177</v>
      </c>
      <c r="I1498">
        <v>781</v>
      </c>
      <c r="J1498" s="16">
        <v>604</v>
      </c>
      <c r="K1498" s="1">
        <v>45519</v>
      </c>
    </row>
    <row r="1499" spans="1:11" x14ac:dyDescent="0.25">
      <c r="A1499" t="s">
        <v>2070</v>
      </c>
      <c r="B1499" t="s">
        <v>805</v>
      </c>
      <c r="C1499" t="s">
        <v>22</v>
      </c>
      <c r="D1499" s="1">
        <v>45528</v>
      </c>
      <c r="E1499" t="s">
        <v>4</v>
      </c>
      <c r="F1499">
        <v>3</v>
      </c>
      <c r="G1499">
        <v>1246</v>
      </c>
      <c r="H1499">
        <v>140</v>
      </c>
      <c r="I1499">
        <v>3738</v>
      </c>
      <c r="J1499" s="16">
        <v>3598</v>
      </c>
      <c r="K1499" s="1">
        <v>45520</v>
      </c>
    </row>
    <row r="1500" spans="1:11" x14ac:dyDescent="0.25">
      <c r="A1500" t="s">
        <v>2071</v>
      </c>
      <c r="B1500" t="s">
        <v>77</v>
      </c>
      <c r="C1500" t="s">
        <v>94</v>
      </c>
      <c r="D1500" s="1">
        <v>45562</v>
      </c>
      <c r="E1500" t="s">
        <v>4</v>
      </c>
      <c r="F1500">
        <v>2</v>
      </c>
      <c r="G1500">
        <v>878</v>
      </c>
      <c r="H1500">
        <v>147</v>
      </c>
      <c r="I1500">
        <v>1756</v>
      </c>
      <c r="J1500" s="16">
        <v>1609</v>
      </c>
      <c r="K1500" s="1">
        <v>45521</v>
      </c>
    </row>
    <row r="1501" spans="1:11" x14ac:dyDescent="0.25">
      <c r="A1501" t="s">
        <v>2072</v>
      </c>
      <c r="B1501" t="s">
        <v>2073</v>
      </c>
      <c r="C1501" t="s">
        <v>156</v>
      </c>
      <c r="D1501" s="1">
        <v>45534</v>
      </c>
      <c r="E1501" t="s">
        <v>4</v>
      </c>
      <c r="F1501">
        <v>1</v>
      </c>
      <c r="G1501">
        <v>777</v>
      </c>
      <c r="H1501">
        <v>17</v>
      </c>
      <c r="I1501">
        <v>777</v>
      </c>
      <c r="J1501" s="16">
        <v>760</v>
      </c>
      <c r="K1501" s="1">
        <v>45522</v>
      </c>
    </row>
    <row r="1502" spans="1:11" x14ac:dyDescent="0.25">
      <c r="A1502" t="s">
        <v>2074</v>
      </c>
      <c r="B1502" t="s">
        <v>1135</v>
      </c>
      <c r="C1502" t="s">
        <v>101</v>
      </c>
      <c r="D1502" s="1">
        <v>45576</v>
      </c>
      <c r="E1502" t="s">
        <v>4</v>
      </c>
      <c r="F1502">
        <v>1</v>
      </c>
      <c r="G1502">
        <v>1346</v>
      </c>
      <c r="H1502">
        <v>4</v>
      </c>
      <c r="I1502">
        <v>1346</v>
      </c>
      <c r="J1502" s="16">
        <v>1342</v>
      </c>
      <c r="K1502" s="1">
        <v>45523</v>
      </c>
    </row>
    <row r="1503" spans="1:11" x14ac:dyDescent="0.25">
      <c r="A1503" t="s">
        <v>2075</v>
      </c>
      <c r="B1503" t="s">
        <v>1215</v>
      </c>
      <c r="C1503" t="s">
        <v>83</v>
      </c>
      <c r="D1503" s="1">
        <v>45500</v>
      </c>
      <c r="E1503" t="s">
        <v>4</v>
      </c>
      <c r="F1503">
        <v>1</v>
      </c>
      <c r="G1503">
        <v>961</v>
      </c>
      <c r="H1503">
        <v>20</v>
      </c>
      <c r="I1503">
        <v>961</v>
      </c>
      <c r="J1503" s="16">
        <v>941</v>
      </c>
      <c r="K1503" s="1">
        <v>45524</v>
      </c>
    </row>
    <row r="1504" spans="1:11" x14ac:dyDescent="0.25">
      <c r="A1504" t="s">
        <v>2076</v>
      </c>
      <c r="B1504" t="s">
        <v>325</v>
      </c>
      <c r="C1504" t="s">
        <v>295</v>
      </c>
      <c r="D1504" s="1">
        <v>45499</v>
      </c>
      <c r="E1504" t="s">
        <v>4</v>
      </c>
      <c r="F1504">
        <v>1</v>
      </c>
      <c r="G1504">
        <v>1014</v>
      </c>
      <c r="H1504">
        <v>27</v>
      </c>
      <c r="I1504">
        <v>1014</v>
      </c>
      <c r="J1504" s="16">
        <v>987</v>
      </c>
      <c r="K1504" s="1">
        <v>45525</v>
      </c>
    </row>
    <row r="1505" spans="1:11" x14ac:dyDescent="0.25">
      <c r="A1505" t="s">
        <v>2077</v>
      </c>
      <c r="B1505" t="s">
        <v>1428</v>
      </c>
      <c r="C1505" t="s">
        <v>602</v>
      </c>
      <c r="D1505" s="1">
        <v>45512</v>
      </c>
      <c r="E1505" t="s">
        <v>4</v>
      </c>
      <c r="F1505">
        <v>1</v>
      </c>
      <c r="G1505">
        <v>1432</v>
      </c>
      <c r="H1505">
        <v>196</v>
      </c>
      <c r="I1505">
        <v>1432</v>
      </c>
      <c r="J1505" s="16">
        <v>1236</v>
      </c>
      <c r="K1505" s="1">
        <v>45526</v>
      </c>
    </row>
    <row r="1506" spans="1:11" x14ac:dyDescent="0.25">
      <c r="A1506" t="s">
        <v>2078</v>
      </c>
      <c r="B1506" t="s">
        <v>345</v>
      </c>
      <c r="C1506" t="s">
        <v>92</v>
      </c>
      <c r="D1506" s="1">
        <v>45551</v>
      </c>
      <c r="E1506" t="s">
        <v>4</v>
      </c>
      <c r="F1506">
        <v>1</v>
      </c>
      <c r="G1506">
        <v>1043</v>
      </c>
      <c r="H1506">
        <v>91</v>
      </c>
      <c r="I1506">
        <v>1043</v>
      </c>
      <c r="J1506" s="16">
        <v>952</v>
      </c>
      <c r="K1506" s="1">
        <v>45527</v>
      </c>
    </row>
    <row r="1507" spans="1:11" x14ac:dyDescent="0.25">
      <c r="A1507" t="s">
        <v>2079</v>
      </c>
      <c r="B1507" t="s">
        <v>629</v>
      </c>
      <c r="C1507" t="s">
        <v>120</v>
      </c>
      <c r="D1507" s="1">
        <v>45556</v>
      </c>
      <c r="E1507" t="s">
        <v>4</v>
      </c>
      <c r="F1507">
        <v>1</v>
      </c>
      <c r="G1507">
        <v>1392</v>
      </c>
      <c r="H1507">
        <v>51</v>
      </c>
      <c r="I1507">
        <v>1392</v>
      </c>
      <c r="J1507" s="16">
        <v>1341</v>
      </c>
      <c r="K1507" s="1">
        <v>45528</v>
      </c>
    </row>
    <row r="1508" spans="1:11" x14ac:dyDescent="0.25">
      <c r="A1508" t="s">
        <v>2080</v>
      </c>
      <c r="B1508" t="s">
        <v>1634</v>
      </c>
      <c r="C1508" t="s">
        <v>7</v>
      </c>
      <c r="D1508" s="1">
        <v>45563</v>
      </c>
      <c r="E1508" t="s">
        <v>4</v>
      </c>
      <c r="F1508">
        <v>1</v>
      </c>
      <c r="G1508">
        <v>514</v>
      </c>
      <c r="H1508">
        <v>109</v>
      </c>
      <c r="I1508">
        <v>514</v>
      </c>
      <c r="J1508" s="16">
        <v>405</v>
      </c>
      <c r="K1508" s="1">
        <v>45529</v>
      </c>
    </row>
    <row r="1509" spans="1:11" x14ac:dyDescent="0.25">
      <c r="A1509" t="s">
        <v>2081</v>
      </c>
      <c r="B1509" t="s">
        <v>225</v>
      </c>
      <c r="C1509" t="s">
        <v>22</v>
      </c>
      <c r="D1509" s="1">
        <v>45569</v>
      </c>
      <c r="E1509" t="s">
        <v>4</v>
      </c>
      <c r="F1509">
        <v>4</v>
      </c>
      <c r="G1509">
        <v>1246</v>
      </c>
      <c r="H1509">
        <v>120</v>
      </c>
      <c r="I1509">
        <v>4984</v>
      </c>
      <c r="J1509" s="16">
        <v>4864</v>
      </c>
      <c r="K1509" s="1">
        <v>45530</v>
      </c>
    </row>
    <row r="1510" spans="1:11" x14ac:dyDescent="0.25">
      <c r="A1510" t="s">
        <v>2082</v>
      </c>
      <c r="B1510" t="s">
        <v>968</v>
      </c>
      <c r="C1510" t="s">
        <v>229</v>
      </c>
      <c r="D1510" s="1">
        <v>45574</v>
      </c>
      <c r="E1510" t="s">
        <v>4</v>
      </c>
      <c r="F1510">
        <v>1</v>
      </c>
      <c r="G1510">
        <v>641</v>
      </c>
      <c r="H1510">
        <v>39</v>
      </c>
      <c r="I1510">
        <v>641</v>
      </c>
      <c r="J1510" s="16">
        <v>602</v>
      </c>
      <c r="K1510" s="1">
        <v>45531</v>
      </c>
    </row>
    <row r="1511" spans="1:11" x14ac:dyDescent="0.25">
      <c r="A1511" t="s">
        <v>2083</v>
      </c>
      <c r="B1511" t="s">
        <v>709</v>
      </c>
      <c r="C1511" t="s">
        <v>765</v>
      </c>
      <c r="D1511" s="1">
        <v>45561</v>
      </c>
      <c r="E1511" t="s">
        <v>4</v>
      </c>
      <c r="F1511">
        <v>1</v>
      </c>
      <c r="G1511">
        <v>760</v>
      </c>
      <c r="H1511">
        <v>26</v>
      </c>
      <c r="I1511">
        <v>760</v>
      </c>
      <c r="J1511" s="16">
        <v>734</v>
      </c>
      <c r="K1511" s="1">
        <v>45532</v>
      </c>
    </row>
    <row r="1512" spans="1:11" x14ac:dyDescent="0.25">
      <c r="A1512" t="s">
        <v>2084</v>
      </c>
      <c r="B1512" t="s">
        <v>1337</v>
      </c>
      <c r="C1512" t="s">
        <v>226</v>
      </c>
      <c r="D1512" s="1">
        <v>45575</v>
      </c>
      <c r="E1512" t="s">
        <v>98</v>
      </c>
      <c r="F1512">
        <v>2</v>
      </c>
      <c r="G1512">
        <v>1038</v>
      </c>
      <c r="H1512">
        <v>159</v>
      </c>
      <c r="I1512">
        <v>2076</v>
      </c>
      <c r="J1512" s="16">
        <v>0</v>
      </c>
      <c r="K1512" s="1">
        <v>45533</v>
      </c>
    </row>
    <row r="1513" spans="1:11" x14ac:dyDescent="0.25">
      <c r="A1513" t="s">
        <v>2085</v>
      </c>
      <c r="B1513" t="s">
        <v>392</v>
      </c>
      <c r="C1513" t="s">
        <v>246</v>
      </c>
      <c r="D1513" s="1">
        <v>45500</v>
      </c>
      <c r="E1513" t="s">
        <v>4</v>
      </c>
      <c r="F1513">
        <v>3</v>
      </c>
      <c r="G1513">
        <v>923</v>
      </c>
      <c r="H1513">
        <v>76</v>
      </c>
      <c r="I1513">
        <v>2769</v>
      </c>
      <c r="J1513" s="16">
        <v>2693</v>
      </c>
      <c r="K1513" s="1">
        <v>45534</v>
      </c>
    </row>
    <row r="1514" spans="1:11" x14ac:dyDescent="0.25">
      <c r="A1514" t="s">
        <v>2086</v>
      </c>
      <c r="B1514" t="s">
        <v>2087</v>
      </c>
      <c r="C1514" t="s">
        <v>513</v>
      </c>
      <c r="D1514" s="1">
        <v>45508</v>
      </c>
      <c r="E1514" t="s">
        <v>4</v>
      </c>
      <c r="F1514">
        <v>2</v>
      </c>
      <c r="G1514">
        <v>1013</v>
      </c>
      <c r="H1514">
        <v>114</v>
      </c>
      <c r="I1514">
        <v>2026</v>
      </c>
      <c r="J1514" s="16">
        <v>1912</v>
      </c>
      <c r="K1514" s="1">
        <v>45535</v>
      </c>
    </row>
    <row r="1515" spans="1:11" x14ac:dyDescent="0.25">
      <c r="A1515" t="s">
        <v>2088</v>
      </c>
      <c r="B1515" t="s">
        <v>755</v>
      </c>
      <c r="C1515" t="s">
        <v>75</v>
      </c>
      <c r="D1515" s="1">
        <v>45517</v>
      </c>
      <c r="E1515" t="s">
        <v>4</v>
      </c>
      <c r="F1515">
        <v>1</v>
      </c>
      <c r="G1515">
        <v>799</v>
      </c>
      <c r="H1515">
        <v>118</v>
      </c>
      <c r="I1515">
        <v>799</v>
      </c>
      <c r="J1515" s="16">
        <v>681</v>
      </c>
      <c r="K1515" s="1">
        <v>45536</v>
      </c>
    </row>
    <row r="1516" spans="1:11" x14ac:dyDescent="0.25">
      <c r="A1516" t="s">
        <v>2089</v>
      </c>
      <c r="B1516" t="s">
        <v>122</v>
      </c>
      <c r="C1516" t="s">
        <v>295</v>
      </c>
      <c r="D1516" s="1">
        <v>45497</v>
      </c>
      <c r="E1516" t="s">
        <v>4</v>
      </c>
      <c r="F1516">
        <v>2</v>
      </c>
      <c r="G1516">
        <v>1014</v>
      </c>
      <c r="H1516">
        <v>124</v>
      </c>
      <c r="I1516">
        <v>2028</v>
      </c>
      <c r="J1516" s="16">
        <v>1904</v>
      </c>
      <c r="K1516" s="1">
        <v>45537</v>
      </c>
    </row>
    <row r="1517" spans="1:11" x14ac:dyDescent="0.25">
      <c r="A1517" t="s">
        <v>2090</v>
      </c>
      <c r="B1517" t="s">
        <v>1075</v>
      </c>
      <c r="C1517" t="s">
        <v>1049</v>
      </c>
      <c r="D1517" s="1">
        <v>45574</v>
      </c>
      <c r="E1517" t="s">
        <v>4</v>
      </c>
      <c r="F1517">
        <v>1</v>
      </c>
      <c r="G1517">
        <v>483</v>
      </c>
      <c r="H1517">
        <v>174</v>
      </c>
      <c r="I1517">
        <v>483</v>
      </c>
      <c r="J1517" s="16">
        <v>309</v>
      </c>
      <c r="K1517" s="1">
        <v>45538</v>
      </c>
    </row>
    <row r="1518" spans="1:11" x14ac:dyDescent="0.25">
      <c r="A1518" t="s">
        <v>2091</v>
      </c>
      <c r="B1518" t="s">
        <v>803</v>
      </c>
      <c r="C1518" t="s">
        <v>19</v>
      </c>
      <c r="D1518" s="1">
        <v>45494</v>
      </c>
      <c r="E1518" t="s">
        <v>4</v>
      </c>
      <c r="F1518">
        <v>1</v>
      </c>
      <c r="G1518">
        <v>742</v>
      </c>
      <c r="H1518">
        <v>137</v>
      </c>
      <c r="I1518">
        <v>742</v>
      </c>
      <c r="J1518" s="16">
        <v>605</v>
      </c>
      <c r="K1518" s="1">
        <v>45539</v>
      </c>
    </row>
    <row r="1519" spans="1:11" x14ac:dyDescent="0.25">
      <c r="A1519" t="s">
        <v>2092</v>
      </c>
      <c r="B1519" t="s">
        <v>600</v>
      </c>
      <c r="C1519" t="s">
        <v>104</v>
      </c>
      <c r="D1519" s="1">
        <v>45569</v>
      </c>
      <c r="E1519" t="s">
        <v>4</v>
      </c>
      <c r="F1519">
        <v>1</v>
      </c>
      <c r="G1519">
        <v>1145</v>
      </c>
      <c r="H1519">
        <v>21</v>
      </c>
      <c r="I1519">
        <v>1145</v>
      </c>
      <c r="J1519" s="16">
        <v>1124</v>
      </c>
      <c r="K1519" s="1">
        <v>45540</v>
      </c>
    </row>
    <row r="1520" spans="1:11" x14ac:dyDescent="0.25">
      <c r="A1520" t="s">
        <v>2093</v>
      </c>
      <c r="B1520" t="s">
        <v>757</v>
      </c>
      <c r="C1520" t="s">
        <v>34</v>
      </c>
      <c r="D1520" s="1">
        <v>45485</v>
      </c>
      <c r="E1520" t="s">
        <v>4</v>
      </c>
      <c r="F1520">
        <v>1</v>
      </c>
      <c r="G1520">
        <v>1289</v>
      </c>
      <c r="H1520">
        <v>40</v>
      </c>
      <c r="I1520">
        <v>1289</v>
      </c>
      <c r="J1520" s="16">
        <v>1249</v>
      </c>
      <c r="K1520" s="1">
        <v>45541</v>
      </c>
    </row>
    <row r="1521" spans="1:11" x14ac:dyDescent="0.25">
      <c r="A1521" t="s">
        <v>2094</v>
      </c>
      <c r="B1521" t="s">
        <v>410</v>
      </c>
      <c r="C1521" t="s">
        <v>19</v>
      </c>
      <c r="D1521" s="1">
        <v>45515</v>
      </c>
      <c r="E1521" t="s">
        <v>4</v>
      </c>
      <c r="F1521">
        <v>2</v>
      </c>
      <c r="G1521">
        <v>742</v>
      </c>
      <c r="H1521">
        <v>34</v>
      </c>
      <c r="I1521">
        <v>1484</v>
      </c>
      <c r="J1521" s="16">
        <v>1450</v>
      </c>
      <c r="K1521" s="1">
        <v>45542</v>
      </c>
    </row>
    <row r="1522" spans="1:11" x14ac:dyDescent="0.25">
      <c r="A1522" t="s">
        <v>2095</v>
      </c>
      <c r="B1522" t="s">
        <v>2030</v>
      </c>
      <c r="C1522" t="s">
        <v>268</v>
      </c>
      <c r="D1522" s="1">
        <v>45518</v>
      </c>
      <c r="E1522" t="s">
        <v>4</v>
      </c>
      <c r="F1522">
        <v>1</v>
      </c>
      <c r="G1522">
        <v>664</v>
      </c>
      <c r="H1522">
        <v>43</v>
      </c>
      <c r="I1522">
        <v>664</v>
      </c>
      <c r="J1522" s="16">
        <v>621</v>
      </c>
      <c r="K1522" s="1">
        <v>45544</v>
      </c>
    </row>
    <row r="1523" spans="1:11" x14ac:dyDescent="0.25">
      <c r="A1523" t="s">
        <v>2096</v>
      </c>
      <c r="B1523" t="s">
        <v>415</v>
      </c>
      <c r="C1523" t="s">
        <v>420</v>
      </c>
      <c r="D1523" s="1">
        <v>45503</v>
      </c>
      <c r="E1523" t="s">
        <v>4</v>
      </c>
      <c r="F1523">
        <v>1</v>
      </c>
      <c r="G1523">
        <v>780</v>
      </c>
      <c r="H1523">
        <v>138</v>
      </c>
      <c r="I1523">
        <v>780</v>
      </c>
      <c r="J1523" s="16">
        <v>642</v>
      </c>
      <c r="K1523" s="1">
        <v>45545</v>
      </c>
    </row>
    <row r="1524" spans="1:11" x14ac:dyDescent="0.25">
      <c r="A1524" t="s">
        <v>2097</v>
      </c>
      <c r="B1524" t="s">
        <v>248</v>
      </c>
      <c r="C1524" t="s">
        <v>123</v>
      </c>
      <c r="D1524" s="1">
        <v>45552</v>
      </c>
      <c r="E1524" t="s">
        <v>4</v>
      </c>
      <c r="F1524">
        <v>4</v>
      </c>
      <c r="G1524">
        <v>1391</v>
      </c>
      <c r="H1524">
        <v>66</v>
      </c>
      <c r="I1524">
        <v>5564</v>
      </c>
      <c r="J1524" s="16">
        <v>5498</v>
      </c>
      <c r="K1524" s="1">
        <v>45546</v>
      </c>
    </row>
    <row r="1525" spans="1:11" x14ac:dyDescent="0.25">
      <c r="A1525" t="s">
        <v>2098</v>
      </c>
      <c r="B1525" t="s">
        <v>2099</v>
      </c>
      <c r="C1525" t="s">
        <v>86</v>
      </c>
      <c r="D1525" s="1">
        <v>45539</v>
      </c>
      <c r="E1525" t="s">
        <v>98</v>
      </c>
      <c r="F1525">
        <v>2</v>
      </c>
      <c r="G1525">
        <v>1345</v>
      </c>
      <c r="H1525">
        <v>183</v>
      </c>
      <c r="I1525">
        <v>2690</v>
      </c>
      <c r="J1525" s="16">
        <v>0</v>
      </c>
      <c r="K1525" s="1">
        <v>45547</v>
      </c>
    </row>
    <row r="1526" spans="1:11" x14ac:dyDescent="0.25">
      <c r="A1526" t="s">
        <v>2100</v>
      </c>
      <c r="B1526" t="s">
        <v>1240</v>
      </c>
      <c r="C1526" t="s">
        <v>107</v>
      </c>
      <c r="D1526" s="1">
        <v>45579</v>
      </c>
      <c r="E1526" t="s">
        <v>4</v>
      </c>
      <c r="F1526">
        <v>1</v>
      </c>
      <c r="G1526">
        <v>984</v>
      </c>
      <c r="H1526">
        <v>186</v>
      </c>
      <c r="I1526">
        <v>984</v>
      </c>
      <c r="J1526" s="16">
        <v>798</v>
      </c>
      <c r="K1526" s="1">
        <v>45548</v>
      </c>
    </row>
    <row r="1527" spans="1:11" x14ac:dyDescent="0.25">
      <c r="A1527" t="s">
        <v>2101</v>
      </c>
      <c r="B1527" t="s">
        <v>671</v>
      </c>
      <c r="C1527" t="s">
        <v>140</v>
      </c>
      <c r="D1527" s="1">
        <v>45499</v>
      </c>
      <c r="E1527" t="s">
        <v>4</v>
      </c>
      <c r="F1527">
        <v>3</v>
      </c>
      <c r="G1527">
        <v>1129</v>
      </c>
      <c r="H1527">
        <v>77</v>
      </c>
      <c r="I1527">
        <v>3387</v>
      </c>
      <c r="J1527" s="16">
        <v>3310</v>
      </c>
      <c r="K1527" s="1">
        <v>45549</v>
      </c>
    </row>
    <row r="1528" spans="1:11" x14ac:dyDescent="0.25">
      <c r="A1528" t="s">
        <v>2102</v>
      </c>
      <c r="B1528" t="s">
        <v>1123</v>
      </c>
      <c r="C1528" t="s">
        <v>28</v>
      </c>
      <c r="D1528" s="1">
        <v>45564</v>
      </c>
      <c r="E1528" t="s">
        <v>4</v>
      </c>
      <c r="F1528">
        <v>4</v>
      </c>
      <c r="G1528">
        <v>482</v>
      </c>
      <c r="H1528">
        <v>57</v>
      </c>
      <c r="I1528">
        <v>1928</v>
      </c>
      <c r="J1528" s="16">
        <v>1871</v>
      </c>
      <c r="K1528" s="1">
        <v>45550</v>
      </c>
    </row>
    <row r="1529" spans="1:11" x14ac:dyDescent="0.25">
      <c r="A1529" t="s">
        <v>2103</v>
      </c>
      <c r="B1529" t="s">
        <v>443</v>
      </c>
      <c r="C1529" t="s">
        <v>140</v>
      </c>
      <c r="D1529" s="1">
        <v>45514</v>
      </c>
      <c r="E1529" t="s">
        <v>4</v>
      </c>
      <c r="F1529">
        <v>1</v>
      </c>
      <c r="G1529">
        <v>1129</v>
      </c>
      <c r="H1529">
        <v>42</v>
      </c>
      <c r="I1529">
        <v>1129</v>
      </c>
      <c r="J1529" s="16">
        <v>1087</v>
      </c>
      <c r="K1529" s="1">
        <v>45551</v>
      </c>
    </row>
    <row r="1530" spans="1:11" x14ac:dyDescent="0.25">
      <c r="A1530" t="s">
        <v>2104</v>
      </c>
      <c r="B1530" t="s">
        <v>1236</v>
      </c>
      <c r="C1530" t="s">
        <v>120</v>
      </c>
      <c r="D1530" s="1">
        <v>45580</v>
      </c>
      <c r="E1530" t="s">
        <v>4</v>
      </c>
      <c r="F1530">
        <v>1</v>
      </c>
      <c r="G1530">
        <v>1392</v>
      </c>
      <c r="H1530">
        <v>15</v>
      </c>
      <c r="I1530">
        <v>1392</v>
      </c>
      <c r="J1530" s="16">
        <v>1377</v>
      </c>
      <c r="K1530" s="1">
        <v>45552</v>
      </c>
    </row>
    <row r="1531" spans="1:11" x14ac:dyDescent="0.25">
      <c r="A1531" t="s">
        <v>2105</v>
      </c>
      <c r="B1531" t="s">
        <v>576</v>
      </c>
      <c r="C1531" t="s">
        <v>489</v>
      </c>
      <c r="D1531" s="1">
        <v>45526</v>
      </c>
      <c r="E1531" t="s">
        <v>4</v>
      </c>
      <c r="F1531">
        <v>3</v>
      </c>
      <c r="G1531">
        <v>977</v>
      </c>
      <c r="H1531">
        <v>93</v>
      </c>
      <c r="I1531">
        <v>2931</v>
      </c>
      <c r="J1531" s="16">
        <v>2838</v>
      </c>
      <c r="K1531" s="1">
        <v>45553</v>
      </c>
    </row>
    <row r="1532" spans="1:11" x14ac:dyDescent="0.25">
      <c r="A1532" t="s">
        <v>2106</v>
      </c>
      <c r="B1532" t="s">
        <v>88</v>
      </c>
      <c r="C1532" t="s">
        <v>168</v>
      </c>
      <c r="D1532" s="1">
        <v>45559</v>
      </c>
      <c r="E1532" t="s">
        <v>98</v>
      </c>
      <c r="F1532">
        <v>4</v>
      </c>
      <c r="G1532">
        <v>848</v>
      </c>
      <c r="H1532">
        <v>43</v>
      </c>
      <c r="I1532">
        <v>3392</v>
      </c>
      <c r="J1532" s="16">
        <v>0</v>
      </c>
      <c r="K1532" s="1">
        <v>45554</v>
      </c>
    </row>
    <row r="1533" spans="1:11" x14ac:dyDescent="0.25">
      <c r="A1533" t="s">
        <v>2107</v>
      </c>
      <c r="B1533" t="s">
        <v>133</v>
      </c>
      <c r="C1533" t="s">
        <v>746</v>
      </c>
      <c r="D1533" s="1">
        <v>45575</v>
      </c>
      <c r="E1533" t="s">
        <v>4</v>
      </c>
      <c r="F1533">
        <v>1</v>
      </c>
      <c r="G1533">
        <v>919</v>
      </c>
      <c r="H1533">
        <v>32</v>
      </c>
      <c r="I1533">
        <v>919</v>
      </c>
      <c r="J1533" s="16">
        <v>887</v>
      </c>
      <c r="K1533" s="1">
        <v>45555</v>
      </c>
    </row>
    <row r="1534" spans="1:11" x14ac:dyDescent="0.25">
      <c r="A1534" t="s">
        <v>2108</v>
      </c>
      <c r="B1534" t="s">
        <v>1011</v>
      </c>
      <c r="C1534" t="s">
        <v>89</v>
      </c>
      <c r="D1534" s="1">
        <v>45547</v>
      </c>
      <c r="E1534" t="s">
        <v>4</v>
      </c>
      <c r="F1534">
        <v>3</v>
      </c>
      <c r="G1534">
        <v>1155</v>
      </c>
      <c r="H1534">
        <v>78</v>
      </c>
      <c r="I1534">
        <v>3465</v>
      </c>
      <c r="J1534" s="16">
        <v>3387</v>
      </c>
      <c r="K1534" s="1">
        <v>45556</v>
      </c>
    </row>
    <row r="1535" spans="1:11" x14ac:dyDescent="0.25">
      <c r="A1535" t="s">
        <v>2109</v>
      </c>
      <c r="B1535" t="s">
        <v>1778</v>
      </c>
      <c r="C1535" t="s">
        <v>25</v>
      </c>
      <c r="D1535" s="1">
        <v>45504</v>
      </c>
      <c r="E1535" t="s">
        <v>4</v>
      </c>
      <c r="F1535">
        <v>1</v>
      </c>
      <c r="G1535">
        <v>781</v>
      </c>
      <c r="H1535">
        <v>174</v>
      </c>
      <c r="I1535">
        <v>781</v>
      </c>
      <c r="J1535" s="16">
        <v>607</v>
      </c>
      <c r="K1535" s="1">
        <v>45557</v>
      </c>
    </row>
    <row r="1536" spans="1:11" x14ac:dyDescent="0.25">
      <c r="A1536" t="s">
        <v>2110</v>
      </c>
      <c r="B1536" t="s">
        <v>786</v>
      </c>
      <c r="C1536" t="s">
        <v>7</v>
      </c>
      <c r="D1536" s="1">
        <v>45487</v>
      </c>
      <c r="E1536" t="s">
        <v>4</v>
      </c>
      <c r="F1536">
        <v>1</v>
      </c>
      <c r="G1536">
        <v>514</v>
      </c>
      <c r="H1536">
        <v>46</v>
      </c>
      <c r="I1536">
        <v>514</v>
      </c>
      <c r="J1536" s="16">
        <v>468</v>
      </c>
      <c r="K1536" s="1">
        <v>45558</v>
      </c>
    </row>
    <row r="1537" spans="1:11" x14ac:dyDescent="0.25">
      <c r="A1537" t="s">
        <v>2111</v>
      </c>
      <c r="B1537" t="s">
        <v>223</v>
      </c>
      <c r="C1537" t="s">
        <v>7</v>
      </c>
      <c r="D1537" s="1">
        <v>45494</v>
      </c>
      <c r="E1537" t="s">
        <v>98</v>
      </c>
      <c r="F1537">
        <v>2</v>
      </c>
      <c r="G1537">
        <v>514</v>
      </c>
      <c r="H1537">
        <v>81</v>
      </c>
      <c r="I1537">
        <v>1028</v>
      </c>
      <c r="J1537" s="16">
        <v>0</v>
      </c>
      <c r="K1537" s="1">
        <v>45559</v>
      </c>
    </row>
    <row r="1538" spans="1:11" x14ac:dyDescent="0.25">
      <c r="A1538" t="s">
        <v>2112</v>
      </c>
      <c r="B1538" t="s">
        <v>2113</v>
      </c>
      <c r="C1538" t="s">
        <v>115</v>
      </c>
      <c r="D1538" s="1">
        <v>45481</v>
      </c>
      <c r="E1538" t="s">
        <v>4</v>
      </c>
      <c r="F1538">
        <v>1</v>
      </c>
      <c r="G1538">
        <v>703</v>
      </c>
      <c r="H1538">
        <v>161</v>
      </c>
      <c r="I1538">
        <v>703</v>
      </c>
      <c r="J1538" s="16">
        <v>542</v>
      </c>
      <c r="K1538" s="1">
        <v>45560</v>
      </c>
    </row>
    <row r="1539" spans="1:11" x14ac:dyDescent="0.25">
      <c r="A1539" t="s">
        <v>2114</v>
      </c>
      <c r="B1539" t="s">
        <v>278</v>
      </c>
      <c r="C1539" t="s">
        <v>75</v>
      </c>
      <c r="D1539" s="1">
        <v>45569</v>
      </c>
      <c r="E1539" t="s">
        <v>4</v>
      </c>
      <c r="F1539">
        <v>4</v>
      </c>
      <c r="G1539">
        <v>799</v>
      </c>
      <c r="H1539">
        <v>17</v>
      </c>
      <c r="I1539">
        <v>3196</v>
      </c>
      <c r="J1539" s="16">
        <v>3179</v>
      </c>
      <c r="K1539" s="1">
        <v>45561</v>
      </c>
    </row>
    <row r="1540" spans="1:11" x14ac:dyDescent="0.25">
      <c r="A1540" t="s">
        <v>2115</v>
      </c>
      <c r="B1540" t="s">
        <v>399</v>
      </c>
      <c r="C1540" t="s">
        <v>221</v>
      </c>
      <c r="D1540" s="1">
        <v>45530</v>
      </c>
      <c r="E1540" t="s">
        <v>4</v>
      </c>
      <c r="F1540">
        <v>1</v>
      </c>
      <c r="G1540">
        <v>1206</v>
      </c>
      <c r="H1540">
        <v>104</v>
      </c>
      <c r="I1540">
        <v>1206</v>
      </c>
      <c r="J1540" s="16">
        <v>1102</v>
      </c>
      <c r="K1540" s="1">
        <v>45562</v>
      </c>
    </row>
    <row r="1541" spans="1:11" x14ac:dyDescent="0.25">
      <c r="A1541" t="s">
        <v>2116</v>
      </c>
      <c r="B1541" t="s">
        <v>2117</v>
      </c>
      <c r="C1541" t="s">
        <v>213</v>
      </c>
      <c r="D1541" s="1">
        <v>45517</v>
      </c>
      <c r="E1541" t="s">
        <v>4</v>
      </c>
      <c r="F1541">
        <v>1</v>
      </c>
      <c r="G1541">
        <v>753</v>
      </c>
      <c r="H1541">
        <v>119</v>
      </c>
      <c r="I1541">
        <v>753</v>
      </c>
      <c r="J1541" s="16">
        <v>634</v>
      </c>
      <c r="K1541" s="1">
        <v>45563</v>
      </c>
    </row>
    <row r="1542" spans="1:11" x14ac:dyDescent="0.25">
      <c r="A1542" t="s">
        <v>2118</v>
      </c>
      <c r="B1542" t="s">
        <v>1108</v>
      </c>
      <c r="C1542" t="s">
        <v>171</v>
      </c>
      <c r="D1542" s="1">
        <v>45550</v>
      </c>
      <c r="E1542" t="s">
        <v>61</v>
      </c>
      <c r="F1542">
        <v>2</v>
      </c>
      <c r="G1542">
        <v>1143</v>
      </c>
      <c r="H1542">
        <v>44</v>
      </c>
      <c r="I1542">
        <v>2286</v>
      </c>
      <c r="J1542" s="16">
        <v>0</v>
      </c>
      <c r="K1542" s="1">
        <v>45564</v>
      </c>
    </row>
    <row r="1543" spans="1:11" x14ac:dyDescent="0.25">
      <c r="A1543" t="s">
        <v>2119</v>
      </c>
      <c r="B1543" t="s">
        <v>1112</v>
      </c>
      <c r="C1543" t="s">
        <v>112</v>
      </c>
      <c r="D1543" s="1">
        <v>45490</v>
      </c>
      <c r="E1543" t="s">
        <v>4</v>
      </c>
      <c r="F1543">
        <v>1</v>
      </c>
      <c r="G1543">
        <v>1173</v>
      </c>
      <c r="H1543">
        <v>28</v>
      </c>
      <c r="I1543">
        <v>1173</v>
      </c>
      <c r="J1543" s="16">
        <v>1145</v>
      </c>
      <c r="K1543" s="1">
        <v>45565</v>
      </c>
    </row>
    <row r="1544" spans="1:11" x14ac:dyDescent="0.25">
      <c r="A1544" t="s">
        <v>2120</v>
      </c>
      <c r="B1544" t="s">
        <v>196</v>
      </c>
      <c r="C1544" t="s">
        <v>83</v>
      </c>
      <c r="D1544" s="1">
        <v>45540</v>
      </c>
      <c r="E1544" t="s">
        <v>4</v>
      </c>
      <c r="F1544">
        <v>1</v>
      </c>
      <c r="G1544">
        <v>961</v>
      </c>
      <c r="H1544">
        <v>61</v>
      </c>
      <c r="I1544">
        <v>961</v>
      </c>
      <c r="J1544" s="16">
        <v>900</v>
      </c>
      <c r="K1544" s="1">
        <v>45566</v>
      </c>
    </row>
    <row r="1545" spans="1:11" x14ac:dyDescent="0.25">
      <c r="A1545" t="s">
        <v>2121</v>
      </c>
      <c r="B1545" t="s">
        <v>505</v>
      </c>
      <c r="C1545" t="s">
        <v>246</v>
      </c>
      <c r="D1545" s="1">
        <v>45572</v>
      </c>
      <c r="E1545" t="s">
        <v>4</v>
      </c>
      <c r="F1545">
        <v>1</v>
      </c>
      <c r="G1545">
        <v>923</v>
      </c>
      <c r="H1545">
        <v>4</v>
      </c>
      <c r="I1545">
        <v>923</v>
      </c>
      <c r="J1545" s="16">
        <v>919</v>
      </c>
      <c r="K1545" s="1">
        <v>45567</v>
      </c>
    </row>
    <row r="1546" spans="1:11" x14ac:dyDescent="0.25">
      <c r="A1546" t="s">
        <v>2122</v>
      </c>
      <c r="B1546" t="s">
        <v>1335</v>
      </c>
      <c r="C1546" t="s">
        <v>22</v>
      </c>
      <c r="D1546" s="1">
        <v>45497</v>
      </c>
      <c r="E1546" t="s">
        <v>4</v>
      </c>
      <c r="F1546">
        <v>1</v>
      </c>
      <c r="G1546">
        <v>1246</v>
      </c>
      <c r="H1546">
        <v>74</v>
      </c>
      <c r="I1546">
        <v>1246</v>
      </c>
      <c r="J1546" s="16">
        <v>1172</v>
      </c>
      <c r="K1546" s="1">
        <v>45568</v>
      </c>
    </row>
    <row r="1547" spans="1:11" x14ac:dyDescent="0.25">
      <c r="A1547" t="s">
        <v>2123</v>
      </c>
      <c r="B1547" t="s">
        <v>181</v>
      </c>
      <c r="C1547" t="s">
        <v>330</v>
      </c>
      <c r="D1547" s="1">
        <v>45569</v>
      </c>
      <c r="E1547" t="s">
        <v>4</v>
      </c>
      <c r="F1547">
        <v>1</v>
      </c>
      <c r="G1547">
        <v>928</v>
      </c>
      <c r="H1547">
        <v>93</v>
      </c>
      <c r="I1547">
        <v>928</v>
      </c>
      <c r="J1547" s="16">
        <v>835</v>
      </c>
      <c r="K1547" s="1">
        <v>45569</v>
      </c>
    </row>
    <row r="1548" spans="1:11" x14ac:dyDescent="0.25">
      <c r="A1548" t="s">
        <v>2124</v>
      </c>
      <c r="B1548" t="s">
        <v>1337</v>
      </c>
      <c r="C1548" t="s">
        <v>112</v>
      </c>
      <c r="D1548" s="1">
        <v>45526</v>
      </c>
      <c r="E1548" t="s">
        <v>4</v>
      </c>
      <c r="F1548">
        <v>1</v>
      </c>
      <c r="G1548">
        <v>1173</v>
      </c>
      <c r="H1548">
        <v>186</v>
      </c>
      <c r="I1548">
        <v>1173</v>
      </c>
      <c r="J1548" s="16">
        <v>987</v>
      </c>
      <c r="K1548" s="1">
        <v>45570</v>
      </c>
    </row>
    <row r="1549" spans="1:11" x14ac:dyDescent="0.25">
      <c r="A1549" t="s">
        <v>2125</v>
      </c>
      <c r="B1549" t="s">
        <v>204</v>
      </c>
      <c r="C1549" t="s">
        <v>112</v>
      </c>
      <c r="D1549" s="1">
        <v>45511</v>
      </c>
      <c r="E1549" t="s">
        <v>4</v>
      </c>
      <c r="F1549">
        <v>2</v>
      </c>
      <c r="G1549">
        <v>1173</v>
      </c>
      <c r="H1549">
        <v>90</v>
      </c>
      <c r="I1549">
        <v>2346</v>
      </c>
      <c r="J1549" s="16">
        <v>2256</v>
      </c>
      <c r="K1549" s="1">
        <v>45571</v>
      </c>
    </row>
    <row r="1550" spans="1:11" x14ac:dyDescent="0.25">
      <c r="A1550" t="s">
        <v>2126</v>
      </c>
      <c r="B1550" t="s">
        <v>359</v>
      </c>
      <c r="C1550" t="s">
        <v>691</v>
      </c>
      <c r="D1550" s="1">
        <v>45579</v>
      </c>
      <c r="E1550" t="s">
        <v>4</v>
      </c>
      <c r="F1550">
        <v>1</v>
      </c>
      <c r="G1550">
        <v>911</v>
      </c>
      <c r="H1550">
        <v>8</v>
      </c>
      <c r="I1550">
        <v>911</v>
      </c>
      <c r="J1550" s="16">
        <v>903</v>
      </c>
      <c r="K1550" s="1">
        <v>45572</v>
      </c>
    </row>
    <row r="1551" spans="1:11" x14ac:dyDescent="0.25">
      <c r="A1551" t="s">
        <v>2127</v>
      </c>
      <c r="B1551" t="s">
        <v>1377</v>
      </c>
      <c r="C1551" t="s">
        <v>218</v>
      </c>
      <c r="D1551" s="1">
        <v>45544</v>
      </c>
      <c r="E1551" t="s">
        <v>4</v>
      </c>
      <c r="F1551">
        <v>1</v>
      </c>
      <c r="G1551">
        <v>1298</v>
      </c>
      <c r="H1551">
        <v>199</v>
      </c>
      <c r="I1551">
        <v>1298</v>
      </c>
      <c r="J1551" s="16">
        <v>1099</v>
      </c>
      <c r="K1551" s="1">
        <v>45573</v>
      </c>
    </row>
    <row r="1552" spans="1:11" x14ac:dyDescent="0.25">
      <c r="A1552" t="s">
        <v>2128</v>
      </c>
      <c r="B1552" t="s">
        <v>598</v>
      </c>
      <c r="C1552" t="s">
        <v>156</v>
      </c>
      <c r="D1552" s="1">
        <v>45514</v>
      </c>
      <c r="E1552" t="s">
        <v>98</v>
      </c>
      <c r="F1552">
        <v>3</v>
      </c>
      <c r="G1552">
        <v>777</v>
      </c>
      <c r="H1552">
        <v>48</v>
      </c>
      <c r="I1552">
        <v>2331</v>
      </c>
      <c r="J1552" s="16">
        <v>0</v>
      </c>
      <c r="K1552" s="1">
        <v>45574</v>
      </c>
    </row>
    <row r="1553" spans="1:11" x14ac:dyDescent="0.25">
      <c r="A1553" t="s">
        <v>2129</v>
      </c>
      <c r="B1553" t="s">
        <v>111</v>
      </c>
      <c r="C1553" t="s">
        <v>75</v>
      </c>
      <c r="D1553" s="1">
        <v>45568</v>
      </c>
      <c r="E1553" t="s">
        <v>4</v>
      </c>
      <c r="F1553">
        <v>3</v>
      </c>
      <c r="G1553">
        <v>799</v>
      </c>
      <c r="H1553">
        <v>91</v>
      </c>
      <c r="I1553">
        <v>2397</v>
      </c>
      <c r="J1553" s="16">
        <v>2306</v>
      </c>
      <c r="K1553" s="1">
        <v>45575</v>
      </c>
    </row>
    <row r="1554" spans="1:11" x14ac:dyDescent="0.25">
      <c r="A1554" t="s">
        <v>2130</v>
      </c>
      <c r="B1554" t="s">
        <v>962</v>
      </c>
      <c r="C1554" t="s">
        <v>146</v>
      </c>
      <c r="D1554" s="1">
        <v>45516</v>
      </c>
      <c r="E1554" t="s">
        <v>4</v>
      </c>
      <c r="F1554">
        <v>2</v>
      </c>
      <c r="G1554">
        <v>1398</v>
      </c>
      <c r="H1554">
        <v>195</v>
      </c>
      <c r="I1554">
        <v>2796</v>
      </c>
      <c r="J1554" s="16">
        <v>2601</v>
      </c>
      <c r="K1554" s="1">
        <v>45576</v>
      </c>
    </row>
    <row r="1555" spans="1:11" x14ac:dyDescent="0.25">
      <c r="A1555" t="s">
        <v>2131</v>
      </c>
      <c r="B1555" t="s">
        <v>2132</v>
      </c>
      <c r="C1555" t="s">
        <v>691</v>
      </c>
      <c r="D1555" s="1">
        <v>45565</v>
      </c>
      <c r="E1555" t="s">
        <v>4</v>
      </c>
      <c r="F1555">
        <v>2</v>
      </c>
      <c r="G1555">
        <v>911</v>
      </c>
      <c r="H1555">
        <v>138</v>
      </c>
      <c r="I1555">
        <v>1822</v>
      </c>
      <c r="J1555" s="16">
        <v>1684</v>
      </c>
      <c r="K1555" s="1">
        <v>45577</v>
      </c>
    </row>
    <row r="1556" spans="1:11" x14ac:dyDescent="0.25">
      <c r="A1556" t="s">
        <v>2133</v>
      </c>
      <c r="B1556" t="s">
        <v>457</v>
      </c>
      <c r="C1556" t="s">
        <v>22</v>
      </c>
      <c r="D1556" s="1">
        <v>45571</v>
      </c>
      <c r="E1556" t="s">
        <v>4</v>
      </c>
      <c r="F1556">
        <v>1</v>
      </c>
      <c r="G1556">
        <v>1246</v>
      </c>
      <c r="H1556">
        <v>151</v>
      </c>
      <c r="I1556">
        <v>1246</v>
      </c>
      <c r="J1556" s="16">
        <v>1095</v>
      </c>
      <c r="K1556" s="1">
        <v>45578</v>
      </c>
    </row>
    <row r="1557" spans="1:11" x14ac:dyDescent="0.25">
      <c r="A1557" t="s">
        <v>2134</v>
      </c>
      <c r="B1557" t="s">
        <v>130</v>
      </c>
      <c r="C1557" t="s">
        <v>202</v>
      </c>
      <c r="D1557" s="1">
        <v>45504</v>
      </c>
      <c r="E1557" t="s">
        <v>4</v>
      </c>
      <c r="F1557">
        <v>3</v>
      </c>
      <c r="G1557">
        <v>378</v>
      </c>
      <c r="H1557">
        <v>116</v>
      </c>
      <c r="I1557">
        <v>1134</v>
      </c>
      <c r="J1557" s="16">
        <v>1018</v>
      </c>
      <c r="K1557" s="1">
        <v>45579</v>
      </c>
    </row>
    <row r="1558" spans="1:11" x14ac:dyDescent="0.25">
      <c r="A1558" t="s">
        <v>2135</v>
      </c>
      <c r="B1558" t="s">
        <v>512</v>
      </c>
      <c r="C1558" t="s">
        <v>70</v>
      </c>
      <c r="D1558" s="1">
        <v>45533</v>
      </c>
      <c r="E1558" t="s">
        <v>4</v>
      </c>
      <c r="F1558">
        <v>1</v>
      </c>
      <c r="G1558">
        <v>1063</v>
      </c>
      <c r="H1558">
        <v>14</v>
      </c>
      <c r="I1558">
        <v>1063</v>
      </c>
      <c r="J1558" s="16">
        <v>1049</v>
      </c>
      <c r="K1558" s="1">
        <v>45580</v>
      </c>
    </row>
    <row r="1559" spans="1:11" x14ac:dyDescent="0.25">
      <c r="A1559" t="s">
        <v>2136</v>
      </c>
      <c r="B1559" t="s">
        <v>1060</v>
      </c>
      <c r="C1559" t="s">
        <v>1049</v>
      </c>
      <c r="D1559" s="1">
        <v>45566</v>
      </c>
      <c r="E1559" t="s">
        <v>4</v>
      </c>
      <c r="F1559">
        <v>1</v>
      </c>
      <c r="G1559">
        <v>483</v>
      </c>
      <c r="H1559">
        <v>78</v>
      </c>
      <c r="I1559">
        <v>483</v>
      </c>
      <c r="J1559" s="16">
        <v>405</v>
      </c>
      <c r="K1559" s="1">
        <v>45581</v>
      </c>
    </row>
    <row r="1560" spans="1:11" x14ac:dyDescent="0.25">
      <c r="A1560" t="s">
        <v>2137</v>
      </c>
      <c r="B1560" t="s">
        <v>896</v>
      </c>
      <c r="C1560" t="s">
        <v>403</v>
      </c>
      <c r="D1560" s="1">
        <v>45580</v>
      </c>
      <c r="E1560" t="s">
        <v>4</v>
      </c>
      <c r="F1560">
        <v>1</v>
      </c>
      <c r="G1560">
        <v>1228</v>
      </c>
      <c r="H1560">
        <v>181</v>
      </c>
      <c r="I1560">
        <v>1228</v>
      </c>
      <c r="J1560" s="16">
        <v>1047</v>
      </c>
      <c r="K1560" s="1">
        <v>45582</v>
      </c>
    </row>
    <row r="1561" spans="1:11" x14ac:dyDescent="0.25">
      <c r="A1561" t="s">
        <v>2138</v>
      </c>
      <c r="B1561" t="s">
        <v>1839</v>
      </c>
      <c r="C1561" t="s">
        <v>34</v>
      </c>
      <c r="D1561" s="1">
        <v>45525</v>
      </c>
      <c r="E1561" t="s">
        <v>4</v>
      </c>
      <c r="F1561">
        <v>1</v>
      </c>
      <c r="G1561">
        <v>1289</v>
      </c>
      <c r="H1561">
        <v>137</v>
      </c>
      <c r="I1561">
        <v>1289</v>
      </c>
      <c r="J1561" s="16">
        <v>1152</v>
      </c>
      <c r="K1561" s="1">
        <v>45583</v>
      </c>
    </row>
    <row r="1562" spans="1:11" x14ac:dyDescent="0.25">
      <c r="A1562" t="s">
        <v>2139</v>
      </c>
      <c r="B1562" t="s">
        <v>1240</v>
      </c>
      <c r="C1562" t="s">
        <v>94</v>
      </c>
      <c r="D1562" s="1">
        <v>45493</v>
      </c>
      <c r="E1562" t="s">
        <v>4</v>
      </c>
      <c r="F1562">
        <v>3</v>
      </c>
      <c r="G1562">
        <v>878</v>
      </c>
      <c r="H1562">
        <v>168</v>
      </c>
      <c r="I1562">
        <v>2634</v>
      </c>
      <c r="J1562" s="16">
        <v>2466</v>
      </c>
      <c r="K1562" s="1">
        <v>45584</v>
      </c>
    </row>
    <row r="1563" spans="1:11" x14ac:dyDescent="0.25">
      <c r="A1563" t="s">
        <v>2140</v>
      </c>
      <c r="B1563" t="s">
        <v>748</v>
      </c>
      <c r="C1563" t="s">
        <v>218</v>
      </c>
      <c r="D1563" s="1">
        <v>45474</v>
      </c>
      <c r="E1563" t="s">
        <v>4</v>
      </c>
      <c r="F1563">
        <v>3</v>
      </c>
      <c r="G1563">
        <v>1298</v>
      </c>
      <c r="H1563">
        <v>6</v>
      </c>
      <c r="I1563">
        <v>3894</v>
      </c>
      <c r="J1563" s="16">
        <v>3888</v>
      </c>
      <c r="K1563" s="1">
        <v>45585</v>
      </c>
    </row>
    <row r="1564" spans="1:11" x14ac:dyDescent="0.25">
      <c r="A1564" t="s">
        <v>2141</v>
      </c>
      <c r="B1564" t="s">
        <v>2142</v>
      </c>
      <c r="C1564" t="s">
        <v>97</v>
      </c>
      <c r="D1564" s="1">
        <v>45551</v>
      </c>
      <c r="E1564" t="s">
        <v>4</v>
      </c>
      <c r="F1564">
        <v>1</v>
      </c>
      <c r="G1564">
        <v>1177</v>
      </c>
      <c r="H1564">
        <v>61</v>
      </c>
      <c r="I1564">
        <v>1177</v>
      </c>
      <c r="J1564" s="16">
        <v>1116</v>
      </c>
      <c r="K1564" s="1">
        <v>45586</v>
      </c>
    </row>
    <row r="1565" spans="1:11" x14ac:dyDescent="0.25">
      <c r="A1565" t="s">
        <v>2143</v>
      </c>
      <c r="B1565" t="s">
        <v>596</v>
      </c>
      <c r="C1565" t="s">
        <v>57</v>
      </c>
      <c r="D1565" s="1">
        <v>45563</v>
      </c>
      <c r="E1565" t="s">
        <v>4</v>
      </c>
      <c r="F1565">
        <v>3</v>
      </c>
      <c r="G1565">
        <v>1113</v>
      </c>
      <c r="H1565">
        <v>194</v>
      </c>
      <c r="I1565">
        <v>3339</v>
      </c>
      <c r="J1565" s="16">
        <v>3145</v>
      </c>
      <c r="K1565" s="1">
        <v>45587</v>
      </c>
    </row>
    <row r="1566" spans="1:11" x14ac:dyDescent="0.25">
      <c r="A1566" t="s">
        <v>2144</v>
      </c>
      <c r="B1566" t="s">
        <v>657</v>
      </c>
      <c r="C1566" t="s">
        <v>171</v>
      </c>
      <c r="D1566" s="1">
        <v>45537</v>
      </c>
      <c r="E1566" t="s">
        <v>4</v>
      </c>
      <c r="F1566">
        <v>1</v>
      </c>
      <c r="G1566">
        <v>1143</v>
      </c>
      <c r="H1566">
        <v>188</v>
      </c>
      <c r="I1566">
        <v>1143</v>
      </c>
      <c r="J1566" s="16">
        <v>955</v>
      </c>
      <c r="K1566" s="1">
        <v>45588</v>
      </c>
    </row>
    <row r="1567" spans="1:11" x14ac:dyDescent="0.25">
      <c r="A1567" t="s">
        <v>2145</v>
      </c>
      <c r="B1567" t="s">
        <v>2146</v>
      </c>
      <c r="C1567" t="s">
        <v>489</v>
      </c>
      <c r="D1567" s="1">
        <v>45488</v>
      </c>
      <c r="E1567" t="s">
        <v>98</v>
      </c>
      <c r="F1567">
        <v>1</v>
      </c>
      <c r="G1567">
        <v>977</v>
      </c>
      <c r="H1567">
        <v>105</v>
      </c>
      <c r="I1567">
        <v>977</v>
      </c>
      <c r="J1567" s="16">
        <v>0</v>
      </c>
      <c r="K1567" s="1">
        <v>45589</v>
      </c>
    </row>
    <row r="1568" spans="1:11" x14ac:dyDescent="0.25">
      <c r="A1568" t="s">
        <v>2147</v>
      </c>
      <c r="B1568" t="s">
        <v>598</v>
      </c>
      <c r="C1568" t="s">
        <v>264</v>
      </c>
      <c r="D1568" s="1">
        <v>45516</v>
      </c>
      <c r="E1568" t="s">
        <v>4</v>
      </c>
      <c r="F1568">
        <v>1</v>
      </c>
      <c r="G1568">
        <v>610</v>
      </c>
      <c r="H1568">
        <v>35</v>
      </c>
      <c r="I1568">
        <v>610</v>
      </c>
      <c r="J1568" s="16">
        <v>575</v>
      </c>
      <c r="K1568" s="1">
        <v>45590</v>
      </c>
    </row>
    <row r="1569" spans="1:11" x14ac:dyDescent="0.25">
      <c r="A1569" t="s">
        <v>2148</v>
      </c>
      <c r="B1569" t="s">
        <v>503</v>
      </c>
      <c r="C1569" t="s">
        <v>156</v>
      </c>
      <c r="D1569" s="1">
        <v>45557</v>
      </c>
      <c r="E1569" t="s">
        <v>4</v>
      </c>
      <c r="F1569">
        <v>1</v>
      </c>
      <c r="G1569">
        <v>777</v>
      </c>
      <c r="H1569">
        <v>173</v>
      </c>
      <c r="I1569">
        <v>777</v>
      </c>
      <c r="J1569" s="16">
        <v>604</v>
      </c>
      <c r="K1569" s="1">
        <v>45591</v>
      </c>
    </row>
    <row r="1570" spans="1:11" x14ac:dyDescent="0.25">
      <c r="A1570" t="s">
        <v>2149</v>
      </c>
      <c r="B1570" t="s">
        <v>479</v>
      </c>
      <c r="C1570" t="s">
        <v>54</v>
      </c>
      <c r="D1570" s="1">
        <v>45579</v>
      </c>
      <c r="E1570" t="s">
        <v>4</v>
      </c>
      <c r="F1570">
        <v>1</v>
      </c>
      <c r="G1570">
        <v>961</v>
      </c>
      <c r="H1570">
        <v>138</v>
      </c>
      <c r="I1570">
        <v>961</v>
      </c>
      <c r="J1570" s="16">
        <v>823</v>
      </c>
      <c r="K1570" s="1">
        <v>45592</v>
      </c>
    </row>
    <row r="1571" spans="1:11" x14ac:dyDescent="0.25">
      <c r="A1571" t="s">
        <v>2150</v>
      </c>
      <c r="B1571" t="s">
        <v>682</v>
      </c>
      <c r="C1571" t="s">
        <v>765</v>
      </c>
      <c r="D1571" s="1">
        <v>45483</v>
      </c>
      <c r="E1571" t="s">
        <v>98</v>
      </c>
      <c r="F1571">
        <v>1</v>
      </c>
      <c r="G1571">
        <v>760</v>
      </c>
      <c r="H1571">
        <v>35</v>
      </c>
      <c r="I1571">
        <v>760</v>
      </c>
      <c r="J1571" s="16">
        <v>0</v>
      </c>
      <c r="K1571" s="1">
        <v>45593</v>
      </c>
    </row>
    <row r="1572" spans="1:11" x14ac:dyDescent="0.25">
      <c r="A1572" t="s">
        <v>2151</v>
      </c>
      <c r="B1572" t="s">
        <v>563</v>
      </c>
      <c r="C1572" t="s">
        <v>618</v>
      </c>
      <c r="D1572" s="1">
        <v>45586</v>
      </c>
      <c r="E1572" t="s">
        <v>4</v>
      </c>
      <c r="F1572">
        <v>1</v>
      </c>
      <c r="G1572">
        <v>945</v>
      </c>
      <c r="H1572">
        <v>177</v>
      </c>
      <c r="I1572">
        <v>945</v>
      </c>
      <c r="J1572" s="16">
        <v>768</v>
      </c>
      <c r="K1572" s="1">
        <v>45594</v>
      </c>
    </row>
    <row r="1573" spans="1:11" x14ac:dyDescent="0.25">
      <c r="A1573" t="s">
        <v>2152</v>
      </c>
      <c r="B1573" t="s">
        <v>719</v>
      </c>
      <c r="C1573" t="s">
        <v>218</v>
      </c>
      <c r="D1573" s="1">
        <v>45565</v>
      </c>
      <c r="E1573" t="s">
        <v>4</v>
      </c>
      <c r="F1573">
        <v>1</v>
      </c>
      <c r="G1573">
        <v>1298</v>
      </c>
      <c r="H1573">
        <v>176</v>
      </c>
      <c r="I1573">
        <v>1298</v>
      </c>
      <c r="J1573" s="16">
        <v>1122</v>
      </c>
      <c r="K1573" s="1">
        <v>45595</v>
      </c>
    </row>
    <row r="1574" spans="1:11" x14ac:dyDescent="0.25">
      <c r="A1574" t="s">
        <v>2153</v>
      </c>
      <c r="B1574" t="s">
        <v>385</v>
      </c>
      <c r="C1574" t="s">
        <v>285</v>
      </c>
      <c r="D1574" s="1">
        <v>45480</v>
      </c>
      <c r="E1574" t="s">
        <v>4</v>
      </c>
      <c r="F1574">
        <v>4</v>
      </c>
      <c r="G1574">
        <v>646</v>
      </c>
      <c r="H1574">
        <v>19</v>
      </c>
      <c r="I1574">
        <v>2584</v>
      </c>
      <c r="J1574" s="16">
        <v>2565</v>
      </c>
      <c r="K1574" s="1">
        <v>45596</v>
      </c>
    </row>
    <row r="1575" spans="1:11" x14ac:dyDescent="0.25">
      <c r="A1575" t="s">
        <v>2154</v>
      </c>
      <c r="B1575" t="s">
        <v>422</v>
      </c>
      <c r="C1575" t="s">
        <v>22</v>
      </c>
      <c r="D1575" s="1">
        <v>45495</v>
      </c>
      <c r="E1575" t="s">
        <v>4</v>
      </c>
      <c r="F1575">
        <v>1</v>
      </c>
      <c r="G1575">
        <v>1246</v>
      </c>
      <c r="H1575">
        <v>50</v>
      </c>
      <c r="I1575">
        <v>1246</v>
      </c>
      <c r="J1575" s="16">
        <v>1196</v>
      </c>
      <c r="K1575" s="1">
        <v>45474</v>
      </c>
    </row>
    <row r="1576" spans="1:11" x14ac:dyDescent="0.25">
      <c r="A1576" t="s">
        <v>2155</v>
      </c>
      <c r="B1576" t="s">
        <v>413</v>
      </c>
      <c r="C1576" t="s">
        <v>146</v>
      </c>
      <c r="D1576" s="1">
        <v>45554</v>
      </c>
      <c r="E1576" t="s">
        <v>4</v>
      </c>
      <c r="F1576">
        <v>1</v>
      </c>
      <c r="G1576">
        <v>1398</v>
      </c>
      <c r="H1576">
        <v>91</v>
      </c>
      <c r="I1576">
        <v>1398</v>
      </c>
      <c r="J1576" s="16">
        <v>1307</v>
      </c>
      <c r="K1576" s="1">
        <v>45475</v>
      </c>
    </row>
    <row r="1577" spans="1:11" x14ac:dyDescent="0.25">
      <c r="A1577" t="s">
        <v>2156</v>
      </c>
      <c r="B1577" t="s">
        <v>523</v>
      </c>
      <c r="C1577" t="s">
        <v>259</v>
      </c>
      <c r="D1577" s="1">
        <v>45550</v>
      </c>
      <c r="E1577" t="s">
        <v>4</v>
      </c>
      <c r="F1577">
        <v>3</v>
      </c>
      <c r="G1577">
        <v>522</v>
      </c>
      <c r="H1577">
        <v>38</v>
      </c>
      <c r="I1577">
        <v>1566</v>
      </c>
      <c r="J1577" s="16">
        <v>1528</v>
      </c>
      <c r="K1577" s="1">
        <v>45476</v>
      </c>
    </row>
    <row r="1578" spans="1:11" x14ac:dyDescent="0.25">
      <c r="A1578" t="s">
        <v>2157</v>
      </c>
      <c r="B1578" t="s">
        <v>207</v>
      </c>
      <c r="C1578" t="s">
        <v>92</v>
      </c>
      <c r="D1578" s="1">
        <v>45541</v>
      </c>
      <c r="E1578" t="s">
        <v>4</v>
      </c>
      <c r="F1578">
        <v>1</v>
      </c>
      <c r="G1578">
        <v>1043</v>
      </c>
      <c r="H1578">
        <v>167</v>
      </c>
      <c r="I1578">
        <v>1043</v>
      </c>
      <c r="J1578" s="16">
        <v>876</v>
      </c>
      <c r="K1578" s="1">
        <v>45477</v>
      </c>
    </row>
    <row r="1579" spans="1:11" x14ac:dyDescent="0.25">
      <c r="A1579" t="s">
        <v>2158</v>
      </c>
      <c r="B1579" t="s">
        <v>580</v>
      </c>
      <c r="C1579" t="s">
        <v>3</v>
      </c>
      <c r="D1579" s="1">
        <v>45541</v>
      </c>
      <c r="E1579" t="s">
        <v>4</v>
      </c>
      <c r="F1579">
        <v>1</v>
      </c>
      <c r="G1579">
        <v>616</v>
      </c>
      <c r="H1579">
        <v>6</v>
      </c>
      <c r="I1579">
        <v>616</v>
      </c>
      <c r="J1579" s="16">
        <v>610</v>
      </c>
      <c r="K1579" s="1">
        <v>45478</v>
      </c>
    </row>
    <row r="1580" spans="1:11" x14ac:dyDescent="0.25">
      <c r="A1580" t="s">
        <v>2159</v>
      </c>
      <c r="B1580" t="s">
        <v>1547</v>
      </c>
      <c r="C1580" t="s">
        <v>89</v>
      </c>
      <c r="D1580" s="1">
        <v>45593</v>
      </c>
      <c r="E1580" t="s">
        <v>4</v>
      </c>
      <c r="F1580">
        <v>3</v>
      </c>
      <c r="G1580">
        <v>1155</v>
      </c>
      <c r="H1580">
        <v>97</v>
      </c>
      <c r="I1580">
        <v>3465</v>
      </c>
      <c r="J1580" s="16">
        <v>3368</v>
      </c>
      <c r="K1580" s="1">
        <v>45479</v>
      </c>
    </row>
    <row r="1581" spans="1:11" x14ac:dyDescent="0.25">
      <c r="A1581" t="s">
        <v>2160</v>
      </c>
      <c r="B1581" t="s">
        <v>273</v>
      </c>
      <c r="C1581" t="s">
        <v>316</v>
      </c>
      <c r="D1581" s="1">
        <v>45559</v>
      </c>
      <c r="E1581" t="s">
        <v>4</v>
      </c>
      <c r="F1581">
        <v>1</v>
      </c>
      <c r="G1581">
        <v>817</v>
      </c>
      <c r="H1581">
        <v>179</v>
      </c>
      <c r="I1581">
        <v>817</v>
      </c>
      <c r="J1581" s="16">
        <v>638</v>
      </c>
      <c r="K1581" s="1">
        <v>45480</v>
      </c>
    </row>
    <row r="1582" spans="1:11" x14ac:dyDescent="0.25">
      <c r="A1582" t="s">
        <v>2161</v>
      </c>
      <c r="B1582" t="s">
        <v>441</v>
      </c>
      <c r="C1582" t="s">
        <v>3</v>
      </c>
      <c r="D1582" s="1">
        <v>45482</v>
      </c>
      <c r="E1582" t="s">
        <v>4</v>
      </c>
      <c r="F1582">
        <v>1</v>
      </c>
      <c r="G1582">
        <v>616</v>
      </c>
      <c r="H1582">
        <v>179</v>
      </c>
      <c r="I1582">
        <v>616</v>
      </c>
      <c r="J1582" s="16">
        <v>437</v>
      </c>
      <c r="K1582" s="1">
        <v>45481</v>
      </c>
    </row>
    <row r="1583" spans="1:11" x14ac:dyDescent="0.25">
      <c r="A1583" t="s">
        <v>2162</v>
      </c>
      <c r="B1583" t="s">
        <v>163</v>
      </c>
      <c r="C1583" t="s">
        <v>126</v>
      </c>
      <c r="D1583" s="1">
        <v>45592</v>
      </c>
      <c r="E1583" t="s">
        <v>4</v>
      </c>
      <c r="F1583">
        <v>2</v>
      </c>
      <c r="G1583">
        <v>614</v>
      </c>
      <c r="H1583">
        <v>84</v>
      </c>
      <c r="I1583">
        <v>1228</v>
      </c>
      <c r="J1583" s="16">
        <v>1144</v>
      </c>
      <c r="K1583" s="1">
        <v>45482</v>
      </c>
    </row>
    <row r="1584" spans="1:11" x14ac:dyDescent="0.25">
      <c r="A1584" t="s">
        <v>2163</v>
      </c>
      <c r="B1584" t="s">
        <v>1135</v>
      </c>
      <c r="C1584" t="s">
        <v>3</v>
      </c>
      <c r="D1584" s="1">
        <v>45563</v>
      </c>
      <c r="E1584" t="s">
        <v>4</v>
      </c>
      <c r="F1584">
        <v>1</v>
      </c>
      <c r="G1584">
        <v>616</v>
      </c>
      <c r="H1584">
        <v>80</v>
      </c>
      <c r="I1584">
        <v>616</v>
      </c>
      <c r="J1584" s="16">
        <v>536</v>
      </c>
      <c r="K1584" s="1">
        <v>45483</v>
      </c>
    </row>
    <row r="1585" spans="1:11" x14ac:dyDescent="0.25">
      <c r="A1585" t="s">
        <v>2164</v>
      </c>
      <c r="B1585" t="s">
        <v>96</v>
      </c>
      <c r="C1585" t="s">
        <v>159</v>
      </c>
      <c r="D1585" s="1">
        <v>45536</v>
      </c>
      <c r="E1585" t="s">
        <v>4</v>
      </c>
      <c r="F1585">
        <v>1</v>
      </c>
      <c r="G1585">
        <v>691</v>
      </c>
      <c r="H1585">
        <v>137</v>
      </c>
      <c r="I1585">
        <v>691</v>
      </c>
      <c r="J1585" s="16">
        <v>554</v>
      </c>
      <c r="K1585" s="1">
        <v>45484</v>
      </c>
    </row>
    <row r="1586" spans="1:11" x14ac:dyDescent="0.25">
      <c r="A1586" t="s">
        <v>2165</v>
      </c>
      <c r="B1586" t="s">
        <v>1762</v>
      </c>
      <c r="C1586" t="s">
        <v>513</v>
      </c>
      <c r="D1586" s="1">
        <v>45571</v>
      </c>
      <c r="E1586" t="s">
        <v>4</v>
      </c>
      <c r="F1586">
        <v>1</v>
      </c>
      <c r="G1586">
        <v>1013</v>
      </c>
      <c r="H1586">
        <v>69</v>
      </c>
      <c r="I1586">
        <v>1013</v>
      </c>
      <c r="J1586" s="16">
        <v>944</v>
      </c>
      <c r="K1586" s="1">
        <v>45485</v>
      </c>
    </row>
    <row r="1587" spans="1:11" x14ac:dyDescent="0.25">
      <c r="A1587" t="s">
        <v>2166</v>
      </c>
      <c r="B1587" t="s">
        <v>1307</v>
      </c>
      <c r="C1587" t="s">
        <v>746</v>
      </c>
      <c r="D1587" s="1">
        <v>45520</v>
      </c>
      <c r="E1587" t="s">
        <v>4</v>
      </c>
      <c r="F1587">
        <v>1</v>
      </c>
      <c r="G1587">
        <v>919</v>
      </c>
      <c r="H1587">
        <v>183</v>
      </c>
      <c r="I1587">
        <v>919</v>
      </c>
      <c r="J1587" s="16">
        <v>736</v>
      </c>
      <c r="K1587" s="1">
        <v>45486</v>
      </c>
    </row>
    <row r="1588" spans="1:11" x14ac:dyDescent="0.25">
      <c r="A1588" t="s">
        <v>2167</v>
      </c>
      <c r="B1588" t="s">
        <v>999</v>
      </c>
      <c r="C1588" t="s">
        <v>255</v>
      </c>
      <c r="D1588" s="1">
        <v>45539</v>
      </c>
      <c r="E1588" t="s">
        <v>4</v>
      </c>
      <c r="F1588">
        <v>2</v>
      </c>
      <c r="G1588">
        <v>793</v>
      </c>
      <c r="H1588">
        <v>14</v>
      </c>
      <c r="I1588">
        <v>1586</v>
      </c>
      <c r="J1588" s="16">
        <v>1572</v>
      </c>
      <c r="K1588" s="1">
        <v>45487</v>
      </c>
    </row>
    <row r="1589" spans="1:11" x14ac:dyDescent="0.25">
      <c r="A1589" t="s">
        <v>2168</v>
      </c>
      <c r="B1589" t="s">
        <v>345</v>
      </c>
      <c r="C1589" t="s">
        <v>3</v>
      </c>
      <c r="D1589" s="1">
        <v>45504</v>
      </c>
      <c r="E1589" t="s">
        <v>4</v>
      </c>
      <c r="F1589">
        <v>3</v>
      </c>
      <c r="G1589">
        <v>616</v>
      </c>
      <c r="H1589">
        <v>102</v>
      </c>
      <c r="I1589">
        <v>1848</v>
      </c>
      <c r="J1589" s="16">
        <v>1746</v>
      </c>
      <c r="K1589" s="1">
        <v>45488</v>
      </c>
    </row>
    <row r="1590" spans="1:11" x14ac:dyDescent="0.25">
      <c r="A1590" t="s">
        <v>2169</v>
      </c>
      <c r="B1590" t="s">
        <v>567</v>
      </c>
      <c r="C1590" t="s">
        <v>285</v>
      </c>
      <c r="D1590" s="1">
        <v>45577</v>
      </c>
      <c r="E1590" t="s">
        <v>98</v>
      </c>
      <c r="F1590">
        <v>3</v>
      </c>
      <c r="G1590">
        <v>646</v>
      </c>
      <c r="H1590">
        <v>187</v>
      </c>
      <c r="I1590">
        <v>1938</v>
      </c>
      <c r="J1590" s="16">
        <v>0</v>
      </c>
      <c r="K1590" s="1">
        <v>45489</v>
      </c>
    </row>
    <row r="1591" spans="1:11" x14ac:dyDescent="0.25">
      <c r="A1591" t="s">
        <v>2170</v>
      </c>
      <c r="B1591" t="s">
        <v>525</v>
      </c>
      <c r="C1591" t="s">
        <v>765</v>
      </c>
      <c r="D1591" s="1">
        <v>45502</v>
      </c>
      <c r="E1591" t="s">
        <v>4</v>
      </c>
      <c r="F1591">
        <v>3</v>
      </c>
      <c r="G1591">
        <v>760</v>
      </c>
      <c r="H1591">
        <v>80</v>
      </c>
      <c r="I1591">
        <v>2280</v>
      </c>
      <c r="J1591" s="16">
        <v>2200</v>
      </c>
      <c r="K1591" s="1">
        <v>45490</v>
      </c>
    </row>
    <row r="1592" spans="1:11" x14ac:dyDescent="0.25">
      <c r="A1592" t="s">
        <v>2171</v>
      </c>
      <c r="B1592" t="s">
        <v>701</v>
      </c>
      <c r="C1592" t="s">
        <v>104</v>
      </c>
      <c r="D1592" s="1">
        <v>45500</v>
      </c>
      <c r="E1592" t="s">
        <v>4</v>
      </c>
      <c r="F1592">
        <v>2</v>
      </c>
      <c r="G1592">
        <v>1145</v>
      </c>
      <c r="H1592">
        <v>59</v>
      </c>
      <c r="I1592">
        <v>2290</v>
      </c>
      <c r="J1592" s="16">
        <v>2231</v>
      </c>
      <c r="K1592" s="1">
        <v>45491</v>
      </c>
    </row>
    <row r="1593" spans="1:11" x14ac:dyDescent="0.25">
      <c r="A1593" t="s">
        <v>2172</v>
      </c>
      <c r="B1593" t="s">
        <v>407</v>
      </c>
      <c r="C1593" t="s">
        <v>22</v>
      </c>
      <c r="D1593" s="1">
        <v>45508</v>
      </c>
      <c r="E1593" t="s">
        <v>4</v>
      </c>
      <c r="F1593">
        <v>3</v>
      </c>
      <c r="G1593">
        <v>1246</v>
      </c>
      <c r="H1593">
        <v>156</v>
      </c>
      <c r="I1593">
        <v>3738</v>
      </c>
      <c r="J1593" s="16">
        <v>3582</v>
      </c>
      <c r="K1593" s="1">
        <v>45492</v>
      </c>
    </row>
    <row r="1594" spans="1:11" x14ac:dyDescent="0.25">
      <c r="A1594" t="s">
        <v>2173</v>
      </c>
      <c r="B1594" t="s">
        <v>175</v>
      </c>
      <c r="C1594" t="s">
        <v>330</v>
      </c>
      <c r="D1594" s="1">
        <v>45534</v>
      </c>
      <c r="E1594" t="s">
        <v>4</v>
      </c>
      <c r="F1594">
        <v>2</v>
      </c>
      <c r="G1594">
        <v>928</v>
      </c>
      <c r="H1594">
        <v>115</v>
      </c>
      <c r="I1594">
        <v>1856</v>
      </c>
      <c r="J1594" s="16">
        <v>1741</v>
      </c>
      <c r="K1594" s="1">
        <v>45493</v>
      </c>
    </row>
    <row r="1595" spans="1:11" x14ac:dyDescent="0.25">
      <c r="A1595" t="s">
        <v>2174</v>
      </c>
      <c r="B1595" t="s">
        <v>540</v>
      </c>
      <c r="C1595" t="s">
        <v>171</v>
      </c>
      <c r="D1595" s="1">
        <v>45581</v>
      </c>
      <c r="E1595" t="s">
        <v>4</v>
      </c>
      <c r="F1595">
        <v>1</v>
      </c>
      <c r="G1595">
        <v>1143</v>
      </c>
      <c r="H1595">
        <v>137</v>
      </c>
      <c r="I1595">
        <v>1143</v>
      </c>
      <c r="J1595" s="16">
        <v>1006</v>
      </c>
      <c r="K1595" s="1">
        <v>45494</v>
      </c>
    </row>
    <row r="1596" spans="1:11" x14ac:dyDescent="0.25">
      <c r="A1596" t="s">
        <v>2175</v>
      </c>
      <c r="B1596" t="s">
        <v>363</v>
      </c>
      <c r="C1596" t="s">
        <v>705</v>
      </c>
      <c r="D1596" s="1">
        <v>45539</v>
      </c>
      <c r="E1596" t="s">
        <v>4</v>
      </c>
      <c r="F1596">
        <v>1</v>
      </c>
      <c r="G1596">
        <v>263</v>
      </c>
      <c r="H1596">
        <v>162</v>
      </c>
      <c r="I1596">
        <v>263</v>
      </c>
      <c r="J1596" s="16">
        <v>101</v>
      </c>
      <c r="K1596" s="1">
        <v>45495</v>
      </c>
    </row>
    <row r="1597" spans="1:11" x14ac:dyDescent="0.25">
      <c r="A1597" t="s">
        <v>2176</v>
      </c>
      <c r="B1597" t="s">
        <v>359</v>
      </c>
      <c r="C1597" t="s">
        <v>395</v>
      </c>
      <c r="D1597" s="1">
        <v>45587</v>
      </c>
      <c r="E1597" t="s">
        <v>4</v>
      </c>
      <c r="F1597">
        <v>1</v>
      </c>
      <c r="G1597">
        <v>1288</v>
      </c>
      <c r="H1597">
        <v>16</v>
      </c>
      <c r="I1597">
        <v>1288</v>
      </c>
      <c r="J1597" s="16">
        <v>1272</v>
      </c>
      <c r="K1597" s="1">
        <v>45497</v>
      </c>
    </row>
    <row r="1598" spans="1:11" x14ac:dyDescent="0.25">
      <c r="A1598" t="s">
        <v>2177</v>
      </c>
      <c r="B1598" t="s">
        <v>177</v>
      </c>
      <c r="C1598" t="s">
        <v>232</v>
      </c>
      <c r="D1598" s="1">
        <v>45576</v>
      </c>
      <c r="E1598" t="s">
        <v>4</v>
      </c>
      <c r="F1598">
        <v>1</v>
      </c>
      <c r="G1598">
        <v>1013</v>
      </c>
      <c r="H1598">
        <v>105</v>
      </c>
      <c r="I1598">
        <v>1013</v>
      </c>
      <c r="J1598" s="16">
        <v>908</v>
      </c>
      <c r="K1598" s="1">
        <v>45498</v>
      </c>
    </row>
    <row r="1599" spans="1:11" x14ac:dyDescent="0.25">
      <c r="A1599" t="s">
        <v>2178</v>
      </c>
      <c r="B1599" t="s">
        <v>585</v>
      </c>
      <c r="C1599" t="s">
        <v>285</v>
      </c>
      <c r="D1599" s="1">
        <v>45476</v>
      </c>
      <c r="E1599" t="s">
        <v>4</v>
      </c>
      <c r="F1599">
        <v>1</v>
      </c>
      <c r="G1599">
        <v>646</v>
      </c>
      <c r="H1599">
        <v>30</v>
      </c>
      <c r="I1599">
        <v>646</v>
      </c>
      <c r="J1599" s="16">
        <v>616</v>
      </c>
      <c r="K1599" s="1">
        <v>45499</v>
      </c>
    </row>
    <row r="1600" spans="1:11" x14ac:dyDescent="0.25">
      <c r="A1600" t="s">
        <v>2179</v>
      </c>
      <c r="B1600" t="s">
        <v>347</v>
      </c>
      <c r="C1600" t="s">
        <v>218</v>
      </c>
      <c r="D1600" s="1">
        <v>45533</v>
      </c>
      <c r="E1600" t="s">
        <v>4</v>
      </c>
      <c r="F1600">
        <v>3</v>
      </c>
      <c r="G1600">
        <v>1298</v>
      </c>
      <c r="H1600">
        <v>13</v>
      </c>
      <c r="I1600">
        <v>3894</v>
      </c>
      <c r="J1600" s="16">
        <v>3881</v>
      </c>
      <c r="K1600" s="1">
        <v>45500</v>
      </c>
    </row>
    <row r="1601" spans="1:11" x14ac:dyDescent="0.25">
      <c r="A1601" t="s">
        <v>2180</v>
      </c>
      <c r="B1601" t="s">
        <v>968</v>
      </c>
      <c r="C1601" t="s">
        <v>94</v>
      </c>
      <c r="D1601" s="1">
        <v>45531</v>
      </c>
      <c r="E1601" t="s">
        <v>4</v>
      </c>
      <c r="F1601">
        <v>2</v>
      </c>
      <c r="G1601">
        <v>878</v>
      </c>
      <c r="H1601">
        <v>61</v>
      </c>
      <c r="I1601">
        <v>1756</v>
      </c>
      <c r="J1601" s="16">
        <v>1695</v>
      </c>
      <c r="K1601" s="1">
        <v>45501</v>
      </c>
    </row>
    <row r="1602" spans="1:11" x14ac:dyDescent="0.25">
      <c r="A1602" t="s">
        <v>2181</v>
      </c>
      <c r="B1602" t="s">
        <v>179</v>
      </c>
      <c r="C1602" t="s">
        <v>765</v>
      </c>
      <c r="D1602" s="1">
        <v>45512</v>
      </c>
      <c r="E1602" t="s">
        <v>4</v>
      </c>
      <c r="F1602">
        <v>1</v>
      </c>
      <c r="G1602">
        <v>760</v>
      </c>
      <c r="H1602">
        <v>74</v>
      </c>
      <c r="I1602">
        <v>760</v>
      </c>
      <c r="J1602" s="16">
        <v>686</v>
      </c>
      <c r="K1602" s="1">
        <v>45502</v>
      </c>
    </row>
    <row r="1603" spans="1:11" x14ac:dyDescent="0.25">
      <c r="A1603" t="s">
        <v>2182</v>
      </c>
      <c r="B1603" t="s">
        <v>1663</v>
      </c>
      <c r="C1603" t="s">
        <v>92</v>
      </c>
      <c r="D1603" s="1">
        <v>45480</v>
      </c>
      <c r="E1603" t="s">
        <v>61</v>
      </c>
      <c r="F1603">
        <v>1</v>
      </c>
      <c r="G1603">
        <v>1043</v>
      </c>
      <c r="H1603">
        <v>162</v>
      </c>
      <c r="I1603">
        <v>1043</v>
      </c>
      <c r="J1603" s="16">
        <v>0</v>
      </c>
      <c r="K1603" s="1">
        <v>45503</v>
      </c>
    </row>
    <row r="1604" spans="1:11" x14ac:dyDescent="0.25">
      <c r="A1604" t="s">
        <v>2183</v>
      </c>
      <c r="B1604" t="s">
        <v>2184</v>
      </c>
      <c r="C1604" t="s">
        <v>115</v>
      </c>
      <c r="D1604" s="1">
        <v>45525</v>
      </c>
      <c r="E1604" t="s">
        <v>4</v>
      </c>
      <c r="F1604">
        <v>4</v>
      </c>
      <c r="G1604">
        <v>703</v>
      </c>
      <c r="H1604">
        <v>82</v>
      </c>
      <c r="I1604">
        <v>2812</v>
      </c>
      <c r="J1604" s="16">
        <v>2730</v>
      </c>
      <c r="K1604" s="1">
        <v>45504</v>
      </c>
    </row>
    <row r="1605" spans="1:11" x14ac:dyDescent="0.25">
      <c r="A1605" t="s">
        <v>2185</v>
      </c>
      <c r="B1605" t="s">
        <v>730</v>
      </c>
      <c r="C1605" t="s">
        <v>94</v>
      </c>
      <c r="D1605" s="1">
        <v>45555</v>
      </c>
      <c r="E1605" t="s">
        <v>4</v>
      </c>
      <c r="F1605">
        <v>1</v>
      </c>
      <c r="G1605">
        <v>878</v>
      </c>
      <c r="H1605">
        <v>123</v>
      </c>
      <c r="I1605">
        <v>878</v>
      </c>
      <c r="J1605" s="16">
        <v>755</v>
      </c>
      <c r="K1605" s="1">
        <v>45505</v>
      </c>
    </row>
    <row r="1606" spans="1:11" x14ac:dyDescent="0.25">
      <c r="A1606" t="s">
        <v>2186</v>
      </c>
      <c r="B1606" t="s">
        <v>1067</v>
      </c>
      <c r="C1606" t="s">
        <v>705</v>
      </c>
      <c r="D1606" s="1">
        <v>45556</v>
      </c>
      <c r="E1606" t="s">
        <v>4</v>
      </c>
      <c r="F1606">
        <v>2</v>
      </c>
      <c r="G1606">
        <v>263</v>
      </c>
      <c r="H1606">
        <v>139</v>
      </c>
      <c r="I1606">
        <v>526</v>
      </c>
      <c r="J1606" s="16">
        <v>387</v>
      </c>
      <c r="K1606" s="1">
        <v>45506</v>
      </c>
    </row>
    <row r="1607" spans="1:11" x14ac:dyDescent="0.25">
      <c r="A1607" t="s">
        <v>2187</v>
      </c>
      <c r="B1607" t="s">
        <v>1735</v>
      </c>
      <c r="C1607" t="s">
        <v>1049</v>
      </c>
      <c r="D1607" s="1">
        <v>45548</v>
      </c>
      <c r="E1607" t="s">
        <v>98</v>
      </c>
      <c r="F1607">
        <v>1</v>
      </c>
      <c r="G1607">
        <v>483</v>
      </c>
      <c r="H1607">
        <v>13</v>
      </c>
      <c r="I1607">
        <v>483</v>
      </c>
      <c r="J1607" s="16">
        <v>0</v>
      </c>
      <c r="K1607" s="1">
        <v>45507</v>
      </c>
    </row>
    <row r="1608" spans="1:11" x14ac:dyDescent="0.25">
      <c r="A1608" t="s">
        <v>2188</v>
      </c>
      <c r="B1608" t="s">
        <v>484</v>
      </c>
      <c r="C1608" t="s">
        <v>107</v>
      </c>
      <c r="D1608" s="1">
        <v>45540</v>
      </c>
      <c r="E1608" t="s">
        <v>4</v>
      </c>
      <c r="F1608">
        <v>4</v>
      </c>
      <c r="G1608">
        <v>984</v>
      </c>
      <c r="H1608">
        <v>21</v>
      </c>
      <c r="I1608">
        <v>3936</v>
      </c>
      <c r="J1608" s="16">
        <v>3915</v>
      </c>
      <c r="K1608" s="1">
        <v>45508</v>
      </c>
    </row>
    <row r="1609" spans="1:11" x14ac:dyDescent="0.25">
      <c r="A1609" t="s">
        <v>2189</v>
      </c>
      <c r="B1609" t="s">
        <v>741</v>
      </c>
      <c r="C1609" t="s">
        <v>22</v>
      </c>
      <c r="D1609" s="1">
        <v>45495</v>
      </c>
      <c r="E1609" t="s">
        <v>61</v>
      </c>
      <c r="F1609">
        <v>1</v>
      </c>
      <c r="G1609">
        <v>1246</v>
      </c>
      <c r="H1609">
        <v>128</v>
      </c>
      <c r="I1609">
        <v>1246</v>
      </c>
      <c r="J1609" s="16">
        <v>0</v>
      </c>
      <c r="K1609" s="1">
        <v>45509</v>
      </c>
    </row>
    <row r="1610" spans="1:11" x14ac:dyDescent="0.25">
      <c r="A1610" t="s">
        <v>2190</v>
      </c>
      <c r="B1610" t="s">
        <v>815</v>
      </c>
      <c r="C1610" t="s">
        <v>691</v>
      </c>
      <c r="D1610" s="1">
        <v>45558</v>
      </c>
      <c r="E1610" t="s">
        <v>4</v>
      </c>
      <c r="F1610">
        <v>1</v>
      </c>
      <c r="G1610">
        <v>911</v>
      </c>
      <c r="H1610">
        <v>189</v>
      </c>
      <c r="I1610">
        <v>911</v>
      </c>
      <c r="J1610" s="16">
        <v>722</v>
      </c>
      <c r="K1610" s="1">
        <v>45510</v>
      </c>
    </row>
    <row r="1611" spans="1:11" x14ac:dyDescent="0.25">
      <c r="A1611" t="s">
        <v>2191</v>
      </c>
      <c r="B1611" t="s">
        <v>1211</v>
      </c>
      <c r="C1611" t="s">
        <v>1049</v>
      </c>
      <c r="D1611" s="1">
        <v>45528</v>
      </c>
      <c r="E1611" t="s">
        <v>4</v>
      </c>
      <c r="F1611">
        <v>4</v>
      </c>
      <c r="G1611">
        <v>483</v>
      </c>
      <c r="H1611">
        <v>23</v>
      </c>
      <c r="I1611">
        <v>1932</v>
      </c>
      <c r="J1611" s="16">
        <v>1909</v>
      </c>
      <c r="K1611" s="1">
        <v>45511</v>
      </c>
    </row>
    <row r="1612" spans="1:11" x14ac:dyDescent="0.25">
      <c r="A1612" t="s">
        <v>2192</v>
      </c>
      <c r="B1612" t="s">
        <v>1046</v>
      </c>
      <c r="C1612" t="s">
        <v>156</v>
      </c>
      <c r="D1612" s="1">
        <v>45579</v>
      </c>
      <c r="E1612" t="s">
        <v>4</v>
      </c>
      <c r="F1612">
        <v>1</v>
      </c>
      <c r="G1612">
        <v>777</v>
      </c>
      <c r="H1612">
        <v>11</v>
      </c>
      <c r="I1612">
        <v>777</v>
      </c>
      <c r="J1612" s="16">
        <v>766</v>
      </c>
      <c r="K1612" s="1">
        <v>45512</v>
      </c>
    </row>
    <row r="1613" spans="1:11" x14ac:dyDescent="0.25">
      <c r="A1613" t="s">
        <v>2193</v>
      </c>
      <c r="B1613" t="s">
        <v>381</v>
      </c>
      <c r="C1613" t="s">
        <v>301</v>
      </c>
      <c r="D1613" s="1">
        <v>45548</v>
      </c>
      <c r="E1613" t="s">
        <v>61</v>
      </c>
      <c r="F1613">
        <v>2</v>
      </c>
      <c r="G1613">
        <v>697</v>
      </c>
      <c r="H1613">
        <v>185</v>
      </c>
      <c r="I1613">
        <v>1394</v>
      </c>
      <c r="J1613" s="16">
        <v>0</v>
      </c>
      <c r="K1613" s="1">
        <v>45513</v>
      </c>
    </row>
    <row r="1614" spans="1:11" x14ac:dyDescent="0.25">
      <c r="A1614" t="s">
        <v>2194</v>
      </c>
      <c r="B1614" t="s">
        <v>303</v>
      </c>
      <c r="C1614" t="s">
        <v>582</v>
      </c>
      <c r="D1614" s="1">
        <v>45521</v>
      </c>
      <c r="E1614" t="s">
        <v>4</v>
      </c>
      <c r="F1614">
        <v>2</v>
      </c>
      <c r="G1614">
        <v>1179</v>
      </c>
      <c r="H1614">
        <v>145</v>
      </c>
      <c r="I1614">
        <v>2358</v>
      </c>
      <c r="J1614" s="16">
        <v>2213</v>
      </c>
      <c r="K1614" s="1">
        <v>45514</v>
      </c>
    </row>
    <row r="1615" spans="1:11" x14ac:dyDescent="0.25">
      <c r="A1615" t="s">
        <v>2195</v>
      </c>
      <c r="B1615" t="s">
        <v>1728</v>
      </c>
      <c r="C1615" t="s">
        <v>115</v>
      </c>
      <c r="D1615" s="1">
        <v>45485</v>
      </c>
      <c r="E1615" t="s">
        <v>4</v>
      </c>
      <c r="F1615">
        <v>1</v>
      </c>
      <c r="G1615">
        <v>703</v>
      </c>
      <c r="H1615">
        <v>119</v>
      </c>
      <c r="I1615">
        <v>703</v>
      </c>
      <c r="J1615" s="16">
        <v>584</v>
      </c>
      <c r="K1615" s="1">
        <v>45515</v>
      </c>
    </row>
    <row r="1616" spans="1:11" x14ac:dyDescent="0.25">
      <c r="A1616" t="s">
        <v>2196</v>
      </c>
      <c r="B1616" t="s">
        <v>626</v>
      </c>
      <c r="C1616" t="s">
        <v>221</v>
      </c>
      <c r="D1616" s="1">
        <v>45526</v>
      </c>
      <c r="E1616" t="s">
        <v>4</v>
      </c>
      <c r="F1616">
        <v>2</v>
      </c>
      <c r="G1616">
        <v>1206</v>
      </c>
      <c r="H1616">
        <v>11</v>
      </c>
      <c r="I1616">
        <v>2412</v>
      </c>
      <c r="J1616" s="16">
        <v>2401</v>
      </c>
      <c r="K1616" s="1">
        <v>45516</v>
      </c>
    </row>
    <row r="1617" spans="1:11" x14ac:dyDescent="0.25">
      <c r="A1617" t="s">
        <v>2197</v>
      </c>
      <c r="B1617" t="s">
        <v>685</v>
      </c>
      <c r="C1617" t="s">
        <v>22</v>
      </c>
      <c r="D1617" s="1">
        <v>45564</v>
      </c>
      <c r="E1617" t="s">
        <v>61</v>
      </c>
      <c r="F1617">
        <v>2</v>
      </c>
      <c r="G1617">
        <v>1246</v>
      </c>
      <c r="H1617">
        <v>55</v>
      </c>
      <c r="I1617">
        <v>2492</v>
      </c>
      <c r="J1617" s="16">
        <v>0</v>
      </c>
      <c r="K1617" s="1">
        <v>45517</v>
      </c>
    </row>
    <row r="1618" spans="1:11" x14ac:dyDescent="0.25">
      <c r="A1618" t="s">
        <v>2198</v>
      </c>
      <c r="B1618" t="s">
        <v>528</v>
      </c>
      <c r="C1618" t="s">
        <v>10</v>
      </c>
      <c r="D1618" s="1">
        <v>45547</v>
      </c>
      <c r="E1618" t="s">
        <v>4</v>
      </c>
      <c r="F1618">
        <v>1</v>
      </c>
      <c r="G1618">
        <v>1419</v>
      </c>
      <c r="H1618">
        <v>108</v>
      </c>
      <c r="I1618">
        <v>1419</v>
      </c>
      <c r="J1618" s="16">
        <v>1311</v>
      </c>
      <c r="K1618" s="1">
        <v>45518</v>
      </c>
    </row>
    <row r="1619" spans="1:11" x14ac:dyDescent="0.25">
      <c r="A1619" t="s">
        <v>2199</v>
      </c>
      <c r="B1619" t="s">
        <v>468</v>
      </c>
      <c r="C1619" t="s">
        <v>691</v>
      </c>
      <c r="D1619" s="1">
        <v>45531</v>
      </c>
      <c r="E1619" t="s">
        <v>4</v>
      </c>
      <c r="F1619">
        <v>2</v>
      </c>
      <c r="G1619">
        <v>911</v>
      </c>
      <c r="H1619">
        <v>81</v>
      </c>
      <c r="I1619">
        <v>1822</v>
      </c>
      <c r="J1619" s="16">
        <v>1741</v>
      </c>
      <c r="K1619" s="1">
        <v>45519</v>
      </c>
    </row>
    <row r="1620" spans="1:11" x14ac:dyDescent="0.25">
      <c r="A1620" t="s">
        <v>2200</v>
      </c>
      <c r="B1620" t="s">
        <v>15</v>
      </c>
      <c r="C1620" t="s">
        <v>602</v>
      </c>
      <c r="D1620" s="1">
        <v>45591</v>
      </c>
      <c r="E1620" t="s">
        <v>4</v>
      </c>
      <c r="F1620">
        <v>1</v>
      </c>
      <c r="G1620">
        <v>1432</v>
      </c>
      <c r="H1620">
        <v>111</v>
      </c>
      <c r="I1620">
        <v>1432</v>
      </c>
      <c r="J1620" s="16">
        <v>1321</v>
      </c>
      <c r="K1620" s="1">
        <v>45520</v>
      </c>
    </row>
    <row r="1621" spans="1:11" x14ac:dyDescent="0.25">
      <c r="A1621" t="s">
        <v>2201</v>
      </c>
      <c r="B1621" t="s">
        <v>234</v>
      </c>
      <c r="C1621" t="s">
        <v>765</v>
      </c>
      <c r="D1621" s="1">
        <v>45505</v>
      </c>
      <c r="E1621" t="s">
        <v>4</v>
      </c>
      <c r="F1621">
        <v>1</v>
      </c>
      <c r="G1621">
        <v>760</v>
      </c>
      <c r="H1621">
        <v>21</v>
      </c>
      <c r="I1621">
        <v>760</v>
      </c>
      <c r="J1621" s="16">
        <v>739</v>
      </c>
      <c r="K1621" s="1">
        <v>45521</v>
      </c>
    </row>
    <row r="1622" spans="1:11" x14ac:dyDescent="0.25">
      <c r="A1622" t="s">
        <v>2202</v>
      </c>
      <c r="B1622" t="s">
        <v>863</v>
      </c>
      <c r="C1622" t="s">
        <v>330</v>
      </c>
      <c r="D1622" s="1">
        <v>45544</v>
      </c>
      <c r="E1622" t="s">
        <v>4</v>
      </c>
      <c r="F1622">
        <v>1</v>
      </c>
      <c r="G1622">
        <v>928</v>
      </c>
      <c r="H1622">
        <v>192</v>
      </c>
      <c r="I1622">
        <v>928</v>
      </c>
      <c r="J1622" s="16">
        <v>736</v>
      </c>
      <c r="K1622" s="1">
        <v>45522</v>
      </c>
    </row>
    <row r="1623" spans="1:11" x14ac:dyDescent="0.25">
      <c r="A1623" t="s">
        <v>2203</v>
      </c>
      <c r="B1623" t="s">
        <v>682</v>
      </c>
      <c r="C1623" t="s">
        <v>237</v>
      </c>
      <c r="D1623" s="1">
        <v>45526</v>
      </c>
      <c r="E1623" t="s">
        <v>4</v>
      </c>
      <c r="F1623">
        <v>1</v>
      </c>
      <c r="G1623">
        <v>858</v>
      </c>
      <c r="H1623">
        <v>115</v>
      </c>
      <c r="I1623">
        <v>858</v>
      </c>
      <c r="J1623" s="16">
        <v>743</v>
      </c>
      <c r="K1623" s="1">
        <v>45523</v>
      </c>
    </row>
    <row r="1624" spans="1:11" x14ac:dyDescent="0.25">
      <c r="A1624" t="s">
        <v>2204</v>
      </c>
      <c r="B1624" t="s">
        <v>739</v>
      </c>
      <c r="C1624" t="s">
        <v>75</v>
      </c>
      <c r="D1624" s="1">
        <v>45509</v>
      </c>
      <c r="E1624" t="s">
        <v>4</v>
      </c>
      <c r="F1624">
        <v>1</v>
      </c>
      <c r="G1624">
        <v>799</v>
      </c>
      <c r="H1624">
        <v>36</v>
      </c>
      <c r="I1624">
        <v>799</v>
      </c>
      <c r="J1624" s="16">
        <v>763</v>
      </c>
      <c r="K1624" s="1">
        <v>45524</v>
      </c>
    </row>
    <row r="1625" spans="1:11" x14ac:dyDescent="0.25">
      <c r="A1625" t="s">
        <v>2205</v>
      </c>
      <c r="B1625" t="s">
        <v>443</v>
      </c>
      <c r="C1625" t="s">
        <v>86</v>
      </c>
      <c r="D1625" s="1">
        <v>45538</v>
      </c>
      <c r="E1625" t="s">
        <v>98</v>
      </c>
      <c r="F1625">
        <v>1</v>
      </c>
      <c r="G1625">
        <v>1345</v>
      </c>
      <c r="H1625">
        <v>38</v>
      </c>
      <c r="I1625">
        <v>1345</v>
      </c>
      <c r="J1625" s="16">
        <v>0</v>
      </c>
      <c r="K1625" s="1">
        <v>45525</v>
      </c>
    </row>
    <row r="1626" spans="1:11" x14ac:dyDescent="0.25">
      <c r="A1626" t="s">
        <v>2206</v>
      </c>
      <c r="B1626" t="s">
        <v>385</v>
      </c>
      <c r="C1626" t="s">
        <v>120</v>
      </c>
      <c r="D1626" s="1">
        <v>45573</v>
      </c>
      <c r="E1626" t="s">
        <v>98</v>
      </c>
      <c r="F1626">
        <v>3</v>
      </c>
      <c r="G1626">
        <v>1392</v>
      </c>
      <c r="H1626">
        <v>148</v>
      </c>
      <c r="I1626">
        <v>4176</v>
      </c>
      <c r="J1626" s="16">
        <v>0</v>
      </c>
      <c r="K1626" s="1">
        <v>45526</v>
      </c>
    </row>
    <row r="1627" spans="1:11" x14ac:dyDescent="0.25">
      <c r="A1627" t="s">
        <v>2207</v>
      </c>
      <c r="B1627" t="s">
        <v>122</v>
      </c>
      <c r="C1627" t="s">
        <v>350</v>
      </c>
      <c r="D1627" s="1">
        <v>45485</v>
      </c>
      <c r="E1627" t="s">
        <v>4</v>
      </c>
      <c r="F1627">
        <v>3</v>
      </c>
      <c r="G1627">
        <v>631</v>
      </c>
      <c r="H1627">
        <v>39</v>
      </c>
      <c r="I1627">
        <v>1893</v>
      </c>
      <c r="J1627" s="16">
        <v>1854</v>
      </c>
      <c r="K1627" s="1">
        <v>45527</v>
      </c>
    </row>
    <row r="1628" spans="1:11" x14ac:dyDescent="0.25">
      <c r="A1628" t="s">
        <v>2208</v>
      </c>
      <c r="B1628" t="s">
        <v>831</v>
      </c>
      <c r="C1628" t="s">
        <v>699</v>
      </c>
      <c r="D1628" s="1">
        <v>45592</v>
      </c>
      <c r="E1628" t="s">
        <v>4</v>
      </c>
      <c r="F1628">
        <v>1</v>
      </c>
      <c r="G1628">
        <v>521</v>
      </c>
      <c r="H1628">
        <v>169</v>
      </c>
      <c r="I1628">
        <v>521</v>
      </c>
      <c r="J1628" s="16">
        <v>352</v>
      </c>
      <c r="K1628" s="1">
        <v>45528</v>
      </c>
    </row>
    <row r="1629" spans="1:11" x14ac:dyDescent="0.25">
      <c r="A1629" t="s">
        <v>2209</v>
      </c>
      <c r="B1629" t="s">
        <v>165</v>
      </c>
      <c r="C1629" t="s">
        <v>205</v>
      </c>
      <c r="D1629" s="1">
        <v>45530</v>
      </c>
      <c r="E1629" t="s">
        <v>4</v>
      </c>
      <c r="F1629">
        <v>4</v>
      </c>
      <c r="G1629">
        <v>1545</v>
      </c>
      <c r="H1629">
        <v>83</v>
      </c>
      <c r="I1629">
        <v>6180</v>
      </c>
      <c r="J1629" s="16">
        <v>6097</v>
      </c>
      <c r="K1629" s="1">
        <v>45529</v>
      </c>
    </row>
    <row r="1630" spans="1:11" x14ac:dyDescent="0.25">
      <c r="A1630" t="s">
        <v>2210</v>
      </c>
      <c r="B1630" t="s">
        <v>639</v>
      </c>
      <c r="C1630" t="s">
        <v>131</v>
      </c>
      <c r="D1630" s="1">
        <v>45557</v>
      </c>
      <c r="E1630" t="s">
        <v>4</v>
      </c>
      <c r="F1630">
        <v>4</v>
      </c>
      <c r="G1630">
        <v>651</v>
      </c>
      <c r="H1630">
        <v>95</v>
      </c>
      <c r="I1630">
        <v>2604</v>
      </c>
      <c r="J1630" s="16">
        <v>2509</v>
      </c>
      <c r="K1630" s="1">
        <v>45530</v>
      </c>
    </row>
    <row r="1631" spans="1:11" x14ac:dyDescent="0.25">
      <c r="A1631" t="s">
        <v>2211</v>
      </c>
      <c r="B1631" t="s">
        <v>241</v>
      </c>
      <c r="C1631" t="s">
        <v>699</v>
      </c>
      <c r="D1631" s="1">
        <v>45530</v>
      </c>
      <c r="E1631" t="s">
        <v>4</v>
      </c>
      <c r="F1631">
        <v>2</v>
      </c>
      <c r="G1631">
        <v>521</v>
      </c>
      <c r="H1631">
        <v>181</v>
      </c>
      <c r="I1631">
        <v>1042</v>
      </c>
      <c r="J1631" s="16">
        <v>861</v>
      </c>
      <c r="K1631" s="1">
        <v>45531</v>
      </c>
    </row>
    <row r="1632" spans="1:11" x14ac:dyDescent="0.25">
      <c r="A1632" t="s">
        <v>2212</v>
      </c>
      <c r="B1632" t="s">
        <v>1228</v>
      </c>
      <c r="C1632" t="s">
        <v>403</v>
      </c>
      <c r="D1632" s="1">
        <v>45510</v>
      </c>
      <c r="E1632" t="s">
        <v>98</v>
      </c>
      <c r="F1632">
        <v>1</v>
      </c>
      <c r="G1632">
        <v>1228</v>
      </c>
      <c r="H1632">
        <v>112</v>
      </c>
      <c r="I1632">
        <v>1228</v>
      </c>
      <c r="J1632" s="16">
        <v>0</v>
      </c>
      <c r="K1632" s="1">
        <v>45532</v>
      </c>
    </row>
    <row r="1633" spans="1:11" x14ac:dyDescent="0.25">
      <c r="A1633" t="s">
        <v>2213</v>
      </c>
      <c r="B1633" t="s">
        <v>66</v>
      </c>
      <c r="C1633" t="s">
        <v>7</v>
      </c>
      <c r="D1633" s="1">
        <v>45537</v>
      </c>
      <c r="E1633" t="s">
        <v>4</v>
      </c>
      <c r="F1633">
        <v>1</v>
      </c>
      <c r="G1633">
        <v>514</v>
      </c>
      <c r="H1633">
        <v>45</v>
      </c>
      <c r="I1633">
        <v>514</v>
      </c>
      <c r="J1633" s="16">
        <v>469</v>
      </c>
      <c r="K1633" s="1">
        <v>45533</v>
      </c>
    </row>
    <row r="1634" spans="1:11" x14ac:dyDescent="0.25">
      <c r="A1634" t="s">
        <v>2214</v>
      </c>
      <c r="B1634" t="s">
        <v>515</v>
      </c>
      <c r="C1634" t="s">
        <v>259</v>
      </c>
      <c r="D1634" s="1">
        <v>45513</v>
      </c>
      <c r="E1634" t="s">
        <v>61</v>
      </c>
      <c r="F1634">
        <v>1</v>
      </c>
      <c r="G1634">
        <v>522</v>
      </c>
      <c r="H1634">
        <v>7</v>
      </c>
      <c r="I1634">
        <v>522</v>
      </c>
      <c r="J1634" s="16">
        <v>0</v>
      </c>
      <c r="K1634" s="1">
        <v>45534</v>
      </c>
    </row>
    <row r="1635" spans="1:11" x14ac:dyDescent="0.25">
      <c r="A1635" t="s">
        <v>2215</v>
      </c>
      <c r="B1635" t="s">
        <v>778</v>
      </c>
      <c r="C1635" t="s">
        <v>582</v>
      </c>
      <c r="D1635" s="1">
        <v>45499</v>
      </c>
      <c r="E1635" t="s">
        <v>4</v>
      </c>
      <c r="F1635">
        <v>2</v>
      </c>
      <c r="G1635">
        <v>1179</v>
      </c>
      <c r="H1635">
        <v>196</v>
      </c>
      <c r="I1635">
        <v>2358</v>
      </c>
      <c r="J1635" s="16">
        <v>2162</v>
      </c>
      <c r="K1635" s="1">
        <v>45535</v>
      </c>
    </row>
    <row r="1636" spans="1:11" x14ac:dyDescent="0.25">
      <c r="A1636" t="s">
        <v>2216</v>
      </c>
      <c r="B1636" t="s">
        <v>387</v>
      </c>
      <c r="C1636" t="s">
        <v>171</v>
      </c>
      <c r="D1636" s="1">
        <v>45516</v>
      </c>
      <c r="E1636" t="s">
        <v>4</v>
      </c>
      <c r="F1636">
        <v>1</v>
      </c>
      <c r="G1636">
        <v>1143</v>
      </c>
      <c r="H1636">
        <v>172</v>
      </c>
      <c r="I1636">
        <v>1143</v>
      </c>
      <c r="J1636" s="16">
        <v>971</v>
      </c>
      <c r="K1636" s="1">
        <v>45536</v>
      </c>
    </row>
    <row r="1637" spans="1:11" x14ac:dyDescent="0.25">
      <c r="A1637" t="s">
        <v>2217</v>
      </c>
      <c r="B1637" t="s">
        <v>791</v>
      </c>
      <c r="C1637" t="s">
        <v>246</v>
      </c>
      <c r="D1637" s="1">
        <v>45536</v>
      </c>
      <c r="E1637" t="s">
        <v>4</v>
      </c>
      <c r="F1637">
        <v>1</v>
      </c>
      <c r="G1637">
        <v>923</v>
      </c>
      <c r="H1637">
        <v>125</v>
      </c>
      <c r="I1637">
        <v>923</v>
      </c>
      <c r="J1637" s="16">
        <v>798</v>
      </c>
      <c r="K1637" s="1">
        <v>45537</v>
      </c>
    </row>
    <row r="1638" spans="1:11" x14ac:dyDescent="0.25">
      <c r="A1638" t="s">
        <v>2218</v>
      </c>
      <c r="B1638" t="s">
        <v>1302</v>
      </c>
      <c r="C1638" t="s">
        <v>146</v>
      </c>
      <c r="D1638" s="1">
        <v>45514</v>
      </c>
      <c r="E1638" t="s">
        <v>98</v>
      </c>
      <c r="F1638">
        <v>1</v>
      </c>
      <c r="G1638">
        <v>1398</v>
      </c>
      <c r="H1638">
        <v>3</v>
      </c>
      <c r="I1638">
        <v>1398</v>
      </c>
      <c r="J1638" s="16">
        <v>0</v>
      </c>
      <c r="K1638" s="1">
        <v>45538</v>
      </c>
    </row>
    <row r="1639" spans="1:11" x14ac:dyDescent="0.25">
      <c r="A1639" t="s">
        <v>2219</v>
      </c>
      <c r="B1639" t="s">
        <v>563</v>
      </c>
      <c r="C1639" t="s">
        <v>171</v>
      </c>
      <c r="D1639" s="1">
        <v>45486</v>
      </c>
      <c r="E1639" t="s">
        <v>4</v>
      </c>
      <c r="F1639">
        <v>1</v>
      </c>
      <c r="G1639">
        <v>1143</v>
      </c>
      <c r="H1639">
        <v>191</v>
      </c>
      <c r="I1639">
        <v>1143</v>
      </c>
      <c r="J1639" s="16">
        <v>952</v>
      </c>
      <c r="K1639" s="1">
        <v>45539</v>
      </c>
    </row>
    <row r="1640" spans="1:11" x14ac:dyDescent="0.25">
      <c r="A1640" t="s">
        <v>2220</v>
      </c>
      <c r="B1640" t="s">
        <v>1305</v>
      </c>
      <c r="C1640" t="s">
        <v>115</v>
      </c>
      <c r="D1640" s="1">
        <v>45590</v>
      </c>
      <c r="E1640" t="s">
        <v>4</v>
      </c>
      <c r="F1640">
        <v>1</v>
      </c>
      <c r="G1640">
        <v>703</v>
      </c>
      <c r="H1640">
        <v>63</v>
      </c>
      <c r="I1640">
        <v>703</v>
      </c>
      <c r="J1640" s="16">
        <v>640</v>
      </c>
      <c r="K1640" s="1">
        <v>45540</v>
      </c>
    </row>
    <row r="1641" spans="1:11" x14ac:dyDescent="0.25">
      <c r="A1641" t="s">
        <v>2221</v>
      </c>
      <c r="B1641" t="s">
        <v>1157</v>
      </c>
      <c r="C1641" t="s">
        <v>34</v>
      </c>
      <c r="D1641" s="1">
        <v>45541</v>
      </c>
      <c r="E1641" t="s">
        <v>4</v>
      </c>
      <c r="F1641">
        <v>4</v>
      </c>
      <c r="G1641">
        <v>1289</v>
      </c>
      <c r="H1641">
        <v>33</v>
      </c>
      <c r="I1641">
        <v>5156</v>
      </c>
      <c r="J1641" s="16">
        <v>5123</v>
      </c>
      <c r="K1641" s="1">
        <v>45541</v>
      </c>
    </row>
    <row r="1642" spans="1:11" x14ac:dyDescent="0.25">
      <c r="A1642" t="s">
        <v>2222</v>
      </c>
      <c r="B1642" t="s">
        <v>177</v>
      </c>
      <c r="C1642" t="s">
        <v>582</v>
      </c>
      <c r="D1642" s="1">
        <v>45564</v>
      </c>
      <c r="E1642" t="s">
        <v>4</v>
      </c>
      <c r="F1642">
        <v>1</v>
      </c>
      <c r="G1642">
        <v>1179</v>
      </c>
      <c r="H1642">
        <v>78</v>
      </c>
      <c r="I1642">
        <v>1179</v>
      </c>
      <c r="J1642" s="16">
        <v>1101</v>
      </c>
      <c r="K1642" s="1">
        <v>45542</v>
      </c>
    </row>
    <row r="1643" spans="1:11" x14ac:dyDescent="0.25">
      <c r="A1643" t="s">
        <v>2223</v>
      </c>
      <c r="B1643" t="s">
        <v>1236</v>
      </c>
      <c r="C1643" t="s">
        <v>375</v>
      </c>
      <c r="D1643" s="1">
        <v>45538</v>
      </c>
      <c r="E1643" t="s">
        <v>4</v>
      </c>
      <c r="F1643">
        <v>1</v>
      </c>
      <c r="G1643">
        <v>917</v>
      </c>
      <c r="H1643">
        <v>70</v>
      </c>
      <c r="I1643">
        <v>917</v>
      </c>
      <c r="J1643" s="16">
        <v>847</v>
      </c>
      <c r="K1643" s="1">
        <v>45544</v>
      </c>
    </row>
    <row r="1644" spans="1:11" x14ac:dyDescent="0.25">
      <c r="A1644" t="s">
        <v>2224</v>
      </c>
      <c r="B1644" t="s">
        <v>424</v>
      </c>
      <c r="C1644" t="s">
        <v>126</v>
      </c>
      <c r="D1644" s="1">
        <v>45482</v>
      </c>
      <c r="E1644" t="s">
        <v>61</v>
      </c>
      <c r="F1644">
        <v>1</v>
      </c>
      <c r="G1644">
        <v>614</v>
      </c>
      <c r="H1644">
        <v>38</v>
      </c>
      <c r="I1644">
        <v>614</v>
      </c>
      <c r="J1644" s="16">
        <v>0</v>
      </c>
      <c r="K1644" s="1">
        <v>45545</v>
      </c>
    </row>
    <row r="1645" spans="1:11" x14ac:dyDescent="0.25">
      <c r="A1645" t="s">
        <v>2225</v>
      </c>
      <c r="B1645" t="s">
        <v>2184</v>
      </c>
      <c r="C1645" t="s">
        <v>120</v>
      </c>
      <c r="D1645" s="1">
        <v>45546</v>
      </c>
      <c r="E1645" t="s">
        <v>4</v>
      </c>
      <c r="F1645">
        <v>1</v>
      </c>
      <c r="G1645">
        <v>1392</v>
      </c>
      <c r="H1645">
        <v>27</v>
      </c>
      <c r="I1645">
        <v>1392</v>
      </c>
      <c r="J1645" s="16">
        <v>1365</v>
      </c>
      <c r="K1645" s="1">
        <v>45546</v>
      </c>
    </row>
    <row r="1646" spans="1:11" x14ac:dyDescent="0.25">
      <c r="A1646" t="s">
        <v>2226</v>
      </c>
      <c r="B1646" t="s">
        <v>701</v>
      </c>
      <c r="C1646" t="s">
        <v>301</v>
      </c>
      <c r="D1646" s="1">
        <v>45578</v>
      </c>
      <c r="E1646" t="s">
        <v>4</v>
      </c>
      <c r="F1646">
        <v>1</v>
      </c>
      <c r="G1646">
        <v>697</v>
      </c>
      <c r="H1646">
        <v>43</v>
      </c>
      <c r="I1646">
        <v>697</v>
      </c>
      <c r="J1646" s="16">
        <v>654</v>
      </c>
      <c r="K1646" s="1">
        <v>45547</v>
      </c>
    </row>
    <row r="1647" spans="1:11" x14ac:dyDescent="0.25">
      <c r="A1647" t="s">
        <v>2227</v>
      </c>
      <c r="B1647" t="s">
        <v>320</v>
      </c>
      <c r="C1647" t="s">
        <v>330</v>
      </c>
      <c r="D1647" s="1">
        <v>45524</v>
      </c>
      <c r="E1647" t="s">
        <v>98</v>
      </c>
      <c r="F1647">
        <v>1</v>
      </c>
      <c r="G1647">
        <v>928</v>
      </c>
      <c r="H1647">
        <v>91</v>
      </c>
      <c r="I1647">
        <v>928</v>
      </c>
      <c r="J1647" s="16">
        <v>0</v>
      </c>
      <c r="K1647" s="1">
        <v>45548</v>
      </c>
    </row>
    <row r="1648" spans="1:11" x14ac:dyDescent="0.25">
      <c r="A1648" t="s">
        <v>2228</v>
      </c>
      <c r="B1648" t="s">
        <v>741</v>
      </c>
      <c r="C1648" t="s">
        <v>70</v>
      </c>
      <c r="D1648" s="1">
        <v>45556</v>
      </c>
      <c r="E1648" t="s">
        <v>98</v>
      </c>
      <c r="F1648">
        <v>1</v>
      </c>
      <c r="G1648">
        <v>1063</v>
      </c>
      <c r="H1648">
        <v>196</v>
      </c>
      <c r="I1648">
        <v>1063</v>
      </c>
      <c r="J1648" s="16">
        <v>0</v>
      </c>
      <c r="K1648" s="1">
        <v>45549</v>
      </c>
    </row>
    <row r="1649" spans="1:11" x14ac:dyDescent="0.25">
      <c r="A1649" t="s">
        <v>2229</v>
      </c>
      <c r="B1649" t="s">
        <v>783</v>
      </c>
      <c r="C1649" t="s">
        <v>83</v>
      </c>
      <c r="D1649" s="1">
        <v>45566</v>
      </c>
      <c r="E1649" t="s">
        <v>4</v>
      </c>
      <c r="F1649">
        <v>1</v>
      </c>
      <c r="G1649">
        <v>961</v>
      </c>
      <c r="H1649">
        <v>149</v>
      </c>
      <c r="I1649">
        <v>961</v>
      </c>
      <c r="J1649" s="16">
        <v>812</v>
      </c>
      <c r="K1649" s="1">
        <v>45550</v>
      </c>
    </row>
    <row r="1650" spans="1:11" x14ac:dyDescent="0.25">
      <c r="A1650" t="s">
        <v>2230</v>
      </c>
      <c r="B1650" t="s">
        <v>1432</v>
      </c>
      <c r="C1650" t="s">
        <v>285</v>
      </c>
      <c r="D1650" s="1">
        <v>45484</v>
      </c>
      <c r="E1650" t="s">
        <v>4</v>
      </c>
      <c r="F1650">
        <v>1</v>
      </c>
      <c r="G1650">
        <v>646</v>
      </c>
      <c r="H1650">
        <v>141</v>
      </c>
      <c r="I1650">
        <v>646</v>
      </c>
      <c r="J1650" s="16">
        <v>505</v>
      </c>
      <c r="K1650" s="1">
        <v>45551</v>
      </c>
    </row>
    <row r="1651" spans="1:11" x14ac:dyDescent="0.25">
      <c r="A1651" t="s">
        <v>2231</v>
      </c>
      <c r="B1651" t="s">
        <v>709</v>
      </c>
      <c r="C1651" t="s">
        <v>137</v>
      </c>
      <c r="D1651" s="1">
        <v>45592</v>
      </c>
      <c r="E1651" t="s">
        <v>4</v>
      </c>
      <c r="F1651">
        <v>1</v>
      </c>
      <c r="G1651">
        <v>1498</v>
      </c>
      <c r="H1651">
        <v>96</v>
      </c>
      <c r="I1651">
        <v>1498</v>
      </c>
      <c r="J1651" s="16">
        <v>1402</v>
      </c>
      <c r="K1651" s="1">
        <v>45552</v>
      </c>
    </row>
    <row r="1652" spans="1:11" x14ac:dyDescent="0.25">
      <c r="A1652" t="s">
        <v>2232</v>
      </c>
      <c r="B1652" t="s">
        <v>347</v>
      </c>
      <c r="C1652" t="s">
        <v>131</v>
      </c>
      <c r="D1652" s="1">
        <v>45538</v>
      </c>
      <c r="E1652" t="s">
        <v>4</v>
      </c>
      <c r="F1652">
        <v>1</v>
      </c>
      <c r="G1652">
        <v>651</v>
      </c>
      <c r="H1652">
        <v>19</v>
      </c>
      <c r="I1652">
        <v>651</v>
      </c>
      <c r="J1652" s="16">
        <v>632</v>
      </c>
      <c r="K1652" s="1">
        <v>45553</v>
      </c>
    </row>
    <row r="1653" spans="1:11" x14ac:dyDescent="0.25">
      <c r="A1653" t="s">
        <v>2233</v>
      </c>
      <c r="B1653" t="s">
        <v>972</v>
      </c>
      <c r="C1653" t="s">
        <v>285</v>
      </c>
      <c r="D1653" s="1">
        <v>45478</v>
      </c>
      <c r="E1653" t="s">
        <v>98</v>
      </c>
      <c r="F1653">
        <v>1</v>
      </c>
      <c r="G1653">
        <v>646</v>
      </c>
      <c r="H1653">
        <v>27</v>
      </c>
      <c r="I1653">
        <v>646</v>
      </c>
      <c r="J1653" s="16">
        <v>0</v>
      </c>
      <c r="K1653" s="1">
        <v>45554</v>
      </c>
    </row>
    <row r="1654" spans="1:11" x14ac:dyDescent="0.25">
      <c r="A1654" t="s">
        <v>2234</v>
      </c>
      <c r="B1654" t="s">
        <v>196</v>
      </c>
      <c r="C1654" t="s">
        <v>115</v>
      </c>
      <c r="D1654" s="1">
        <v>45525</v>
      </c>
      <c r="E1654" t="s">
        <v>98</v>
      </c>
      <c r="F1654">
        <v>1</v>
      </c>
      <c r="G1654">
        <v>703</v>
      </c>
      <c r="H1654">
        <v>132</v>
      </c>
      <c r="I1654">
        <v>703</v>
      </c>
      <c r="J1654" s="16">
        <v>0</v>
      </c>
      <c r="K1654" s="1">
        <v>45555</v>
      </c>
    </row>
    <row r="1655" spans="1:11" x14ac:dyDescent="0.25">
      <c r="A1655" t="s">
        <v>2235</v>
      </c>
      <c r="B1655" t="s">
        <v>835</v>
      </c>
      <c r="C1655" t="s">
        <v>244</v>
      </c>
      <c r="D1655" s="1">
        <v>45546</v>
      </c>
      <c r="E1655" t="s">
        <v>4</v>
      </c>
      <c r="F1655">
        <v>1</v>
      </c>
      <c r="G1655">
        <v>1002</v>
      </c>
      <c r="H1655">
        <v>115</v>
      </c>
      <c r="I1655">
        <v>1002</v>
      </c>
      <c r="J1655" s="16">
        <v>887</v>
      </c>
      <c r="K1655" s="1">
        <v>45556</v>
      </c>
    </row>
    <row r="1656" spans="1:11" x14ac:dyDescent="0.25">
      <c r="A1656" t="s">
        <v>2236</v>
      </c>
      <c r="B1656" t="s">
        <v>1213</v>
      </c>
      <c r="C1656" t="s">
        <v>83</v>
      </c>
      <c r="D1656" s="1">
        <v>45513</v>
      </c>
      <c r="E1656" t="s">
        <v>4</v>
      </c>
      <c r="F1656">
        <v>3</v>
      </c>
      <c r="G1656">
        <v>961</v>
      </c>
      <c r="H1656">
        <v>18</v>
      </c>
      <c r="I1656">
        <v>2883</v>
      </c>
      <c r="J1656" s="16">
        <v>2865</v>
      </c>
      <c r="K1656" s="1">
        <v>45557</v>
      </c>
    </row>
    <row r="1657" spans="1:11" x14ac:dyDescent="0.25">
      <c r="A1657" t="s">
        <v>2237</v>
      </c>
      <c r="B1657" t="s">
        <v>18</v>
      </c>
      <c r="C1657" t="s">
        <v>420</v>
      </c>
      <c r="D1657" s="1">
        <v>45541</v>
      </c>
      <c r="E1657" t="s">
        <v>4</v>
      </c>
      <c r="F1657">
        <v>1</v>
      </c>
      <c r="G1657">
        <v>780</v>
      </c>
      <c r="H1657">
        <v>62</v>
      </c>
      <c r="I1657">
        <v>780</v>
      </c>
      <c r="J1657" s="16">
        <v>718</v>
      </c>
      <c r="K1657" s="1">
        <v>45558</v>
      </c>
    </row>
    <row r="1658" spans="1:11" x14ac:dyDescent="0.25">
      <c r="A1658" t="s">
        <v>2238</v>
      </c>
      <c r="B1658" t="s">
        <v>768</v>
      </c>
      <c r="C1658" t="s">
        <v>3</v>
      </c>
      <c r="D1658" s="1">
        <v>45495</v>
      </c>
      <c r="E1658" t="s">
        <v>4</v>
      </c>
      <c r="F1658">
        <v>1</v>
      </c>
      <c r="G1658">
        <v>616</v>
      </c>
      <c r="H1658">
        <v>135</v>
      </c>
      <c r="I1658">
        <v>616</v>
      </c>
      <c r="J1658" s="16">
        <v>481</v>
      </c>
      <c r="K1658" s="1">
        <v>45559</v>
      </c>
    </row>
    <row r="1659" spans="1:11" x14ac:dyDescent="0.25">
      <c r="A1659" t="s">
        <v>2239</v>
      </c>
      <c r="B1659" t="s">
        <v>1735</v>
      </c>
      <c r="C1659" t="s">
        <v>112</v>
      </c>
      <c r="D1659" s="1">
        <v>45541</v>
      </c>
      <c r="E1659" t="s">
        <v>4</v>
      </c>
      <c r="F1659">
        <v>1</v>
      </c>
      <c r="G1659">
        <v>1173</v>
      </c>
      <c r="H1659">
        <v>138</v>
      </c>
      <c r="I1659">
        <v>1173</v>
      </c>
      <c r="J1659" s="16">
        <v>1035</v>
      </c>
      <c r="K1659" s="1">
        <v>45560</v>
      </c>
    </row>
    <row r="1660" spans="1:11" x14ac:dyDescent="0.25">
      <c r="A1660" t="s">
        <v>2240</v>
      </c>
      <c r="B1660" t="s">
        <v>357</v>
      </c>
      <c r="C1660" t="s">
        <v>70</v>
      </c>
      <c r="D1660" s="1">
        <v>45569</v>
      </c>
      <c r="E1660" t="s">
        <v>4</v>
      </c>
      <c r="F1660">
        <v>1</v>
      </c>
      <c r="G1660">
        <v>1063</v>
      </c>
      <c r="H1660">
        <v>10</v>
      </c>
      <c r="I1660">
        <v>1063</v>
      </c>
      <c r="J1660" s="16">
        <v>1053</v>
      </c>
      <c r="K1660" s="1">
        <v>45561</v>
      </c>
    </row>
    <row r="1661" spans="1:11" x14ac:dyDescent="0.25">
      <c r="A1661" t="s">
        <v>2241</v>
      </c>
      <c r="B1661" t="s">
        <v>620</v>
      </c>
      <c r="C1661" t="s">
        <v>171</v>
      </c>
      <c r="D1661" s="1">
        <v>45476</v>
      </c>
      <c r="E1661" t="s">
        <v>4</v>
      </c>
      <c r="F1661">
        <v>2</v>
      </c>
      <c r="G1661">
        <v>1143</v>
      </c>
      <c r="H1661">
        <v>128</v>
      </c>
      <c r="I1661">
        <v>2286</v>
      </c>
      <c r="J1661" s="16">
        <v>2158</v>
      </c>
      <c r="K1661" s="1">
        <v>45562</v>
      </c>
    </row>
    <row r="1662" spans="1:11" x14ac:dyDescent="0.25">
      <c r="A1662" t="s">
        <v>2242</v>
      </c>
      <c r="B1662" t="s">
        <v>441</v>
      </c>
      <c r="C1662" t="s">
        <v>16</v>
      </c>
      <c r="D1662" s="1">
        <v>45549</v>
      </c>
      <c r="E1662" t="s">
        <v>4</v>
      </c>
      <c r="F1662">
        <v>2</v>
      </c>
      <c r="G1662">
        <v>1232</v>
      </c>
      <c r="H1662">
        <v>30</v>
      </c>
      <c r="I1662">
        <v>2464</v>
      </c>
      <c r="J1662" s="16">
        <v>2434</v>
      </c>
      <c r="K1662" s="1">
        <v>45563</v>
      </c>
    </row>
    <row r="1663" spans="1:11" x14ac:dyDescent="0.25">
      <c r="A1663" t="s">
        <v>2243</v>
      </c>
      <c r="B1663" t="s">
        <v>27</v>
      </c>
      <c r="C1663" t="s">
        <v>31</v>
      </c>
      <c r="D1663" s="1">
        <v>45538</v>
      </c>
      <c r="E1663" t="s">
        <v>98</v>
      </c>
      <c r="F1663">
        <v>1</v>
      </c>
      <c r="G1663">
        <v>1064</v>
      </c>
      <c r="H1663">
        <v>174</v>
      </c>
      <c r="I1663">
        <v>1064</v>
      </c>
      <c r="J1663" s="16">
        <v>0</v>
      </c>
      <c r="K1663" s="1">
        <v>45564</v>
      </c>
    </row>
    <row r="1664" spans="1:11" x14ac:dyDescent="0.25">
      <c r="A1664" t="s">
        <v>2244</v>
      </c>
      <c r="B1664" t="s">
        <v>2245</v>
      </c>
      <c r="C1664" t="s">
        <v>316</v>
      </c>
      <c r="D1664" s="1">
        <v>45592</v>
      </c>
      <c r="E1664" t="s">
        <v>98</v>
      </c>
      <c r="F1664">
        <v>2</v>
      </c>
      <c r="G1664">
        <v>817</v>
      </c>
      <c r="H1664">
        <v>69</v>
      </c>
      <c r="I1664">
        <v>1634</v>
      </c>
      <c r="J1664" s="16">
        <v>0</v>
      </c>
      <c r="K1664" s="1">
        <v>45565</v>
      </c>
    </row>
    <row r="1665" spans="1:11" x14ac:dyDescent="0.25">
      <c r="A1665" t="s">
        <v>2246</v>
      </c>
      <c r="B1665" t="s">
        <v>980</v>
      </c>
      <c r="C1665" t="s">
        <v>271</v>
      </c>
      <c r="D1665" s="1">
        <v>45517</v>
      </c>
      <c r="E1665" t="s">
        <v>4</v>
      </c>
      <c r="F1665">
        <v>1</v>
      </c>
      <c r="G1665">
        <v>918</v>
      </c>
      <c r="H1665">
        <v>15</v>
      </c>
      <c r="I1665">
        <v>918</v>
      </c>
      <c r="J1665" s="16">
        <v>903</v>
      </c>
      <c r="K1665" s="1">
        <v>45566</v>
      </c>
    </row>
    <row r="1666" spans="1:11" x14ac:dyDescent="0.25">
      <c r="A1666" t="s">
        <v>2247</v>
      </c>
      <c r="B1666" t="s">
        <v>327</v>
      </c>
      <c r="C1666" t="s">
        <v>330</v>
      </c>
      <c r="D1666" s="1">
        <v>45477</v>
      </c>
      <c r="E1666" t="s">
        <v>4</v>
      </c>
      <c r="F1666">
        <v>3</v>
      </c>
      <c r="G1666">
        <v>928</v>
      </c>
      <c r="H1666">
        <v>114</v>
      </c>
      <c r="I1666">
        <v>2784</v>
      </c>
      <c r="J1666" s="16">
        <v>2670</v>
      </c>
      <c r="K1666" s="1">
        <v>45567</v>
      </c>
    </row>
    <row r="1667" spans="1:11" x14ac:dyDescent="0.25">
      <c r="A1667" t="s">
        <v>2248</v>
      </c>
      <c r="B1667" t="s">
        <v>1339</v>
      </c>
      <c r="C1667" t="s">
        <v>67</v>
      </c>
      <c r="D1667" s="1">
        <v>45480</v>
      </c>
      <c r="E1667" t="s">
        <v>4</v>
      </c>
      <c r="F1667">
        <v>1</v>
      </c>
      <c r="G1667">
        <v>964</v>
      </c>
      <c r="H1667">
        <v>31</v>
      </c>
      <c r="I1667">
        <v>964</v>
      </c>
      <c r="J1667" s="16">
        <v>933</v>
      </c>
      <c r="K1667" s="1">
        <v>45568</v>
      </c>
    </row>
    <row r="1668" spans="1:11" x14ac:dyDescent="0.25">
      <c r="A1668" t="s">
        <v>2249</v>
      </c>
      <c r="B1668" t="s">
        <v>1321</v>
      </c>
      <c r="C1668" t="s">
        <v>54</v>
      </c>
      <c r="D1668" s="1">
        <v>45586</v>
      </c>
      <c r="E1668" t="s">
        <v>4</v>
      </c>
      <c r="F1668">
        <v>1</v>
      </c>
      <c r="G1668">
        <v>961</v>
      </c>
      <c r="H1668">
        <v>198</v>
      </c>
      <c r="I1668">
        <v>961</v>
      </c>
      <c r="J1668" s="16">
        <v>763</v>
      </c>
      <c r="K1668" s="1">
        <v>45569</v>
      </c>
    </row>
    <row r="1669" spans="1:11" x14ac:dyDescent="0.25">
      <c r="A1669" t="s">
        <v>2250</v>
      </c>
      <c r="B1669" t="s">
        <v>2099</v>
      </c>
      <c r="C1669" t="s">
        <v>94</v>
      </c>
      <c r="D1669" s="1">
        <v>45565</v>
      </c>
      <c r="E1669" t="s">
        <v>4</v>
      </c>
      <c r="F1669">
        <v>3</v>
      </c>
      <c r="G1669">
        <v>878</v>
      </c>
      <c r="H1669">
        <v>54</v>
      </c>
      <c r="I1669">
        <v>2634</v>
      </c>
      <c r="J1669" s="16">
        <v>2580</v>
      </c>
      <c r="K1669" s="1">
        <v>45570</v>
      </c>
    </row>
    <row r="1670" spans="1:11" x14ac:dyDescent="0.25">
      <c r="A1670" t="s">
        <v>2251</v>
      </c>
      <c r="B1670" t="s">
        <v>741</v>
      </c>
      <c r="C1670" t="s">
        <v>186</v>
      </c>
      <c r="D1670" s="1">
        <v>45549</v>
      </c>
      <c r="E1670" t="s">
        <v>4</v>
      </c>
      <c r="F1670">
        <v>1</v>
      </c>
      <c r="G1670">
        <v>1385</v>
      </c>
      <c r="H1670">
        <v>76</v>
      </c>
      <c r="I1670">
        <v>1385</v>
      </c>
      <c r="J1670" s="16">
        <v>1309</v>
      </c>
      <c r="K1670" s="1">
        <v>45571</v>
      </c>
    </row>
    <row r="1671" spans="1:11" x14ac:dyDescent="0.25">
      <c r="A1671" t="s">
        <v>2252</v>
      </c>
      <c r="B1671" t="s">
        <v>15</v>
      </c>
      <c r="C1671" t="s">
        <v>60</v>
      </c>
      <c r="D1671" s="1">
        <v>45483</v>
      </c>
      <c r="E1671" t="s">
        <v>4</v>
      </c>
      <c r="F1671">
        <v>3</v>
      </c>
      <c r="G1671">
        <v>807</v>
      </c>
      <c r="H1671">
        <v>199</v>
      </c>
      <c r="I1671">
        <v>2421</v>
      </c>
      <c r="J1671" s="16">
        <v>2222</v>
      </c>
      <c r="K1671" s="1">
        <v>45572</v>
      </c>
    </row>
    <row r="1672" spans="1:11" x14ac:dyDescent="0.25">
      <c r="A1672" t="s">
        <v>2253</v>
      </c>
      <c r="B1672" t="s">
        <v>432</v>
      </c>
      <c r="C1672" t="s">
        <v>691</v>
      </c>
      <c r="D1672" s="1">
        <v>45539</v>
      </c>
      <c r="E1672" t="s">
        <v>4</v>
      </c>
      <c r="F1672">
        <v>1</v>
      </c>
      <c r="G1672">
        <v>911</v>
      </c>
      <c r="H1672">
        <v>91</v>
      </c>
      <c r="I1672">
        <v>911</v>
      </c>
      <c r="J1672" s="16">
        <v>820</v>
      </c>
      <c r="K1672" s="1">
        <v>45573</v>
      </c>
    </row>
    <row r="1673" spans="1:11" x14ac:dyDescent="0.25">
      <c r="A1673" t="s">
        <v>2254</v>
      </c>
      <c r="B1673" t="s">
        <v>611</v>
      </c>
      <c r="C1673" t="s">
        <v>229</v>
      </c>
      <c r="D1673" s="1">
        <v>45569</v>
      </c>
      <c r="E1673" t="s">
        <v>4</v>
      </c>
      <c r="F1673">
        <v>1</v>
      </c>
      <c r="G1673">
        <v>641</v>
      </c>
      <c r="H1673">
        <v>93</v>
      </c>
      <c r="I1673">
        <v>641</v>
      </c>
      <c r="J1673" s="16">
        <v>548</v>
      </c>
      <c r="K1673" s="1">
        <v>45574</v>
      </c>
    </row>
    <row r="1674" spans="1:11" x14ac:dyDescent="0.25">
      <c r="A1674" t="s">
        <v>2255</v>
      </c>
      <c r="B1674" t="s">
        <v>130</v>
      </c>
      <c r="C1674" t="s">
        <v>355</v>
      </c>
      <c r="D1674" s="1">
        <v>45563</v>
      </c>
      <c r="E1674" t="s">
        <v>4</v>
      </c>
      <c r="F1674">
        <v>1</v>
      </c>
      <c r="G1674">
        <v>929</v>
      </c>
      <c r="H1674">
        <v>2</v>
      </c>
      <c r="I1674">
        <v>929</v>
      </c>
      <c r="J1674" s="16">
        <v>927</v>
      </c>
      <c r="K1674" s="1">
        <v>45575</v>
      </c>
    </row>
    <row r="1675" spans="1:11" x14ac:dyDescent="0.25">
      <c r="A1675" t="s">
        <v>2256</v>
      </c>
      <c r="B1675" t="s">
        <v>1120</v>
      </c>
      <c r="C1675" t="s">
        <v>304</v>
      </c>
      <c r="D1675" s="1">
        <v>45539</v>
      </c>
      <c r="E1675" t="s">
        <v>4</v>
      </c>
      <c r="F1675">
        <v>2</v>
      </c>
      <c r="G1675">
        <v>606</v>
      </c>
      <c r="H1675">
        <v>74</v>
      </c>
      <c r="I1675">
        <v>1212</v>
      </c>
      <c r="J1675" s="16">
        <v>1138</v>
      </c>
      <c r="K1675" s="1">
        <v>45576</v>
      </c>
    </row>
    <row r="1676" spans="1:11" x14ac:dyDescent="0.25">
      <c r="A1676" t="s">
        <v>2257</v>
      </c>
      <c r="B1676" t="s">
        <v>2146</v>
      </c>
      <c r="C1676" t="s">
        <v>255</v>
      </c>
      <c r="D1676" s="1">
        <v>45563</v>
      </c>
      <c r="E1676" t="s">
        <v>4</v>
      </c>
      <c r="F1676">
        <v>3</v>
      </c>
      <c r="G1676">
        <v>793</v>
      </c>
      <c r="H1676">
        <v>176</v>
      </c>
      <c r="I1676">
        <v>2379</v>
      </c>
      <c r="J1676" s="16">
        <v>2203</v>
      </c>
      <c r="K1676" s="1">
        <v>45577</v>
      </c>
    </row>
    <row r="1677" spans="1:11" x14ac:dyDescent="0.25">
      <c r="A1677" t="s">
        <v>2258</v>
      </c>
      <c r="B1677" t="s">
        <v>1778</v>
      </c>
      <c r="C1677" t="s">
        <v>760</v>
      </c>
      <c r="D1677" s="1">
        <v>45526</v>
      </c>
      <c r="E1677" t="s">
        <v>4</v>
      </c>
      <c r="F1677">
        <v>4</v>
      </c>
      <c r="G1677">
        <v>1106</v>
      </c>
      <c r="H1677">
        <v>80</v>
      </c>
      <c r="I1677">
        <v>4424</v>
      </c>
      <c r="J1677" s="16">
        <v>4344</v>
      </c>
      <c r="K1677" s="1">
        <v>45578</v>
      </c>
    </row>
    <row r="1678" spans="1:11" x14ac:dyDescent="0.25">
      <c r="A1678" t="s">
        <v>2259</v>
      </c>
      <c r="B1678" t="s">
        <v>2146</v>
      </c>
      <c r="C1678" t="s">
        <v>618</v>
      </c>
      <c r="D1678" s="1">
        <v>45536</v>
      </c>
      <c r="E1678" t="s">
        <v>4</v>
      </c>
      <c r="F1678">
        <v>3</v>
      </c>
      <c r="G1678">
        <v>945</v>
      </c>
      <c r="H1678">
        <v>134</v>
      </c>
      <c r="I1678">
        <v>2835</v>
      </c>
      <c r="J1678" s="16">
        <v>2701</v>
      </c>
      <c r="K1678" s="1">
        <v>45579</v>
      </c>
    </row>
    <row r="1679" spans="1:11" x14ac:dyDescent="0.25">
      <c r="A1679" t="s">
        <v>2260</v>
      </c>
      <c r="B1679" t="s">
        <v>50</v>
      </c>
      <c r="C1679" t="s">
        <v>760</v>
      </c>
      <c r="D1679" s="1">
        <v>45540</v>
      </c>
      <c r="E1679" t="s">
        <v>98</v>
      </c>
      <c r="F1679">
        <v>3</v>
      </c>
      <c r="G1679">
        <v>1106</v>
      </c>
      <c r="H1679">
        <v>110</v>
      </c>
      <c r="I1679">
        <v>3318</v>
      </c>
      <c r="J1679" s="16">
        <v>0</v>
      </c>
      <c r="K1679" s="1">
        <v>45580</v>
      </c>
    </row>
    <row r="1680" spans="1:11" x14ac:dyDescent="0.25">
      <c r="A1680" t="s">
        <v>2261</v>
      </c>
      <c r="B1680" t="s">
        <v>276</v>
      </c>
      <c r="C1680" t="s">
        <v>210</v>
      </c>
      <c r="D1680" s="1">
        <v>45583</v>
      </c>
      <c r="E1680" t="s">
        <v>4</v>
      </c>
      <c r="F1680">
        <v>1</v>
      </c>
      <c r="G1680">
        <v>398</v>
      </c>
      <c r="H1680">
        <v>91</v>
      </c>
      <c r="I1680">
        <v>398</v>
      </c>
      <c r="J1680" s="16">
        <v>307</v>
      </c>
      <c r="K1680" s="1">
        <v>45581</v>
      </c>
    </row>
    <row r="1681" spans="1:11" x14ac:dyDescent="0.25">
      <c r="A1681" t="s">
        <v>2262</v>
      </c>
      <c r="B1681" t="s">
        <v>745</v>
      </c>
      <c r="C1681" t="s">
        <v>395</v>
      </c>
      <c r="D1681" s="1">
        <v>45527</v>
      </c>
      <c r="E1681" t="s">
        <v>4</v>
      </c>
      <c r="F1681">
        <v>1</v>
      </c>
      <c r="G1681">
        <v>1288</v>
      </c>
      <c r="H1681">
        <v>72</v>
      </c>
      <c r="I1681">
        <v>1288</v>
      </c>
      <c r="J1681" s="16">
        <v>1216</v>
      </c>
      <c r="K1681" s="1">
        <v>45582</v>
      </c>
    </row>
    <row r="1682" spans="1:11" x14ac:dyDescent="0.25">
      <c r="A1682" t="s">
        <v>2263</v>
      </c>
      <c r="B1682" t="s">
        <v>1067</v>
      </c>
      <c r="C1682" t="s">
        <v>28</v>
      </c>
      <c r="D1682" s="1">
        <v>45519</v>
      </c>
      <c r="E1682" t="s">
        <v>4</v>
      </c>
      <c r="F1682">
        <v>1</v>
      </c>
      <c r="G1682">
        <v>482</v>
      </c>
      <c r="H1682">
        <v>75</v>
      </c>
      <c r="I1682">
        <v>482</v>
      </c>
      <c r="J1682" s="16">
        <v>407</v>
      </c>
      <c r="K1682" s="1">
        <v>45583</v>
      </c>
    </row>
    <row r="1683" spans="1:11" x14ac:dyDescent="0.25">
      <c r="A1683" t="s">
        <v>2264</v>
      </c>
      <c r="B1683" t="s">
        <v>1933</v>
      </c>
      <c r="C1683" t="s">
        <v>295</v>
      </c>
      <c r="D1683" s="1">
        <v>45552</v>
      </c>
      <c r="E1683" t="s">
        <v>4</v>
      </c>
      <c r="F1683">
        <v>1</v>
      </c>
      <c r="G1683">
        <v>1014</v>
      </c>
      <c r="H1683">
        <v>102</v>
      </c>
      <c r="I1683">
        <v>1014</v>
      </c>
      <c r="J1683" s="16">
        <v>912</v>
      </c>
      <c r="K1683" s="1">
        <v>45584</v>
      </c>
    </row>
    <row r="1684" spans="1:11" x14ac:dyDescent="0.25">
      <c r="A1684" t="s">
        <v>2265</v>
      </c>
      <c r="B1684" t="s">
        <v>671</v>
      </c>
      <c r="C1684" t="s">
        <v>28</v>
      </c>
      <c r="D1684" s="1">
        <v>45504</v>
      </c>
      <c r="E1684" t="s">
        <v>61</v>
      </c>
      <c r="F1684">
        <v>2</v>
      </c>
      <c r="G1684">
        <v>482</v>
      </c>
      <c r="H1684">
        <v>61</v>
      </c>
      <c r="I1684">
        <v>964</v>
      </c>
      <c r="J1684" s="16">
        <v>0</v>
      </c>
      <c r="K1684" s="1">
        <v>45585</v>
      </c>
    </row>
    <row r="1685" spans="1:11" x14ac:dyDescent="0.25">
      <c r="A1685" t="s">
        <v>2266</v>
      </c>
      <c r="B1685" t="s">
        <v>550</v>
      </c>
      <c r="C1685" t="s">
        <v>210</v>
      </c>
      <c r="D1685" s="1">
        <v>45518</v>
      </c>
      <c r="E1685" t="s">
        <v>4</v>
      </c>
      <c r="F1685">
        <v>1</v>
      </c>
      <c r="G1685">
        <v>398</v>
      </c>
      <c r="H1685">
        <v>153</v>
      </c>
      <c r="I1685">
        <v>398</v>
      </c>
      <c r="J1685" s="16">
        <v>245</v>
      </c>
      <c r="K1685" s="1">
        <v>45586</v>
      </c>
    </row>
    <row r="1686" spans="1:11" x14ac:dyDescent="0.25">
      <c r="A1686" t="s">
        <v>2267</v>
      </c>
      <c r="B1686" t="s">
        <v>1037</v>
      </c>
      <c r="C1686" t="s">
        <v>229</v>
      </c>
      <c r="D1686" s="1">
        <v>45531</v>
      </c>
      <c r="E1686" t="s">
        <v>4</v>
      </c>
      <c r="F1686">
        <v>1</v>
      </c>
      <c r="G1686">
        <v>641</v>
      </c>
      <c r="H1686">
        <v>48</v>
      </c>
      <c r="I1686">
        <v>641</v>
      </c>
      <c r="J1686" s="16">
        <v>593</v>
      </c>
      <c r="K1686" s="1">
        <v>45587</v>
      </c>
    </row>
    <row r="1687" spans="1:11" x14ac:dyDescent="0.25">
      <c r="A1687" t="s">
        <v>2268</v>
      </c>
      <c r="B1687" t="s">
        <v>318</v>
      </c>
      <c r="C1687" t="s">
        <v>64</v>
      </c>
      <c r="D1687" s="1">
        <v>45555</v>
      </c>
      <c r="E1687" t="s">
        <v>4</v>
      </c>
      <c r="F1687">
        <v>1</v>
      </c>
      <c r="G1687">
        <v>987</v>
      </c>
      <c r="H1687">
        <v>145</v>
      </c>
      <c r="I1687">
        <v>987</v>
      </c>
      <c r="J1687" s="16">
        <v>842</v>
      </c>
      <c r="K1687" s="1">
        <v>45588</v>
      </c>
    </row>
    <row r="1688" spans="1:11" x14ac:dyDescent="0.25">
      <c r="A1688" t="s">
        <v>2269</v>
      </c>
      <c r="B1688" t="s">
        <v>481</v>
      </c>
      <c r="C1688" t="s">
        <v>168</v>
      </c>
      <c r="D1688" s="1">
        <v>45528</v>
      </c>
      <c r="E1688" t="s">
        <v>4</v>
      </c>
      <c r="F1688">
        <v>1</v>
      </c>
      <c r="G1688">
        <v>848</v>
      </c>
      <c r="H1688">
        <v>193</v>
      </c>
      <c r="I1688">
        <v>848</v>
      </c>
      <c r="J1688" s="16">
        <v>655</v>
      </c>
      <c r="K1688" s="1">
        <v>45589</v>
      </c>
    </row>
    <row r="1689" spans="1:11" x14ac:dyDescent="0.25">
      <c r="A1689" t="s">
        <v>2270</v>
      </c>
      <c r="B1689" t="s">
        <v>194</v>
      </c>
      <c r="C1689" t="s">
        <v>355</v>
      </c>
      <c r="D1689" s="1">
        <v>45499</v>
      </c>
      <c r="E1689" t="s">
        <v>4</v>
      </c>
      <c r="F1689">
        <v>4</v>
      </c>
      <c r="G1689">
        <v>929</v>
      </c>
      <c r="H1689">
        <v>195</v>
      </c>
      <c r="I1689">
        <v>3716</v>
      </c>
      <c r="J1689" s="16">
        <v>3521</v>
      </c>
      <c r="K1689" s="1">
        <v>45590</v>
      </c>
    </row>
    <row r="1690" spans="1:11" x14ac:dyDescent="0.25">
      <c r="A1690" t="s">
        <v>2271</v>
      </c>
      <c r="B1690" t="s">
        <v>2272</v>
      </c>
      <c r="C1690" t="s">
        <v>25</v>
      </c>
      <c r="D1690" s="1">
        <v>45593</v>
      </c>
      <c r="E1690" t="s">
        <v>4</v>
      </c>
      <c r="F1690">
        <v>3</v>
      </c>
      <c r="G1690">
        <v>781</v>
      </c>
      <c r="H1690">
        <v>58</v>
      </c>
      <c r="I1690">
        <v>2343</v>
      </c>
      <c r="J1690" s="16">
        <v>2285</v>
      </c>
      <c r="K1690" s="1">
        <v>45591</v>
      </c>
    </row>
    <row r="1691" spans="1:11" x14ac:dyDescent="0.25">
      <c r="A1691" t="s">
        <v>2273</v>
      </c>
      <c r="B1691" t="s">
        <v>972</v>
      </c>
      <c r="C1691" t="s">
        <v>375</v>
      </c>
      <c r="D1691" s="1">
        <v>45531</v>
      </c>
      <c r="E1691" t="s">
        <v>4</v>
      </c>
      <c r="F1691">
        <v>1</v>
      </c>
      <c r="G1691">
        <v>917</v>
      </c>
      <c r="H1691">
        <v>107</v>
      </c>
      <c r="I1691">
        <v>917</v>
      </c>
      <c r="J1691" s="16">
        <v>810</v>
      </c>
      <c r="K1691" s="1">
        <v>45592</v>
      </c>
    </row>
    <row r="1692" spans="1:11" x14ac:dyDescent="0.25">
      <c r="A1692" t="s">
        <v>2274</v>
      </c>
      <c r="B1692" t="s">
        <v>2275</v>
      </c>
      <c r="C1692" t="s">
        <v>388</v>
      </c>
      <c r="D1692" s="1">
        <v>45572</v>
      </c>
      <c r="E1692" t="s">
        <v>4</v>
      </c>
      <c r="F1692">
        <v>1</v>
      </c>
      <c r="G1692">
        <v>480</v>
      </c>
      <c r="H1692">
        <v>94</v>
      </c>
      <c r="I1692">
        <v>480</v>
      </c>
      <c r="J1692" s="16">
        <v>386</v>
      </c>
      <c r="K1692" s="1">
        <v>45593</v>
      </c>
    </row>
    <row r="1693" spans="1:11" x14ac:dyDescent="0.25">
      <c r="A1693" t="s">
        <v>2276</v>
      </c>
      <c r="B1693" t="s">
        <v>611</v>
      </c>
      <c r="C1693" t="s">
        <v>350</v>
      </c>
      <c r="D1693" s="1">
        <v>45572</v>
      </c>
      <c r="E1693" t="s">
        <v>4</v>
      </c>
      <c r="F1693">
        <v>1</v>
      </c>
      <c r="G1693">
        <v>631</v>
      </c>
      <c r="H1693">
        <v>104</v>
      </c>
      <c r="I1693">
        <v>631</v>
      </c>
      <c r="J1693" s="16">
        <v>527</v>
      </c>
      <c r="K1693" s="1">
        <v>45594</v>
      </c>
    </row>
    <row r="1694" spans="1:11" x14ac:dyDescent="0.25">
      <c r="A1694" t="s">
        <v>2277</v>
      </c>
      <c r="B1694" t="s">
        <v>334</v>
      </c>
      <c r="C1694" t="s">
        <v>146</v>
      </c>
      <c r="D1694" s="1">
        <v>45495</v>
      </c>
      <c r="E1694" t="s">
        <v>4</v>
      </c>
      <c r="F1694">
        <v>2</v>
      </c>
      <c r="G1694">
        <v>1398</v>
      </c>
      <c r="H1694">
        <v>130</v>
      </c>
      <c r="I1694">
        <v>2796</v>
      </c>
      <c r="J1694" s="16">
        <v>2666</v>
      </c>
      <c r="K1694" s="1">
        <v>45595</v>
      </c>
    </row>
    <row r="1695" spans="1:11" x14ac:dyDescent="0.25">
      <c r="A1695" t="s">
        <v>2278</v>
      </c>
      <c r="B1695" t="s">
        <v>1126</v>
      </c>
      <c r="C1695" t="s">
        <v>25</v>
      </c>
      <c r="D1695" s="1">
        <v>45545</v>
      </c>
      <c r="E1695" t="s">
        <v>4</v>
      </c>
      <c r="F1695">
        <v>1</v>
      </c>
      <c r="G1695">
        <v>781</v>
      </c>
      <c r="H1695">
        <v>24</v>
      </c>
      <c r="I1695">
        <v>781</v>
      </c>
      <c r="J1695" s="16">
        <v>757</v>
      </c>
      <c r="K1695" s="1">
        <v>45596</v>
      </c>
    </row>
    <row r="1696" spans="1:11" x14ac:dyDescent="0.25">
      <c r="A1696" t="s">
        <v>2279</v>
      </c>
      <c r="B1696" t="s">
        <v>825</v>
      </c>
      <c r="C1696" t="s">
        <v>330</v>
      </c>
      <c r="D1696" s="1">
        <v>45519</v>
      </c>
      <c r="E1696" t="s">
        <v>4</v>
      </c>
      <c r="F1696">
        <v>1</v>
      </c>
      <c r="G1696">
        <v>928</v>
      </c>
      <c r="H1696">
        <v>193</v>
      </c>
      <c r="I1696">
        <v>928</v>
      </c>
      <c r="J1696" s="16">
        <v>735</v>
      </c>
      <c r="K1696" s="1">
        <v>45474</v>
      </c>
    </row>
    <row r="1697" spans="1:11" x14ac:dyDescent="0.25">
      <c r="A1697" t="s">
        <v>2280</v>
      </c>
      <c r="B1697" t="s">
        <v>783</v>
      </c>
      <c r="C1697" t="s">
        <v>86</v>
      </c>
      <c r="D1697" s="1">
        <v>45556</v>
      </c>
      <c r="E1697" t="s">
        <v>4</v>
      </c>
      <c r="F1697">
        <v>1</v>
      </c>
      <c r="G1697">
        <v>1345</v>
      </c>
      <c r="H1697">
        <v>39</v>
      </c>
      <c r="I1697">
        <v>1345</v>
      </c>
      <c r="J1697" s="16">
        <v>1306</v>
      </c>
      <c r="K1697" s="1">
        <v>45475</v>
      </c>
    </row>
    <row r="1698" spans="1:11" x14ac:dyDescent="0.25">
      <c r="A1698" t="s">
        <v>2281</v>
      </c>
      <c r="B1698" t="s">
        <v>125</v>
      </c>
      <c r="C1698" t="s">
        <v>513</v>
      </c>
      <c r="D1698" s="1">
        <v>45550</v>
      </c>
      <c r="E1698" t="s">
        <v>4</v>
      </c>
      <c r="F1698">
        <v>2</v>
      </c>
      <c r="G1698">
        <v>1013</v>
      </c>
      <c r="H1698">
        <v>111</v>
      </c>
      <c r="I1698">
        <v>2026</v>
      </c>
      <c r="J1698" s="16">
        <v>1915</v>
      </c>
      <c r="K1698" s="1">
        <v>45476</v>
      </c>
    </row>
    <row r="1699" spans="1:11" x14ac:dyDescent="0.25">
      <c r="A1699" t="s">
        <v>2282</v>
      </c>
      <c r="B1699" t="s">
        <v>1432</v>
      </c>
      <c r="C1699" t="s">
        <v>104</v>
      </c>
      <c r="D1699" s="1">
        <v>45516</v>
      </c>
      <c r="E1699" t="s">
        <v>61</v>
      </c>
      <c r="F1699">
        <v>1</v>
      </c>
      <c r="G1699">
        <v>1145</v>
      </c>
      <c r="H1699">
        <v>30</v>
      </c>
      <c r="I1699">
        <v>1145</v>
      </c>
      <c r="J1699" s="16">
        <v>0</v>
      </c>
      <c r="K1699" s="1">
        <v>45477</v>
      </c>
    </row>
    <row r="1700" spans="1:11" x14ac:dyDescent="0.25">
      <c r="A1700" t="s">
        <v>2283</v>
      </c>
      <c r="B1700" t="s">
        <v>158</v>
      </c>
      <c r="C1700" t="s">
        <v>25</v>
      </c>
      <c r="D1700" s="1">
        <v>45493</v>
      </c>
      <c r="E1700" t="s">
        <v>4</v>
      </c>
      <c r="F1700">
        <v>1</v>
      </c>
      <c r="G1700">
        <v>781</v>
      </c>
      <c r="H1700">
        <v>124</v>
      </c>
      <c r="I1700">
        <v>781</v>
      </c>
      <c r="J1700" s="16">
        <v>657</v>
      </c>
      <c r="K1700" s="1">
        <v>45478</v>
      </c>
    </row>
    <row r="1701" spans="1:11" x14ac:dyDescent="0.25">
      <c r="A1701" t="s">
        <v>2284</v>
      </c>
      <c r="B1701" t="s">
        <v>308</v>
      </c>
      <c r="C1701" t="s">
        <v>16</v>
      </c>
      <c r="D1701" s="1">
        <v>45533</v>
      </c>
      <c r="E1701" t="s">
        <v>4</v>
      </c>
      <c r="F1701">
        <v>1</v>
      </c>
      <c r="G1701">
        <v>1232</v>
      </c>
      <c r="H1701">
        <v>72</v>
      </c>
      <c r="I1701">
        <v>1232</v>
      </c>
      <c r="J1701" s="16">
        <v>1160</v>
      </c>
      <c r="K1701" s="1">
        <v>45479</v>
      </c>
    </row>
    <row r="1702" spans="1:11" x14ac:dyDescent="0.25">
      <c r="A1702" t="s">
        <v>2285</v>
      </c>
      <c r="B1702" t="s">
        <v>2117</v>
      </c>
      <c r="C1702" t="s">
        <v>328</v>
      </c>
      <c r="D1702" s="1">
        <v>45507</v>
      </c>
      <c r="E1702" t="s">
        <v>4</v>
      </c>
      <c r="F1702">
        <v>1</v>
      </c>
      <c r="G1702">
        <v>880</v>
      </c>
      <c r="H1702">
        <v>71</v>
      </c>
      <c r="I1702">
        <v>880</v>
      </c>
      <c r="J1702" s="16">
        <v>809</v>
      </c>
      <c r="K1702" s="1">
        <v>45480</v>
      </c>
    </row>
    <row r="1703" spans="1:11" x14ac:dyDescent="0.25">
      <c r="A1703" t="s">
        <v>2286</v>
      </c>
      <c r="B1703" t="s">
        <v>689</v>
      </c>
      <c r="C1703" t="s">
        <v>120</v>
      </c>
      <c r="D1703" s="1">
        <v>45489</v>
      </c>
      <c r="E1703" t="s">
        <v>4</v>
      </c>
      <c r="F1703">
        <v>1</v>
      </c>
      <c r="G1703">
        <v>1392</v>
      </c>
      <c r="H1703">
        <v>71</v>
      </c>
      <c r="I1703">
        <v>1392</v>
      </c>
      <c r="J1703" s="16">
        <v>1321</v>
      </c>
      <c r="K1703" s="1">
        <v>45481</v>
      </c>
    </row>
    <row r="1704" spans="1:11" x14ac:dyDescent="0.25">
      <c r="A1704" t="s">
        <v>2287</v>
      </c>
      <c r="B1704" t="s">
        <v>815</v>
      </c>
      <c r="C1704" t="s">
        <v>328</v>
      </c>
      <c r="D1704" s="1">
        <v>45554</v>
      </c>
      <c r="E1704" t="s">
        <v>4</v>
      </c>
      <c r="F1704">
        <v>1</v>
      </c>
      <c r="G1704">
        <v>880</v>
      </c>
      <c r="H1704">
        <v>153</v>
      </c>
      <c r="I1704">
        <v>880</v>
      </c>
      <c r="J1704" s="16">
        <v>727</v>
      </c>
      <c r="K1704" s="1">
        <v>45482</v>
      </c>
    </row>
    <row r="1705" spans="1:11" x14ac:dyDescent="0.25">
      <c r="A1705" t="s">
        <v>2288</v>
      </c>
      <c r="B1705" t="s">
        <v>1428</v>
      </c>
      <c r="C1705" t="s">
        <v>218</v>
      </c>
      <c r="D1705" s="1">
        <v>45541</v>
      </c>
      <c r="E1705" t="s">
        <v>4</v>
      </c>
      <c r="F1705">
        <v>1</v>
      </c>
      <c r="G1705">
        <v>1298</v>
      </c>
      <c r="H1705">
        <v>33</v>
      </c>
      <c r="I1705">
        <v>1298</v>
      </c>
      <c r="J1705" s="16">
        <v>1265</v>
      </c>
      <c r="K1705" s="1">
        <v>45483</v>
      </c>
    </row>
    <row r="1706" spans="1:11" x14ac:dyDescent="0.25">
      <c r="A1706" t="s">
        <v>2289</v>
      </c>
      <c r="B1706" t="s">
        <v>152</v>
      </c>
      <c r="C1706" t="s">
        <v>618</v>
      </c>
      <c r="D1706" s="1">
        <v>45581</v>
      </c>
      <c r="E1706" t="s">
        <v>4</v>
      </c>
      <c r="F1706">
        <v>1</v>
      </c>
      <c r="G1706">
        <v>945</v>
      </c>
      <c r="H1706">
        <v>109</v>
      </c>
      <c r="I1706">
        <v>945</v>
      </c>
      <c r="J1706" s="16">
        <v>836</v>
      </c>
      <c r="K1706" s="1">
        <v>45484</v>
      </c>
    </row>
    <row r="1707" spans="1:11" x14ac:dyDescent="0.25">
      <c r="A1707" t="s">
        <v>2290</v>
      </c>
      <c r="B1707" t="s">
        <v>1153</v>
      </c>
      <c r="C1707" t="s">
        <v>264</v>
      </c>
      <c r="D1707" s="1">
        <v>45553</v>
      </c>
      <c r="E1707" t="s">
        <v>4</v>
      </c>
      <c r="F1707">
        <v>4</v>
      </c>
      <c r="G1707">
        <v>610</v>
      </c>
      <c r="H1707">
        <v>138</v>
      </c>
      <c r="I1707">
        <v>2440</v>
      </c>
      <c r="J1707" s="16">
        <v>2302</v>
      </c>
      <c r="K1707" s="1">
        <v>45485</v>
      </c>
    </row>
    <row r="1708" spans="1:11" x14ac:dyDescent="0.25">
      <c r="A1708" t="s">
        <v>2291</v>
      </c>
      <c r="B1708" t="s">
        <v>199</v>
      </c>
      <c r="C1708" t="s">
        <v>115</v>
      </c>
      <c r="D1708" s="1">
        <v>45493</v>
      </c>
      <c r="E1708" t="s">
        <v>61</v>
      </c>
      <c r="F1708">
        <v>3</v>
      </c>
      <c r="G1708">
        <v>703</v>
      </c>
      <c r="H1708">
        <v>142</v>
      </c>
      <c r="I1708">
        <v>2109</v>
      </c>
      <c r="J1708" s="16">
        <v>0</v>
      </c>
      <c r="K1708" s="1">
        <v>45486</v>
      </c>
    </row>
    <row r="1709" spans="1:11" x14ac:dyDescent="0.25">
      <c r="A1709" t="s">
        <v>2292</v>
      </c>
      <c r="B1709" t="s">
        <v>1046</v>
      </c>
      <c r="C1709" t="s">
        <v>602</v>
      </c>
      <c r="D1709" s="1">
        <v>45518</v>
      </c>
      <c r="E1709" t="s">
        <v>4</v>
      </c>
      <c r="F1709">
        <v>2</v>
      </c>
      <c r="G1709">
        <v>1432</v>
      </c>
      <c r="H1709">
        <v>74</v>
      </c>
      <c r="I1709">
        <v>2864</v>
      </c>
      <c r="J1709" s="16">
        <v>2790</v>
      </c>
      <c r="K1709" s="1">
        <v>45487</v>
      </c>
    </row>
    <row r="1710" spans="1:11" x14ac:dyDescent="0.25">
      <c r="A1710" t="s">
        <v>2293</v>
      </c>
      <c r="B1710" t="s">
        <v>930</v>
      </c>
      <c r="C1710" t="s">
        <v>268</v>
      </c>
      <c r="D1710" s="1">
        <v>45552</v>
      </c>
      <c r="E1710" t="s">
        <v>4</v>
      </c>
      <c r="F1710">
        <v>1</v>
      </c>
      <c r="G1710">
        <v>664</v>
      </c>
      <c r="H1710">
        <v>115</v>
      </c>
      <c r="I1710">
        <v>664</v>
      </c>
      <c r="J1710" s="16">
        <v>549</v>
      </c>
      <c r="K1710" s="1">
        <v>45488</v>
      </c>
    </row>
    <row r="1711" spans="1:11" x14ac:dyDescent="0.25">
      <c r="A1711" t="s">
        <v>2294</v>
      </c>
      <c r="B1711" t="s">
        <v>114</v>
      </c>
      <c r="C1711" t="s">
        <v>123</v>
      </c>
      <c r="D1711" s="1">
        <v>45561</v>
      </c>
      <c r="E1711" t="s">
        <v>4</v>
      </c>
      <c r="F1711">
        <v>1</v>
      </c>
      <c r="G1711">
        <v>1391</v>
      </c>
      <c r="H1711">
        <v>119</v>
      </c>
      <c r="I1711">
        <v>1391</v>
      </c>
      <c r="J1711" s="16">
        <v>1272</v>
      </c>
      <c r="K1711" s="1">
        <v>45489</v>
      </c>
    </row>
    <row r="1712" spans="1:11" x14ac:dyDescent="0.25">
      <c r="A1712" t="s">
        <v>2295</v>
      </c>
      <c r="B1712" t="s">
        <v>592</v>
      </c>
      <c r="C1712" t="s">
        <v>430</v>
      </c>
      <c r="D1712" s="1">
        <v>45539</v>
      </c>
      <c r="E1712" t="s">
        <v>4</v>
      </c>
      <c r="F1712">
        <v>1</v>
      </c>
      <c r="G1712">
        <v>816</v>
      </c>
      <c r="H1712">
        <v>108</v>
      </c>
      <c r="I1712">
        <v>816</v>
      </c>
      <c r="J1712" s="16">
        <v>708</v>
      </c>
      <c r="K1712" s="1">
        <v>45490</v>
      </c>
    </row>
    <row r="1713" spans="1:11" x14ac:dyDescent="0.25">
      <c r="A1713" t="s">
        <v>2296</v>
      </c>
      <c r="B1713" t="s">
        <v>1428</v>
      </c>
      <c r="C1713" t="s">
        <v>255</v>
      </c>
      <c r="D1713" s="1">
        <v>45498</v>
      </c>
      <c r="E1713" t="s">
        <v>4</v>
      </c>
      <c r="F1713">
        <v>2</v>
      </c>
      <c r="G1713">
        <v>793</v>
      </c>
      <c r="H1713">
        <v>194</v>
      </c>
      <c r="I1713">
        <v>1586</v>
      </c>
      <c r="J1713" s="16">
        <v>1392</v>
      </c>
      <c r="K1713" s="1">
        <v>45491</v>
      </c>
    </row>
    <row r="1714" spans="1:11" x14ac:dyDescent="0.25">
      <c r="A1714" t="s">
        <v>2297</v>
      </c>
      <c r="B1714" t="s">
        <v>1240</v>
      </c>
      <c r="C1714" t="s">
        <v>70</v>
      </c>
      <c r="D1714" s="1">
        <v>45594</v>
      </c>
      <c r="E1714" t="s">
        <v>98</v>
      </c>
      <c r="F1714">
        <v>1</v>
      </c>
      <c r="G1714">
        <v>1063</v>
      </c>
      <c r="H1714">
        <v>172</v>
      </c>
      <c r="I1714">
        <v>1063</v>
      </c>
      <c r="J1714" s="16">
        <v>0</v>
      </c>
      <c r="K1714" s="1">
        <v>45492</v>
      </c>
    </row>
    <row r="1715" spans="1:11" x14ac:dyDescent="0.25">
      <c r="A1715" t="s">
        <v>2298</v>
      </c>
      <c r="B1715" t="s">
        <v>2299</v>
      </c>
      <c r="C1715" t="s">
        <v>328</v>
      </c>
      <c r="D1715" s="1">
        <v>45505</v>
      </c>
      <c r="E1715" t="s">
        <v>4</v>
      </c>
      <c r="F1715">
        <v>1</v>
      </c>
      <c r="G1715">
        <v>880</v>
      </c>
      <c r="H1715">
        <v>35</v>
      </c>
      <c r="I1715">
        <v>880</v>
      </c>
      <c r="J1715" s="16">
        <v>845</v>
      </c>
      <c r="K1715" s="1">
        <v>45493</v>
      </c>
    </row>
    <row r="1716" spans="1:11" x14ac:dyDescent="0.25">
      <c r="A1716" t="s">
        <v>2300</v>
      </c>
      <c r="B1716" t="s">
        <v>1104</v>
      </c>
      <c r="C1716" t="s">
        <v>705</v>
      </c>
      <c r="D1716" s="1">
        <v>45508</v>
      </c>
      <c r="E1716" t="s">
        <v>4</v>
      </c>
      <c r="F1716">
        <v>1</v>
      </c>
      <c r="G1716">
        <v>263</v>
      </c>
      <c r="H1716">
        <v>82</v>
      </c>
      <c r="I1716">
        <v>263</v>
      </c>
      <c r="J1716" s="16">
        <v>181</v>
      </c>
      <c r="K1716" s="1">
        <v>45494</v>
      </c>
    </row>
    <row r="1717" spans="1:11" x14ac:dyDescent="0.25">
      <c r="A1717" t="s">
        <v>2301</v>
      </c>
      <c r="B1717" t="s">
        <v>282</v>
      </c>
      <c r="C1717" t="s">
        <v>760</v>
      </c>
      <c r="D1717" s="1">
        <v>45519</v>
      </c>
      <c r="E1717" t="s">
        <v>4</v>
      </c>
      <c r="F1717">
        <v>4</v>
      </c>
      <c r="G1717">
        <v>1106</v>
      </c>
      <c r="H1717">
        <v>64</v>
      </c>
      <c r="I1717">
        <v>4424</v>
      </c>
      <c r="J1717" s="16">
        <v>4360</v>
      </c>
      <c r="K1717" s="1">
        <v>45495</v>
      </c>
    </row>
    <row r="1718" spans="1:11" x14ac:dyDescent="0.25">
      <c r="A1718" t="s">
        <v>2302</v>
      </c>
      <c r="B1718" t="s">
        <v>1213</v>
      </c>
      <c r="C1718" t="s">
        <v>210</v>
      </c>
      <c r="D1718" s="1">
        <v>45516</v>
      </c>
      <c r="E1718" t="s">
        <v>98</v>
      </c>
      <c r="F1718">
        <v>1</v>
      </c>
      <c r="G1718">
        <v>398</v>
      </c>
      <c r="H1718">
        <v>18</v>
      </c>
      <c r="I1718">
        <v>398</v>
      </c>
      <c r="J1718" s="16">
        <v>0</v>
      </c>
      <c r="K1718" s="1">
        <v>45497</v>
      </c>
    </row>
    <row r="1719" spans="1:11" x14ac:dyDescent="0.25">
      <c r="A1719" t="s">
        <v>2303</v>
      </c>
      <c r="B1719" t="s">
        <v>471</v>
      </c>
      <c r="C1719" t="s">
        <v>210</v>
      </c>
      <c r="D1719" s="1">
        <v>45489</v>
      </c>
      <c r="E1719" t="s">
        <v>4</v>
      </c>
      <c r="F1719">
        <v>1</v>
      </c>
      <c r="G1719">
        <v>398</v>
      </c>
      <c r="H1719">
        <v>31</v>
      </c>
      <c r="I1719">
        <v>398</v>
      </c>
      <c r="J1719" s="16">
        <v>367</v>
      </c>
      <c r="K1719" s="1">
        <v>45498</v>
      </c>
    </row>
    <row r="1720" spans="1:11" x14ac:dyDescent="0.25">
      <c r="A1720" t="s">
        <v>2304</v>
      </c>
      <c r="B1720" t="s">
        <v>1715</v>
      </c>
      <c r="C1720" t="s">
        <v>607</v>
      </c>
      <c r="D1720" s="1">
        <v>45526</v>
      </c>
      <c r="E1720" t="s">
        <v>98</v>
      </c>
      <c r="F1720">
        <v>3</v>
      </c>
      <c r="G1720">
        <v>843</v>
      </c>
      <c r="H1720">
        <v>134</v>
      </c>
      <c r="I1720">
        <v>2529</v>
      </c>
      <c r="J1720" s="16">
        <v>0</v>
      </c>
      <c r="K1720" s="1">
        <v>45499</v>
      </c>
    </row>
    <row r="1721" spans="1:11" x14ac:dyDescent="0.25">
      <c r="A1721" t="s">
        <v>2305</v>
      </c>
      <c r="B1721" t="s">
        <v>1178</v>
      </c>
      <c r="C1721" t="s">
        <v>28</v>
      </c>
      <c r="D1721" s="1">
        <v>45501</v>
      </c>
      <c r="E1721" t="s">
        <v>4</v>
      </c>
      <c r="F1721">
        <v>2</v>
      </c>
      <c r="G1721">
        <v>482</v>
      </c>
      <c r="H1721">
        <v>49</v>
      </c>
      <c r="I1721">
        <v>964</v>
      </c>
      <c r="J1721" s="16">
        <v>915</v>
      </c>
      <c r="K1721" s="1">
        <v>45500</v>
      </c>
    </row>
    <row r="1722" spans="1:11" x14ac:dyDescent="0.25">
      <c r="A1722" t="s">
        <v>2306</v>
      </c>
      <c r="B1722" t="s">
        <v>1377</v>
      </c>
      <c r="C1722" t="s">
        <v>301</v>
      </c>
      <c r="D1722" s="1">
        <v>45532</v>
      </c>
      <c r="E1722" t="s">
        <v>4</v>
      </c>
      <c r="F1722">
        <v>3</v>
      </c>
      <c r="G1722">
        <v>697</v>
      </c>
      <c r="H1722">
        <v>180</v>
      </c>
      <c r="I1722">
        <v>2091</v>
      </c>
      <c r="J1722" s="16">
        <v>1911</v>
      </c>
      <c r="K1722" s="1">
        <v>45501</v>
      </c>
    </row>
    <row r="1723" spans="1:11" x14ac:dyDescent="0.25">
      <c r="A1723" t="s">
        <v>2307</v>
      </c>
      <c r="B1723" t="s">
        <v>1186</v>
      </c>
      <c r="C1723" t="s">
        <v>48</v>
      </c>
      <c r="D1723" s="1">
        <v>45501</v>
      </c>
      <c r="E1723" t="s">
        <v>4</v>
      </c>
      <c r="F1723">
        <v>1</v>
      </c>
      <c r="G1723">
        <v>681</v>
      </c>
      <c r="H1723">
        <v>180</v>
      </c>
      <c r="I1723">
        <v>681</v>
      </c>
      <c r="J1723" s="16">
        <v>501</v>
      </c>
      <c r="K1723" s="1">
        <v>45502</v>
      </c>
    </row>
    <row r="1724" spans="1:11" x14ac:dyDescent="0.25">
      <c r="A1724" t="s">
        <v>2308</v>
      </c>
      <c r="B1724" t="s">
        <v>964</v>
      </c>
      <c r="C1724" t="s">
        <v>137</v>
      </c>
      <c r="D1724" s="1">
        <v>45591</v>
      </c>
      <c r="E1724" t="s">
        <v>4</v>
      </c>
      <c r="F1724">
        <v>4</v>
      </c>
      <c r="G1724">
        <v>1498</v>
      </c>
      <c r="H1724">
        <v>183</v>
      </c>
      <c r="I1724">
        <v>5992</v>
      </c>
      <c r="J1724" s="16">
        <v>5809</v>
      </c>
      <c r="K1724" s="1">
        <v>45503</v>
      </c>
    </row>
    <row r="1725" spans="1:11" x14ac:dyDescent="0.25">
      <c r="A1725" t="s">
        <v>2309</v>
      </c>
      <c r="B1725" t="s">
        <v>1337</v>
      </c>
      <c r="C1725" t="s">
        <v>425</v>
      </c>
      <c r="D1725" s="1">
        <v>45541</v>
      </c>
      <c r="E1725" t="s">
        <v>4</v>
      </c>
      <c r="F1725">
        <v>1</v>
      </c>
      <c r="G1725">
        <v>1118</v>
      </c>
      <c r="H1725">
        <v>47</v>
      </c>
      <c r="I1725">
        <v>1118</v>
      </c>
      <c r="J1725" s="16">
        <v>1071</v>
      </c>
      <c r="K1725" s="1">
        <v>45504</v>
      </c>
    </row>
    <row r="1726" spans="1:11" x14ac:dyDescent="0.25">
      <c r="A1726" t="s">
        <v>2310</v>
      </c>
      <c r="B1726" t="s">
        <v>1502</v>
      </c>
      <c r="C1726" t="s">
        <v>420</v>
      </c>
      <c r="D1726" s="1">
        <v>45594</v>
      </c>
      <c r="E1726" t="s">
        <v>4</v>
      </c>
      <c r="F1726">
        <v>3</v>
      </c>
      <c r="G1726">
        <v>780</v>
      </c>
      <c r="H1726">
        <v>146</v>
      </c>
      <c r="I1726">
        <v>2340</v>
      </c>
      <c r="J1726" s="16">
        <v>2194</v>
      </c>
      <c r="K1726" s="1">
        <v>45505</v>
      </c>
    </row>
    <row r="1727" spans="1:11" x14ac:dyDescent="0.25">
      <c r="A1727" t="s">
        <v>2311</v>
      </c>
      <c r="B1727" t="s">
        <v>1098</v>
      </c>
      <c r="C1727" t="s">
        <v>107</v>
      </c>
      <c r="D1727" s="1">
        <v>45535</v>
      </c>
      <c r="E1727" t="s">
        <v>4</v>
      </c>
      <c r="F1727">
        <v>1</v>
      </c>
      <c r="G1727">
        <v>984</v>
      </c>
      <c r="H1727">
        <v>100</v>
      </c>
      <c r="I1727">
        <v>984</v>
      </c>
      <c r="J1727" s="16">
        <v>884</v>
      </c>
      <c r="K1727" s="1">
        <v>45506</v>
      </c>
    </row>
    <row r="1728" spans="1:11" x14ac:dyDescent="0.25">
      <c r="A1728" t="s">
        <v>2312</v>
      </c>
      <c r="B1728" t="s">
        <v>926</v>
      </c>
      <c r="C1728" t="s">
        <v>123</v>
      </c>
      <c r="D1728" s="1">
        <v>45548</v>
      </c>
      <c r="E1728" t="s">
        <v>4</v>
      </c>
      <c r="F1728">
        <v>1</v>
      </c>
      <c r="G1728">
        <v>1391</v>
      </c>
      <c r="H1728">
        <v>153</v>
      </c>
      <c r="I1728">
        <v>1391</v>
      </c>
      <c r="J1728" s="16">
        <v>1238</v>
      </c>
      <c r="K1728" s="1">
        <v>45507</v>
      </c>
    </row>
    <row r="1729" spans="1:11" x14ac:dyDescent="0.25">
      <c r="A1729" t="s">
        <v>2313</v>
      </c>
      <c r="B1729" t="s">
        <v>1135</v>
      </c>
      <c r="C1729" t="s">
        <v>123</v>
      </c>
      <c r="D1729" s="1">
        <v>45546</v>
      </c>
      <c r="E1729" t="s">
        <v>4</v>
      </c>
      <c r="F1729">
        <v>2</v>
      </c>
      <c r="G1729">
        <v>1391</v>
      </c>
      <c r="H1729">
        <v>101</v>
      </c>
      <c r="I1729">
        <v>2782</v>
      </c>
      <c r="J1729" s="16">
        <v>2681</v>
      </c>
      <c r="K1729" s="1">
        <v>45508</v>
      </c>
    </row>
    <row r="1730" spans="1:11" x14ac:dyDescent="0.25">
      <c r="A1730" t="s">
        <v>2314</v>
      </c>
      <c r="B1730" t="s">
        <v>199</v>
      </c>
      <c r="C1730" t="s">
        <v>602</v>
      </c>
      <c r="D1730" s="1">
        <v>45552</v>
      </c>
      <c r="E1730" t="s">
        <v>4</v>
      </c>
      <c r="F1730">
        <v>4</v>
      </c>
      <c r="G1730">
        <v>1432</v>
      </c>
      <c r="H1730">
        <v>96</v>
      </c>
      <c r="I1730">
        <v>5728</v>
      </c>
      <c r="J1730" s="16">
        <v>5632</v>
      </c>
      <c r="K1730" s="1">
        <v>45509</v>
      </c>
    </row>
    <row r="1731" spans="1:11" x14ac:dyDescent="0.25">
      <c r="A1731" t="s">
        <v>2315</v>
      </c>
      <c r="B1731" t="s">
        <v>349</v>
      </c>
      <c r="C1731" t="s">
        <v>126</v>
      </c>
      <c r="D1731" s="1">
        <v>45481</v>
      </c>
      <c r="E1731" t="s">
        <v>4</v>
      </c>
      <c r="F1731">
        <v>2</v>
      </c>
      <c r="G1731">
        <v>614</v>
      </c>
      <c r="H1731">
        <v>21</v>
      </c>
      <c r="I1731">
        <v>1228</v>
      </c>
      <c r="J1731" s="16">
        <v>1207</v>
      </c>
      <c r="K1731" s="1">
        <v>45510</v>
      </c>
    </row>
    <row r="1732" spans="1:11" x14ac:dyDescent="0.25">
      <c r="A1732" t="s">
        <v>2316</v>
      </c>
      <c r="B1732" t="s">
        <v>2317</v>
      </c>
      <c r="C1732" t="s">
        <v>420</v>
      </c>
      <c r="D1732" s="1">
        <v>45580</v>
      </c>
      <c r="E1732" t="s">
        <v>4</v>
      </c>
      <c r="F1732">
        <v>1</v>
      </c>
      <c r="G1732">
        <v>780</v>
      </c>
      <c r="H1732">
        <v>159</v>
      </c>
      <c r="I1732">
        <v>780</v>
      </c>
      <c r="J1732" s="16">
        <v>621</v>
      </c>
      <c r="K1732" s="1">
        <v>45511</v>
      </c>
    </row>
    <row r="1733" spans="1:11" x14ac:dyDescent="0.25">
      <c r="A1733" t="s">
        <v>2318</v>
      </c>
      <c r="B1733" t="s">
        <v>114</v>
      </c>
      <c r="C1733" t="s">
        <v>60</v>
      </c>
      <c r="D1733" s="1">
        <v>45581</v>
      </c>
      <c r="E1733" t="s">
        <v>4</v>
      </c>
      <c r="F1733">
        <v>1</v>
      </c>
      <c r="G1733">
        <v>807</v>
      </c>
      <c r="H1733">
        <v>64</v>
      </c>
      <c r="I1733">
        <v>807</v>
      </c>
      <c r="J1733" s="16">
        <v>743</v>
      </c>
      <c r="K1733" s="1">
        <v>45512</v>
      </c>
    </row>
    <row r="1734" spans="1:11" x14ac:dyDescent="0.25">
      <c r="A1734" t="s">
        <v>2319</v>
      </c>
      <c r="B1734" t="s">
        <v>41</v>
      </c>
      <c r="C1734" t="s">
        <v>350</v>
      </c>
      <c r="D1734" s="1">
        <v>45551</v>
      </c>
      <c r="E1734" t="s">
        <v>4</v>
      </c>
      <c r="F1734">
        <v>1</v>
      </c>
      <c r="G1734">
        <v>631</v>
      </c>
      <c r="H1734">
        <v>153</v>
      </c>
      <c r="I1734">
        <v>631</v>
      </c>
      <c r="J1734" s="16">
        <v>478</v>
      </c>
      <c r="K1734" s="1">
        <v>45513</v>
      </c>
    </row>
    <row r="1735" spans="1:11" x14ac:dyDescent="0.25">
      <c r="A1735" t="s">
        <v>2320</v>
      </c>
      <c r="B1735" t="s">
        <v>306</v>
      </c>
      <c r="C1735" t="s">
        <v>271</v>
      </c>
      <c r="D1735" s="1">
        <v>45500</v>
      </c>
      <c r="E1735" t="s">
        <v>4</v>
      </c>
      <c r="F1735">
        <v>1</v>
      </c>
      <c r="G1735">
        <v>918</v>
      </c>
      <c r="H1735">
        <v>27</v>
      </c>
      <c r="I1735">
        <v>918</v>
      </c>
      <c r="J1735" s="16">
        <v>891</v>
      </c>
      <c r="K1735" s="1">
        <v>45514</v>
      </c>
    </row>
    <row r="1736" spans="1:11" x14ac:dyDescent="0.25">
      <c r="A1736" t="s">
        <v>2321</v>
      </c>
      <c r="B1736" t="s">
        <v>936</v>
      </c>
      <c r="C1736" t="s">
        <v>31</v>
      </c>
      <c r="D1736" s="1">
        <v>45522</v>
      </c>
      <c r="E1736" t="s">
        <v>4</v>
      </c>
      <c r="F1736">
        <v>1</v>
      </c>
      <c r="G1736">
        <v>1064</v>
      </c>
      <c r="H1736">
        <v>136</v>
      </c>
      <c r="I1736">
        <v>1064</v>
      </c>
      <c r="J1736" s="16">
        <v>928</v>
      </c>
      <c r="K1736" s="1">
        <v>45515</v>
      </c>
    </row>
    <row r="1737" spans="1:11" x14ac:dyDescent="0.25">
      <c r="A1737" t="s">
        <v>2322</v>
      </c>
      <c r="B1737" t="s">
        <v>976</v>
      </c>
      <c r="C1737" t="s">
        <v>202</v>
      </c>
      <c r="D1737" s="1">
        <v>45548</v>
      </c>
      <c r="E1737" t="s">
        <v>4</v>
      </c>
      <c r="F1737">
        <v>1</v>
      </c>
      <c r="G1737">
        <v>378</v>
      </c>
      <c r="H1737">
        <v>42</v>
      </c>
      <c r="I1737">
        <v>378</v>
      </c>
      <c r="J1737" s="16">
        <v>336</v>
      </c>
      <c r="K1737" s="1">
        <v>45516</v>
      </c>
    </row>
    <row r="1738" spans="1:11" x14ac:dyDescent="0.25">
      <c r="A1738" t="s">
        <v>2323</v>
      </c>
      <c r="B1738" t="s">
        <v>443</v>
      </c>
      <c r="C1738" t="s">
        <v>355</v>
      </c>
      <c r="D1738" s="1">
        <v>45501</v>
      </c>
      <c r="E1738" t="s">
        <v>4</v>
      </c>
      <c r="F1738">
        <v>1</v>
      </c>
      <c r="G1738">
        <v>929</v>
      </c>
      <c r="H1738">
        <v>95</v>
      </c>
      <c r="I1738">
        <v>929</v>
      </c>
      <c r="J1738" s="16">
        <v>834</v>
      </c>
      <c r="K1738" s="1">
        <v>45517</v>
      </c>
    </row>
    <row r="1739" spans="1:11" x14ac:dyDescent="0.25">
      <c r="A1739" t="s">
        <v>2324</v>
      </c>
      <c r="B1739" t="s">
        <v>750</v>
      </c>
      <c r="C1739" t="s">
        <v>304</v>
      </c>
      <c r="D1739" s="1">
        <v>45502</v>
      </c>
      <c r="E1739" t="s">
        <v>98</v>
      </c>
      <c r="F1739">
        <v>4</v>
      </c>
      <c r="G1739">
        <v>606</v>
      </c>
      <c r="H1739">
        <v>54</v>
      </c>
      <c r="I1739">
        <v>2424</v>
      </c>
      <c r="J1739" s="16">
        <v>0</v>
      </c>
      <c r="K1739" s="1">
        <v>45518</v>
      </c>
    </row>
    <row r="1740" spans="1:11" x14ac:dyDescent="0.25">
      <c r="A1740" t="s">
        <v>2325</v>
      </c>
      <c r="B1740" t="s">
        <v>495</v>
      </c>
      <c r="C1740" t="s">
        <v>765</v>
      </c>
      <c r="D1740" s="1">
        <v>45560</v>
      </c>
      <c r="E1740" t="s">
        <v>4</v>
      </c>
      <c r="F1740">
        <v>1</v>
      </c>
      <c r="G1740">
        <v>760</v>
      </c>
      <c r="H1740">
        <v>13</v>
      </c>
      <c r="I1740">
        <v>760</v>
      </c>
      <c r="J1740" s="16">
        <v>747</v>
      </c>
      <c r="K1740" s="1">
        <v>45519</v>
      </c>
    </row>
    <row r="1741" spans="1:11" x14ac:dyDescent="0.25">
      <c r="A1741" t="s">
        <v>2326</v>
      </c>
      <c r="B1741" t="s">
        <v>745</v>
      </c>
      <c r="C1741" t="s">
        <v>112</v>
      </c>
      <c r="D1741" s="1">
        <v>45547</v>
      </c>
      <c r="E1741" t="s">
        <v>4</v>
      </c>
      <c r="F1741">
        <v>3</v>
      </c>
      <c r="G1741">
        <v>1173</v>
      </c>
      <c r="H1741">
        <v>21</v>
      </c>
      <c r="I1741">
        <v>3519</v>
      </c>
      <c r="J1741" s="16">
        <v>3498</v>
      </c>
      <c r="K1741" s="1">
        <v>45520</v>
      </c>
    </row>
    <row r="1742" spans="1:11" x14ac:dyDescent="0.25">
      <c r="A1742" t="s">
        <v>2327</v>
      </c>
      <c r="B1742" t="s">
        <v>797</v>
      </c>
      <c r="C1742" t="s">
        <v>350</v>
      </c>
      <c r="D1742" s="1">
        <v>45486</v>
      </c>
      <c r="E1742" t="s">
        <v>4</v>
      </c>
      <c r="F1742">
        <v>2</v>
      </c>
      <c r="G1742">
        <v>631</v>
      </c>
      <c r="H1742">
        <v>81</v>
      </c>
      <c r="I1742">
        <v>1262</v>
      </c>
      <c r="J1742" s="16">
        <v>1181</v>
      </c>
      <c r="K1742" s="1">
        <v>45521</v>
      </c>
    </row>
    <row r="1743" spans="1:11" x14ac:dyDescent="0.25">
      <c r="A1743" t="s">
        <v>2328</v>
      </c>
      <c r="B1743" t="s">
        <v>332</v>
      </c>
      <c r="C1743" t="s">
        <v>16</v>
      </c>
      <c r="D1743" s="1">
        <v>45490</v>
      </c>
      <c r="E1743" t="s">
        <v>4</v>
      </c>
      <c r="F1743">
        <v>1</v>
      </c>
      <c r="G1743">
        <v>1232</v>
      </c>
      <c r="H1743">
        <v>130</v>
      </c>
      <c r="I1743">
        <v>1232</v>
      </c>
      <c r="J1743" s="16">
        <v>1102</v>
      </c>
      <c r="K1743" s="1">
        <v>45522</v>
      </c>
    </row>
    <row r="1744" spans="1:11" x14ac:dyDescent="0.25">
      <c r="A1744" t="s">
        <v>2329</v>
      </c>
      <c r="B1744" t="s">
        <v>21</v>
      </c>
      <c r="C1744" t="s">
        <v>156</v>
      </c>
      <c r="D1744" s="1">
        <v>45566</v>
      </c>
      <c r="E1744" t="s">
        <v>98</v>
      </c>
      <c r="F1744">
        <v>3</v>
      </c>
      <c r="G1744">
        <v>777</v>
      </c>
      <c r="H1744">
        <v>135</v>
      </c>
      <c r="I1744">
        <v>2331</v>
      </c>
      <c r="J1744" s="16">
        <v>0</v>
      </c>
      <c r="K1744" s="1">
        <v>45523</v>
      </c>
    </row>
    <row r="1745" spans="1:11" x14ac:dyDescent="0.25">
      <c r="A1745" t="s">
        <v>2330</v>
      </c>
      <c r="B1745" t="s">
        <v>273</v>
      </c>
      <c r="C1745" t="s">
        <v>140</v>
      </c>
      <c r="D1745" s="1">
        <v>45583</v>
      </c>
      <c r="E1745" t="s">
        <v>4</v>
      </c>
      <c r="F1745">
        <v>2</v>
      </c>
      <c r="G1745">
        <v>1129</v>
      </c>
      <c r="H1745">
        <v>79</v>
      </c>
      <c r="I1745">
        <v>2258</v>
      </c>
      <c r="J1745" s="16">
        <v>2179</v>
      </c>
      <c r="K1745" s="1">
        <v>45524</v>
      </c>
    </row>
    <row r="1746" spans="1:11" x14ac:dyDescent="0.25">
      <c r="A1746" t="s">
        <v>2331</v>
      </c>
      <c r="B1746" t="s">
        <v>349</v>
      </c>
      <c r="C1746" t="s">
        <v>64</v>
      </c>
      <c r="D1746" s="1">
        <v>45525</v>
      </c>
      <c r="E1746" t="s">
        <v>4</v>
      </c>
      <c r="F1746">
        <v>1</v>
      </c>
      <c r="G1746">
        <v>987</v>
      </c>
      <c r="H1746">
        <v>21</v>
      </c>
      <c r="I1746">
        <v>987</v>
      </c>
      <c r="J1746" s="16">
        <v>966</v>
      </c>
      <c r="K1746" s="1">
        <v>45525</v>
      </c>
    </row>
    <row r="1747" spans="1:11" x14ac:dyDescent="0.25">
      <c r="A1747" t="s">
        <v>2332</v>
      </c>
      <c r="B1747" t="s">
        <v>1382</v>
      </c>
      <c r="C1747" t="s">
        <v>395</v>
      </c>
      <c r="D1747" s="1">
        <v>45486</v>
      </c>
      <c r="E1747" t="s">
        <v>4</v>
      </c>
      <c r="F1747">
        <v>1</v>
      </c>
      <c r="G1747">
        <v>1288</v>
      </c>
      <c r="H1747">
        <v>54</v>
      </c>
      <c r="I1747">
        <v>1288</v>
      </c>
      <c r="J1747" s="16">
        <v>1234</v>
      </c>
      <c r="K1747" s="1">
        <v>45526</v>
      </c>
    </row>
    <row r="1748" spans="1:11" x14ac:dyDescent="0.25">
      <c r="A1748" t="s">
        <v>2333</v>
      </c>
      <c r="B1748" t="s">
        <v>872</v>
      </c>
      <c r="C1748" t="s">
        <v>57</v>
      </c>
      <c r="D1748" s="1">
        <v>45516</v>
      </c>
      <c r="E1748" t="s">
        <v>4</v>
      </c>
      <c r="F1748">
        <v>3</v>
      </c>
      <c r="G1748">
        <v>1113</v>
      </c>
      <c r="H1748">
        <v>107</v>
      </c>
      <c r="I1748">
        <v>3339</v>
      </c>
      <c r="J1748" s="16">
        <v>3232</v>
      </c>
      <c r="K1748" s="1">
        <v>45527</v>
      </c>
    </row>
    <row r="1749" spans="1:11" x14ac:dyDescent="0.25">
      <c r="A1749" t="s">
        <v>2334</v>
      </c>
      <c r="B1749" t="s">
        <v>1692</v>
      </c>
      <c r="C1749" t="s">
        <v>3</v>
      </c>
      <c r="D1749" s="1">
        <v>45534</v>
      </c>
      <c r="E1749" t="s">
        <v>4</v>
      </c>
      <c r="F1749">
        <v>1</v>
      </c>
      <c r="G1749">
        <v>616</v>
      </c>
      <c r="H1749">
        <v>64</v>
      </c>
      <c r="I1749">
        <v>616</v>
      </c>
      <c r="J1749" s="16">
        <v>552</v>
      </c>
      <c r="K1749" s="1">
        <v>45528</v>
      </c>
    </row>
    <row r="1750" spans="1:11" x14ac:dyDescent="0.25">
      <c r="A1750" t="s">
        <v>2335</v>
      </c>
      <c r="B1750" t="s">
        <v>892</v>
      </c>
      <c r="C1750" t="s">
        <v>221</v>
      </c>
      <c r="D1750" s="1">
        <v>45582</v>
      </c>
      <c r="E1750" t="s">
        <v>4</v>
      </c>
      <c r="F1750">
        <v>1</v>
      </c>
      <c r="G1750">
        <v>1206</v>
      </c>
      <c r="H1750">
        <v>105</v>
      </c>
      <c r="I1750">
        <v>1206</v>
      </c>
      <c r="J1750" s="16">
        <v>1101</v>
      </c>
      <c r="K1750" s="1">
        <v>45529</v>
      </c>
    </row>
    <row r="1751" spans="1:11" x14ac:dyDescent="0.25">
      <c r="A1751" t="s">
        <v>2336</v>
      </c>
      <c r="B1751" t="s">
        <v>2087</v>
      </c>
      <c r="C1751" t="s">
        <v>221</v>
      </c>
      <c r="D1751" s="1">
        <v>45573</v>
      </c>
      <c r="E1751" t="s">
        <v>4</v>
      </c>
      <c r="F1751">
        <v>2</v>
      </c>
      <c r="G1751">
        <v>1206</v>
      </c>
      <c r="H1751">
        <v>109</v>
      </c>
      <c r="I1751">
        <v>2412</v>
      </c>
      <c r="J1751" s="16">
        <v>2303</v>
      </c>
      <c r="K1751" s="1">
        <v>45530</v>
      </c>
    </row>
    <row r="1752" spans="1:11" x14ac:dyDescent="0.25">
      <c r="A1752" t="s">
        <v>2337</v>
      </c>
      <c r="B1752" t="s">
        <v>637</v>
      </c>
      <c r="C1752" t="s">
        <v>316</v>
      </c>
      <c r="D1752" s="1">
        <v>45548</v>
      </c>
      <c r="E1752" t="s">
        <v>4</v>
      </c>
      <c r="F1752">
        <v>1</v>
      </c>
      <c r="G1752">
        <v>817</v>
      </c>
      <c r="H1752">
        <v>171</v>
      </c>
      <c r="I1752">
        <v>817</v>
      </c>
      <c r="J1752" s="16">
        <v>646</v>
      </c>
      <c r="K1752" s="1">
        <v>45531</v>
      </c>
    </row>
    <row r="1753" spans="1:11" x14ac:dyDescent="0.25">
      <c r="A1753" t="s">
        <v>2338</v>
      </c>
      <c r="B1753" t="s">
        <v>1188</v>
      </c>
      <c r="C1753" t="s">
        <v>67</v>
      </c>
      <c r="D1753" s="1">
        <v>45537</v>
      </c>
      <c r="E1753" t="s">
        <v>4</v>
      </c>
      <c r="F1753">
        <v>1</v>
      </c>
      <c r="G1753">
        <v>964</v>
      </c>
      <c r="H1753">
        <v>189</v>
      </c>
      <c r="I1753">
        <v>964</v>
      </c>
      <c r="J1753" s="16">
        <v>775</v>
      </c>
      <c r="K1753" s="1">
        <v>45532</v>
      </c>
    </row>
    <row r="1754" spans="1:11" x14ac:dyDescent="0.25">
      <c r="A1754" t="s">
        <v>2339</v>
      </c>
      <c r="B1754" t="s">
        <v>585</v>
      </c>
      <c r="C1754" t="s">
        <v>285</v>
      </c>
      <c r="D1754" s="1">
        <v>45590</v>
      </c>
      <c r="E1754" t="s">
        <v>4</v>
      </c>
      <c r="F1754">
        <v>2</v>
      </c>
      <c r="G1754">
        <v>646</v>
      </c>
      <c r="H1754">
        <v>156</v>
      </c>
      <c r="I1754">
        <v>1292</v>
      </c>
      <c r="J1754" s="16">
        <v>1136</v>
      </c>
      <c r="K1754" s="1">
        <v>45533</v>
      </c>
    </row>
    <row r="1755" spans="1:11" x14ac:dyDescent="0.25">
      <c r="A1755" t="s">
        <v>2340</v>
      </c>
      <c r="B1755" t="s">
        <v>484</v>
      </c>
      <c r="C1755" t="s">
        <v>237</v>
      </c>
      <c r="D1755" s="1">
        <v>45480</v>
      </c>
      <c r="E1755" t="s">
        <v>4</v>
      </c>
      <c r="F1755">
        <v>2</v>
      </c>
      <c r="G1755">
        <v>858</v>
      </c>
      <c r="H1755">
        <v>36</v>
      </c>
      <c r="I1755">
        <v>1716</v>
      </c>
      <c r="J1755" s="16">
        <v>1680</v>
      </c>
      <c r="K1755" s="1">
        <v>45534</v>
      </c>
    </row>
    <row r="1756" spans="1:11" x14ac:dyDescent="0.25">
      <c r="A1756" t="s">
        <v>2341</v>
      </c>
      <c r="B1756" t="s">
        <v>1282</v>
      </c>
      <c r="C1756" t="s">
        <v>301</v>
      </c>
      <c r="D1756" s="1">
        <v>45509</v>
      </c>
      <c r="E1756" t="s">
        <v>4</v>
      </c>
      <c r="F1756">
        <v>2</v>
      </c>
      <c r="G1756">
        <v>697</v>
      </c>
      <c r="H1756">
        <v>147</v>
      </c>
      <c r="I1756">
        <v>1394</v>
      </c>
      <c r="J1756" s="16">
        <v>1247</v>
      </c>
      <c r="K1756" s="1">
        <v>45535</v>
      </c>
    </row>
    <row r="1757" spans="1:11" x14ac:dyDescent="0.25">
      <c r="A1757" t="s">
        <v>2342</v>
      </c>
      <c r="B1757" t="s">
        <v>537</v>
      </c>
      <c r="C1757" t="s">
        <v>97</v>
      </c>
      <c r="D1757" s="1">
        <v>45560</v>
      </c>
      <c r="E1757" t="s">
        <v>4</v>
      </c>
      <c r="F1757">
        <v>1</v>
      </c>
      <c r="G1757">
        <v>1177</v>
      </c>
      <c r="H1757">
        <v>192</v>
      </c>
      <c r="I1757">
        <v>1177</v>
      </c>
      <c r="J1757" s="16">
        <v>985</v>
      </c>
      <c r="K1757" s="1">
        <v>45536</v>
      </c>
    </row>
    <row r="1758" spans="1:11" x14ac:dyDescent="0.25">
      <c r="A1758" t="s">
        <v>2343</v>
      </c>
      <c r="B1758" t="s">
        <v>1615</v>
      </c>
      <c r="C1758" t="s">
        <v>705</v>
      </c>
      <c r="D1758" s="1">
        <v>45562</v>
      </c>
      <c r="E1758" t="s">
        <v>4</v>
      </c>
      <c r="F1758">
        <v>1</v>
      </c>
      <c r="G1758">
        <v>263</v>
      </c>
      <c r="H1758">
        <v>114</v>
      </c>
      <c r="I1758">
        <v>263</v>
      </c>
      <c r="J1758" s="16">
        <v>149</v>
      </c>
      <c r="K1758" s="1">
        <v>45537</v>
      </c>
    </row>
    <row r="1759" spans="1:11" x14ac:dyDescent="0.25">
      <c r="A1759" t="s">
        <v>2344</v>
      </c>
      <c r="B1759" t="s">
        <v>236</v>
      </c>
      <c r="C1759" t="s">
        <v>304</v>
      </c>
      <c r="D1759" s="1">
        <v>45590</v>
      </c>
      <c r="E1759" t="s">
        <v>4</v>
      </c>
      <c r="F1759">
        <v>2</v>
      </c>
      <c r="G1759">
        <v>606</v>
      </c>
      <c r="H1759">
        <v>13</v>
      </c>
      <c r="I1759">
        <v>1212</v>
      </c>
      <c r="J1759" s="16">
        <v>1199</v>
      </c>
      <c r="K1759" s="1">
        <v>45538</v>
      </c>
    </row>
    <row r="1760" spans="1:11" x14ac:dyDescent="0.25">
      <c r="A1760" t="s">
        <v>2345</v>
      </c>
      <c r="B1760" t="s">
        <v>2184</v>
      </c>
      <c r="C1760" t="s">
        <v>1049</v>
      </c>
      <c r="D1760" s="1">
        <v>45535</v>
      </c>
      <c r="E1760" t="s">
        <v>4</v>
      </c>
      <c r="F1760">
        <v>1</v>
      </c>
      <c r="G1760">
        <v>483</v>
      </c>
      <c r="H1760">
        <v>88</v>
      </c>
      <c r="I1760">
        <v>483</v>
      </c>
      <c r="J1760" s="16">
        <v>395</v>
      </c>
      <c r="K1760" s="1">
        <v>45539</v>
      </c>
    </row>
    <row r="1761" spans="1:11" x14ac:dyDescent="0.25">
      <c r="A1761" t="s">
        <v>2346</v>
      </c>
      <c r="B1761" t="s">
        <v>381</v>
      </c>
      <c r="C1761" t="s">
        <v>123</v>
      </c>
      <c r="D1761" s="1">
        <v>45512</v>
      </c>
      <c r="E1761" t="s">
        <v>4</v>
      </c>
      <c r="F1761">
        <v>1</v>
      </c>
      <c r="G1761">
        <v>1391</v>
      </c>
      <c r="H1761">
        <v>45</v>
      </c>
      <c r="I1761">
        <v>1391</v>
      </c>
      <c r="J1761" s="16">
        <v>1346</v>
      </c>
      <c r="K1761" s="1">
        <v>45540</v>
      </c>
    </row>
    <row r="1762" spans="1:11" x14ac:dyDescent="0.25">
      <c r="A1762" t="s">
        <v>2347</v>
      </c>
      <c r="B1762" t="s">
        <v>1335</v>
      </c>
      <c r="C1762" t="s">
        <v>420</v>
      </c>
      <c r="D1762" s="1">
        <v>45533</v>
      </c>
      <c r="E1762" t="s">
        <v>4</v>
      </c>
      <c r="F1762">
        <v>1</v>
      </c>
      <c r="G1762">
        <v>780</v>
      </c>
      <c r="H1762">
        <v>65</v>
      </c>
      <c r="I1762">
        <v>780</v>
      </c>
      <c r="J1762" s="16">
        <v>715</v>
      </c>
      <c r="K1762" s="1">
        <v>45541</v>
      </c>
    </row>
    <row r="1763" spans="1:11" x14ac:dyDescent="0.25">
      <c r="A1763" t="s">
        <v>2348</v>
      </c>
      <c r="B1763" t="s">
        <v>1006</v>
      </c>
      <c r="C1763" t="s">
        <v>51</v>
      </c>
      <c r="D1763" s="1">
        <v>45503</v>
      </c>
      <c r="E1763" t="s">
        <v>4</v>
      </c>
      <c r="F1763">
        <v>1</v>
      </c>
      <c r="G1763">
        <v>1369</v>
      </c>
      <c r="H1763">
        <v>29</v>
      </c>
      <c r="I1763">
        <v>1369</v>
      </c>
      <c r="J1763" s="16">
        <v>1340</v>
      </c>
      <c r="K1763" s="1">
        <v>45542</v>
      </c>
    </row>
    <row r="1764" spans="1:11" x14ac:dyDescent="0.25">
      <c r="A1764" t="s">
        <v>2349</v>
      </c>
      <c r="B1764" t="s">
        <v>535</v>
      </c>
      <c r="C1764" t="s">
        <v>355</v>
      </c>
      <c r="D1764" s="1">
        <v>45537</v>
      </c>
      <c r="E1764" t="s">
        <v>4</v>
      </c>
      <c r="F1764">
        <v>1</v>
      </c>
      <c r="G1764">
        <v>929</v>
      </c>
      <c r="H1764">
        <v>151</v>
      </c>
      <c r="I1764">
        <v>929</v>
      </c>
      <c r="J1764" s="16">
        <v>778</v>
      </c>
      <c r="K1764" s="1">
        <v>45544</v>
      </c>
    </row>
    <row r="1765" spans="1:11" x14ac:dyDescent="0.25">
      <c r="A1765" t="s">
        <v>2350</v>
      </c>
      <c r="B1765" t="s">
        <v>1305</v>
      </c>
      <c r="C1765" t="s">
        <v>39</v>
      </c>
      <c r="D1765" s="1">
        <v>45594</v>
      </c>
      <c r="E1765" t="s">
        <v>4</v>
      </c>
      <c r="F1765">
        <v>1</v>
      </c>
      <c r="G1765">
        <v>1370</v>
      </c>
      <c r="H1765">
        <v>112</v>
      </c>
      <c r="I1765">
        <v>1370</v>
      </c>
      <c r="J1765" s="16">
        <v>1258</v>
      </c>
      <c r="K1765" s="1">
        <v>45545</v>
      </c>
    </row>
    <row r="1766" spans="1:11" x14ac:dyDescent="0.25">
      <c r="A1766" t="s">
        <v>2351</v>
      </c>
      <c r="B1766" t="s">
        <v>136</v>
      </c>
      <c r="C1766" t="s">
        <v>10</v>
      </c>
      <c r="D1766" s="1">
        <v>45527</v>
      </c>
      <c r="E1766" t="s">
        <v>4</v>
      </c>
      <c r="F1766">
        <v>1</v>
      </c>
      <c r="G1766">
        <v>1419</v>
      </c>
      <c r="H1766">
        <v>155</v>
      </c>
      <c r="I1766">
        <v>1419</v>
      </c>
      <c r="J1766" s="16">
        <v>1264</v>
      </c>
      <c r="K1766" s="1">
        <v>45546</v>
      </c>
    </row>
    <row r="1767" spans="1:11" x14ac:dyDescent="0.25">
      <c r="A1767" t="s">
        <v>2352</v>
      </c>
      <c r="B1767" t="s">
        <v>1153</v>
      </c>
      <c r="C1767" t="s">
        <v>489</v>
      </c>
      <c r="D1767" s="1">
        <v>45538</v>
      </c>
      <c r="E1767" t="s">
        <v>4</v>
      </c>
      <c r="F1767">
        <v>3</v>
      </c>
      <c r="G1767">
        <v>977</v>
      </c>
      <c r="H1767">
        <v>93</v>
      </c>
      <c r="I1767">
        <v>2931</v>
      </c>
      <c r="J1767" s="16">
        <v>2838</v>
      </c>
      <c r="K1767" s="1">
        <v>45547</v>
      </c>
    </row>
    <row r="1768" spans="1:11" x14ac:dyDescent="0.25">
      <c r="A1768" t="s">
        <v>2353</v>
      </c>
      <c r="B1768" t="s">
        <v>892</v>
      </c>
      <c r="C1768" t="s">
        <v>104</v>
      </c>
      <c r="D1768" s="1">
        <v>45568</v>
      </c>
      <c r="E1768" t="s">
        <v>4</v>
      </c>
      <c r="F1768">
        <v>2</v>
      </c>
      <c r="G1768">
        <v>1145</v>
      </c>
      <c r="H1768">
        <v>105</v>
      </c>
      <c r="I1768">
        <v>2290</v>
      </c>
      <c r="J1768" s="16">
        <v>2185</v>
      </c>
      <c r="K1768" s="1">
        <v>45548</v>
      </c>
    </row>
    <row r="1769" spans="1:11" x14ac:dyDescent="0.25">
      <c r="A1769" t="s">
        <v>2354</v>
      </c>
      <c r="B1769" t="s">
        <v>250</v>
      </c>
      <c r="C1769" t="s">
        <v>25</v>
      </c>
      <c r="D1769" s="1">
        <v>45507</v>
      </c>
      <c r="E1769" t="s">
        <v>4</v>
      </c>
      <c r="F1769">
        <v>2</v>
      </c>
      <c r="G1769">
        <v>781</v>
      </c>
      <c r="H1769">
        <v>111</v>
      </c>
      <c r="I1769">
        <v>1562</v>
      </c>
      <c r="J1769" s="16">
        <v>1451</v>
      </c>
      <c r="K1769" s="1">
        <v>45549</v>
      </c>
    </row>
    <row r="1770" spans="1:11" x14ac:dyDescent="0.25">
      <c r="A1770" t="s">
        <v>2355</v>
      </c>
      <c r="B1770" t="s">
        <v>1660</v>
      </c>
      <c r="C1770" t="s">
        <v>83</v>
      </c>
      <c r="D1770" s="1">
        <v>45586</v>
      </c>
      <c r="E1770" t="s">
        <v>4</v>
      </c>
      <c r="F1770">
        <v>1</v>
      </c>
      <c r="G1770">
        <v>961</v>
      </c>
      <c r="H1770">
        <v>175</v>
      </c>
      <c r="I1770">
        <v>961</v>
      </c>
      <c r="J1770" s="16">
        <v>786</v>
      </c>
      <c r="K1770" s="1">
        <v>45550</v>
      </c>
    </row>
    <row r="1771" spans="1:11" x14ac:dyDescent="0.25">
      <c r="A1771" t="s">
        <v>2356</v>
      </c>
      <c r="B1771" t="s">
        <v>2357</v>
      </c>
      <c r="C1771" t="s">
        <v>75</v>
      </c>
      <c r="D1771" s="1">
        <v>45525</v>
      </c>
      <c r="E1771" t="s">
        <v>4</v>
      </c>
      <c r="F1771">
        <v>3</v>
      </c>
      <c r="G1771">
        <v>799</v>
      </c>
      <c r="H1771">
        <v>57</v>
      </c>
      <c r="I1771">
        <v>2397</v>
      </c>
      <c r="J1771" s="16">
        <v>2340</v>
      </c>
      <c r="K1771" s="1">
        <v>45551</v>
      </c>
    </row>
    <row r="1772" spans="1:11" x14ac:dyDescent="0.25">
      <c r="A1772" t="s">
        <v>2358</v>
      </c>
      <c r="B1772" t="s">
        <v>117</v>
      </c>
      <c r="C1772" t="s">
        <v>171</v>
      </c>
      <c r="D1772" s="1">
        <v>45568</v>
      </c>
      <c r="E1772" t="s">
        <v>4</v>
      </c>
      <c r="F1772">
        <v>1</v>
      </c>
      <c r="G1772">
        <v>1143</v>
      </c>
      <c r="H1772">
        <v>25</v>
      </c>
      <c r="I1772">
        <v>1143</v>
      </c>
      <c r="J1772" s="16">
        <v>1118</v>
      </c>
      <c r="K1772" s="1">
        <v>45552</v>
      </c>
    </row>
    <row r="1773" spans="1:11" x14ac:dyDescent="0.25">
      <c r="A1773" t="s">
        <v>2359</v>
      </c>
      <c r="B1773" t="s">
        <v>148</v>
      </c>
      <c r="C1773" t="s">
        <v>156</v>
      </c>
      <c r="D1773" s="1">
        <v>45475</v>
      </c>
      <c r="E1773" t="s">
        <v>4</v>
      </c>
      <c r="F1773">
        <v>1</v>
      </c>
      <c r="G1773">
        <v>777</v>
      </c>
      <c r="H1773">
        <v>105</v>
      </c>
      <c r="I1773">
        <v>777</v>
      </c>
      <c r="J1773" s="16">
        <v>672</v>
      </c>
      <c r="K1773" s="1">
        <v>45553</v>
      </c>
    </row>
    <row r="1774" spans="1:11" x14ac:dyDescent="0.25">
      <c r="A1774" t="s">
        <v>2360</v>
      </c>
      <c r="B1774" t="s">
        <v>1423</v>
      </c>
      <c r="C1774" t="s">
        <v>89</v>
      </c>
      <c r="D1774" s="1">
        <v>45549</v>
      </c>
      <c r="E1774" t="s">
        <v>4</v>
      </c>
      <c r="F1774">
        <v>1</v>
      </c>
      <c r="G1774">
        <v>1155</v>
      </c>
      <c r="H1774">
        <v>161</v>
      </c>
      <c r="I1774">
        <v>1155</v>
      </c>
      <c r="J1774" s="16">
        <v>994</v>
      </c>
      <c r="K1774" s="1">
        <v>45554</v>
      </c>
    </row>
    <row r="1775" spans="1:11" x14ac:dyDescent="0.25">
      <c r="A1775" t="s">
        <v>2361</v>
      </c>
      <c r="B1775" t="s">
        <v>872</v>
      </c>
      <c r="C1775" t="s">
        <v>734</v>
      </c>
      <c r="D1775" s="1">
        <v>45570</v>
      </c>
      <c r="E1775" t="s">
        <v>4</v>
      </c>
      <c r="F1775">
        <v>3</v>
      </c>
      <c r="G1775">
        <v>986</v>
      </c>
      <c r="H1775">
        <v>24</v>
      </c>
      <c r="I1775">
        <v>2958</v>
      </c>
      <c r="J1775" s="16">
        <v>2934</v>
      </c>
      <c r="K1775" s="1">
        <v>45555</v>
      </c>
    </row>
    <row r="1776" spans="1:11" x14ac:dyDescent="0.25">
      <c r="A1776" t="s">
        <v>2362</v>
      </c>
      <c r="B1776" t="s">
        <v>133</v>
      </c>
      <c r="C1776" t="s">
        <v>301</v>
      </c>
      <c r="D1776" s="1">
        <v>45502</v>
      </c>
      <c r="E1776" t="s">
        <v>4</v>
      </c>
      <c r="F1776">
        <v>1</v>
      </c>
      <c r="G1776">
        <v>697</v>
      </c>
      <c r="H1776">
        <v>19</v>
      </c>
      <c r="I1776">
        <v>697</v>
      </c>
      <c r="J1776" s="16">
        <v>678</v>
      </c>
      <c r="K1776" s="1">
        <v>45556</v>
      </c>
    </row>
    <row r="1777" spans="1:11" x14ac:dyDescent="0.25">
      <c r="A1777" t="s">
        <v>2363</v>
      </c>
      <c r="B1777" t="s">
        <v>666</v>
      </c>
      <c r="C1777" t="s">
        <v>3</v>
      </c>
      <c r="D1777" s="1">
        <v>45583</v>
      </c>
      <c r="E1777" t="s">
        <v>98</v>
      </c>
      <c r="F1777">
        <v>2</v>
      </c>
      <c r="G1777">
        <v>616</v>
      </c>
      <c r="H1777">
        <v>150</v>
      </c>
      <c r="I1777">
        <v>1232</v>
      </c>
      <c r="J1777" s="16">
        <v>0</v>
      </c>
      <c r="K1777" s="1">
        <v>45557</v>
      </c>
    </row>
    <row r="1778" spans="1:11" x14ac:dyDescent="0.25">
      <c r="A1778" t="s">
        <v>2364</v>
      </c>
      <c r="B1778" t="s">
        <v>574</v>
      </c>
      <c r="C1778" t="s">
        <v>39</v>
      </c>
      <c r="D1778" s="1">
        <v>45479</v>
      </c>
      <c r="E1778" t="s">
        <v>4</v>
      </c>
      <c r="F1778">
        <v>2</v>
      </c>
      <c r="G1778">
        <v>1370</v>
      </c>
      <c r="H1778">
        <v>48</v>
      </c>
      <c r="I1778">
        <v>2740</v>
      </c>
      <c r="J1778" s="16">
        <v>2692</v>
      </c>
      <c r="K1778" s="1">
        <v>45558</v>
      </c>
    </row>
    <row r="1779" spans="1:11" x14ac:dyDescent="0.25">
      <c r="A1779" t="s">
        <v>2365</v>
      </c>
      <c r="B1779" t="s">
        <v>381</v>
      </c>
      <c r="C1779" t="s">
        <v>34</v>
      </c>
      <c r="D1779" s="1">
        <v>45583</v>
      </c>
      <c r="E1779" t="s">
        <v>4</v>
      </c>
      <c r="F1779">
        <v>2</v>
      </c>
      <c r="G1779">
        <v>1289</v>
      </c>
      <c r="H1779">
        <v>122</v>
      </c>
      <c r="I1779">
        <v>2578</v>
      </c>
      <c r="J1779" s="16">
        <v>2456</v>
      </c>
      <c r="K1779" s="1">
        <v>45559</v>
      </c>
    </row>
    <row r="1780" spans="1:11" x14ac:dyDescent="0.25">
      <c r="A1780" t="s">
        <v>2366</v>
      </c>
      <c r="B1780" t="s">
        <v>455</v>
      </c>
      <c r="C1780" t="s">
        <v>760</v>
      </c>
      <c r="D1780" s="1">
        <v>45496</v>
      </c>
      <c r="E1780" t="s">
        <v>4</v>
      </c>
      <c r="F1780">
        <v>1</v>
      </c>
      <c r="G1780">
        <v>1106</v>
      </c>
      <c r="H1780">
        <v>138</v>
      </c>
      <c r="I1780">
        <v>1106</v>
      </c>
      <c r="J1780" s="16">
        <v>968</v>
      </c>
      <c r="K1780" s="1">
        <v>45560</v>
      </c>
    </row>
    <row r="1781" spans="1:11" x14ac:dyDescent="0.25">
      <c r="A1781" t="s">
        <v>2367</v>
      </c>
      <c r="B1781" t="s">
        <v>204</v>
      </c>
      <c r="C1781" t="s">
        <v>705</v>
      </c>
      <c r="D1781" s="1">
        <v>45560</v>
      </c>
      <c r="E1781" t="s">
        <v>4</v>
      </c>
      <c r="F1781">
        <v>1</v>
      </c>
      <c r="G1781">
        <v>263</v>
      </c>
      <c r="H1781">
        <v>194</v>
      </c>
      <c r="I1781">
        <v>263</v>
      </c>
      <c r="J1781" s="16">
        <v>69</v>
      </c>
      <c r="K1781" s="1">
        <v>45561</v>
      </c>
    </row>
    <row r="1782" spans="1:11" x14ac:dyDescent="0.25">
      <c r="A1782" t="s">
        <v>2368</v>
      </c>
      <c r="B1782" t="s">
        <v>1502</v>
      </c>
      <c r="C1782" t="s">
        <v>126</v>
      </c>
      <c r="D1782" s="1">
        <v>45579</v>
      </c>
      <c r="E1782" t="s">
        <v>98</v>
      </c>
      <c r="F1782">
        <v>1</v>
      </c>
      <c r="G1782">
        <v>614</v>
      </c>
      <c r="H1782">
        <v>63</v>
      </c>
      <c r="I1782">
        <v>614</v>
      </c>
      <c r="J1782" s="16">
        <v>0</v>
      </c>
      <c r="K1782" s="1">
        <v>45562</v>
      </c>
    </row>
    <row r="1783" spans="1:11" x14ac:dyDescent="0.25">
      <c r="A1783" t="s">
        <v>2369</v>
      </c>
      <c r="B1783" t="s">
        <v>1135</v>
      </c>
      <c r="C1783" t="s">
        <v>104</v>
      </c>
      <c r="D1783" s="1">
        <v>45476</v>
      </c>
      <c r="E1783" t="s">
        <v>4</v>
      </c>
      <c r="F1783">
        <v>1</v>
      </c>
      <c r="G1783">
        <v>1145</v>
      </c>
      <c r="H1783">
        <v>124</v>
      </c>
      <c r="I1783">
        <v>1145</v>
      </c>
      <c r="J1783" s="16">
        <v>1021</v>
      </c>
      <c r="K1783" s="1">
        <v>45563</v>
      </c>
    </row>
    <row r="1784" spans="1:11" x14ac:dyDescent="0.25">
      <c r="A1784" t="s">
        <v>2370</v>
      </c>
      <c r="B1784" t="s">
        <v>192</v>
      </c>
      <c r="C1784" t="s">
        <v>171</v>
      </c>
      <c r="D1784" s="1">
        <v>45489</v>
      </c>
      <c r="E1784" t="s">
        <v>4</v>
      </c>
      <c r="F1784">
        <v>1</v>
      </c>
      <c r="G1784">
        <v>1143</v>
      </c>
      <c r="H1784">
        <v>113</v>
      </c>
      <c r="I1784">
        <v>1143</v>
      </c>
      <c r="J1784" s="16">
        <v>1030</v>
      </c>
      <c r="K1784" s="1">
        <v>45564</v>
      </c>
    </row>
    <row r="1785" spans="1:11" x14ac:dyDescent="0.25">
      <c r="A1785" t="s">
        <v>2371</v>
      </c>
      <c r="B1785" t="s">
        <v>1571</v>
      </c>
      <c r="C1785" t="s">
        <v>285</v>
      </c>
      <c r="D1785" s="1">
        <v>45592</v>
      </c>
      <c r="E1785" t="s">
        <v>98</v>
      </c>
      <c r="F1785">
        <v>1</v>
      </c>
      <c r="G1785">
        <v>646</v>
      </c>
      <c r="H1785">
        <v>96</v>
      </c>
      <c r="I1785">
        <v>646</v>
      </c>
      <c r="J1785" s="16">
        <v>0</v>
      </c>
      <c r="K1785" s="1">
        <v>45565</v>
      </c>
    </row>
    <row r="1786" spans="1:11" x14ac:dyDescent="0.25">
      <c r="A1786" t="s">
        <v>2372</v>
      </c>
      <c r="B1786" t="s">
        <v>24</v>
      </c>
      <c r="C1786" t="s">
        <v>137</v>
      </c>
      <c r="D1786" s="1">
        <v>45554</v>
      </c>
      <c r="E1786" t="s">
        <v>4</v>
      </c>
      <c r="F1786">
        <v>1</v>
      </c>
      <c r="G1786">
        <v>1498</v>
      </c>
      <c r="H1786">
        <v>109</v>
      </c>
      <c r="I1786">
        <v>1498</v>
      </c>
      <c r="J1786" s="16">
        <v>1389</v>
      </c>
      <c r="K1786" s="1">
        <v>45566</v>
      </c>
    </row>
    <row r="1787" spans="1:11" x14ac:dyDescent="0.25">
      <c r="A1787" t="s">
        <v>2373</v>
      </c>
      <c r="B1787" t="s">
        <v>491</v>
      </c>
      <c r="C1787" t="s">
        <v>295</v>
      </c>
      <c r="D1787" s="1">
        <v>45546</v>
      </c>
      <c r="E1787" t="s">
        <v>4</v>
      </c>
      <c r="F1787">
        <v>1</v>
      </c>
      <c r="G1787">
        <v>1014</v>
      </c>
      <c r="H1787">
        <v>67</v>
      </c>
      <c r="I1787">
        <v>1014</v>
      </c>
      <c r="J1787" s="16">
        <v>947</v>
      </c>
      <c r="K1787" s="1">
        <v>45567</v>
      </c>
    </row>
    <row r="1788" spans="1:11" x14ac:dyDescent="0.25">
      <c r="A1788" t="s">
        <v>2374</v>
      </c>
      <c r="B1788" t="s">
        <v>520</v>
      </c>
      <c r="C1788" t="s">
        <v>156</v>
      </c>
      <c r="D1788" s="1">
        <v>45501</v>
      </c>
      <c r="E1788" t="s">
        <v>98</v>
      </c>
      <c r="F1788">
        <v>4</v>
      </c>
      <c r="G1788">
        <v>777</v>
      </c>
      <c r="H1788">
        <v>87</v>
      </c>
      <c r="I1788">
        <v>3108</v>
      </c>
      <c r="J1788" s="16">
        <v>0</v>
      </c>
      <c r="K1788" s="1">
        <v>45568</v>
      </c>
    </row>
    <row r="1789" spans="1:11" x14ac:dyDescent="0.25">
      <c r="A1789" t="s">
        <v>2375</v>
      </c>
      <c r="B1789" t="s">
        <v>835</v>
      </c>
      <c r="C1789" t="s">
        <v>126</v>
      </c>
      <c r="D1789" s="1">
        <v>45563</v>
      </c>
      <c r="E1789" t="s">
        <v>4</v>
      </c>
      <c r="F1789">
        <v>2</v>
      </c>
      <c r="G1789">
        <v>614</v>
      </c>
      <c r="H1789">
        <v>198</v>
      </c>
      <c r="I1789">
        <v>1228</v>
      </c>
      <c r="J1789" s="16">
        <v>1030</v>
      </c>
      <c r="K1789" s="1">
        <v>45569</v>
      </c>
    </row>
    <row r="1790" spans="1:11" x14ac:dyDescent="0.25">
      <c r="A1790" t="s">
        <v>2376</v>
      </c>
      <c r="B1790" t="s">
        <v>53</v>
      </c>
      <c r="C1790" t="s">
        <v>746</v>
      </c>
      <c r="D1790" s="1">
        <v>45568</v>
      </c>
      <c r="E1790" t="s">
        <v>4</v>
      </c>
      <c r="F1790">
        <v>1</v>
      </c>
      <c r="G1790">
        <v>919</v>
      </c>
      <c r="H1790">
        <v>86</v>
      </c>
      <c r="I1790">
        <v>919</v>
      </c>
      <c r="J1790" s="16">
        <v>833</v>
      </c>
      <c r="K1790" s="1">
        <v>45570</v>
      </c>
    </row>
    <row r="1791" spans="1:11" x14ac:dyDescent="0.25">
      <c r="A1791" t="s">
        <v>2377</v>
      </c>
      <c r="B1791" t="s">
        <v>1149</v>
      </c>
      <c r="C1791" t="s">
        <v>403</v>
      </c>
      <c r="D1791" s="1">
        <v>45586</v>
      </c>
      <c r="E1791" t="s">
        <v>4</v>
      </c>
      <c r="F1791">
        <v>2</v>
      </c>
      <c r="G1791">
        <v>1228</v>
      </c>
      <c r="H1791">
        <v>74</v>
      </c>
      <c r="I1791">
        <v>2456</v>
      </c>
      <c r="J1791" s="16">
        <v>2382</v>
      </c>
      <c r="K1791" s="1">
        <v>45571</v>
      </c>
    </row>
    <row r="1792" spans="1:11" x14ac:dyDescent="0.25">
      <c r="A1792" t="s">
        <v>2378</v>
      </c>
      <c r="B1792" t="s">
        <v>234</v>
      </c>
      <c r="C1792" t="s">
        <v>602</v>
      </c>
      <c r="D1792" s="1">
        <v>45487</v>
      </c>
      <c r="E1792" t="s">
        <v>4</v>
      </c>
      <c r="F1792">
        <v>2</v>
      </c>
      <c r="G1792">
        <v>1432</v>
      </c>
      <c r="H1792">
        <v>16</v>
      </c>
      <c r="I1792">
        <v>2864</v>
      </c>
      <c r="J1792" s="16">
        <v>2848</v>
      </c>
      <c r="K1792" s="1">
        <v>45572</v>
      </c>
    </row>
    <row r="1793" spans="1:11" x14ac:dyDescent="0.25">
      <c r="A1793" t="s">
        <v>2379</v>
      </c>
      <c r="B1793" t="s">
        <v>1428</v>
      </c>
      <c r="C1793" t="s">
        <v>765</v>
      </c>
      <c r="D1793" s="1">
        <v>45553</v>
      </c>
      <c r="E1793" t="s">
        <v>4</v>
      </c>
      <c r="F1793">
        <v>2</v>
      </c>
      <c r="G1793">
        <v>760</v>
      </c>
      <c r="H1793">
        <v>41</v>
      </c>
      <c r="I1793">
        <v>1520</v>
      </c>
      <c r="J1793" s="16">
        <v>1479</v>
      </c>
      <c r="K1793" s="1">
        <v>45573</v>
      </c>
    </row>
    <row r="1794" spans="1:11" x14ac:dyDescent="0.25">
      <c r="A1794" t="s">
        <v>2380</v>
      </c>
      <c r="B1794" t="s">
        <v>91</v>
      </c>
      <c r="C1794" t="s">
        <v>31</v>
      </c>
      <c r="D1794" s="1">
        <v>45592</v>
      </c>
      <c r="E1794" t="s">
        <v>4</v>
      </c>
      <c r="F1794">
        <v>2</v>
      </c>
      <c r="G1794">
        <v>1064</v>
      </c>
      <c r="H1794">
        <v>158</v>
      </c>
      <c r="I1794">
        <v>2128</v>
      </c>
      <c r="J1794" s="16">
        <v>1970</v>
      </c>
      <c r="K1794" s="1">
        <v>45574</v>
      </c>
    </row>
    <row r="1795" spans="1:11" x14ac:dyDescent="0.25">
      <c r="A1795" t="s">
        <v>2381</v>
      </c>
      <c r="B1795" t="s">
        <v>653</v>
      </c>
      <c r="C1795" t="s">
        <v>271</v>
      </c>
      <c r="D1795" s="1">
        <v>45570</v>
      </c>
      <c r="E1795" t="s">
        <v>98</v>
      </c>
      <c r="F1795">
        <v>1</v>
      </c>
      <c r="G1795">
        <v>918</v>
      </c>
      <c r="H1795">
        <v>78</v>
      </c>
      <c r="I1795">
        <v>918</v>
      </c>
      <c r="J1795" s="16">
        <v>0</v>
      </c>
      <c r="K1795" s="1">
        <v>45575</v>
      </c>
    </row>
    <row r="1796" spans="1:11" x14ac:dyDescent="0.25">
      <c r="A1796" t="s">
        <v>2382</v>
      </c>
      <c r="B1796" t="s">
        <v>896</v>
      </c>
      <c r="C1796" t="s">
        <v>1049</v>
      </c>
      <c r="D1796" s="1">
        <v>45542</v>
      </c>
      <c r="E1796" t="s">
        <v>4</v>
      </c>
      <c r="F1796">
        <v>4</v>
      </c>
      <c r="G1796">
        <v>483</v>
      </c>
      <c r="H1796">
        <v>61</v>
      </c>
      <c r="I1796">
        <v>1932</v>
      </c>
      <c r="J1796" s="16">
        <v>1871</v>
      </c>
      <c r="K1796" s="1">
        <v>45576</v>
      </c>
    </row>
    <row r="1797" spans="1:11" x14ac:dyDescent="0.25">
      <c r="A1797" t="s">
        <v>2383</v>
      </c>
      <c r="B1797" t="s">
        <v>585</v>
      </c>
      <c r="C1797" t="s">
        <v>22</v>
      </c>
      <c r="D1797" s="1">
        <v>45546</v>
      </c>
      <c r="E1797" t="s">
        <v>4</v>
      </c>
      <c r="F1797">
        <v>3</v>
      </c>
      <c r="G1797">
        <v>1246</v>
      </c>
      <c r="H1797">
        <v>75</v>
      </c>
      <c r="I1797">
        <v>3738</v>
      </c>
      <c r="J1797" s="16">
        <v>3663</v>
      </c>
      <c r="K1797" s="1">
        <v>45577</v>
      </c>
    </row>
    <row r="1798" spans="1:11" x14ac:dyDescent="0.25">
      <c r="A1798" t="s">
        <v>2384</v>
      </c>
      <c r="B1798" t="s">
        <v>190</v>
      </c>
      <c r="C1798" t="s">
        <v>146</v>
      </c>
      <c r="D1798" s="1">
        <v>45539</v>
      </c>
      <c r="E1798" t="s">
        <v>4</v>
      </c>
      <c r="F1798">
        <v>1</v>
      </c>
      <c r="G1798">
        <v>1398</v>
      </c>
      <c r="H1798">
        <v>167</v>
      </c>
      <c r="I1798">
        <v>1398</v>
      </c>
      <c r="J1798" s="16">
        <v>1231</v>
      </c>
      <c r="K1798" s="1">
        <v>45578</v>
      </c>
    </row>
    <row r="1799" spans="1:11" x14ac:dyDescent="0.25">
      <c r="A1799" t="s">
        <v>2385</v>
      </c>
      <c r="B1799" t="s">
        <v>1165</v>
      </c>
      <c r="C1799" t="s">
        <v>239</v>
      </c>
      <c r="D1799" s="1">
        <v>45501</v>
      </c>
      <c r="E1799" t="s">
        <v>4</v>
      </c>
      <c r="F1799">
        <v>2</v>
      </c>
      <c r="G1799">
        <v>736</v>
      </c>
      <c r="H1799">
        <v>42</v>
      </c>
      <c r="I1799">
        <v>1472</v>
      </c>
      <c r="J1799" s="16">
        <v>1430</v>
      </c>
      <c r="K1799" s="1">
        <v>45579</v>
      </c>
    </row>
    <row r="1800" spans="1:11" x14ac:dyDescent="0.25">
      <c r="A1800" t="s">
        <v>2386</v>
      </c>
      <c r="B1800" t="s">
        <v>254</v>
      </c>
      <c r="C1800" t="s">
        <v>39</v>
      </c>
      <c r="D1800" s="1">
        <v>45482</v>
      </c>
      <c r="E1800" t="s">
        <v>4</v>
      </c>
      <c r="F1800">
        <v>1</v>
      </c>
      <c r="G1800">
        <v>1370</v>
      </c>
      <c r="H1800">
        <v>63</v>
      </c>
      <c r="I1800">
        <v>1370</v>
      </c>
      <c r="J1800" s="16">
        <v>1307</v>
      </c>
      <c r="K1800" s="1">
        <v>45580</v>
      </c>
    </row>
    <row r="1801" spans="1:11" x14ac:dyDescent="0.25">
      <c r="A1801" t="s">
        <v>2387</v>
      </c>
      <c r="B1801" t="s">
        <v>177</v>
      </c>
      <c r="C1801" t="s">
        <v>10</v>
      </c>
      <c r="D1801" s="1">
        <v>45543</v>
      </c>
      <c r="E1801" t="s">
        <v>4</v>
      </c>
      <c r="F1801">
        <v>1</v>
      </c>
      <c r="G1801">
        <v>1419</v>
      </c>
      <c r="H1801">
        <v>156</v>
      </c>
      <c r="I1801">
        <v>1419</v>
      </c>
      <c r="J1801" s="16">
        <v>1263</v>
      </c>
      <c r="K1801" s="1">
        <v>45581</v>
      </c>
    </row>
    <row r="1802" spans="1:11" x14ac:dyDescent="0.25">
      <c r="A1802" t="s">
        <v>2388</v>
      </c>
      <c r="B1802" t="s">
        <v>970</v>
      </c>
      <c r="C1802" t="s">
        <v>104</v>
      </c>
      <c r="D1802" s="1">
        <v>45593</v>
      </c>
      <c r="E1802" t="s">
        <v>4</v>
      </c>
      <c r="F1802">
        <v>1</v>
      </c>
      <c r="G1802">
        <v>1145</v>
      </c>
      <c r="H1802">
        <v>84</v>
      </c>
      <c r="I1802">
        <v>1145</v>
      </c>
      <c r="J1802" s="16">
        <v>1061</v>
      </c>
      <c r="K1802" s="1">
        <v>45582</v>
      </c>
    </row>
    <row r="1803" spans="1:11" x14ac:dyDescent="0.25">
      <c r="A1803" t="s">
        <v>2389</v>
      </c>
      <c r="B1803" t="s">
        <v>878</v>
      </c>
      <c r="C1803" t="s">
        <v>602</v>
      </c>
      <c r="D1803" s="1">
        <v>45563</v>
      </c>
      <c r="E1803" t="s">
        <v>98</v>
      </c>
      <c r="F1803">
        <v>1</v>
      </c>
      <c r="G1803">
        <v>1432</v>
      </c>
      <c r="H1803">
        <v>0</v>
      </c>
      <c r="I1803">
        <v>1432</v>
      </c>
      <c r="J1803" s="16">
        <v>0</v>
      </c>
      <c r="K1803" s="1">
        <v>45583</v>
      </c>
    </row>
    <row r="1804" spans="1:11" x14ac:dyDescent="0.25">
      <c r="A1804" t="s">
        <v>2390</v>
      </c>
      <c r="B1804" t="s">
        <v>1495</v>
      </c>
      <c r="C1804" t="s">
        <v>350</v>
      </c>
      <c r="D1804" s="1">
        <v>45593</v>
      </c>
      <c r="E1804" t="s">
        <v>4</v>
      </c>
      <c r="F1804">
        <v>1</v>
      </c>
      <c r="G1804">
        <v>631</v>
      </c>
      <c r="H1804">
        <v>174</v>
      </c>
      <c r="I1804">
        <v>631</v>
      </c>
      <c r="J1804" s="16">
        <v>457</v>
      </c>
      <c r="K1804" s="1">
        <v>45584</v>
      </c>
    </row>
    <row r="1805" spans="1:11" x14ac:dyDescent="0.25">
      <c r="A1805" t="s">
        <v>2391</v>
      </c>
      <c r="B1805" t="s">
        <v>748</v>
      </c>
      <c r="C1805" t="s">
        <v>31</v>
      </c>
      <c r="D1805" s="1">
        <v>45545</v>
      </c>
      <c r="E1805" t="s">
        <v>4</v>
      </c>
      <c r="F1805">
        <v>2</v>
      </c>
      <c r="G1805">
        <v>1064</v>
      </c>
      <c r="H1805">
        <v>85</v>
      </c>
      <c r="I1805">
        <v>2128</v>
      </c>
      <c r="J1805" s="16">
        <v>2043</v>
      </c>
      <c r="K1805" s="1">
        <v>45585</v>
      </c>
    </row>
    <row r="1806" spans="1:11" x14ac:dyDescent="0.25">
      <c r="A1806" t="s">
        <v>2392</v>
      </c>
      <c r="B1806" t="s">
        <v>555</v>
      </c>
      <c r="C1806" t="s">
        <v>31</v>
      </c>
      <c r="D1806" s="1">
        <v>45497</v>
      </c>
      <c r="E1806" t="s">
        <v>98</v>
      </c>
      <c r="F1806">
        <v>1</v>
      </c>
      <c r="G1806">
        <v>1064</v>
      </c>
      <c r="H1806">
        <v>29</v>
      </c>
      <c r="I1806">
        <v>1064</v>
      </c>
      <c r="J1806" s="16">
        <v>0</v>
      </c>
      <c r="K1806" s="1">
        <v>45586</v>
      </c>
    </row>
    <row r="1807" spans="1:11" x14ac:dyDescent="0.25">
      <c r="A1807" t="s">
        <v>2393</v>
      </c>
      <c r="B1807" t="s">
        <v>1162</v>
      </c>
      <c r="C1807" t="s">
        <v>123</v>
      </c>
      <c r="D1807" s="1">
        <v>45490</v>
      </c>
      <c r="E1807" t="s">
        <v>4</v>
      </c>
      <c r="F1807">
        <v>1</v>
      </c>
      <c r="G1807">
        <v>1391</v>
      </c>
      <c r="H1807">
        <v>147</v>
      </c>
      <c r="I1807">
        <v>1391</v>
      </c>
      <c r="J1807" s="16">
        <v>1244</v>
      </c>
      <c r="K1807" s="1">
        <v>45587</v>
      </c>
    </row>
    <row r="1808" spans="1:11" x14ac:dyDescent="0.25">
      <c r="A1808" t="s">
        <v>2394</v>
      </c>
      <c r="B1808" t="s">
        <v>1811</v>
      </c>
      <c r="C1808" t="s">
        <v>271</v>
      </c>
      <c r="D1808" s="1">
        <v>45490</v>
      </c>
      <c r="E1808" t="s">
        <v>4</v>
      </c>
      <c r="F1808">
        <v>4</v>
      </c>
      <c r="G1808">
        <v>918</v>
      </c>
      <c r="H1808">
        <v>102</v>
      </c>
      <c r="I1808">
        <v>3672</v>
      </c>
      <c r="J1808" s="16">
        <v>3570</v>
      </c>
      <c r="K1808" s="1">
        <v>45588</v>
      </c>
    </row>
    <row r="1809" spans="1:11" x14ac:dyDescent="0.25">
      <c r="A1809" t="s">
        <v>2395</v>
      </c>
      <c r="B1809" t="s">
        <v>677</v>
      </c>
      <c r="C1809" t="s">
        <v>131</v>
      </c>
      <c r="D1809" s="1">
        <v>45523</v>
      </c>
      <c r="E1809" t="s">
        <v>98</v>
      </c>
      <c r="F1809">
        <v>2</v>
      </c>
      <c r="G1809">
        <v>651</v>
      </c>
      <c r="H1809">
        <v>163</v>
      </c>
      <c r="I1809">
        <v>1302</v>
      </c>
      <c r="J1809" s="16">
        <v>0</v>
      </c>
      <c r="K1809" s="1">
        <v>45589</v>
      </c>
    </row>
    <row r="1810" spans="1:11" x14ac:dyDescent="0.25">
      <c r="A1810" t="s">
        <v>2396</v>
      </c>
      <c r="B1810" t="s">
        <v>531</v>
      </c>
      <c r="C1810" t="s">
        <v>205</v>
      </c>
      <c r="D1810" s="1">
        <v>45494</v>
      </c>
      <c r="E1810" t="s">
        <v>4</v>
      </c>
      <c r="F1810">
        <v>2</v>
      </c>
      <c r="G1810">
        <v>1545</v>
      </c>
      <c r="H1810">
        <v>138</v>
      </c>
      <c r="I1810">
        <v>3090</v>
      </c>
      <c r="J1810" s="16">
        <v>2952</v>
      </c>
      <c r="K1810" s="1">
        <v>45590</v>
      </c>
    </row>
    <row r="1811" spans="1:11" x14ac:dyDescent="0.25">
      <c r="A1811" t="s">
        <v>2397</v>
      </c>
      <c r="B1811" t="s">
        <v>484</v>
      </c>
      <c r="C1811" t="s">
        <v>159</v>
      </c>
      <c r="D1811" s="1">
        <v>45556</v>
      </c>
      <c r="E1811" t="s">
        <v>4</v>
      </c>
      <c r="F1811">
        <v>1</v>
      </c>
      <c r="G1811">
        <v>691</v>
      </c>
      <c r="H1811">
        <v>116</v>
      </c>
      <c r="I1811">
        <v>691</v>
      </c>
      <c r="J1811" s="16">
        <v>575</v>
      </c>
      <c r="K1811" s="1">
        <v>45591</v>
      </c>
    </row>
    <row r="1812" spans="1:11" x14ac:dyDescent="0.25">
      <c r="A1812" t="s">
        <v>2398</v>
      </c>
      <c r="B1812" t="s">
        <v>133</v>
      </c>
      <c r="C1812" t="s">
        <v>104</v>
      </c>
      <c r="D1812" s="1">
        <v>45527</v>
      </c>
      <c r="E1812" t="s">
        <v>4</v>
      </c>
      <c r="F1812">
        <v>1</v>
      </c>
      <c r="G1812">
        <v>1145</v>
      </c>
      <c r="H1812">
        <v>113</v>
      </c>
      <c r="I1812">
        <v>1145</v>
      </c>
      <c r="J1812" s="16">
        <v>1032</v>
      </c>
      <c r="K1812" s="1">
        <v>45592</v>
      </c>
    </row>
    <row r="1813" spans="1:11" x14ac:dyDescent="0.25">
      <c r="A1813" t="s">
        <v>2399</v>
      </c>
      <c r="B1813" t="s">
        <v>815</v>
      </c>
      <c r="C1813" t="s">
        <v>264</v>
      </c>
      <c r="D1813" s="1">
        <v>45559</v>
      </c>
      <c r="E1813" t="s">
        <v>4</v>
      </c>
      <c r="F1813">
        <v>3</v>
      </c>
      <c r="G1813">
        <v>610</v>
      </c>
      <c r="H1813">
        <v>59</v>
      </c>
      <c r="I1813">
        <v>1830</v>
      </c>
      <c r="J1813" s="16">
        <v>1771</v>
      </c>
      <c r="K1813" s="1">
        <v>45593</v>
      </c>
    </row>
    <row r="1814" spans="1:11" x14ac:dyDescent="0.25">
      <c r="A1814" t="s">
        <v>2400</v>
      </c>
      <c r="B1814" t="s">
        <v>611</v>
      </c>
      <c r="C1814" t="s">
        <v>159</v>
      </c>
      <c r="D1814" s="1">
        <v>45520</v>
      </c>
      <c r="E1814" t="s">
        <v>61</v>
      </c>
      <c r="F1814">
        <v>1</v>
      </c>
      <c r="G1814">
        <v>691</v>
      </c>
      <c r="H1814">
        <v>6</v>
      </c>
      <c r="I1814">
        <v>691</v>
      </c>
      <c r="J1814" s="16">
        <v>0</v>
      </c>
      <c r="K1814" s="1">
        <v>45594</v>
      </c>
    </row>
    <row r="1815" spans="1:11" x14ac:dyDescent="0.25">
      <c r="A1815" t="s">
        <v>2401</v>
      </c>
      <c r="B1815" t="s">
        <v>964</v>
      </c>
      <c r="C1815" t="s">
        <v>221</v>
      </c>
      <c r="D1815" s="1">
        <v>45509</v>
      </c>
      <c r="E1815" t="s">
        <v>4</v>
      </c>
      <c r="F1815">
        <v>1</v>
      </c>
      <c r="G1815">
        <v>1206</v>
      </c>
      <c r="H1815">
        <v>64</v>
      </c>
      <c r="I1815">
        <v>1206</v>
      </c>
      <c r="J1815" s="16">
        <v>1142</v>
      </c>
      <c r="K1815" s="1">
        <v>45595</v>
      </c>
    </row>
    <row r="1816" spans="1:11" x14ac:dyDescent="0.25">
      <c r="A1816" t="s">
        <v>2402</v>
      </c>
      <c r="B1816" t="s">
        <v>745</v>
      </c>
      <c r="C1816" t="s">
        <v>83</v>
      </c>
      <c r="D1816" s="1">
        <v>45572</v>
      </c>
      <c r="E1816" t="s">
        <v>4</v>
      </c>
      <c r="F1816">
        <v>3</v>
      </c>
      <c r="G1816">
        <v>961</v>
      </c>
      <c r="H1816">
        <v>145</v>
      </c>
      <c r="I1816">
        <v>2883</v>
      </c>
      <c r="J1816" s="16">
        <v>2738</v>
      </c>
      <c r="K1816" s="1">
        <v>45596</v>
      </c>
    </row>
    <row r="1817" spans="1:11" x14ac:dyDescent="0.25">
      <c r="A1817" t="s">
        <v>2403</v>
      </c>
      <c r="B1817" t="s">
        <v>594</v>
      </c>
      <c r="C1817" t="s">
        <v>395</v>
      </c>
      <c r="D1817" s="1">
        <v>45550</v>
      </c>
      <c r="E1817" t="s">
        <v>4</v>
      </c>
      <c r="F1817">
        <v>4</v>
      </c>
      <c r="G1817">
        <v>1288</v>
      </c>
      <c r="H1817">
        <v>44</v>
      </c>
      <c r="I1817">
        <v>5152</v>
      </c>
      <c r="J1817" s="16">
        <v>5108</v>
      </c>
      <c r="K1817" s="1">
        <v>45474</v>
      </c>
    </row>
    <row r="1818" spans="1:11" x14ac:dyDescent="0.25">
      <c r="A1818" t="s">
        <v>2404</v>
      </c>
      <c r="B1818" t="s">
        <v>1377</v>
      </c>
      <c r="C1818" t="s">
        <v>168</v>
      </c>
      <c r="D1818" s="1">
        <v>45580</v>
      </c>
      <c r="E1818" t="s">
        <v>98</v>
      </c>
      <c r="F1818">
        <v>1</v>
      </c>
      <c r="G1818">
        <v>848</v>
      </c>
      <c r="H1818">
        <v>149</v>
      </c>
      <c r="I1818">
        <v>848</v>
      </c>
      <c r="J1818" s="16">
        <v>0</v>
      </c>
      <c r="K1818" s="1">
        <v>45475</v>
      </c>
    </row>
    <row r="1819" spans="1:11" x14ac:dyDescent="0.25">
      <c r="A1819" t="s">
        <v>2405</v>
      </c>
      <c r="B1819" t="s">
        <v>77</v>
      </c>
      <c r="C1819" t="s">
        <v>13</v>
      </c>
      <c r="D1819" s="1">
        <v>45484</v>
      </c>
      <c r="E1819" t="s">
        <v>4</v>
      </c>
      <c r="F1819">
        <v>2</v>
      </c>
      <c r="G1819">
        <v>719</v>
      </c>
      <c r="H1819">
        <v>71</v>
      </c>
      <c r="I1819">
        <v>1438</v>
      </c>
      <c r="J1819" s="16">
        <v>1367</v>
      </c>
      <c r="K1819" s="1">
        <v>45476</v>
      </c>
    </row>
    <row r="1820" spans="1:11" x14ac:dyDescent="0.25">
      <c r="A1820" t="s">
        <v>2406</v>
      </c>
      <c r="B1820" t="s">
        <v>481</v>
      </c>
      <c r="C1820" t="s">
        <v>101</v>
      </c>
      <c r="D1820" s="1">
        <v>45477</v>
      </c>
      <c r="E1820" t="s">
        <v>4</v>
      </c>
      <c r="F1820">
        <v>1</v>
      </c>
      <c r="G1820">
        <v>1346</v>
      </c>
      <c r="H1820">
        <v>192</v>
      </c>
      <c r="I1820">
        <v>1346</v>
      </c>
      <c r="J1820" s="16">
        <v>1154</v>
      </c>
      <c r="K1820" s="1">
        <v>45477</v>
      </c>
    </row>
    <row r="1821" spans="1:11" x14ac:dyDescent="0.25">
      <c r="A1821" t="s">
        <v>2407</v>
      </c>
      <c r="B1821" t="s">
        <v>6</v>
      </c>
      <c r="C1821" t="s">
        <v>255</v>
      </c>
      <c r="D1821" s="1">
        <v>45489</v>
      </c>
      <c r="E1821" t="s">
        <v>4</v>
      </c>
      <c r="F1821">
        <v>2</v>
      </c>
      <c r="G1821">
        <v>793</v>
      </c>
      <c r="H1821">
        <v>71</v>
      </c>
      <c r="I1821">
        <v>1586</v>
      </c>
      <c r="J1821" s="16">
        <v>1515</v>
      </c>
      <c r="K1821" s="1">
        <v>45478</v>
      </c>
    </row>
    <row r="1822" spans="1:11" x14ac:dyDescent="0.25">
      <c r="A1822" t="s">
        <v>2408</v>
      </c>
      <c r="B1822" t="s">
        <v>598</v>
      </c>
      <c r="C1822" t="s">
        <v>430</v>
      </c>
      <c r="D1822" s="1">
        <v>45589</v>
      </c>
      <c r="E1822" t="s">
        <v>4</v>
      </c>
      <c r="F1822">
        <v>1</v>
      </c>
      <c r="G1822">
        <v>816</v>
      </c>
      <c r="H1822">
        <v>147</v>
      </c>
      <c r="I1822">
        <v>816</v>
      </c>
      <c r="J1822" s="16">
        <v>669</v>
      </c>
      <c r="K1822" s="1">
        <v>45479</v>
      </c>
    </row>
    <row r="1823" spans="1:11" x14ac:dyDescent="0.25">
      <c r="A1823" t="s">
        <v>2409</v>
      </c>
      <c r="B1823" t="s">
        <v>464</v>
      </c>
      <c r="C1823" t="s">
        <v>126</v>
      </c>
      <c r="D1823" s="1">
        <v>45570</v>
      </c>
      <c r="E1823" t="s">
        <v>4</v>
      </c>
      <c r="F1823">
        <v>1</v>
      </c>
      <c r="G1823">
        <v>614</v>
      </c>
      <c r="H1823">
        <v>199</v>
      </c>
      <c r="I1823">
        <v>614</v>
      </c>
      <c r="J1823" s="16">
        <v>415</v>
      </c>
      <c r="K1823" s="1">
        <v>45480</v>
      </c>
    </row>
    <row r="1824" spans="1:11" x14ac:dyDescent="0.25">
      <c r="A1824" t="s">
        <v>2410</v>
      </c>
      <c r="B1824" t="s">
        <v>308</v>
      </c>
      <c r="C1824" t="s">
        <v>22</v>
      </c>
      <c r="D1824" s="1">
        <v>45566</v>
      </c>
      <c r="E1824" t="s">
        <v>4</v>
      </c>
      <c r="F1824">
        <v>1</v>
      </c>
      <c r="G1824">
        <v>1246</v>
      </c>
      <c r="H1824">
        <v>0</v>
      </c>
      <c r="I1824">
        <v>1246</v>
      </c>
      <c r="J1824" s="16">
        <v>1246</v>
      </c>
      <c r="K1824" s="1">
        <v>45481</v>
      </c>
    </row>
    <row r="1825" spans="1:11" x14ac:dyDescent="0.25">
      <c r="A1825" t="s">
        <v>2411</v>
      </c>
      <c r="B1825" t="s">
        <v>325</v>
      </c>
      <c r="C1825" t="s">
        <v>760</v>
      </c>
      <c r="D1825" s="1">
        <v>45537</v>
      </c>
      <c r="E1825" t="s">
        <v>98</v>
      </c>
      <c r="F1825">
        <v>1</v>
      </c>
      <c r="G1825">
        <v>1106</v>
      </c>
      <c r="H1825">
        <v>92</v>
      </c>
      <c r="I1825">
        <v>1106</v>
      </c>
      <c r="J1825" s="16">
        <v>0</v>
      </c>
      <c r="K1825" s="1">
        <v>45482</v>
      </c>
    </row>
    <row r="1826" spans="1:11" x14ac:dyDescent="0.25">
      <c r="A1826" t="s">
        <v>2412</v>
      </c>
      <c r="B1826" t="s">
        <v>413</v>
      </c>
      <c r="C1826" t="s">
        <v>101</v>
      </c>
      <c r="D1826" s="1">
        <v>45549</v>
      </c>
      <c r="E1826" t="s">
        <v>61</v>
      </c>
      <c r="F1826">
        <v>2</v>
      </c>
      <c r="G1826">
        <v>1346</v>
      </c>
      <c r="H1826">
        <v>37</v>
      </c>
      <c r="I1826">
        <v>2692</v>
      </c>
      <c r="J1826" s="16">
        <v>0</v>
      </c>
      <c r="K1826" s="1">
        <v>45483</v>
      </c>
    </row>
    <row r="1827" spans="1:11" x14ac:dyDescent="0.25">
      <c r="A1827" t="s">
        <v>2413</v>
      </c>
      <c r="B1827" t="s">
        <v>1153</v>
      </c>
      <c r="C1827" t="s">
        <v>186</v>
      </c>
      <c r="D1827" s="1">
        <v>45577</v>
      </c>
      <c r="E1827" t="s">
        <v>4</v>
      </c>
      <c r="F1827">
        <v>2</v>
      </c>
      <c r="G1827">
        <v>1385</v>
      </c>
      <c r="H1827">
        <v>172</v>
      </c>
      <c r="I1827">
        <v>2770</v>
      </c>
      <c r="J1827" s="16">
        <v>2598</v>
      </c>
      <c r="K1827" s="1">
        <v>45484</v>
      </c>
    </row>
    <row r="1828" spans="1:11" x14ac:dyDescent="0.25">
      <c r="A1828" t="s">
        <v>2414</v>
      </c>
      <c r="B1828" t="s">
        <v>1249</v>
      </c>
      <c r="C1828" t="s">
        <v>287</v>
      </c>
      <c r="D1828" s="1">
        <v>45515</v>
      </c>
      <c r="E1828" t="s">
        <v>4</v>
      </c>
      <c r="F1828">
        <v>2</v>
      </c>
      <c r="G1828">
        <v>739</v>
      </c>
      <c r="H1828">
        <v>161</v>
      </c>
      <c r="I1828">
        <v>1478</v>
      </c>
      <c r="J1828" s="16">
        <v>1317</v>
      </c>
      <c r="K1828" s="1">
        <v>45485</v>
      </c>
    </row>
    <row r="1829" spans="1:11" x14ac:dyDescent="0.25">
      <c r="A1829" t="s">
        <v>2415</v>
      </c>
      <c r="B1829" t="s">
        <v>397</v>
      </c>
      <c r="C1829" t="s">
        <v>765</v>
      </c>
      <c r="D1829" s="1">
        <v>45524</v>
      </c>
      <c r="E1829" t="s">
        <v>4</v>
      </c>
      <c r="F1829">
        <v>1</v>
      </c>
      <c r="G1829">
        <v>760</v>
      </c>
      <c r="H1829">
        <v>38</v>
      </c>
      <c r="I1829">
        <v>760</v>
      </c>
      <c r="J1829" s="16">
        <v>722</v>
      </c>
      <c r="K1829" s="1">
        <v>45486</v>
      </c>
    </row>
    <row r="1830" spans="1:11" x14ac:dyDescent="0.25">
      <c r="A1830" t="s">
        <v>2416</v>
      </c>
      <c r="B1830" t="s">
        <v>1722</v>
      </c>
      <c r="C1830" t="s">
        <v>92</v>
      </c>
      <c r="D1830" s="1">
        <v>45539</v>
      </c>
      <c r="E1830" t="s">
        <v>98</v>
      </c>
      <c r="F1830">
        <v>1</v>
      </c>
      <c r="G1830">
        <v>1043</v>
      </c>
      <c r="H1830">
        <v>53</v>
      </c>
      <c r="I1830">
        <v>1043</v>
      </c>
      <c r="J1830" s="16">
        <v>0</v>
      </c>
      <c r="K1830" s="1">
        <v>45487</v>
      </c>
    </row>
    <row r="1831" spans="1:11" x14ac:dyDescent="0.25">
      <c r="A1831" t="s">
        <v>2417</v>
      </c>
      <c r="B1831" t="s">
        <v>1014</v>
      </c>
      <c r="C1831" t="s">
        <v>705</v>
      </c>
      <c r="D1831" s="1">
        <v>45542</v>
      </c>
      <c r="E1831" t="s">
        <v>4</v>
      </c>
      <c r="F1831">
        <v>1</v>
      </c>
      <c r="G1831">
        <v>263</v>
      </c>
      <c r="H1831">
        <v>112</v>
      </c>
      <c r="I1831">
        <v>263</v>
      </c>
      <c r="J1831" s="16">
        <v>151</v>
      </c>
      <c r="K1831" s="1">
        <v>45488</v>
      </c>
    </row>
    <row r="1832" spans="1:11" x14ac:dyDescent="0.25">
      <c r="A1832" t="s">
        <v>2418</v>
      </c>
      <c r="B1832" t="s">
        <v>1634</v>
      </c>
      <c r="C1832" t="s">
        <v>264</v>
      </c>
      <c r="D1832" s="1">
        <v>45529</v>
      </c>
      <c r="E1832" t="s">
        <v>4</v>
      </c>
      <c r="F1832">
        <v>3</v>
      </c>
      <c r="G1832">
        <v>610</v>
      </c>
      <c r="H1832">
        <v>154</v>
      </c>
      <c r="I1832">
        <v>1830</v>
      </c>
      <c r="J1832" s="16">
        <v>1676</v>
      </c>
      <c r="K1832" s="1">
        <v>45489</v>
      </c>
    </row>
    <row r="1833" spans="1:11" x14ac:dyDescent="0.25">
      <c r="A1833" t="s">
        <v>2419</v>
      </c>
      <c r="B1833" t="s">
        <v>347</v>
      </c>
      <c r="C1833" t="s">
        <v>153</v>
      </c>
      <c r="D1833" s="1">
        <v>45580</v>
      </c>
      <c r="E1833" t="s">
        <v>4</v>
      </c>
      <c r="F1833">
        <v>2</v>
      </c>
      <c r="G1833">
        <v>777</v>
      </c>
      <c r="H1833">
        <v>143</v>
      </c>
      <c r="I1833">
        <v>1554</v>
      </c>
      <c r="J1833" s="16">
        <v>1411</v>
      </c>
      <c r="K1833" s="1">
        <v>45490</v>
      </c>
    </row>
    <row r="1834" spans="1:11" x14ac:dyDescent="0.25">
      <c r="A1834" t="s">
        <v>2420</v>
      </c>
      <c r="B1834" t="s">
        <v>528</v>
      </c>
      <c r="C1834" t="s">
        <v>489</v>
      </c>
      <c r="D1834" s="1">
        <v>45587</v>
      </c>
      <c r="E1834" t="s">
        <v>98</v>
      </c>
      <c r="F1834">
        <v>3</v>
      </c>
      <c r="G1834">
        <v>977</v>
      </c>
      <c r="H1834">
        <v>116</v>
      </c>
      <c r="I1834">
        <v>2931</v>
      </c>
      <c r="J1834" s="16">
        <v>0</v>
      </c>
      <c r="K1834" s="1">
        <v>45491</v>
      </c>
    </row>
    <row r="1835" spans="1:11" x14ac:dyDescent="0.25">
      <c r="A1835" t="s">
        <v>2421</v>
      </c>
      <c r="B1835" t="s">
        <v>523</v>
      </c>
      <c r="C1835" t="s">
        <v>48</v>
      </c>
      <c r="D1835" s="1">
        <v>45536</v>
      </c>
      <c r="E1835" t="s">
        <v>4</v>
      </c>
      <c r="F1835">
        <v>1</v>
      </c>
      <c r="G1835">
        <v>681</v>
      </c>
      <c r="H1835">
        <v>124</v>
      </c>
      <c r="I1835">
        <v>681</v>
      </c>
      <c r="J1835" s="16">
        <v>557</v>
      </c>
      <c r="K1835" s="1">
        <v>45492</v>
      </c>
    </row>
    <row r="1836" spans="1:11" x14ac:dyDescent="0.25">
      <c r="A1836" t="s">
        <v>2422</v>
      </c>
      <c r="B1836" t="s">
        <v>6</v>
      </c>
      <c r="C1836" t="s">
        <v>420</v>
      </c>
      <c r="D1836" s="1">
        <v>45520</v>
      </c>
      <c r="E1836" t="s">
        <v>4</v>
      </c>
      <c r="F1836">
        <v>2</v>
      </c>
      <c r="G1836">
        <v>780</v>
      </c>
      <c r="H1836">
        <v>90</v>
      </c>
      <c r="I1836">
        <v>1560</v>
      </c>
      <c r="J1836" s="16">
        <v>1470</v>
      </c>
      <c r="K1836" s="1">
        <v>45493</v>
      </c>
    </row>
    <row r="1837" spans="1:11" x14ac:dyDescent="0.25">
      <c r="A1837" t="s">
        <v>2423</v>
      </c>
      <c r="B1837" t="s">
        <v>499</v>
      </c>
      <c r="C1837" t="s">
        <v>104</v>
      </c>
      <c r="D1837" s="1">
        <v>45583</v>
      </c>
      <c r="E1837" t="s">
        <v>4</v>
      </c>
      <c r="F1837">
        <v>2</v>
      </c>
      <c r="G1837">
        <v>1145</v>
      </c>
      <c r="H1837">
        <v>12</v>
      </c>
      <c r="I1837">
        <v>2290</v>
      </c>
      <c r="J1837" s="16">
        <v>2278</v>
      </c>
      <c r="K1837" s="1">
        <v>45494</v>
      </c>
    </row>
    <row r="1838" spans="1:11" x14ac:dyDescent="0.25">
      <c r="A1838" t="s">
        <v>2424</v>
      </c>
      <c r="B1838" t="s">
        <v>682</v>
      </c>
      <c r="C1838" t="s">
        <v>316</v>
      </c>
      <c r="D1838" s="1">
        <v>45592</v>
      </c>
      <c r="E1838" t="s">
        <v>4</v>
      </c>
      <c r="F1838">
        <v>1</v>
      </c>
      <c r="G1838">
        <v>817</v>
      </c>
      <c r="H1838">
        <v>73</v>
      </c>
      <c r="I1838">
        <v>817</v>
      </c>
      <c r="J1838" s="16">
        <v>744</v>
      </c>
      <c r="K1838" s="1">
        <v>45495</v>
      </c>
    </row>
    <row r="1839" spans="1:11" x14ac:dyDescent="0.25">
      <c r="A1839" t="s">
        <v>2425</v>
      </c>
      <c r="B1839" t="s">
        <v>626</v>
      </c>
      <c r="C1839" t="s">
        <v>120</v>
      </c>
      <c r="D1839" s="1">
        <v>45530</v>
      </c>
      <c r="E1839" t="s">
        <v>4</v>
      </c>
      <c r="F1839">
        <v>1</v>
      </c>
      <c r="G1839">
        <v>1392</v>
      </c>
      <c r="H1839">
        <v>92</v>
      </c>
      <c r="I1839">
        <v>1392</v>
      </c>
      <c r="J1839" s="16">
        <v>1300</v>
      </c>
      <c r="K1839" s="1">
        <v>45497</v>
      </c>
    </row>
    <row r="1840" spans="1:11" x14ac:dyDescent="0.25">
      <c r="A1840" t="s">
        <v>2426</v>
      </c>
      <c r="B1840" t="s">
        <v>835</v>
      </c>
      <c r="C1840" t="s">
        <v>186</v>
      </c>
      <c r="D1840" s="1">
        <v>45547</v>
      </c>
      <c r="E1840" t="s">
        <v>4</v>
      </c>
      <c r="F1840">
        <v>2</v>
      </c>
      <c r="G1840">
        <v>1385</v>
      </c>
      <c r="H1840">
        <v>63</v>
      </c>
      <c r="I1840">
        <v>2770</v>
      </c>
      <c r="J1840" s="16">
        <v>2707</v>
      </c>
      <c r="K1840" s="1">
        <v>45498</v>
      </c>
    </row>
    <row r="1841" spans="1:11" x14ac:dyDescent="0.25">
      <c r="A1841" t="s">
        <v>2427</v>
      </c>
      <c r="B1841" t="s">
        <v>615</v>
      </c>
      <c r="C1841" t="s">
        <v>16</v>
      </c>
      <c r="D1841" s="1">
        <v>45589</v>
      </c>
      <c r="E1841" t="s">
        <v>4</v>
      </c>
      <c r="F1841">
        <v>1</v>
      </c>
      <c r="G1841">
        <v>1232</v>
      </c>
      <c r="H1841">
        <v>93</v>
      </c>
      <c r="I1841">
        <v>1232</v>
      </c>
      <c r="J1841" s="16">
        <v>1139</v>
      </c>
      <c r="K1841" s="1">
        <v>45499</v>
      </c>
    </row>
    <row r="1842" spans="1:11" x14ac:dyDescent="0.25">
      <c r="A1842" t="s">
        <v>2428</v>
      </c>
      <c r="B1842" t="s">
        <v>592</v>
      </c>
      <c r="C1842" t="s">
        <v>120</v>
      </c>
      <c r="D1842" s="1">
        <v>45514</v>
      </c>
      <c r="E1842" t="s">
        <v>4</v>
      </c>
      <c r="F1842">
        <v>1</v>
      </c>
      <c r="G1842">
        <v>1392</v>
      </c>
      <c r="H1842">
        <v>48</v>
      </c>
      <c r="I1842">
        <v>1392</v>
      </c>
      <c r="J1842" s="16">
        <v>1344</v>
      </c>
      <c r="K1842" s="1">
        <v>45500</v>
      </c>
    </row>
    <row r="1843" spans="1:11" x14ac:dyDescent="0.25">
      <c r="A1843" t="s">
        <v>2429</v>
      </c>
      <c r="B1843" t="s">
        <v>1728</v>
      </c>
      <c r="C1843" t="s">
        <v>218</v>
      </c>
      <c r="D1843" s="1">
        <v>45496</v>
      </c>
      <c r="E1843" t="s">
        <v>4</v>
      </c>
      <c r="F1843">
        <v>1</v>
      </c>
      <c r="G1843">
        <v>1298</v>
      </c>
      <c r="H1843">
        <v>159</v>
      </c>
      <c r="I1843">
        <v>1298</v>
      </c>
      <c r="J1843" s="16">
        <v>1139</v>
      </c>
      <c r="K1843" s="1">
        <v>45501</v>
      </c>
    </row>
    <row r="1844" spans="1:11" x14ac:dyDescent="0.25">
      <c r="A1844" t="s">
        <v>2430</v>
      </c>
      <c r="B1844" t="s">
        <v>190</v>
      </c>
      <c r="C1844" t="s">
        <v>101</v>
      </c>
      <c r="D1844" s="1">
        <v>45541</v>
      </c>
      <c r="E1844" t="s">
        <v>4</v>
      </c>
      <c r="F1844">
        <v>1</v>
      </c>
      <c r="G1844">
        <v>1346</v>
      </c>
      <c r="H1844">
        <v>195</v>
      </c>
      <c r="I1844">
        <v>1346</v>
      </c>
      <c r="J1844" s="16">
        <v>1151</v>
      </c>
      <c r="K1844" s="1">
        <v>45502</v>
      </c>
    </row>
    <row r="1845" spans="1:11" x14ac:dyDescent="0.25">
      <c r="A1845" t="s">
        <v>2431</v>
      </c>
      <c r="B1845" t="s">
        <v>1728</v>
      </c>
      <c r="C1845" t="s">
        <v>218</v>
      </c>
      <c r="D1845" s="1">
        <v>45522</v>
      </c>
      <c r="E1845" t="s">
        <v>4</v>
      </c>
      <c r="F1845">
        <v>1</v>
      </c>
      <c r="G1845">
        <v>1298</v>
      </c>
      <c r="H1845">
        <v>136</v>
      </c>
      <c r="I1845">
        <v>1298</v>
      </c>
      <c r="J1845" s="16">
        <v>1162</v>
      </c>
      <c r="K1845" s="1">
        <v>45503</v>
      </c>
    </row>
    <row r="1846" spans="1:11" x14ac:dyDescent="0.25">
      <c r="A1846" t="s">
        <v>2432</v>
      </c>
      <c r="B1846" t="s">
        <v>12</v>
      </c>
      <c r="C1846" t="s">
        <v>28</v>
      </c>
      <c r="D1846" s="1">
        <v>45518</v>
      </c>
      <c r="E1846" t="s">
        <v>4</v>
      </c>
      <c r="F1846">
        <v>1</v>
      </c>
      <c r="G1846">
        <v>482</v>
      </c>
      <c r="H1846">
        <v>88</v>
      </c>
      <c r="I1846">
        <v>482</v>
      </c>
      <c r="J1846" s="16">
        <v>394</v>
      </c>
      <c r="K1846" s="1">
        <v>45504</v>
      </c>
    </row>
    <row r="1847" spans="1:11" x14ac:dyDescent="0.25">
      <c r="A1847" t="s">
        <v>2433</v>
      </c>
      <c r="B1847" t="s">
        <v>1811</v>
      </c>
      <c r="C1847" t="s">
        <v>229</v>
      </c>
      <c r="D1847" s="1">
        <v>45501</v>
      </c>
      <c r="E1847" t="s">
        <v>4</v>
      </c>
      <c r="F1847">
        <v>1</v>
      </c>
      <c r="G1847">
        <v>641</v>
      </c>
      <c r="H1847">
        <v>199</v>
      </c>
      <c r="I1847">
        <v>641</v>
      </c>
      <c r="J1847" s="16">
        <v>442</v>
      </c>
      <c r="K1847" s="1">
        <v>45505</v>
      </c>
    </row>
    <row r="1848" spans="1:11" x14ac:dyDescent="0.25">
      <c r="A1848" t="s">
        <v>2434</v>
      </c>
      <c r="B1848" t="s">
        <v>1490</v>
      </c>
      <c r="C1848" t="s">
        <v>75</v>
      </c>
      <c r="D1848" s="1">
        <v>45476</v>
      </c>
      <c r="E1848" t="s">
        <v>4</v>
      </c>
      <c r="F1848">
        <v>1</v>
      </c>
      <c r="G1848">
        <v>799</v>
      </c>
      <c r="H1848">
        <v>72</v>
      </c>
      <c r="I1848">
        <v>799</v>
      </c>
      <c r="J1848" s="16">
        <v>727</v>
      </c>
      <c r="K1848" s="1">
        <v>45506</v>
      </c>
    </row>
    <row r="1849" spans="1:11" x14ac:dyDescent="0.25">
      <c r="A1849" t="s">
        <v>2435</v>
      </c>
      <c r="B1849" t="s">
        <v>354</v>
      </c>
      <c r="C1849" t="s">
        <v>226</v>
      </c>
      <c r="D1849" s="1">
        <v>45545</v>
      </c>
      <c r="E1849" t="s">
        <v>4</v>
      </c>
      <c r="F1849">
        <v>3</v>
      </c>
      <c r="G1849">
        <v>1038</v>
      </c>
      <c r="H1849">
        <v>22</v>
      </c>
      <c r="I1849">
        <v>3114</v>
      </c>
      <c r="J1849" s="16">
        <v>3092</v>
      </c>
      <c r="K1849" s="1">
        <v>45507</v>
      </c>
    </row>
    <row r="1850" spans="1:11" x14ac:dyDescent="0.25">
      <c r="A1850" t="s">
        <v>2436</v>
      </c>
      <c r="B1850" t="s">
        <v>417</v>
      </c>
      <c r="C1850" t="s">
        <v>86</v>
      </c>
      <c r="D1850" s="1">
        <v>45556</v>
      </c>
      <c r="E1850" t="s">
        <v>4</v>
      </c>
      <c r="F1850">
        <v>1</v>
      </c>
      <c r="G1850">
        <v>1345</v>
      </c>
      <c r="H1850">
        <v>174</v>
      </c>
      <c r="I1850">
        <v>1345</v>
      </c>
      <c r="J1850" s="16">
        <v>1171</v>
      </c>
      <c r="K1850" s="1">
        <v>45508</v>
      </c>
    </row>
    <row r="1851" spans="1:11" x14ac:dyDescent="0.25">
      <c r="A1851" t="s">
        <v>2437</v>
      </c>
      <c r="B1851" t="s">
        <v>179</v>
      </c>
      <c r="C1851" t="s">
        <v>25</v>
      </c>
      <c r="D1851" s="1">
        <v>45593</v>
      </c>
      <c r="E1851" t="s">
        <v>4</v>
      </c>
      <c r="F1851">
        <v>1</v>
      </c>
      <c r="G1851">
        <v>781</v>
      </c>
      <c r="H1851">
        <v>183</v>
      </c>
      <c r="I1851">
        <v>781</v>
      </c>
      <c r="J1851" s="16">
        <v>598</v>
      </c>
      <c r="K1851" s="1">
        <v>45509</v>
      </c>
    </row>
    <row r="1852" spans="1:11" x14ac:dyDescent="0.25">
      <c r="A1852" t="s">
        <v>2438</v>
      </c>
      <c r="B1852" t="s">
        <v>970</v>
      </c>
      <c r="C1852" t="s">
        <v>75</v>
      </c>
      <c r="D1852" s="1">
        <v>45558</v>
      </c>
      <c r="E1852" t="s">
        <v>4</v>
      </c>
      <c r="F1852">
        <v>1</v>
      </c>
      <c r="G1852">
        <v>799</v>
      </c>
      <c r="H1852">
        <v>164</v>
      </c>
      <c r="I1852">
        <v>799</v>
      </c>
      <c r="J1852" s="16">
        <v>635</v>
      </c>
      <c r="K1852" s="1">
        <v>45510</v>
      </c>
    </row>
    <row r="1853" spans="1:11" x14ac:dyDescent="0.25">
      <c r="A1853" t="s">
        <v>2439</v>
      </c>
      <c r="B1853" t="s">
        <v>318</v>
      </c>
      <c r="C1853" t="s">
        <v>19</v>
      </c>
      <c r="D1853" s="1">
        <v>45487</v>
      </c>
      <c r="E1853" t="s">
        <v>4</v>
      </c>
      <c r="F1853">
        <v>2</v>
      </c>
      <c r="G1853">
        <v>742</v>
      </c>
      <c r="H1853">
        <v>96</v>
      </c>
      <c r="I1853">
        <v>1484</v>
      </c>
      <c r="J1853" s="16">
        <v>1388</v>
      </c>
      <c r="K1853" s="1">
        <v>45511</v>
      </c>
    </row>
    <row r="1854" spans="1:11" x14ac:dyDescent="0.25">
      <c r="A1854" t="s">
        <v>2440</v>
      </c>
      <c r="B1854" t="s">
        <v>457</v>
      </c>
      <c r="C1854" t="s">
        <v>186</v>
      </c>
      <c r="D1854" s="1">
        <v>45525</v>
      </c>
      <c r="E1854" t="s">
        <v>4</v>
      </c>
      <c r="F1854">
        <v>1</v>
      </c>
      <c r="G1854">
        <v>1385</v>
      </c>
      <c r="H1854">
        <v>102</v>
      </c>
      <c r="I1854">
        <v>1385</v>
      </c>
      <c r="J1854" s="16">
        <v>1283</v>
      </c>
      <c r="K1854" s="1">
        <v>45512</v>
      </c>
    </row>
    <row r="1855" spans="1:11" x14ac:dyDescent="0.25">
      <c r="A1855" t="s">
        <v>2441</v>
      </c>
      <c r="B1855" t="s">
        <v>79</v>
      </c>
      <c r="C1855" t="s">
        <v>420</v>
      </c>
      <c r="D1855" s="1">
        <v>45568</v>
      </c>
      <c r="E1855" t="s">
        <v>4</v>
      </c>
      <c r="F1855">
        <v>1</v>
      </c>
      <c r="G1855">
        <v>780</v>
      </c>
      <c r="H1855">
        <v>26</v>
      </c>
      <c r="I1855">
        <v>780</v>
      </c>
      <c r="J1855" s="16">
        <v>754</v>
      </c>
      <c r="K1855" s="1">
        <v>45513</v>
      </c>
    </row>
    <row r="1856" spans="1:11" x14ac:dyDescent="0.25">
      <c r="A1856" t="s">
        <v>2442</v>
      </c>
      <c r="B1856" t="s">
        <v>236</v>
      </c>
      <c r="C1856" t="s">
        <v>186</v>
      </c>
      <c r="D1856" s="1">
        <v>45535</v>
      </c>
      <c r="E1856" t="s">
        <v>4</v>
      </c>
      <c r="F1856">
        <v>1</v>
      </c>
      <c r="G1856">
        <v>1385</v>
      </c>
      <c r="H1856">
        <v>69</v>
      </c>
      <c r="I1856">
        <v>1385</v>
      </c>
      <c r="J1856" s="16">
        <v>1316</v>
      </c>
      <c r="K1856" s="1">
        <v>45514</v>
      </c>
    </row>
    <row r="1857" spans="1:11" x14ac:dyDescent="0.25">
      <c r="A1857" t="s">
        <v>2443</v>
      </c>
      <c r="B1857" t="s">
        <v>36</v>
      </c>
      <c r="C1857" t="s">
        <v>287</v>
      </c>
      <c r="D1857" s="1">
        <v>45574</v>
      </c>
      <c r="E1857" t="s">
        <v>98</v>
      </c>
      <c r="F1857">
        <v>1</v>
      </c>
      <c r="G1857">
        <v>739</v>
      </c>
      <c r="H1857">
        <v>136</v>
      </c>
      <c r="I1857">
        <v>739</v>
      </c>
      <c r="J1857" s="16">
        <v>0</v>
      </c>
      <c r="K1857" s="1">
        <v>45515</v>
      </c>
    </row>
    <row r="1858" spans="1:11" x14ac:dyDescent="0.25">
      <c r="A1858" t="s">
        <v>2444</v>
      </c>
      <c r="B1858" t="s">
        <v>1131</v>
      </c>
      <c r="C1858" t="s">
        <v>25</v>
      </c>
      <c r="D1858" s="1">
        <v>45562</v>
      </c>
      <c r="E1858" t="s">
        <v>61</v>
      </c>
      <c r="F1858">
        <v>1</v>
      </c>
      <c r="G1858">
        <v>781</v>
      </c>
      <c r="H1858">
        <v>4</v>
      </c>
      <c r="I1858">
        <v>781</v>
      </c>
      <c r="J1858" s="16">
        <v>0</v>
      </c>
      <c r="K1858" s="1">
        <v>45516</v>
      </c>
    </row>
    <row r="1859" spans="1:11" x14ac:dyDescent="0.25">
      <c r="A1859" t="s">
        <v>2445</v>
      </c>
      <c r="B1859" t="s">
        <v>359</v>
      </c>
      <c r="C1859" t="s">
        <v>489</v>
      </c>
      <c r="D1859" s="1">
        <v>45548</v>
      </c>
      <c r="E1859" t="s">
        <v>4</v>
      </c>
      <c r="F1859">
        <v>1</v>
      </c>
      <c r="G1859">
        <v>977</v>
      </c>
      <c r="H1859">
        <v>33</v>
      </c>
      <c r="I1859">
        <v>977</v>
      </c>
      <c r="J1859" s="16">
        <v>944</v>
      </c>
      <c r="K1859" s="1">
        <v>45517</v>
      </c>
    </row>
    <row r="1860" spans="1:11" x14ac:dyDescent="0.25">
      <c r="A1860" t="s">
        <v>2446</v>
      </c>
      <c r="B1860" t="s">
        <v>422</v>
      </c>
      <c r="C1860" t="s">
        <v>3</v>
      </c>
      <c r="D1860" s="1">
        <v>45578</v>
      </c>
      <c r="E1860" t="s">
        <v>98</v>
      </c>
      <c r="F1860">
        <v>2</v>
      </c>
      <c r="G1860">
        <v>616</v>
      </c>
      <c r="H1860">
        <v>183</v>
      </c>
      <c r="I1860">
        <v>1232</v>
      </c>
      <c r="J1860" s="16">
        <v>0</v>
      </c>
      <c r="K1860" s="1">
        <v>45518</v>
      </c>
    </row>
    <row r="1861" spans="1:11" x14ac:dyDescent="0.25">
      <c r="A1861" t="s">
        <v>2447</v>
      </c>
      <c r="B1861" t="s">
        <v>155</v>
      </c>
      <c r="C1861" t="s">
        <v>146</v>
      </c>
      <c r="D1861" s="1">
        <v>45496</v>
      </c>
      <c r="E1861" t="s">
        <v>4</v>
      </c>
      <c r="F1861">
        <v>1</v>
      </c>
      <c r="G1861">
        <v>1398</v>
      </c>
      <c r="H1861">
        <v>19</v>
      </c>
      <c r="I1861">
        <v>1398</v>
      </c>
      <c r="J1861" s="16">
        <v>1379</v>
      </c>
      <c r="K1861" s="1">
        <v>45519</v>
      </c>
    </row>
    <row r="1862" spans="1:11" x14ac:dyDescent="0.25">
      <c r="A1862" t="s">
        <v>2448</v>
      </c>
      <c r="B1862" t="s">
        <v>261</v>
      </c>
      <c r="C1862" t="s">
        <v>112</v>
      </c>
      <c r="D1862" s="1">
        <v>45506</v>
      </c>
      <c r="E1862" t="s">
        <v>4</v>
      </c>
      <c r="F1862">
        <v>1</v>
      </c>
      <c r="G1862">
        <v>1173</v>
      </c>
      <c r="H1862">
        <v>33</v>
      </c>
      <c r="I1862">
        <v>1173</v>
      </c>
      <c r="J1862" s="16">
        <v>1140</v>
      </c>
      <c r="K1862" s="1">
        <v>45520</v>
      </c>
    </row>
    <row r="1863" spans="1:11" x14ac:dyDescent="0.25">
      <c r="A1863" t="s">
        <v>2449</v>
      </c>
      <c r="B1863" t="s">
        <v>1211</v>
      </c>
      <c r="C1863" t="s">
        <v>244</v>
      </c>
      <c r="D1863" s="1">
        <v>45576</v>
      </c>
      <c r="E1863" t="s">
        <v>4</v>
      </c>
      <c r="F1863">
        <v>2</v>
      </c>
      <c r="G1863">
        <v>1002</v>
      </c>
      <c r="H1863">
        <v>135</v>
      </c>
      <c r="I1863">
        <v>2004</v>
      </c>
      <c r="J1863" s="16">
        <v>1869</v>
      </c>
      <c r="K1863" s="1">
        <v>45521</v>
      </c>
    </row>
    <row r="1864" spans="1:11" x14ac:dyDescent="0.25">
      <c r="A1864" t="s">
        <v>2450</v>
      </c>
      <c r="B1864" t="s">
        <v>341</v>
      </c>
      <c r="C1864" t="s">
        <v>285</v>
      </c>
      <c r="D1864" s="1">
        <v>45557</v>
      </c>
      <c r="E1864" t="s">
        <v>4</v>
      </c>
      <c r="F1864">
        <v>1</v>
      </c>
      <c r="G1864">
        <v>646</v>
      </c>
      <c r="H1864">
        <v>14</v>
      </c>
      <c r="I1864">
        <v>646</v>
      </c>
      <c r="J1864" s="16">
        <v>632</v>
      </c>
      <c r="K1864" s="1">
        <v>45522</v>
      </c>
    </row>
    <row r="1865" spans="1:11" x14ac:dyDescent="0.25">
      <c r="A1865" t="s">
        <v>2451</v>
      </c>
      <c r="B1865" t="s">
        <v>733</v>
      </c>
      <c r="C1865" t="s">
        <v>7</v>
      </c>
      <c r="D1865" s="1">
        <v>45561</v>
      </c>
      <c r="E1865" t="s">
        <v>4</v>
      </c>
      <c r="F1865">
        <v>1</v>
      </c>
      <c r="G1865">
        <v>514</v>
      </c>
      <c r="H1865">
        <v>8</v>
      </c>
      <c r="I1865">
        <v>514</v>
      </c>
      <c r="J1865" s="16">
        <v>506</v>
      </c>
      <c r="K1865" s="1">
        <v>45523</v>
      </c>
    </row>
    <row r="1866" spans="1:11" x14ac:dyDescent="0.25">
      <c r="A1866" t="s">
        <v>2452</v>
      </c>
      <c r="B1866" t="s">
        <v>399</v>
      </c>
      <c r="C1866" t="s">
        <v>328</v>
      </c>
      <c r="D1866" s="1">
        <v>45565</v>
      </c>
      <c r="E1866" t="s">
        <v>4</v>
      </c>
      <c r="F1866">
        <v>1</v>
      </c>
      <c r="G1866">
        <v>880</v>
      </c>
      <c r="H1866">
        <v>148</v>
      </c>
      <c r="I1866">
        <v>880</v>
      </c>
      <c r="J1866" s="16">
        <v>732</v>
      </c>
      <c r="K1866" s="1">
        <v>45524</v>
      </c>
    </row>
    <row r="1867" spans="1:11" x14ac:dyDescent="0.25">
      <c r="A1867" t="s">
        <v>2453</v>
      </c>
      <c r="B1867" t="s">
        <v>1783</v>
      </c>
      <c r="C1867" t="s">
        <v>497</v>
      </c>
      <c r="D1867" s="1">
        <v>45532</v>
      </c>
      <c r="E1867" t="s">
        <v>4</v>
      </c>
      <c r="F1867">
        <v>4</v>
      </c>
      <c r="G1867">
        <v>511</v>
      </c>
      <c r="H1867">
        <v>116</v>
      </c>
      <c r="I1867">
        <v>2044</v>
      </c>
      <c r="J1867" s="16">
        <v>1928</v>
      </c>
      <c r="K1867" s="1">
        <v>45525</v>
      </c>
    </row>
    <row r="1868" spans="1:11" x14ac:dyDescent="0.25">
      <c r="A1868" t="s">
        <v>2454</v>
      </c>
      <c r="B1868" t="s">
        <v>512</v>
      </c>
      <c r="C1868" t="s">
        <v>80</v>
      </c>
      <c r="D1868" s="1">
        <v>45575</v>
      </c>
      <c r="E1868" t="s">
        <v>4</v>
      </c>
      <c r="F1868">
        <v>1</v>
      </c>
      <c r="G1868">
        <v>1170</v>
      </c>
      <c r="H1868">
        <v>191</v>
      </c>
      <c r="I1868">
        <v>1170</v>
      </c>
      <c r="J1868" s="16">
        <v>979</v>
      </c>
      <c r="K1868" s="1">
        <v>45526</v>
      </c>
    </row>
    <row r="1869" spans="1:11" x14ac:dyDescent="0.25">
      <c r="A1869" t="s">
        <v>2455</v>
      </c>
      <c r="B1869" t="s">
        <v>1335</v>
      </c>
      <c r="C1869" t="s">
        <v>453</v>
      </c>
      <c r="D1869" s="1">
        <v>45562</v>
      </c>
      <c r="E1869" t="s">
        <v>4</v>
      </c>
      <c r="F1869">
        <v>2</v>
      </c>
      <c r="G1869">
        <v>1112</v>
      </c>
      <c r="H1869">
        <v>62</v>
      </c>
      <c r="I1869">
        <v>2224</v>
      </c>
      <c r="J1869" s="16">
        <v>2162</v>
      </c>
      <c r="K1869" s="1">
        <v>45527</v>
      </c>
    </row>
    <row r="1870" spans="1:11" x14ac:dyDescent="0.25">
      <c r="A1870" t="s">
        <v>2456</v>
      </c>
      <c r="B1870" t="s">
        <v>778</v>
      </c>
      <c r="C1870" t="s">
        <v>104</v>
      </c>
      <c r="D1870" s="1">
        <v>45511</v>
      </c>
      <c r="E1870" t="s">
        <v>4</v>
      </c>
      <c r="F1870">
        <v>1</v>
      </c>
      <c r="G1870">
        <v>1145</v>
      </c>
      <c r="H1870">
        <v>122</v>
      </c>
      <c r="I1870">
        <v>1145</v>
      </c>
      <c r="J1870" s="16">
        <v>1023</v>
      </c>
      <c r="K1870" s="1">
        <v>45528</v>
      </c>
    </row>
    <row r="1871" spans="1:11" x14ac:dyDescent="0.25">
      <c r="A1871" t="s">
        <v>2457</v>
      </c>
      <c r="B1871" t="s">
        <v>1341</v>
      </c>
      <c r="C1871" t="s">
        <v>229</v>
      </c>
      <c r="D1871" s="1">
        <v>45576</v>
      </c>
      <c r="E1871" t="s">
        <v>4</v>
      </c>
      <c r="F1871">
        <v>1</v>
      </c>
      <c r="G1871">
        <v>641</v>
      </c>
      <c r="H1871">
        <v>154</v>
      </c>
      <c r="I1871">
        <v>641</v>
      </c>
      <c r="J1871" s="16">
        <v>487</v>
      </c>
      <c r="K1871" s="1">
        <v>45529</v>
      </c>
    </row>
    <row r="1872" spans="1:11" x14ac:dyDescent="0.25">
      <c r="A1872" t="s">
        <v>2458</v>
      </c>
      <c r="B1872" t="s">
        <v>445</v>
      </c>
      <c r="C1872" t="s">
        <v>60</v>
      </c>
      <c r="D1872" s="1">
        <v>45523</v>
      </c>
      <c r="E1872" t="s">
        <v>4</v>
      </c>
      <c r="F1872">
        <v>2</v>
      </c>
      <c r="G1872">
        <v>807</v>
      </c>
      <c r="H1872">
        <v>17</v>
      </c>
      <c r="I1872">
        <v>1614</v>
      </c>
      <c r="J1872" s="16">
        <v>1597</v>
      </c>
      <c r="K1872" s="1">
        <v>45530</v>
      </c>
    </row>
    <row r="1873" spans="1:11" x14ac:dyDescent="0.25">
      <c r="A1873" t="s">
        <v>2459</v>
      </c>
      <c r="B1873" t="s">
        <v>611</v>
      </c>
      <c r="C1873" t="s">
        <v>513</v>
      </c>
      <c r="D1873" s="1">
        <v>45570</v>
      </c>
      <c r="E1873" t="s">
        <v>4</v>
      </c>
      <c r="F1873">
        <v>2</v>
      </c>
      <c r="G1873">
        <v>1013</v>
      </c>
      <c r="H1873">
        <v>71</v>
      </c>
      <c r="I1873">
        <v>2026</v>
      </c>
      <c r="J1873" s="16">
        <v>1955</v>
      </c>
      <c r="K1873" s="1">
        <v>45531</v>
      </c>
    </row>
    <row r="1874" spans="1:11" x14ac:dyDescent="0.25">
      <c r="A1874" t="s">
        <v>2460</v>
      </c>
      <c r="B1874" t="s">
        <v>2142</v>
      </c>
      <c r="C1874" t="s">
        <v>171</v>
      </c>
      <c r="D1874" s="1">
        <v>45561</v>
      </c>
      <c r="E1874" t="s">
        <v>98</v>
      </c>
      <c r="F1874">
        <v>1</v>
      </c>
      <c r="G1874">
        <v>1143</v>
      </c>
      <c r="H1874">
        <v>93</v>
      </c>
      <c r="I1874">
        <v>1143</v>
      </c>
      <c r="J1874" s="16">
        <v>0</v>
      </c>
      <c r="K1874" s="1">
        <v>45532</v>
      </c>
    </row>
    <row r="1875" spans="1:11" x14ac:dyDescent="0.25">
      <c r="A1875" t="s">
        <v>2461</v>
      </c>
      <c r="B1875" t="s">
        <v>2462</v>
      </c>
      <c r="C1875" t="s">
        <v>25</v>
      </c>
      <c r="D1875" s="1">
        <v>45583</v>
      </c>
      <c r="E1875" t="s">
        <v>4</v>
      </c>
      <c r="F1875">
        <v>1</v>
      </c>
      <c r="G1875">
        <v>781</v>
      </c>
      <c r="H1875">
        <v>42</v>
      </c>
      <c r="I1875">
        <v>781</v>
      </c>
      <c r="J1875" s="16">
        <v>739</v>
      </c>
      <c r="K1875" s="1">
        <v>45533</v>
      </c>
    </row>
    <row r="1876" spans="1:11" x14ac:dyDescent="0.25">
      <c r="A1876" t="s">
        <v>2463</v>
      </c>
      <c r="B1876" t="s">
        <v>170</v>
      </c>
      <c r="C1876" t="s">
        <v>316</v>
      </c>
      <c r="D1876" s="1">
        <v>45545</v>
      </c>
      <c r="E1876" t="s">
        <v>4</v>
      </c>
      <c r="F1876">
        <v>2</v>
      </c>
      <c r="G1876">
        <v>817</v>
      </c>
      <c r="H1876">
        <v>33</v>
      </c>
      <c r="I1876">
        <v>1634</v>
      </c>
      <c r="J1876" s="16">
        <v>1601</v>
      </c>
      <c r="K1876" s="1">
        <v>45534</v>
      </c>
    </row>
    <row r="1877" spans="1:11" x14ac:dyDescent="0.25">
      <c r="A1877" t="s">
        <v>2464</v>
      </c>
      <c r="B1877" t="s">
        <v>815</v>
      </c>
      <c r="C1877" t="s">
        <v>218</v>
      </c>
      <c r="D1877" s="1">
        <v>45496</v>
      </c>
      <c r="E1877" t="s">
        <v>98</v>
      </c>
      <c r="F1877">
        <v>2</v>
      </c>
      <c r="G1877">
        <v>1298</v>
      </c>
      <c r="H1877">
        <v>126</v>
      </c>
      <c r="I1877">
        <v>2596</v>
      </c>
      <c r="J1877" s="16">
        <v>0</v>
      </c>
      <c r="K1877" s="1">
        <v>45535</v>
      </c>
    </row>
    <row r="1878" spans="1:11" x14ac:dyDescent="0.25">
      <c r="A1878" t="s">
        <v>2465</v>
      </c>
      <c r="B1878" t="s">
        <v>1188</v>
      </c>
      <c r="C1878" t="s">
        <v>705</v>
      </c>
      <c r="D1878" s="1">
        <v>45503</v>
      </c>
      <c r="E1878" t="s">
        <v>4</v>
      </c>
      <c r="F1878">
        <v>1</v>
      </c>
      <c r="G1878">
        <v>263</v>
      </c>
      <c r="H1878">
        <v>0</v>
      </c>
      <c r="I1878">
        <v>263</v>
      </c>
      <c r="J1878" s="16">
        <v>263</v>
      </c>
      <c r="K1878" s="1">
        <v>45536</v>
      </c>
    </row>
    <row r="1879" spans="1:11" x14ac:dyDescent="0.25">
      <c r="A1879" t="s">
        <v>2466</v>
      </c>
      <c r="B1879" t="s">
        <v>2467</v>
      </c>
      <c r="C1879" t="s">
        <v>497</v>
      </c>
      <c r="D1879" s="1">
        <v>45577</v>
      </c>
      <c r="E1879" t="s">
        <v>4</v>
      </c>
      <c r="F1879">
        <v>3</v>
      </c>
      <c r="G1879">
        <v>511</v>
      </c>
      <c r="H1879">
        <v>7</v>
      </c>
      <c r="I1879">
        <v>1533</v>
      </c>
      <c r="J1879" s="16">
        <v>1526</v>
      </c>
      <c r="K1879" s="1">
        <v>45537</v>
      </c>
    </row>
    <row r="1880" spans="1:11" x14ac:dyDescent="0.25">
      <c r="A1880" t="s">
        <v>2468</v>
      </c>
      <c r="B1880" t="s">
        <v>755</v>
      </c>
      <c r="C1880" t="s">
        <v>430</v>
      </c>
      <c r="D1880" s="1">
        <v>45546</v>
      </c>
      <c r="E1880" t="s">
        <v>4</v>
      </c>
      <c r="F1880">
        <v>1</v>
      </c>
      <c r="G1880">
        <v>816</v>
      </c>
      <c r="H1880">
        <v>68</v>
      </c>
      <c r="I1880">
        <v>816</v>
      </c>
      <c r="J1880" s="16">
        <v>748</v>
      </c>
      <c r="K1880" s="1">
        <v>45538</v>
      </c>
    </row>
    <row r="1881" spans="1:11" x14ac:dyDescent="0.25">
      <c r="A1881" t="s">
        <v>2469</v>
      </c>
      <c r="B1881" t="s">
        <v>563</v>
      </c>
      <c r="C1881" t="s">
        <v>92</v>
      </c>
      <c r="D1881" s="1">
        <v>45583</v>
      </c>
      <c r="E1881" t="s">
        <v>4</v>
      </c>
      <c r="F1881">
        <v>1</v>
      </c>
      <c r="G1881">
        <v>1043</v>
      </c>
      <c r="H1881">
        <v>170</v>
      </c>
      <c r="I1881">
        <v>1043</v>
      </c>
      <c r="J1881" s="16">
        <v>873</v>
      </c>
      <c r="K1881" s="1">
        <v>45539</v>
      </c>
    </row>
    <row r="1882" spans="1:11" x14ac:dyDescent="0.25">
      <c r="A1882" t="s">
        <v>2470</v>
      </c>
      <c r="B1882" t="s">
        <v>655</v>
      </c>
      <c r="C1882" t="s">
        <v>45</v>
      </c>
      <c r="D1882" s="1">
        <v>45576</v>
      </c>
      <c r="E1882" t="s">
        <v>4</v>
      </c>
      <c r="F1882">
        <v>2</v>
      </c>
      <c r="G1882">
        <v>829</v>
      </c>
      <c r="H1882">
        <v>169</v>
      </c>
      <c r="I1882">
        <v>1658</v>
      </c>
      <c r="J1882" s="16">
        <v>1489</v>
      </c>
      <c r="K1882" s="1">
        <v>45540</v>
      </c>
    </row>
    <row r="1883" spans="1:11" x14ac:dyDescent="0.25">
      <c r="A1883" t="s">
        <v>2471</v>
      </c>
      <c r="B1883" t="s">
        <v>1058</v>
      </c>
      <c r="C1883" t="s">
        <v>497</v>
      </c>
      <c r="D1883" s="1">
        <v>45569</v>
      </c>
      <c r="E1883" t="s">
        <v>4</v>
      </c>
      <c r="F1883">
        <v>1</v>
      </c>
      <c r="G1883">
        <v>511</v>
      </c>
      <c r="H1883">
        <v>33</v>
      </c>
      <c r="I1883">
        <v>511</v>
      </c>
      <c r="J1883" s="16">
        <v>478</v>
      </c>
      <c r="K1883" s="1">
        <v>45541</v>
      </c>
    </row>
    <row r="1884" spans="1:11" x14ac:dyDescent="0.25">
      <c r="A1884" t="s">
        <v>2472</v>
      </c>
      <c r="B1884" t="s">
        <v>323</v>
      </c>
      <c r="C1884" t="s">
        <v>301</v>
      </c>
      <c r="D1884" s="1">
        <v>45593</v>
      </c>
      <c r="E1884" t="s">
        <v>4</v>
      </c>
      <c r="F1884">
        <v>1</v>
      </c>
      <c r="G1884">
        <v>697</v>
      </c>
      <c r="H1884">
        <v>90</v>
      </c>
      <c r="I1884">
        <v>697</v>
      </c>
      <c r="J1884" s="16">
        <v>607</v>
      </c>
      <c r="K1884" s="1">
        <v>45542</v>
      </c>
    </row>
    <row r="1885" spans="1:11" x14ac:dyDescent="0.25">
      <c r="A1885" t="s">
        <v>2473</v>
      </c>
      <c r="B1885" t="s">
        <v>682</v>
      </c>
      <c r="C1885" t="s">
        <v>7</v>
      </c>
      <c r="D1885" s="1">
        <v>45532</v>
      </c>
      <c r="E1885" t="s">
        <v>4</v>
      </c>
      <c r="F1885">
        <v>1</v>
      </c>
      <c r="G1885">
        <v>514</v>
      </c>
      <c r="H1885">
        <v>117</v>
      </c>
      <c r="I1885">
        <v>514</v>
      </c>
      <c r="J1885" s="16">
        <v>397</v>
      </c>
      <c r="K1885" s="1">
        <v>45544</v>
      </c>
    </row>
    <row r="1886" spans="1:11" x14ac:dyDescent="0.25">
      <c r="A1886" t="s">
        <v>2474</v>
      </c>
      <c r="B1886" t="s">
        <v>1224</v>
      </c>
      <c r="C1886" t="s">
        <v>34</v>
      </c>
      <c r="D1886" s="1">
        <v>45532</v>
      </c>
      <c r="E1886" t="s">
        <v>4</v>
      </c>
      <c r="F1886">
        <v>1</v>
      </c>
      <c r="G1886">
        <v>1289</v>
      </c>
      <c r="H1886">
        <v>20</v>
      </c>
      <c r="I1886">
        <v>1289</v>
      </c>
      <c r="J1886" s="16">
        <v>1269</v>
      </c>
      <c r="K1886" s="1">
        <v>45545</v>
      </c>
    </row>
    <row r="1887" spans="1:11" x14ac:dyDescent="0.25">
      <c r="A1887" t="s">
        <v>2475</v>
      </c>
      <c r="B1887" t="s">
        <v>291</v>
      </c>
      <c r="C1887" t="s">
        <v>67</v>
      </c>
      <c r="D1887" s="1">
        <v>45578</v>
      </c>
      <c r="E1887" t="s">
        <v>4</v>
      </c>
      <c r="F1887">
        <v>1</v>
      </c>
      <c r="G1887">
        <v>964</v>
      </c>
      <c r="H1887">
        <v>55</v>
      </c>
      <c r="I1887">
        <v>964</v>
      </c>
      <c r="J1887" s="16">
        <v>909</v>
      </c>
      <c r="K1887" s="1">
        <v>45546</v>
      </c>
    </row>
    <row r="1888" spans="1:11" x14ac:dyDescent="0.25">
      <c r="A1888" t="s">
        <v>2476</v>
      </c>
      <c r="B1888" t="s">
        <v>635</v>
      </c>
      <c r="C1888" t="s">
        <v>34</v>
      </c>
      <c r="D1888" s="1">
        <v>45515</v>
      </c>
      <c r="E1888" t="s">
        <v>4</v>
      </c>
      <c r="F1888">
        <v>1</v>
      </c>
      <c r="G1888">
        <v>1289</v>
      </c>
      <c r="H1888">
        <v>198</v>
      </c>
      <c r="I1888">
        <v>1289</v>
      </c>
      <c r="J1888" s="16">
        <v>1091</v>
      </c>
      <c r="K1888" s="1">
        <v>45547</v>
      </c>
    </row>
    <row r="1889" spans="1:11" x14ac:dyDescent="0.25">
      <c r="A1889" t="s">
        <v>2477</v>
      </c>
      <c r="B1889" t="s">
        <v>1178</v>
      </c>
      <c r="C1889" t="s">
        <v>395</v>
      </c>
      <c r="D1889" s="1">
        <v>45556</v>
      </c>
      <c r="E1889" t="s">
        <v>4</v>
      </c>
      <c r="F1889">
        <v>2</v>
      </c>
      <c r="G1889">
        <v>1288</v>
      </c>
      <c r="H1889">
        <v>78</v>
      </c>
      <c r="I1889">
        <v>2576</v>
      </c>
      <c r="J1889" s="16">
        <v>2498</v>
      </c>
      <c r="K1889" s="1">
        <v>45548</v>
      </c>
    </row>
    <row r="1890" spans="1:11" x14ac:dyDescent="0.25">
      <c r="A1890" t="s">
        <v>2478</v>
      </c>
      <c r="B1890" t="s">
        <v>1408</v>
      </c>
      <c r="C1890" t="s">
        <v>107</v>
      </c>
      <c r="D1890" s="1">
        <v>45499</v>
      </c>
      <c r="E1890" t="s">
        <v>4</v>
      </c>
      <c r="F1890">
        <v>1</v>
      </c>
      <c r="G1890">
        <v>984</v>
      </c>
      <c r="H1890">
        <v>85</v>
      </c>
      <c r="I1890">
        <v>984</v>
      </c>
      <c r="J1890" s="16">
        <v>899</v>
      </c>
      <c r="K1890" s="1">
        <v>45549</v>
      </c>
    </row>
    <row r="1891" spans="1:11" x14ac:dyDescent="0.25">
      <c r="A1891" t="s">
        <v>2479</v>
      </c>
      <c r="B1891" t="s">
        <v>555</v>
      </c>
      <c r="C1891" t="s">
        <v>691</v>
      </c>
      <c r="D1891" s="1">
        <v>45558</v>
      </c>
      <c r="E1891" t="s">
        <v>4</v>
      </c>
      <c r="F1891">
        <v>1</v>
      </c>
      <c r="G1891">
        <v>911</v>
      </c>
      <c r="H1891">
        <v>156</v>
      </c>
      <c r="I1891">
        <v>911</v>
      </c>
      <c r="J1891" s="16">
        <v>755</v>
      </c>
      <c r="K1891" s="1">
        <v>45550</v>
      </c>
    </row>
    <row r="1892" spans="1:11" x14ac:dyDescent="0.25">
      <c r="A1892" t="s">
        <v>2480</v>
      </c>
      <c r="B1892" t="s">
        <v>553</v>
      </c>
      <c r="C1892" t="s">
        <v>226</v>
      </c>
      <c r="D1892" s="1">
        <v>45544</v>
      </c>
      <c r="E1892" t="s">
        <v>4</v>
      </c>
      <c r="F1892">
        <v>1</v>
      </c>
      <c r="G1892">
        <v>1038</v>
      </c>
      <c r="H1892">
        <v>40</v>
      </c>
      <c r="I1892">
        <v>1038</v>
      </c>
      <c r="J1892" s="16">
        <v>998</v>
      </c>
      <c r="K1892" s="1">
        <v>45551</v>
      </c>
    </row>
    <row r="1893" spans="1:11" x14ac:dyDescent="0.25">
      <c r="A1893" t="s">
        <v>2481</v>
      </c>
      <c r="B1893" t="s">
        <v>1722</v>
      </c>
      <c r="C1893" t="s">
        <v>489</v>
      </c>
      <c r="D1893" s="1">
        <v>45508</v>
      </c>
      <c r="E1893" t="s">
        <v>4</v>
      </c>
      <c r="F1893">
        <v>2</v>
      </c>
      <c r="G1893">
        <v>977</v>
      </c>
      <c r="H1893">
        <v>156</v>
      </c>
      <c r="I1893">
        <v>1954</v>
      </c>
      <c r="J1893" s="16">
        <v>1798</v>
      </c>
      <c r="K1893" s="1">
        <v>45552</v>
      </c>
    </row>
    <row r="1894" spans="1:11" x14ac:dyDescent="0.25">
      <c r="A1894" t="s">
        <v>2482</v>
      </c>
      <c r="B1894" t="s">
        <v>2483</v>
      </c>
      <c r="C1894" t="s">
        <v>425</v>
      </c>
      <c r="D1894" s="1">
        <v>45590</v>
      </c>
      <c r="E1894" t="s">
        <v>4</v>
      </c>
      <c r="F1894">
        <v>2</v>
      </c>
      <c r="G1894">
        <v>1118</v>
      </c>
      <c r="H1894">
        <v>182</v>
      </c>
      <c r="I1894">
        <v>2236</v>
      </c>
      <c r="J1894" s="16">
        <v>2054</v>
      </c>
      <c r="K1894" s="1">
        <v>45553</v>
      </c>
    </row>
    <row r="1895" spans="1:11" x14ac:dyDescent="0.25">
      <c r="A1895" t="s">
        <v>2484</v>
      </c>
      <c r="B1895" t="s">
        <v>803</v>
      </c>
      <c r="C1895" t="s">
        <v>146</v>
      </c>
      <c r="D1895" s="1">
        <v>45510</v>
      </c>
      <c r="E1895" t="s">
        <v>4</v>
      </c>
      <c r="F1895">
        <v>1</v>
      </c>
      <c r="G1895">
        <v>1398</v>
      </c>
      <c r="H1895">
        <v>74</v>
      </c>
      <c r="I1895">
        <v>1398</v>
      </c>
      <c r="J1895" s="16">
        <v>1324</v>
      </c>
      <c r="K1895" s="1">
        <v>45554</v>
      </c>
    </row>
    <row r="1896" spans="1:11" x14ac:dyDescent="0.25">
      <c r="A1896" t="s">
        <v>2485</v>
      </c>
      <c r="B1896" t="s">
        <v>970</v>
      </c>
      <c r="C1896" t="s">
        <v>285</v>
      </c>
      <c r="D1896" s="1">
        <v>45512</v>
      </c>
      <c r="E1896" t="s">
        <v>4</v>
      </c>
      <c r="F1896">
        <v>3</v>
      </c>
      <c r="G1896">
        <v>646</v>
      </c>
      <c r="H1896">
        <v>143</v>
      </c>
      <c r="I1896">
        <v>1938</v>
      </c>
      <c r="J1896" s="16">
        <v>1795</v>
      </c>
      <c r="K1896" s="1">
        <v>45555</v>
      </c>
    </row>
    <row r="1897" spans="1:11" x14ac:dyDescent="0.25">
      <c r="A1897" t="s">
        <v>2486</v>
      </c>
      <c r="B1897" t="s">
        <v>750</v>
      </c>
      <c r="C1897" t="s">
        <v>112</v>
      </c>
      <c r="D1897" s="1">
        <v>45484</v>
      </c>
      <c r="E1897" t="s">
        <v>4</v>
      </c>
      <c r="F1897">
        <v>1</v>
      </c>
      <c r="G1897">
        <v>1173</v>
      </c>
      <c r="H1897">
        <v>151</v>
      </c>
      <c r="I1897">
        <v>1173</v>
      </c>
      <c r="J1897" s="16">
        <v>1022</v>
      </c>
      <c r="K1897" s="1">
        <v>45556</v>
      </c>
    </row>
    <row r="1898" spans="1:11" x14ac:dyDescent="0.25">
      <c r="A1898" t="s">
        <v>2487</v>
      </c>
      <c r="B1898" t="s">
        <v>1153</v>
      </c>
      <c r="C1898" t="s">
        <v>64</v>
      </c>
      <c r="D1898" s="1">
        <v>45532</v>
      </c>
      <c r="E1898" t="s">
        <v>98</v>
      </c>
      <c r="F1898">
        <v>1</v>
      </c>
      <c r="G1898">
        <v>987</v>
      </c>
      <c r="H1898">
        <v>155</v>
      </c>
      <c r="I1898">
        <v>987</v>
      </c>
      <c r="J1898" s="16">
        <v>0</v>
      </c>
      <c r="K1898" s="1">
        <v>45557</v>
      </c>
    </row>
    <row r="1899" spans="1:11" x14ac:dyDescent="0.25">
      <c r="A1899" t="s">
        <v>2488</v>
      </c>
      <c r="B1899" t="s">
        <v>148</v>
      </c>
      <c r="C1899" t="s">
        <v>168</v>
      </c>
      <c r="D1899" s="1">
        <v>45579</v>
      </c>
      <c r="E1899" t="s">
        <v>4</v>
      </c>
      <c r="F1899">
        <v>2</v>
      </c>
      <c r="G1899">
        <v>848</v>
      </c>
      <c r="H1899">
        <v>80</v>
      </c>
      <c r="I1899">
        <v>1696</v>
      </c>
      <c r="J1899" s="16">
        <v>1616</v>
      </c>
      <c r="K1899" s="1">
        <v>45558</v>
      </c>
    </row>
    <row r="1900" spans="1:11" x14ac:dyDescent="0.25">
      <c r="A1900" t="s">
        <v>2489</v>
      </c>
      <c r="B1900" t="s">
        <v>190</v>
      </c>
      <c r="C1900" t="s">
        <v>115</v>
      </c>
      <c r="D1900" s="1">
        <v>45553</v>
      </c>
      <c r="E1900" t="s">
        <v>4</v>
      </c>
      <c r="F1900">
        <v>1</v>
      </c>
      <c r="G1900">
        <v>703</v>
      </c>
      <c r="H1900">
        <v>49</v>
      </c>
      <c r="I1900">
        <v>703</v>
      </c>
      <c r="J1900" s="16">
        <v>654</v>
      </c>
      <c r="K1900" s="1">
        <v>45559</v>
      </c>
    </row>
    <row r="1901" spans="1:11" x14ac:dyDescent="0.25">
      <c r="A1901" t="s">
        <v>2490</v>
      </c>
      <c r="B1901" t="s">
        <v>786</v>
      </c>
      <c r="C1901" t="s">
        <v>1049</v>
      </c>
      <c r="D1901" s="1">
        <v>45571</v>
      </c>
      <c r="E1901" t="s">
        <v>4</v>
      </c>
      <c r="F1901">
        <v>3</v>
      </c>
      <c r="G1901">
        <v>483</v>
      </c>
      <c r="H1901">
        <v>124</v>
      </c>
      <c r="I1901">
        <v>1449</v>
      </c>
      <c r="J1901" s="16">
        <v>1325</v>
      </c>
      <c r="K1901" s="1">
        <v>45560</v>
      </c>
    </row>
    <row r="1902" spans="1:11" x14ac:dyDescent="0.25">
      <c r="A1902" t="s">
        <v>2491</v>
      </c>
      <c r="B1902" t="s">
        <v>1490</v>
      </c>
      <c r="C1902" t="s">
        <v>304</v>
      </c>
      <c r="D1902" s="1">
        <v>45507</v>
      </c>
      <c r="E1902" t="s">
        <v>61</v>
      </c>
      <c r="F1902">
        <v>1</v>
      </c>
      <c r="G1902">
        <v>606</v>
      </c>
      <c r="H1902">
        <v>63</v>
      </c>
      <c r="I1902">
        <v>606</v>
      </c>
      <c r="J1902" s="16">
        <v>0</v>
      </c>
      <c r="K1902" s="1">
        <v>45561</v>
      </c>
    </row>
    <row r="1903" spans="1:11" x14ac:dyDescent="0.25">
      <c r="A1903" t="s">
        <v>2492</v>
      </c>
      <c r="B1903" t="s">
        <v>300</v>
      </c>
      <c r="C1903" t="s">
        <v>86</v>
      </c>
      <c r="D1903" s="1">
        <v>45524</v>
      </c>
      <c r="E1903" t="s">
        <v>4</v>
      </c>
      <c r="F1903">
        <v>2</v>
      </c>
      <c r="G1903">
        <v>1345</v>
      </c>
      <c r="H1903">
        <v>186</v>
      </c>
      <c r="I1903">
        <v>2690</v>
      </c>
      <c r="J1903" s="16">
        <v>2504</v>
      </c>
      <c r="K1903" s="1">
        <v>45562</v>
      </c>
    </row>
    <row r="1904" spans="1:11" x14ac:dyDescent="0.25">
      <c r="A1904" t="s">
        <v>2493</v>
      </c>
      <c r="B1904" t="s">
        <v>501</v>
      </c>
      <c r="C1904" t="s">
        <v>34</v>
      </c>
      <c r="D1904" s="1">
        <v>45574</v>
      </c>
      <c r="E1904" t="s">
        <v>61</v>
      </c>
      <c r="F1904">
        <v>1</v>
      </c>
      <c r="G1904">
        <v>1289</v>
      </c>
      <c r="H1904">
        <v>51</v>
      </c>
      <c r="I1904">
        <v>1289</v>
      </c>
      <c r="J1904" s="16">
        <v>0</v>
      </c>
      <c r="K1904" s="1">
        <v>45563</v>
      </c>
    </row>
    <row r="1905" spans="1:11" x14ac:dyDescent="0.25">
      <c r="A1905" t="s">
        <v>2494</v>
      </c>
      <c r="B1905" t="s">
        <v>63</v>
      </c>
      <c r="C1905" t="s">
        <v>246</v>
      </c>
      <c r="D1905" s="1">
        <v>45561</v>
      </c>
      <c r="E1905" t="s">
        <v>4</v>
      </c>
      <c r="F1905">
        <v>1</v>
      </c>
      <c r="G1905">
        <v>923</v>
      </c>
      <c r="H1905">
        <v>115</v>
      </c>
      <c r="I1905">
        <v>923</v>
      </c>
      <c r="J1905" s="16">
        <v>808</v>
      </c>
      <c r="K1905" s="1">
        <v>45564</v>
      </c>
    </row>
    <row r="1906" spans="1:11" x14ac:dyDescent="0.25">
      <c r="A1906" t="s">
        <v>2495</v>
      </c>
      <c r="B1906" t="s">
        <v>231</v>
      </c>
      <c r="C1906" t="s">
        <v>89</v>
      </c>
      <c r="D1906" s="1">
        <v>45490</v>
      </c>
      <c r="E1906" t="s">
        <v>4</v>
      </c>
      <c r="F1906">
        <v>3</v>
      </c>
      <c r="G1906">
        <v>1155</v>
      </c>
      <c r="H1906">
        <v>32</v>
      </c>
      <c r="I1906">
        <v>3465</v>
      </c>
      <c r="J1906" s="16">
        <v>3433</v>
      </c>
      <c r="K1906" s="1">
        <v>45565</v>
      </c>
    </row>
    <row r="1907" spans="1:11" x14ac:dyDescent="0.25">
      <c r="A1907" t="s">
        <v>2496</v>
      </c>
      <c r="B1907" t="s">
        <v>1046</v>
      </c>
      <c r="C1907" t="s">
        <v>92</v>
      </c>
      <c r="D1907" s="1">
        <v>45492</v>
      </c>
      <c r="E1907" t="s">
        <v>4</v>
      </c>
      <c r="F1907">
        <v>2</v>
      </c>
      <c r="G1907">
        <v>1043</v>
      </c>
      <c r="H1907">
        <v>34</v>
      </c>
      <c r="I1907">
        <v>2086</v>
      </c>
      <c r="J1907" s="16">
        <v>2052</v>
      </c>
      <c r="K1907" s="1">
        <v>45566</v>
      </c>
    </row>
    <row r="1908" spans="1:11" x14ac:dyDescent="0.25">
      <c r="A1908" t="s">
        <v>2497</v>
      </c>
      <c r="B1908" t="s">
        <v>313</v>
      </c>
      <c r="C1908" t="s">
        <v>375</v>
      </c>
      <c r="D1908" s="1">
        <v>45583</v>
      </c>
      <c r="E1908" t="s">
        <v>4</v>
      </c>
      <c r="F1908">
        <v>1</v>
      </c>
      <c r="G1908">
        <v>917</v>
      </c>
      <c r="H1908">
        <v>99</v>
      </c>
      <c r="I1908">
        <v>917</v>
      </c>
      <c r="J1908" s="16">
        <v>818</v>
      </c>
      <c r="K1908" s="1">
        <v>45567</v>
      </c>
    </row>
    <row r="1909" spans="1:11" x14ac:dyDescent="0.25">
      <c r="A1909" t="s">
        <v>2498</v>
      </c>
      <c r="B1909" t="s">
        <v>1213</v>
      </c>
      <c r="C1909" t="s">
        <v>1049</v>
      </c>
      <c r="D1909" s="1">
        <v>45542</v>
      </c>
      <c r="E1909" t="s">
        <v>98</v>
      </c>
      <c r="F1909">
        <v>1</v>
      </c>
      <c r="G1909">
        <v>483</v>
      </c>
      <c r="H1909">
        <v>33</v>
      </c>
      <c r="I1909">
        <v>483</v>
      </c>
      <c r="J1909" s="16">
        <v>0</v>
      </c>
      <c r="K1909" s="1">
        <v>45568</v>
      </c>
    </row>
    <row r="1910" spans="1:11" x14ac:dyDescent="0.25">
      <c r="A1910" t="s">
        <v>2499</v>
      </c>
      <c r="B1910" t="s">
        <v>531</v>
      </c>
      <c r="C1910" t="s">
        <v>146</v>
      </c>
      <c r="D1910" s="1">
        <v>45559</v>
      </c>
      <c r="E1910" t="s">
        <v>4</v>
      </c>
      <c r="F1910">
        <v>1</v>
      </c>
      <c r="G1910">
        <v>1398</v>
      </c>
      <c r="H1910">
        <v>79</v>
      </c>
      <c r="I1910">
        <v>1398</v>
      </c>
      <c r="J1910" s="16">
        <v>1319</v>
      </c>
      <c r="K1910" s="1">
        <v>45569</v>
      </c>
    </row>
    <row r="1911" spans="1:11" x14ac:dyDescent="0.25">
      <c r="A1911" t="s">
        <v>2500</v>
      </c>
      <c r="B1911" t="s">
        <v>2245</v>
      </c>
      <c r="C1911" t="s">
        <v>80</v>
      </c>
      <c r="D1911" s="1">
        <v>45568</v>
      </c>
      <c r="E1911" t="s">
        <v>98</v>
      </c>
      <c r="F1911">
        <v>2</v>
      </c>
      <c r="G1911">
        <v>1170</v>
      </c>
      <c r="H1911">
        <v>79</v>
      </c>
      <c r="I1911">
        <v>2340</v>
      </c>
      <c r="J1911" s="16">
        <v>0</v>
      </c>
      <c r="K1911" s="1">
        <v>45570</v>
      </c>
    </row>
    <row r="1912" spans="1:11" x14ac:dyDescent="0.25">
      <c r="A1912" t="s">
        <v>2501</v>
      </c>
      <c r="B1912" t="s">
        <v>1502</v>
      </c>
      <c r="C1912" t="s">
        <v>489</v>
      </c>
      <c r="D1912" s="1">
        <v>45510</v>
      </c>
      <c r="E1912" t="s">
        <v>4</v>
      </c>
      <c r="F1912">
        <v>1</v>
      </c>
      <c r="G1912">
        <v>977</v>
      </c>
      <c r="H1912">
        <v>137</v>
      </c>
      <c r="I1912">
        <v>977</v>
      </c>
      <c r="J1912" s="16">
        <v>840</v>
      </c>
      <c r="K1912" s="1">
        <v>45571</v>
      </c>
    </row>
    <row r="1913" spans="1:11" x14ac:dyDescent="0.25">
      <c r="A1913" t="s">
        <v>2502</v>
      </c>
      <c r="B1913" t="s">
        <v>794</v>
      </c>
      <c r="C1913" t="s">
        <v>264</v>
      </c>
      <c r="D1913" s="1">
        <v>45532</v>
      </c>
      <c r="E1913" t="s">
        <v>4</v>
      </c>
      <c r="F1913">
        <v>1</v>
      </c>
      <c r="G1913">
        <v>610</v>
      </c>
      <c r="H1913">
        <v>107</v>
      </c>
      <c r="I1913">
        <v>610</v>
      </c>
      <c r="J1913" s="16">
        <v>503</v>
      </c>
      <c r="K1913" s="1">
        <v>45572</v>
      </c>
    </row>
    <row r="1914" spans="1:11" x14ac:dyDescent="0.25">
      <c r="A1914" t="s">
        <v>2503</v>
      </c>
      <c r="B1914" t="s">
        <v>533</v>
      </c>
      <c r="C1914" t="s">
        <v>34</v>
      </c>
      <c r="D1914" s="1">
        <v>45488</v>
      </c>
      <c r="E1914" t="s">
        <v>4</v>
      </c>
      <c r="F1914">
        <v>1</v>
      </c>
      <c r="G1914">
        <v>1289</v>
      </c>
      <c r="H1914">
        <v>0</v>
      </c>
      <c r="I1914">
        <v>1289</v>
      </c>
      <c r="J1914" s="16">
        <v>1289</v>
      </c>
      <c r="K1914" s="1">
        <v>45573</v>
      </c>
    </row>
    <row r="1915" spans="1:11" x14ac:dyDescent="0.25">
      <c r="A1915" t="s">
        <v>2504</v>
      </c>
      <c r="B1915" t="s">
        <v>1778</v>
      </c>
      <c r="C1915" t="s">
        <v>226</v>
      </c>
      <c r="D1915" s="1">
        <v>45531</v>
      </c>
      <c r="E1915" t="s">
        <v>4</v>
      </c>
      <c r="F1915">
        <v>1</v>
      </c>
      <c r="G1915">
        <v>1038</v>
      </c>
      <c r="H1915">
        <v>161</v>
      </c>
      <c r="I1915">
        <v>1038</v>
      </c>
      <c r="J1915" s="16">
        <v>877</v>
      </c>
      <c r="K1915" s="1">
        <v>45574</v>
      </c>
    </row>
    <row r="1916" spans="1:11" x14ac:dyDescent="0.25">
      <c r="A1916" t="s">
        <v>2505</v>
      </c>
      <c r="B1916" t="s">
        <v>1126</v>
      </c>
      <c r="C1916" t="s">
        <v>618</v>
      </c>
      <c r="D1916" s="1">
        <v>45569</v>
      </c>
      <c r="E1916" t="s">
        <v>4</v>
      </c>
      <c r="F1916">
        <v>1</v>
      </c>
      <c r="G1916">
        <v>945</v>
      </c>
      <c r="H1916">
        <v>134</v>
      </c>
      <c r="I1916">
        <v>945</v>
      </c>
      <c r="J1916" s="16">
        <v>811</v>
      </c>
      <c r="K1916" s="1">
        <v>45575</v>
      </c>
    </row>
    <row r="1917" spans="1:11" x14ac:dyDescent="0.25">
      <c r="A1917" t="s">
        <v>2506</v>
      </c>
      <c r="B1917" t="s">
        <v>289</v>
      </c>
      <c r="C1917" t="s">
        <v>328</v>
      </c>
      <c r="D1917" s="1">
        <v>45496</v>
      </c>
      <c r="E1917" t="s">
        <v>4</v>
      </c>
      <c r="F1917">
        <v>1</v>
      </c>
      <c r="G1917">
        <v>880</v>
      </c>
      <c r="H1917">
        <v>46</v>
      </c>
      <c r="I1917">
        <v>880</v>
      </c>
      <c r="J1917" s="16">
        <v>834</v>
      </c>
      <c r="K1917" s="1">
        <v>45576</v>
      </c>
    </row>
    <row r="1918" spans="1:11" x14ac:dyDescent="0.25">
      <c r="A1918" t="s">
        <v>2507</v>
      </c>
      <c r="B1918" t="s">
        <v>861</v>
      </c>
      <c r="C1918" t="s">
        <v>246</v>
      </c>
      <c r="D1918" s="1">
        <v>45533</v>
      </c>
      <c r="E1918" t="s">
        <v>4</v>
      </c>
      <c r="F1918">
        <v>2</v>
      </c>
      <c r="G1918">
        <v>923</v>
      </c>
      <c r="H1918">
        <v>109</v>
      </c>
      <c r="I1918">
        <v>1846</v>
      </c>
      <c r="J1918" s="16">
        <v>1737</v>
      </c>
      <c r="K1918" s="1">
        <v>45577</v>
      </c>
    </row>
    <row r="1919" spans="1:11" x14ac:dyDescent="0.25">
      <c r="A1919" t="s">
        <v>2508</v>
      </c>
      <c r="B1919" t="s">
        <v>266</v>
      </c>
      <c r="C1919" t="s">
        <v>765</v>
      </c>
      <c r="D1919" s="1">
        <v>45477</v>
      </c>
      <c r="E1919" t="s">
        <v>4</v>
      </c>
      <c r="F1919">
        <v>1</v>
      </c>
      <c r="G1919">
        <v>760</v>
      </c>
      <c r="H1919">
        <v>185</v>
      </c>
      <c r="I1919">
        <v>760</v>
      </c>
      <c r="J1919" s="16">
        <v>575</v>
      </c>
      <c r="K1919" s="1">
        <v>45578</v>
      </c>
    </row>
    <row r="1920" spans="1:11" x14ac:dyDescent="0.25">
      <c r="A1920" t="s">
        <v>2509</v>
      </c>
      <c r="B1920" t="s">
        <v>1783</v>
      </c>
      <c r="C1920" t="s">
        <v>355</v>
      </c>
      <c r="D1920" s="1">
        <v>45572</v>
      </c>
      <c r="E1920" t="s">
        <v>4</v>
      </c>
      <c r="F1920">
        <v>2</v>
      </c>
      <c r="G1920">
        <v>929</v>
      </c>
      <c r="H1920">
        <v>14</v>
      </c>
      <c r="I1920">
        <v>1858</v>
      </c>
      <c r="J1920" s="16">
        <v>1844</v>
      </c>
      <c r="K1920" s="1">
        <v>45579</v>
      </c>
    </row>
    <row r="1921" spans="1:11" x14ac:dyDescent="0.25">
      <c r="A1921" t="s">
        <v>2510</v>
      </c>
      <c r="B1921" t="s">
        <v>994</v>
      </c>
      <c r="C1921" t="s">
        <v>425</v>
      </c>
      <c r="D1921" s="1">
        <v>45474</v>
      </c>
      <c r="E1921" t="s">
        <v>4</v>
      </c>
      <c r="F1921">
        <v>2</v>
      </c>
      <c r="G1921">
        <v>1118</v>
      </c>
      <c r="H1921">
        <v>59</v>
      </c>
      <c r="I1921">
        <v>2236</v>
      </c>
      <c r="J1921" s="16">
        <v>2177</v>
      </c>
      <c r="K1921" s="1">
        <v>45580</v>
      </c>
    </row>
    <row r="1922" spans="1:11" x14ac:dyDescent="0.25">
      <c r="A1922" t="s">
        <v>2511</v>
      </c>
      <c r="B1922" t="s">
        <v>2272</v>
      </c>
      <c r="C1922" t="s">
        <v>430</v>
      </c>
      <c r="D1922" s="1">
        <v>45592</v>
      </c>
      <c r="E1922" t="s">
        <v>4</v>
      </c>
      <c r="F1922">
        <v>1</v>
      </c>
      <c r="G1922">
        <v>816</v>
      </c>
      <c r="H1922">
        <v>37</v>
      </c>
      <c r="I1922">
        <v>816</v>
      </c>
      <c r="J1922" s="16">
        <v>779</v>
      </c>
      <c r="K1922" s="1">
        <v>45581</v>
      </c>
    </row>
    <row r="1923" spans="1:11" x14ac:dyDescent="0.25">
      <c r="A1923" t="s">
        <v>2512</v>
      </c>
      <c r="B1923" t="s">
        <v>2275</v>
      </c>
      <c r="C1923" t="s">
        <v>42</v>
      </c>
      <c r="D1923" s="1">
        <v>45567</v>
      </c>
      <c r="E1923" t="s">
        <v>4</v>
      </c>
      <c r="F1923">
        <v>1</v>
      </c>
      <c r="G1923">
        <v>627</v>
      </c>
      <c r="H1923">
        <v>101</v>
      </c>
      <c r="I1923">
        <v>627</v>
      </c>
      <c r="J1923" s="16">
        <v>526</v>
      </c>
      <c r="K1923" s="1">
        <v>45582</v>
      </c>
    </row>
    <row r="1924" spans="1:11" x14ac:dyDescent="0.25">
      <c r="A1924" t="s">
        <v>2513</v>
      </c>
      <c r="B1924" t="s">
        <v>125</v>
      </c>
      <c r="C1924" t="s">
        <v>237</v>
      </c>
      <c r="D1924" s="1">
        <v>45504</v>
      </c>
      <c r="E1924" t="s">
        <v>4</v>
      </c>
      <c r="F1924">
        <v>3</v>
      </c>
      <c r="G1924">
        <v>858</v>
      </c>
      <c r="H1924">
        <v>68</v>
      </c>
      <c r="I1924">
        <v>2574</v>
      </c>
      <c r="J1924" s="16">
        <v>2506</v>
      </c>
      <c r="K1924" s="1">
        <v>45583</v>
      </c>
    </row>
    <row r="1925" spans="1:11" x14ac:dyDescent="0.25">
      <c r="A1925" t="s">
        <v>2514</v>
      </c>
      <c r="B1925" t="s">
        <v>2032</v>
      </c>
      <c r="C1925" t="s">
        <v>16</v>
      </c>
      <c r="D1925" s="1">
        <v>45510</v>
      </c>
      <c r="E1925" t="s">
        <v>98</v>
      </c>
      <c r="F1925">
        <v>2</v>
      </c>
      <c r="G1925">
        <v>1232</v>
      </c>
      <c r="H1925">
        <v>54</v>
      </c>
      <c r="I1925">
        <v>2464</v>
      </c>
      <c r="J1925" s="16">
        <v>0</v>
      </c>
      <c r="K1925" s="1">
        <v>45584</v>
      </c>
    </row>
    <row r="1926" spans="1:11" x14ac:dyDescent="0.25">
      <c r="A1926" t="s">
        <v>2515</v>
      </c>
      <c r="B1926" t="s">
        <v>199</v>
      </c>
      <c r="C1926" t="s">
        <v>328</v>
      </c>
      <c r="D1926" s="1">
        <v>45568</v>
      </c>
      <c r="E1926" t="s">
        <v>4</v>
      </c>
      <c r="F1926">
        <v>1</v>
      </c>
      <c r="G1926">
        <v>880</v>
      </c>
      <c r="H1926">
        <v>195</v>
      </c>
      <c r="I1926">
        <v>880</v>
      </c>
      <c r="J1926" s="16">
        <v>685</v>
      </c>
      <c r="K1926" s="1">
        <v>45585</v>
      </c>
    </row>
    <row r="1927" spans="1:11" x14ac:dyDescent="0.25">
      <c r="A1927" t="s">
        <v>2516</v>
      </c>
      <c r="B1927" t="s">
        <v>1058</v>
      </c>
      <c r="C1927" t="s">
        <v>51</v>
      </c>
      <c r="D1927" s="1">
        <v>45534</v>
      </c>
      <c r="E1927" t="s">
        <v>4</v>
      </c>
      <c r="F1927">
        <v>1</v>
      </c>
      <c r="G1927">
        <v>1369</v>
      </c>
      <c r="H1927">
        <v>56</v>
      </c>
      <c r="I1927">
        <v>1369</v>
      </c>
      <c r="J1927" s="16">
        <v>1313</v>
      </c>
      <c r="K1927" s="1">
        <v>45586</v>
      </c>
    </row>
    <row r="1928" spans="1:11" x14ac:dyDescent="0.25">
      <c r="A1928" t="s">
        <v>2517</v>
      </c>
      <c r="B1928" t="s">
        <v>962</v>
      </c>
      <c r="C1928" t="s">
        <v>213</v>
      </c>
      <c r="D1928" s="1">
        <v>45560</v>
      </c>
      <c r="E1928" t="s">
        <v>4</v>
      </c>
      <c r="F1928">
        <v>1</v>
      </c>
      <c r="G1928">
        <v>753</v>
      </c>
      <c r="H1928">
        <v>43</v>
      </c>
      <c r="I1928">
        <v>753</v>
      </c>
      <c r="J1928" s="16">
        <v>710</v>
      </c>
      <c r="K1928" s="1">
        <v>45587</v>
      </c>
    </row>
    <row r="1929" spans="1:11" x14ac:dyDescent="0.25">
      <c r="A1929" t="s">
        <v>2518</v>
      </c>
      <c r="B1929" t="s">
        <v>405</v>
      </c>
      <c r="C1929" t="s">
        <v>80</v>
      </c>
      <c r="D1929" s="1">
        <v>45558</v>
      </c>
      <c r="E1929" t="s">
        <v>98</v>
      </c>
      <c r="F1929">
        <v>1</v>
      </c>
      <c r="G1929">
        <v>1170</v>
      </c>
      <c r="H1929">
        <v>139</v>
      </c>
      <c r="I1929">
        <v>1170</v>
      </c>
      <c r="J1929" s="16">
        <v>0</v>
      </c>
      <c r="K1929" s="1">
        <v>45588</v>
      </c>
    </row>
    <row r="1930" spans="1:11" x14ac:dyDescent="0.25">
      <c r="A1930" t="s">
        <v>2519</v>
      </c>
      <c r="B1930" t="s">
        <v>1811</v>
      </c>
      <c r="C1930" t="s">
        <v>86</v>
      </c>
      <c r="D1930" s="1">
        <v>45492</v>
      </c>
      <c r="E1930" t="s">
        <v>98</v>
      </c>
      <c r="F1930">
        <v>1</v>
      </c>
      <c r="G1930">
        <v>1345</v>
      </c>
      <c r="H1930">
        <v>195</v>
      </c>
      <c r="I1930">
        <v>1345</v>
      </c>
      <c r="J1930" s="16">
        <v>0</v>
      </c>
      <c r="K1930" s="1">
        <v>45589</v>
      </c>
    </row>
    <row r="1931" spans="1:11" x14ac:dyDescent="0.25">
      <c r="A1931" t="s">
        <v>2520</v>
      </c>
      <c r="B1931" t="s">
        <v>620</v>
      </c>
      <c r="C1931" t="s">
        <v>186</v>
      </c>
      <c r="D1931" s="1">
        <v>45485</v>
      </c>
      <c r="E1931" t="s">
        <v>4</v>
      </c>
      <c r="F1931">
        <v>4</v>
      </c>
      <c r="G1931">
        <v>1385</v>
      </c>
      <c r="H1931">
        <v>12</v>
      </c>
      <c r="I1931">
        <v>5540</v>
      </c>
      <c r="J1931" s="16">
        <v>5528</v>
      </c>
      <c r="K1931" s="1">
        <v>45590</v>
      </c>
    </row>
    <row r="1932" spans="1:11" x14ac:dyDescent="0.25">
      <c r="A1932" t="s">
        <v>2521</v>
      </c>
      <c r="B1932" t="s">
        <v>768</v>
      </c>
      <c r="C1932" t="s">
        <v>156</v>
      </c>
      <c r="D1932" s="1">
        <v>45494</v>
      </c>
      <c r="E1932" t="s">
        <v>4</v>
      </c>
      <c r="F1932">
        <v>1</v>
      </c>
      <c r="G1932">
        <v>777</v>
      </c>
      <c r="H1932">
        <v>114</v>
      </c>
      <c r="I1932">
        <v>777</v>
      </c>
      <c r="J1932" s="16">
        <v>663</v>
      </c>
      <c r="K1932" s="1">
        <v>45591</v>
      </c>
    </row>
    <row r="1933" spans="1:11" x14ac:dyDescent="0.25">
      <c r="A1933" t="s">
        <v>2522</v>
      </c>
      <c r="B1933" t="s">
        <v>1027</v>
      </c>
      <c r="C1933" t="s">
        <v>246</v>
      </c>
      <c r="D1933" s="1">
        <v>45522</v>
      </c>
      <c r="E1933" t="s">
        <v>4</v>
      </c>
      <c r="F1933">
        <v>1</v>
      </c>
      <c r="G1933">
        <v>923</v>
      </c>
      <c r="H1933">
        <v>83</v>
      </c>
      <c r="I1933">
        <v>923</v>
      </c>
      <c r="J1933" s="16">
        <v>840</v>
      </c>
      <c r="K1933" s="1">
        <v>45592</v>
      </c>
    </row>
    <row r="1934" spans="1:11" x14ac:dyDescent="0.25">
      <c r="A1934" t="s">
        <v>2523</v>
      </c>
      <c r="B1934" t="s">
        <v>370</v>
      </c>
      <c r="C1934" t="s">
        <v>765</v>
      </c>
      <c r="D1934" s="1">
        <v>45580</v>
      </c>
      <c r="E1934" t="s">
        <v>4</v>
      </c>
      <c r="F1934">
        <v>4</v>
      </c>
      <c r="G1934">
        <v>760</v>
      </c>
      <c r="H1934">
        <v>172</v>
      </c>
      <c r="I1934">
        <v>3040</v>
      </c>
      <c r="J1934" s="16">
        <v>2868</v>
      </c>
      <c r="K1934" s="1">
        <v>45593</v>
      </c>
    </row>
    <row r="1935" spans="1:11" x14ac:dyDescent="0.25">
      <c r="A1935" t="s">
        <v>2524</v>
      </c>
      <c r="B1935" t="s">
        <v>278</v>
      </c>
      <c r="C1935" t="s">
        <v>255</v>
      </c>
      <c r="D1935" s="1">
        <v>45542</v>
      </c>
      <c r="E1935" t="s">
        <v>4</v>
      </c>
      <c r="F1935">
        <v>1</v>
      </c>
      <c r="G1935">
        <v>793</v>
      </c>
      <c r="H1935">
        <v>71</v>
      </c>
      <c r="I1935">
        <v>793</v>
      </c>
      <c r="J1935" s="16">
        <v>722</v>
      </c>
      <c r="K1935" s="1">
        <v>45594</v>
      </c>
    </row>
    <row r="1936" spans="1:11" x14ac:dyDescent="0.25">
      <c r="A1936" t="s">
        <v>2525</v>
      </c>
      <c r="B1936" t="s">
        <v>736</v>
      </c>
      <c r="C1936" t="s">
        <v>64</v>
      </c>
      <c r="D1936" s="1">
        <v>45560</v>
      </c>
      <c r="E1936" t="s">
        <v>4</v>
      </c>
      <c r="F1936">
        <v>1</v>
      </c>
      <c r="G1936">
        <v>987</v>
      </c>
      <c r="H1936">
        <v>94</v>
      </c>
      <c r="I1936">
        <v>987</v>
      </c>
      <c r="J1936" s="16">
        <v>893</v>
      </c>
      <c r="K1936" s="1">
        <v>45595</v>
      </c>
    </row>
    <row r="1937" spans="1:11" x14ac:dyDescent="0.25">
      <c r="A1937" t="s">
        <v>2526</v>
      </c>
      <c r="B1937" t="s">
        <v>1366</v>
      </c>
      <c r="C1937" t="s">
        <v>186</v>
      </c>
      <c r="D1937" s="1">
        <v>45552</v>
      </c>
      <c r="E1937" t="s">
        <v>4</v>
      </c>
      <c r="F1937">
        <v>1</v>
      </c>
      <c r="G1937">
        <v>1385</v>
      </c>
      <c r="H1937">
        <v>65</v>
      </c>
      <c r="I1937">
        <v>1385</v>
      </c>
      <c r="J1937" s="16">
        <v>1320</v>
      </c>
      <c r="K1937" s="1">
        <v>45596</v>
      </c>
    </row>
    <row r="1938" spans="1:11" x14ac:dyDescent="0.25">
      <c r="A1938" t="s">
        <v>2527</v>
      </c>
      <c r="B1938" t="s">
        <v>341</v>
      </c>
      <c r="C1938" t="s">
        <v>168</v>
      </c>
      <c r="D1938" s="1">
        <v>45542</v>
      </c>
      <c r="E1938" t="s">
        <v>4</v>
      </c>
      <c r="F1938">
        <v>2</v>
      </c>
      <c r="G1938">
        <v>848</v>
      </c>
      <c r="H1938">
        <v>14</v>
      </c>
      <c r="I1938">
        <v>1696</v>
      </c>
      <c r="J1938" s="16">
        <v>1682</v>
      </c>
      <c r="K1938" s="1">
        <v>45474</v>
      </c>
    </row>
    <row r="1939" spans="1:11" x14ac:dyDescent="0.25">
      <c r="A1939" t="s">
        <v>2528</v>
      </c>
      <c r="B1939" t="s">
        <v>1490</v>
      </c>
      <c r="C1939" t="s">
        <v>285</v>
      </c>
      <c r="D1939" s="1">
        <v>45502</v>
      </c>
      <c r="E1939" t="s">
        <v>4</v>
      </c>
      <c r="F1939">
        <v>1</v>
      </c>
      <c r="G1939">
        <v>646</v>
      </c>
      <c r="H1939">
        <v>94</v>
      </c>
      <c r="I1939">
        <v>646</v>
      </c>
      <c r="J1939" s="16">
        <v>552</v>
      </c>
      <c r="K1939" s="1">
        <v>45475</v>
      </c>
    </row>
    <row r="1940" spans="1:11" x14ac:dyDescent="0.25">
      <c r="A1940" t="s">
        <v>2529</v>
      </c>
      <c r="B1940" t="s">
        <v>1060</v>
      </c>
      <c r="C1940" t="s">
        <v>602</v>
      </c>
      <c r="D1940" s="1">
        <v>45527</v>
      </c>
      <c r="E1940" t="s">
        <v>4</v>
      </c>
      <c r="F1940">
        <v>2</v>
      </c>
      <c r="G1940">
        <v>1432</v>
      </c>
      <c r="H1940">
        <v>55</v>
      </c>
      <c r="I1940">
        <v>2864</v>
      </c>
      <c r="J1940" s="16">
        <v>2809</v>
      </c>
      <c r="K1940" s="1">
        <v>45476</v>
      </c>
    </row>
    <row r="1941" spans="1:11" x14ac:dyDescent="0.25">
      <c r="A1941" t="s">
        <v>2530</v>
      </c>
      <c r="B1941" t="s">
        <v>190</v>
      </c>
      <c r="C1941" t="s">
        <v>92</v>
      </c>
      <c r="D1941" s="1">
        <v>45543</v>
      </c>
      <c r="E1941" t="s">
        <v>98</v>
      </c>
      <c r="F1941">
        <v>2</v>
      </c>
      <c r="G1941">
        <v>1043</v>
      </c>
      <c r="H1941">
        <v>73</v>
      </c>
      <c r="I1941">
        <v>2086</v>
      </c>
      <c r="J1941" s="16">
        <v>0</v>
      </c>
      <c r="K1941" s="1">
        <v>45477</v>
      </c>
    </row>
    <row r="1942" spans="1:11" x14ac:dyDescent="0.25">
      <c r="A1942" t="s">
        <v>2531</v>
      </c>
      <c r="B1942" t="s">
        <v>91</v>
      </c>
      <c r="C1942" t="s">
        <v>403</v>
      </c>
      <c r="D1942" s="1">
        <v>45543</v>
      </c>
      <c r="E1942" t="s">
        <v>4</v>
      </c>
      <c r="F1942">
        <v>2</v>
      </c>
      <c r="G1942">
        <v>1228</v>
      </c>
      <c r="H1942">
        <v>49</v>
      </c>
      <c r="I1942">
        <v>2456</v>
      </c>
      <c r="J1942" s="16">
        <v>2407</v>
      </c>
      <c r="K1942" s="1">
        <v>45478</v>
      </c>
    </row>
    <row r="1943" spans="1:11" x14ac:dyDescent="0.25">
      <c r="A1943" t="s">
        <v>2532</v>
      </c>
      <c r="B1943" t="s">
        <v>217</v>
      </c>
      <c r="C1943" t="s">
        <v>316</v>
      </c>
      <c r="D1943" s="1">
        <v>45507</v>
      </c>
      <c r="E1943" t="s">
        <v>4</v>
      </c>
      <c r="F1943">
        <v>2</v>
      </c>
      <c r="G1943">
        <v>817</v>
      </c>
      <c r="H1943">
        <v>103</v>
      </c>
      <c r="I1943">
        <v>1634</v>
      </c>
      <c r="J1943" s="16">
        <v>1531</v>
      </c>
      <c r="K1943" s="1">
        <v>45479</v>
      </c>
    </row>
    <row r="1944" spans="1:11" x14ac:dyDescent="0.25">
      <c r="A1944" t="s">
        <v>2533</v>
      </c>
      <c r="B1944" t="s">
        <v>1053</v>
      </c>
      <c r="C1944" t="s">
        <v>3</v>
      </c>
      <c r="D1944" s="1">
        <v>45501</v>
      </c>
      <c r="E1944" t="s">
        <v>4</v>
      </c>
      <c r="F1944">
        <v>1</v>
      </c>
      <c r="G1944">
        <v>616</v>
      </c>
      <c r="H1944">
        <v>196</v>
      </c>
      <c r="I1944">
        <v>616</v>
      </c>
      <c r="J1944" s="16">
        <v>420</v>
      </c>
      <c r="K1944" s="1">
        <v>45480</v>
      </c>
    </row>
    <row r="1945" spans="1:11" x14ac:dyDescent="0.25">
      <c r="A1945" t="s">
        <v>2534</v>
      </c>
      <c r="B1945" t="s">
        <v>1006</v>
      </c>
      <c r="C1945" t="s">
        <v>316</v>
      </c>
      <c r="D1945" s="1">
        <v>45504</v>
      </c>
      <c r="E1945" t="s">
        <v>4</v>
      </c>
      <c r="F1945">
        <v>1</v>
      </c>
      <c r="G1945">
        <v>817</v>
      </c>
      <c r="H1945">
        <v>53</v>
      </c>
      <c r="I1945">
        <v>817</v>
      </c>
      <c r="J1945" s="16">
        <v>764</v>
      </c>
      <c r="K1945" s="1">
        <v>45481</v>
      </c>
    </row>
    <row r="1946" spans="1:11" x14ac:dyDescent="0.25">
      <c r="A1946" t="s">
        <v>2535</v>
      </c>
      <c r="B1946" t="s">
        <v>282</v>
      </c>
      <c r="C1946" t="s">
        <v>226</v>
      </c>
      <c r="D1946" s="1">
        <v>45522</v>
      </c>
      <c r="E1946" t="s">
        <v>4</v>
      </c>
      <c r="F1946">
        <v>1</v>
      </c>
      <c r="G1946">
        <v>1038</v>
      </c>
      <c r="H1946">
        <v>40</v>
      </c>
      <c r="I1946">
        <v>1038</v>
      </c>
      <c r="J1946" s="16">
        <v>998</v>
      </c>
      <c r="K1946" s="1">
        <v>45482</v>
      </c>
    </row>
    <row r="1947" spans="1:11" x14ac:dyDescent="0.25">
      <c r="A1947" t="s">
        <v>2536</v>
      </c>
      <c r="B1947" t="s">
        <v>212</v>
      </c>
      <c r="C1947" t="s">
        <v>218</v>
      </c>
      <c r="D1947" s="1">
        <v>45575</v>
      </c>
      <c r="E1947" t="s">
        <v>4</v>
      </c>
      <c r="F1947">
        <v>1</v>
      </c>
      <c r="G1947">
        <v>1298</v>
      </c>
      <c r="H1947">
        <v>158</v>
      </c>
      <c r="I1947">
        <v>1298</v>
      </c>
      <c r="J1947" s="16">
        <v>1140</v>
      </c>
      <c r="K1947" s="1">
        <v>45483</v>
      </c>
    </row>
    <row r="1948" spans="1:11" x14ac:dyDescent="0.25">
      <c r="A1948" t="s">
        <v>2537</v>
      </c>
      <c r="B1948" t="s">
        <v>1739</v>
      </c>
      <c r="C1948" t="s">
        <v>602</v>
      </c>
      <c r="D1948" s="1">
        <v>45556</v>
      </c>
      <c r="E1948" t="s">
        <v>4</v>
      </c>
      <c r="F1948">
        <v>3</v>
      </c>
      <c r="G1948">
        <v>1432</v>
      </c>
      <c r="H1948">
        <v>66</v>
      </c>
      <c r="I1948">
        <v>4296</v>
      </c>
      <c r="J1948" s="16">
        <v>4230</v>
      </c>
      <c r="K1948" s="1">
        <v>45484</v>
      </c>
    </row>
    <row r="1949" spans="1:11" x14ac:dyDescent="0.25">
      <c r="A1949" t="s">
        <v>2538</v>
      </c>
      <c r="B1949" t="s">
        <v>1634</v>
      </c>
      <c r="C1949" t="s">
        <v>304</v>
      </c>
      <c r="D1949" s="1">
        <v>45528</v>
      </c>
      <c r="E1949" t="s">
        <v>4</v>
      </c>
      <c r="F1949">
        <v>1</v>
      </c>
      <c r="G1949">
        <v>606</v>
      </c>
      <c r="H1949">
        <v>118</v>
      </c>
      <c r="I1949">
        <v>606</v>
      </c>
      <c r="J1949" s="16">
        <v>488</v>
      </c>
      <c r="K1949" s="1">
        <v>45485</v>
      </c>
    </row>
    <row r="1950" spans="1:11" x14ac:dyDescent="0.25">
      <c r="A1950" t="s">
        <v>2539</v>
      </c>
      <c r="B1950" t="s">
        <v>600</v>
      </c>
      <c r="C1950" t="s">
        <v>146</v>
      </c>
      <c r="D1950" s="1">
        <v>45594</v>
      </c>
      <c r="E1950" t="s">
        <v>4</v>
      </c>
      <c r="F1950">
        <v>3</v>
      </c>
      <c r="G1950">
        <v>1398</v>
      </c>
      <c r="H1950">
        <v>92</v>
      </c>
      <c r="I1950">
        <v>4194</v>
      </c>
      <c r="J1950" s="16">
        <v>4102</v>
      </c>
      <c r="K1950" s="1">
        <v>45486</v>
      </c>
    </row>
    <row r="1951" spans="1:11" x14ac:dyDescent="0.25">
      <c r="A1951" t="s">
        <v>2540</v>
      </c>
      <c r="B1951" t="s">
        <v>944</v>
      </c>
      <c r="C1951" t="s">
        <v>115</v>
      </c>
      <c r="D1951" s="1">
        <v>45475</v>
      </c>
      <c r="E1951" t="s">
        <v>4</v>
      </c>
      <c r="F1951">
        <v>2</v>
      </c>
      <c r="G1951">
        <v>703</v>
      </c>
      <c r="H1951">
        <v>64</v>
      </c>
      <c r="I1951">
        <v>1406</v>
      </c>
      <c r="J1951" s="16">
        <v>1342</v>
      </c>
      <c r="K1951" s="1">
        <v>45487</v>
      </c>
    </row>
    <row r="1952" spans="1:11" x14ac:dyDescent="0.25">
      <c r="A1952" t="s">
        <v>2541</v>
      </c>
      <c r="B1952" t="s">
        <v>1571</v>
      </c>
      <c r="C1952" t="s">
        <v>246</v>
      </c>
      <c r="D1952" s="1">
        <v>45573</v>
      </c>
      <c r="E1952" t="s">
        <v>4</v>
      </c>
      <c r="F1952">
        <v>2</v>
      </c>
      <c r="G1952">
        <v>923</v>
      </c>
      <c r="H1952">
        <v>115</v>
      </c>
      <c r="I1952">
        <v>1846</v>
      </c>
      <c r="J1952" s="16">
        <v>1731</v>
      </c>
      <c r="K1952" s="1">
        <v>45488</v>
      </c>
    </row>
    <row r="1953" spans="1:11" x14ac:dyDescent="0.25">
      <c r="A1953" t="s">
        <v>2542</v>
      </c>
      <c r="B1953" t="s">
        <v>392</v>
      </c>
      <c r="C1953" t="s">
        <v>13</v>
      </c>
      <c r="D1953" s="1">
        <v>45475</v>
      </c>
      <c r="E1953" t="s">
        <v>4</v>
      </c>
      <c r="F1953">
        <v>1</v>
      </c>
      <c r="G1953">
        <v>719</v>
      </c>
      <c r="H1953">
        <v>53</v>
      </c>
      <c r="I1953">
        <v>719</v>
      </c>
      <c r="J1953" s="16">
        <v>666</v>
      </c>
      <c r="K1953" s="1">
        <v>45489</v>
      </c>
    </row>
    <row r="1954" spans="1:11" x14ac:dyDescent="0.25">
      <c r="A1954" t="s">
        <v>2543</v>
      </c>
      <c r="B1954" t="s">
        <v>501</v>
      </c>
      <c r="C1954" t="s">
        <v>582</v>
      </c>
      <c r="D1954" s="1">
        <v>45506</v>
      </c>
      <c r="E1954" t="s">
        <v>4</v>
      </c>
      <c r="F1954">
        <v>1</v>
      </c>
      <c r="G1954">
        <v>1179</v>
      </c>
      <c r="H1954">
        <v>124</v>
      </c>
      <c r="I1954">
        <v>1179</v>
      </c>
      <c r="J1954" s="16">
        <v>1055</v>
      </c>
      <c r="K1954" s="1">
        <v>45490</v>
      </c>
    </row>
    <row r="1955" spans="1:11" x14ac:dyDescent="0.25">
      <c r="A1955" t="s">
        <v>2544</v>
      </c>
      <c r="B1955" t="s">
        <v>339</v>
      </c>
      <c r="C1955" t="s">
        <v>31</v>
      </c>
      <c r="D1955" s="1">
        <v>45530</v>
      </c>
      <c r="E1955" t="s">
        <v>4</v>
      </c>
      <c r="F1955">
        <v>1</v>
      </c>
      <c r="G1955">
        <v>1064</v>
      </c>
      <c r="H1955">
        <v>113</v>
      </c>
      <c r="I1955">
        <v>1064</v>
      </c>
      <c r="J1955" s="16">
        <v>951</v>
      </c>
      <c r="K1955" s="1">
        <v>45491</v>
      </c>
    </row>
    <row r="1956" spans="1:11" x14ac:dyDescent="0.25">
      <c r="A1956" t="s">
        <v>2545</v>
      </c>
      <c r="B1956" t="s">
        <v>1285</v>
      </c>
      <c r="C1956" t="s">
        <v>691</v>
      </c>
      <c r="D1956" s="1">
        <v>45523</v>
      </c>
      <c r="E1956" t="s">
        <v>4</v>
      </c>
      <c r="F1956">
        <v>1</v>
      </c>
      <c r="G1956">
        <v>911</v>
      </c>
      <c r="H1956">
        <v>38</v>
      </c>
      <c r="I1956">
        <v>911</v>
      </c>
      <c r="J1956" s="16">
        <v>873</v>
      </c>
      <c r="K1956" s="1">
        <v>45492</v>
      </c>
    </row>
    <row r="1957" spans="1:11" x14ac:dyDescent="0.25">
      <c r="A1957" t="s">
        <v>2546</v>
      </c>
      <c r="B1957" t="s">
        <v>1684</v>
      </c>
      <c r="C1957" t="s">
        <v>746</v>
      </c>
      <c r="D1957" s="1">
        <v>45550</v>
      </c>
      <c r="E1957" t="s">
        <v>4</v>
      </c>
      <c r="F1957">
        <v>2</v>
      </c>
      <c r="G1957">
        <v>919</v>
      </c>
      <c r="H1957">
        <v>103</v>
      </c>
      <c r="I1957">
        <v>1838</v>
      </c>
      <c r="J1957" s="16">
        <v>1735</v>
      </c>
      <c r="K1957" s="1">
        <v>45493</v>
      </c>
    </row>
    <row r="1958" spans="1:11" x14ac:dyDescent="0.25">
      <c r="A1958" t="s">
        <v>2547</v>
      </c>
      <c r="B1958" t="s">
        <v>874</v>
      </c>
      <c r="C1958" t="s">
        <v>19</v>
      </c>
      <c r="D1958" s="1">
        <v>45551</v>
      </c>
      <c r="E1958" t="s">
        <v>4</v>
      </c>
      <c r="F1958">
        <v>4</v>
      </c>
      <c r="G1958">
        <v>742</v>
      </c>
      <c r="H1958">
        <v>89</v>
      </c>
      <c r="I1958">
        <v>2968</v>
      </c>
      <c r="J1958" s="16">
        <v>2879</v>
      </c>
      <c r="K1958" s="1">
        <v>45494</v>
      </c>
    </row>
    <row r="1959" spans="1:11" x14ac:dyDescent="0.25">
      <c r="A1959" t="s">
        <v>2548</v>
      </c>
      <c r="B1959" t="s">
        <v>930</v>
      </c>
      <c r="C1959" t="s">
        <v>246</v>
      </c>
      <c r="D1959" s="1">
        <v>45554</v>
      </c>
      <c r="E1959" t="s">
        <v>4</v>
      </c>
      <c r="F1959">
        <v>2</v>
      </c>
      <c r="G1959">
        <v>923</v>
      </c>
      <c r="H1959">
        <v>40</v>
      </c>
      <c r="I1959">
        <v>1846</v>
      </c>
      <c r="J1959" s="16">
        <v>1806</v>
      </c>
      <c r="K1959" s="1">
        <v>45495</v>
      </c>
    </row>
    <row r="1960" spans="1:11" x14ac:dyDescent="0.25">
      <c r="A1960" t="s">
        <v>2549</v>
      </c>
      <c r="B1960" t="s">
        <v>363</v>
      </c>
      <c r="C1960" t="s">
        <v>760</v>
      </c>
      <c r="D1960" s="1">
        <v>45517</v>
      </c>
      <c r="E1960" t="s">
        <v>98</v>
      </c>
      <c r="F1960">
        <v>2</v>
      </c>
      <c r="G1960">
        <v>1106</v>
      </c>
      <c r="H1960">
        <v>130</v>
      </c>
      <c r="I1960">
        <v>2212</v>
      </c>
      <c r="J1960" s="16">
        <v>0</v>
      </c>
      <c r="K1960" s="1">
        <v>45497</v>
      </c>
    </row>
    <row r="1961" spans="1:11" x14ac:dyDescent="0.25">
      <c r="A1961" t="s">
        <v>2550</v>
      </c>
      <c r="B1961" t="s">
        <v>2551</v>
      </c>
      <c r="C1961" t="s">
        <v>221</v>
      </c>
      <c r="D1961" s="1">
        <v>45514</v>
      </c>
      <c r="E1961" t="s">
        <v>4</v>
      </c>
      <c r="F1961">
        <v>2</v>
      </c>
      <c r="G1961">
        <v>1206</v>
      </c>
      <c r="H1961">
        <v>175</v>
      </c>
      <c r="I1961">
        <v>2412</v>
      </c>
      <c r="J1961" s="16">
        <v>2237</v>
      </c>
      <c r="K1961" s="1">
        <v>45498</v>
      </c>
    </row>
    <row r="1962" spans="1:11" x14ac:dyDescent="0.25">
      <c r="A1962" t="s">
        <v>2552</v>
      </c>
      <c r="B1962" t="s">
        <v>254</v>
      </c>
      <c r="C1962" t="s">
        <v>268</v>
      </c>
      <c r="D1962" s="1">
        <v>45491</v>
      </c>
      <c r="E1962" t="s">
        <v>4</v>
      </c>
      <c r="F1962">
        <v>1</v>
      </c>
      <c r="G1962">
        <v>664</v>
      </c>
      <c r="H1962">
        <v>116</v>
      </c>
      <c r="I1962">
        <v>664</v>
      </c>
      <c r="J1962" s="16">
        <v>548</v>
      </c>
      <c r="K1962" s="1">
        <v>45499</v>
      </c>
    </row>
    <row r="1963" spans="1:11" x14ac:dyDescent="0.25">
      <c r="A1963" t="s">
        <v>2553</v>
      </c>
      <c r="B1963" t="s">
        <v>2357</v>
      </c>
      <c r="C1963" t="s">
        <v>86</v>
      </c>
      <c r="D1963" s="1">
        <v>45476</v>
      </c>
      <c r="E1963" t="s">
        <v>4</v>
      </c>
      <c r="F1963">
        <v>1</v>
      </c>
      <c r="G1963">
        <v>1345</v>
      </c>
      <c r="H1963">
        <v>21</v>
      </c>
      <c r="I1963">
        <v>1345</v>
      </c>
      <c r="J1963" s="16">
        <v>1324</v>
      </c>
      <c r="K1963" s="1">
        <v>45500</v>
      </c>
    </row>
    <row r="1964" spans="1:11" x14ac:dyDescent="0.25">
      <c r="A1964" t="s">
        <v>2554</v>
      </c>
      <c r="B1964" t="s">
        <v>1841</v>
      </c>
      <c r="C1964" t="s">
        <v>705</v>
      </c>
      <c r="D1964" s="1">
        <v>45529</v>
      </c>
      <c r="E1964" t="s">
        <v>4</v>
      </c>
      <c r="F1964">
        <v>1</v>
      </c>
      <c r="G1964">
        <v>263</v>
      </c>
      <c r="H1964">
        <v>119</v>
      </c>
      <c r="I1964">
        <v>263</v>
      </c>
      <c r="J1964" s="16">
        <v>144</v>
      </c>
      <c r="K1964" s="1">
        <v>45501</v>
      </c>
    </row>
    <row r="1965" spans="1:11" x14ac:dyDescent="0.25">
      <c r="A1965" t="s">
        <v>2555</v>
      </c>
      <c r="B1965" t="s">
        <v>2556</v>
      </c>
      <c r="C1965" t="s">
        <v>268</v>
      </c>
      <c r="D1965" s="1">
        <v>45558</v>
      </c>
      <c r="E1965" t="s">
        <v>98</v>
      </c>
      <c r="F1965">
        <v>2</v>
      </c>
      <c r="G1965">
        <v>664</v>
      </c>
      <c r="H1965">
        <v>113</v>
      </c>
      <c r="I1965">
        <v>1328</v>
      </c>
      <c r="J1965" s="16">
        <v>0</v>
      </c>
      <c r="K1965" s="1">
        <v>45502</v>
      </c>
    </row>
    <row r="1966" spans="1:11" x14ac:dyDescent="0.25">
      <c r="A1966" t="s">
        <v>2557</v>
      </c>
      <c r="B1966" t="s">
        <v>733</v>
      </c>
      <c r="C1966" t="s">
        <v>67</v>
      </c>
      <c r="D1966" s="1">
        <v>45502</v>
      </c>
      <c r="E1966" t="s">
        <v>4</v>
      </c>
      <c r="F1966">
        <v>1</v>
      </c>
      <c r="G1966">
        <v>964</v>
      </c>
      <c r="H1966">
        <v>193</v>
      </c>
      <c r="I1966">
        <v>964</v>
      </c>
      <c r="J1966" s="16">
        <v>771</v>
      </c>
      <c r="K1966" s="1">
        <v>45503</v>
      </c>
    </row>
    <row r="1967" spans="1:11" x14ac:dyDescent="0.25">
      <c r="A1967" t="s">
        <v>2558</v>
      </c>
      <c r="B1967" t="s">
        <v>248</v>
      </c>
      <c r="C1967" t="s">
        <v>264</v>
      </c>
      <c r="D1967" s="1">
        <v>45553</v>
      </c>
      <c r="E1967" t="s">
        <v>4</v>
      </c>
      <c r="F1967">
        <v>1</v>
      </c>
      <c r="G1967">
        <v>610</v>
      </c>
      <c r="H1967">
        <v>78</v>
      </c>
      <c r="I1967">
        <v>610</v>
      </c>
      <c r="J1967" s="16">
        <v>532</v>
      </c>
      <c r="K1967" s="1">
        <v>45504</v>
      </c>
    </row>
    <row r="1968" spans="1:11" x14ac:dyDescent="0.25">
      <c r="A1968" t="s">
        <v>2559</v>
      </c>
      <c r="B1968" t="s">
        <v>722</v>
      </c>
      <c r="C1968" t="s">
        <v>89</v>
      </c>
      <c r="D1968" s="1">
        <v>45566</v>
      </c>
      <c r="E1968" t="s">
        <v>4</v>
      </c>
      <c r="F1968">
        <v>2</v>
      </c>
      <c r="G1968">
        <v>1155</v>
      </c>
      <c r="H1968">
        <v>155</v>
      </c>
      <c r="I1968">
        <v>2310</v>
      </c>
      <c r="J1968" s="16">
        <v>2155</v>
      </c>
      <c r="K1968" s="1">
        <v>45505</v>
      </c>
    </row>
    <row r="1969" spans="1:11" x14ac:dyDescent="0.25">
      <c r="A1969" t="s">
        <v>2560</v>
      </c>
      <c r="B1969" t="s">
        <v>525</v>
      </c>
      <c r="C1969" t="s">
        <v>45</v>
      </c>
      <c r="D1969" s="1">
        <v>45548</v>
      </c>
      <c r="E1969" t="s">
        <v>4</v>
      </c>
      <c r="F1969">
        <v>4</v>
      </c>
      <c r="G1969">
        <v>829</v>
      </c>
      <c r="H1969">
        <v>171</v>
      </c>
      <c r="I1969">
        <v>3316</v>
      </c>
      <c r="J1969" s="16">
        <v>3145</v>
      </c>
      <c r="K1969" s="1">
        <v>45506</v>
      </c>
    </row>
    <row r="1970" spans="1:11" x14ac:dyDescent="0.25">
      <c r="A1970" t="s">
        <v>2561</v>
      </c>
      <c r="B1970" t="s">
        <v>2562</v>
      </c>
      <c r="C1970" t="s">
        <v>246</v>
      </c>
      <c r="D1970" s="1">
        <v>45560</v>
      </c>
      <c r="E1970" t="s">
        <v>4</v>
      </c>
      <c r="F1970">
        <v>1</v>
      </c>
      <c r="G1970">
        <v>923</v>
      </c>
      <c r="H1970">
        <v>41</v>
      </c>
      <c r="I1970">
        <v>923</v>
      </c>
      <c r="J1970" s="16">
        <v>882</v>
      </c>
      <c r="K1970" s="1">
        <v>45507</v>
      </c>
    </row>
    <row r="1971" spans="1:11" x14ac:dyDescent="0.25">
      <c r="A1971" t="s">
        <v>2563</v>
      </c>
      <c r="B1971" t="s">
        <v>273</v>
      </c>
      <c r="C1971" t="s">
        <v>268</v>
      </c>
      <c r="D1971" s="1">
        <v>45480</v>
      </c>
      <c r="E1971" t="s">
        <v>4</v>
      </c>
      <c r="F1971">
        <v>1</v>
      </c>
      <c r="G1971">
        <v>664</v>
      </c>
      <c r="H1971">
        <v>19</v>
      </c>
      <c r="I1971">
        <v>664</v>
      </c>
      <c r="J1971" s="16">
        <v>645</v>
      </c>
      <c r="K1971" s="1">
        <v>45508</v>
      </c>
    </row>
    <row r="1972" spans="1:11" x14ac:dyDescent="0.25">
      <c r="A1972" t="s">
        <v>2564</v>
      </c>
      <c r="B1972" t="s">
        <v>1178</v>
      </c>
      <c r="C1972" t="s">
        <v>137</v>
      </c>
      <c r="D1972" s="1">
        <v>45484</v>
      </c>
      <c r="E1972" t="s">
        <v>4</v>
      </c>
      <c r="F1972">
        <v>1</v>
      </c>
      <c r="G1972">
        <v>1498</v>
      </c>
      <c r="H1972">
        <v>72</v>
      </c>
      <c r="I1972">
        <v>1498</v>
      </c>
      <c r="J1972" s="16">
        <v>1426</v>
      </c>
      <c r="K1972" s="1">
        <v>45509</v>
      </c>
    </row>
    <row r="1973" spans="1:11" x14ac:dyDescent="0.25">
      <c r="A1973" t="s">
        <v>2565</v>
      </c>
      <c r="B1973" t="s">
        <v>1084</v>
      </c>
      <c r="C1973" t="s">
        <v>48</v>
      </c>
      <c r="D1973" s="1">
        <v>45554</v>
      </c>
      <c r="E1973" t="s">
        <v>4</v>
      </c>
      <c r="F1973">
        <v>1</v>
      </c>
      <c r="G1973">
        <v>681</v>
      </c>
      <c r="H1973">
        <v>189</v>
      </c>
      <c r="I1973">
        <v>681</v>
      </c>
      <c r="J1973" s="16">
        <v>492</v>
      </c>
      <c r="K1973" s="1">
        <v>45510</v>
      </c>
    </row>
    <row r="1974" spans="1:11" x14ac:dyDescent="0.25">
      <c r="A1974" t="s">
        <v>2566</v>
      </c>
      <c r="B1974" t="s">
        <v>109</v>
      </c>
      <c r="C1974" t="s">
        <v>226</v>
      </c>
      <c r="D1974" s="1">
        <v>45552</v>
      </c>
      <c r="E1974" t="s">
        <v>61</v>
      </c>
      <c r="F1974">
        <v>3</v>
      </c>
      <c r="G1974">
        <v>1038</v>
      </c>
      <c r="H1974">
        <v>80</v>
      </c>
      <c r="I1974">
        <v>3114</v>
      </c>
      <c r="J1974" s="16">
        <v>0</v>
      </c>
      <c r="K1974" s="1">
        <v>45511</v>
      </c>
    </row>
    <row r="1975" spans="1:11" x14ac:dyDescent="0.25">
      <c r="A1975" t="s">
        <v>2567</v>
      </c>
      <c r="B1975" t="s">
        <v>653</v>
      </c>
      <c r="C1975" t="s">
        <v>582</v>
      </c>
      <c r="D1975" s="1">
        <v>45523</v>
      </c>
      <c r="E1975" t="s">
        <v>98</v>
      </c>
      <c r="F1975">
        <v>1</v>
      </c>
      <c r="G1975">
        <v>1179</v>
      </c>
      <c r="H1975">
        <v>140</v>
      </c>
      <c r="I1975">
        <v>1179</v>
      </c>
      <c r="J1975" s="16">
        <v>0</v>
      </c>
      <c r="K1975" s="1">
        <v>45512</v>
      </c>
    </row>
    <row r="1976" spans="1:11" x14ac:dyDescent="0.25">
      <c r="A1976" t="s">
        <v>2568</v>
      </c>
      <c r="B1976" t="s">
        <v>1549</v>
      </c>
      <c r="C1976" t="s">
        <v>140</v>
      </c>
      <c r="D1976" s="1">
        <v>45481</v>
      </c>
      <c r="E1976" t="s">
        <v>61</v>
      </c>
      <c r="F1976">
        <v>1</v>
      </c>
      <c r="G1976">
        <v>1129</v>
      </c>
      <c r="H1976">
        <v>172</v>
      </c>
      <c r="I1976">
        <v>1129</v>
      </c>
      <c r="J1976" s="16">
        <v>0</v>
      </c>
      <c r="K1976" s="1">
        <v>45513</v>
      </c>
    </row>
    <row r="1977" spans="1:11" x14ac:dyDescent="0.25">
      <c r="A1977" t="s">
        <v>2569</v>
      </c>
      <c r="B1977" t="s">
        <v>148</v>
      </c>
      <c r="C1977" t="s">
        <v>131</v>
      </c>
      <c r="D1977" s="1">
        <v>45588</v>
      </c>
      <c r="E1977" t="s">
        <v>4</v>
      </c>
      <c r="F1977">
        <v>1</v>
      </c>
      <c r="G1977">
        <v>651</v>
      </c>
      <c r="H1977">
        <v>87</v>
      </c>
      <c r="I1977">
        <v>651</v>
      </c>
      <c r="J1977" s="16">
        <v>564</v>
      </c>
      <c r="K1977" s="1">
        <v>45514</v>
      </c>
    </row>
    <row r="1978" spans="1:11" x14ac:dyDescent="0.25">
      <c r="A1978" t="s">
        <v>2570</v>
      </c>
      <c r="B1978" t="s">
        <v>347</v>
      </c>
      <c r="C1978" t="s">
        <v>304</v>
      </c>
      <c r="D1978" s="1">
        <v>45514</v>
      </c>
      <c r="E1978" t="s">
        <v>4</v>
      </c>
      <c r="F1978">
        <v>1</v>
      </c>
      <c r="G1978">
        <v>606</v>
      </c>
      <c r="H1978">
        <v>63</v>
      </c>
      <c r="I1978">
        <v>606</v>
      </c>
      <c r="J1978" s="16">
        <v>543</v>
      </c>
      <c r="K1978" s="1">
        <v>45515</v>
      </c>
    </row>
    <row r="1979" spans="1:11" x14ac:dyDescent="0.25">
      <c r="A1979" t="s">
        <v>2571</v>
      </c>
      <c r="B1979" t="s">
        <v>533</v>
      </c>
      <c r="C1979" t="s">
        <v>760</v>
      </c>
      <c r="D1979" s="1">
        <v>45527</v>
      </c>
      <c r="E1979" t="s">
        <v>4</v>
      </c>
      <c r="F1979">
        <v>2</v>
      </c>
      <c r="G1979">
        <v>1106</v>
      </c>
      <c r="H1979">
        <v>87</v>
      </c>
      <c r="I1979">
        <v>2212</v>
      </c>
      <c r="J1979" s="16">
        <v>2125</v>
      </c>
      <c r="K1979" s="1">
        <v>45516</v>
      </c>
    </row>
    <row r="1980" spans="1:11" x14ac:dyDescent="0.25">
      <c r="A1980" t="s">
        <v>2572</v>
      </c>
      <c r="B1980" t="s">
        <v>2556</v>
      </c>
      <c r="C1980" t="s">
        <v>425</v>
      </c>
      <c r="D1980" s="1">
        <v>45481</v>
      </c>
      <c r="E1980" t="s">
        <v>4</v>
      </c>
      <c r="F1980">
        <v>2</v>
      </c>
      <c r="G1980">
        <v>1118</v>
      </c>
      <c r="H1980">
        <v>105</v>
      </c>
      <c r="I1980">
        <v>2236</v>
      </c>
      <c r="J1980" s="16">
        <v>2131</v>
      </c>
      <c r="K1980" s="1">
        <v>45517</v>
      </c>
    </row>
    <row r="1981" spans="1:11" x14ac:dyDescent="0.25">
      <c r="A1981" t="s">
        <v>2573</v>
      </c>
      <c r="B1981" t="s">
        <v>495</v>
      </c>
      <c r="C1981" t="s">
        <v>25</v>
      </c>
      <c r="D1981" s="1">
        <v>45511</v>
      </c>
      <c r="E1981" t="s">
        <v>98</v>
      </c>
      <c r="F1981">
        <v>1</v>
      </c>
      <c r="G1981">
        <v>781</v>
      </c>
      <c r="H1981">
        <v>26</v>
      </c>
      <c r="I1981">
        <v>781</v>
      </c>
      <c r="J1981" s="16">
        <v>0</v>
      </c>
      <c r="K1981" s="1">
        <v>45518</v>
      </c>
    </row>
    <row r="1982" spans="1:11" x14ac:dyDescent="0.25">
      <c r="A1982" t="s">
        <v>2574</v>
      </c>
      <c r="B1982" t="s">
        <v>1579</v>
      </c>
      <c r="C1982" t="s">
        <v>403</v>
      </c>
      <c r="D1982" s="1">
        <v>45539</v>
      </c>
      <c r="E1982" t="s">
        <v>4</v>
      </c>
      <c r="F1982">
        <v>1</v>
      </c>
      <c r="G1982">
        <v>1228</v>
      </c>
      <c r="H1982">
        <v>38</v>
      </c>
      <c r="I1982">
        <v>1228</v>
      </c>
      <c r="J1982" s="16">
        <v>1190</v>
      </c>
      <c r="K1982" s="1">
        <v>45519</v>
      </c>
    </row>
    <row r="1983" spans="1:11" x14ac:dyDescent="0.25">
      <c r="A1983" t="s">
        <v>2575</v>
      </c>
      <c r="B1983" t="s">
        <v>2245</v>
      </c>
      <c r="C1983" t="s">
        <v>602</v>
      </c>
      <c r="D1983" s="1">
        <v>45526</v>
      </c>
      <c r="E1983" t="s">
        <v>4</v>
      </c>
      <c r="F1983">
        <v>1</v>
      </c>
      <c r="G1983">
        <v>1432</v>
      </c>
      <c r="H1983">
        <v>50</v>
      </c>
      <c r="I1983">
        <v>1432</v>
      </c>
      <c r="J1983" s="16">
        <v>1382</v>
      </c>
      <c r="K1983" s="1">
        <v>45520</v>
      </c>
    </row>
    <row r="1984" spans="1:11" x14ac:dyDescent="0.25">
      <c r="A1984" t="s">
        <v>2576</v>
      </c>
      <c r="B1984" t="s">
        <v>739</v>
      </c>
      <c r="C1984" t="s">
        <v>210</v>
      </c>
      <c r="D1984" s="1">
        <v>45564</v>
      </c>
      <c r="E1984" t="s">
        <v>4</v>
      </c>
      <c r="F1984">
        <v>1</v>
      </c>
      <c r="G1984">
        <v>398</v>
      </c>
      <c r="H1984">
        <v>46</v>
      </c>
      <c r="I1984">
        <v>398</v>
      </c>
      <c r="J1984" s="16">
        <v>352</v>
      </c>
      <c r="K1984" s="1">
        <v>45521</v>
      </c>
    </row>
    <row r="1985" spans="1:11" x14ac:dyDescent="0.25">
      <c r="A1985" t="s">
        <v>2577</v>
      </c>
      <c r="B1985" t="s">
        <v>488</v>
      </c>
      <c r="C1985" t="s">
        <v>350</v>
      </c>
      <c r="D1985" s="1">
        <v>45481</v>
      </c>
      <c r="E1985" t="s">
        <v>4</v>
      </c>
      <c r="F1985">
        <v>1</v>
      </c>
      <c r="G1985">
        <v>631</v>
      </c>
      <c r="H1985">
        <v>3</v>
      </c>
      <c r="I1985">
        <v>631</v>
      </c>
      <c r="J1985" s="16">
        <v>628</v>
      </c>
      <c r="K1985" s="1">
        <v>45522</v>
      </c>
    </row>
    <row r="1986" spans="1:11" x14ac:dyDescent="0.25">
      <c r="A1986" t="s">
        <v>2578</v>
      </c>
      <c r="B1986" t="s">
        <v>1078</v>
      </c>
      <c r="C1986" t="s">
        <v>264</v>
      </c>
      <c r="D1986" s="1">
        <v>45552</v>
      </c>
      <c r="E1986" t="s">
        <v>4</v>
      </c>
      <c r="F1986">
        <v>1</v>
      </c>
      <c r="G1986">
        <v>610</v>
      </c>
      <c r="H1986">
        <v>182</v>
      </c>
      <c r="I1986">
        <v>610</v>
      </c>
      <c r="J1986" s="16">
        <v>428</v>
      </c>
      <c r="K1986" s="1">
        <v>45523</v>
      </c>
    </row>
    <row r="1987" spans="1:11" x14ac:dyDescent="0.25">
      <c r="A1987" t="s">
        <v>2579</v>
      </c>
      <c r="B1987" t="s">
        <v>1228</v>
      </c>
      <c r="C1987" t="s">
        <v>186</v>
      </c>
      <c r="D1987" s="1">
        <v>45496</v>
      </c>
      <c r="E1987" t="s">
        <v>4</v>
      </c>
      <c r="F1987">
        <v>1</v>
      </c>
      <c r="G1987">
        <v>1385</v>
      </c>
      <c r="H1987">
        <v>22</v>
      </c>
      <c r="I1987">
        <v>1385</v>
      </c>
      <c r="J1987" s="16">
        <v>1363</v>
      </c>
      <c r="K1987" s="1">
        <v>45524</v>
      </c>
    </row>
    <row r="1988" spans="1:11" x14ac:dyDescent="0.25">
      <c r="A1988" t="s">
        <v>2580</v>
      </c>
      <c r="B1988" t="s">
        <v>1053</v>
      </c>
      <c r="C1988" t="s">
        <v>355</v>
      </c>
      <c r="D1988" s="1">
        <v>45555</v>
      </c>
      <c r="E1988" t="s">
        <v>61</v>
      </c>
      <c r="F1988">
        <v>2</v>
      </c>
      <c r="G1988">
        <v>929</v>
      </c>
      <c r="H1988">
        <v>192</v>
      </c>
      <c r="I1988">
        <v>1858</v>
      </c>
      <c r="J1988" s="16">
        <v>0</v>
      </c>
      <c r="K1988" s="1">
        <v>45525</v>
      </c>
    </row>
    <row r="1989" spans="1:11" x14ac:dyDescent="0.25">
      <c r="A1989" t="s">
        <v>2581</v>
      </c>
      <c r="B1989" t="s">
        <v>657</v>
      </c>
      <c r="C1989" t="s">
        <v>171</v>
      </c>
      <c r="D1989" s="1">
        <v>45488</v>
      </c>
      <c r="E1989" t="s">
        <v>98</v>
      </c>
      <c r="F1989">
        <v>1</v>
      </c>
      <c r="G1989">
        <v>1143</v>
      </c>
      <c r="H1989">
        <v>159</v>
      </c>
      <c r="I1989">
        <v>1143</v>
      </c>
      <c r="J1989" s="16">
        <v>0</v>
      </c>
      <c r="K1989" s="1">
        <v>45526</v>
      </c>
    </row>
    <row r="1990" spans="1:11" x14ac:dyDescent="0.25">
      <c r="A1990" t="s">
        <v>2582</v>
      </c>
      <c r="B1990" t="s">
        <v>930</v>
      </c>
      <c r="C1990" t="s">
        <v>239</v>
      </c>
      <c r="D1990" s="1">
        <v>45563</v>
      </c>
      <c r="E1990" t="s">
        <v>4</v>
      </c>
      <c r="F1990">
        <v>1</v>
      </c>
      <c r="G1990">
        <v>736</v>
      </c>
      <c r="H1990">
        <v>197</v>
      </c>
      <c r="I1990">
        <v>736</v>
      </c>
      <c r="J1990" s="16">
        <v>539</v>
      </c>
      <c r="K1990" s="1">
        <v>45527</v>
      </c>
    </row>
    <row r="1991" spans="1:11" x14ac:dyDescent="0.25">
      <c r="A1991" t="s">
        <v>2583</v>
      </c>
      <c r="B1991" t="s">
        <v>838</v>
      </c>
      <c r="C1991" t="s">
        <v>259</v>
      </c>
      <c r="D1991" s="1">
        <v>45592</v>
      </c>
      <c r="E1991" t="s">
        <v>4</v>
      </c>
      <c r="F1991">
        <v>2</v>
      </c>
      <c r="G1991">
        <v>522</v>
      </c>
      <c r="H1991">
        <v>61</v>
      </c>
      <c r="I1991">
        <v>1044</v>
      </c>
      <c r="J1991" s="16">
        <v>983</v>
      </c>
      <c r="K1991" s="1">
        <v>45528</v>
      </c>
    </row>
    <row r="1992" spans="1:11" x14ac:dyDescent="0.25">
      <c r="A1992" t="s">
        <v>2584</v>
      </c>
      <c r="B1992" t="s">
        <v>1133</v>
      </c>
      <c r="C1992" t="s">
        <v>705</v>
      </c>
      <c r="D1992" s="1">
        <v>45511</v>
      </c>
      <c r="E1992" t="s">
        <v>98</v>
      </c>
      <c r="F1992">
        <v>1</v>
      </c>
      <c r="G1992">
        <v>263</v>
      </c>
      <c r="H1992">
        <v>151</v>
      </c>
      <c r="I1992">
        <v>263</v>
      </c>
      <c r="J1992" s="16">
        <v>0</v>
      </c>
      <c r="K1992" s="1">
        <v>45529</v>
      </c>
    </row>
    <row r="1993" spans="1:11" x14ac:dyDescent="0.25">
      <c r="A1993" t="s">
        <v>2585</v>
      </c>
      <c r="B1993" t="s">
        <v>1663</v>
      </c>
      <c r="C1993" t="s">
        <v>304</v>
      </c>
      <c r="D1993" s="1">
        <v>45524</v>
      </c>
      <c r="E1993" t="s">
        <v>4</v>
      </c>
      <c r="F1993">
        <v>1</v>
      </c>
      <c r="G1993">
        <v>606</v>
      </c>
      <c r="H1993">
        <v>10</v>
      </c>
      <c r="I1993">
        <v>606</v>
      </c>
      <c r="J1993" s="16">
        <v>596</v>
      </c>
      <c r="K1993" s="1">
        <v>45530</v>
      </c>
    </row>
    <row r="1994" spans="1:11" x14ac:dyDescent="0.25">
      <c r="A1994" t="s">
        <v>2586</v>
      </c>
      <c r="B1994" t="s">
        <v>1783</v>
      </c>
      <c r="C1994" t="s">
        <v>31</v>
      </c>
      <c r="D1994" s="1">
        <v>45570</v>
      </c>
      <c r="E1994" t="s">
        <v>4</v>
      </c>
      <c r="F1994">
        <v>1</v>
      </c>
      <c r="G1994">
        <v>1064</v>
      </c>
      <c r="H1994">
        <v>182</v>
      </c>
      <c r="I1994">
        <v>1064</v>
      </c>
      <c r="J1994" s="16">
        <v>882</v>
      </c>
      <c r="K1994" s="1">
        <v>45531</v>
      </c>
    </row>
    <row r="1995" spans="1:11" x14ac:dyDescent="0.25">
      <c r="A1995" t="s">
        <v>2587</v>
      </c>
      <c r="B1995" t="s">
        <v>560</v>
      </c>
      <c r="C1995" t="s">
        <v>13</v>
      </c>
      <c r="D1995" s="1">
        <v>45562</v>
      </c>
      <c r="E1995" t="s">
        <v>4</v>
      </c>
      <c r="F1995">
        <v>1</v>
      </c>
      <c r="G1995">
        <v>719</v>
      </c>
      <c r="H1995">
        <v>34</v>
      </c>
      <c r="I1995">
        <v>719</v>
      </c>
      <c r="J1995" s="16">
        <v>685</v>
      </c>
      <c r="K1995" s="1">
        <v>45532</v>
      </c>
    </row>
    <row r="1996" spans="1:11" x14ac:dyDescent="0.25">
      <c r="A1996" t="s">
        <v>2588</v>
      </c>
      <c r="B1996" t="s">
        <v>252</v>
      </c>
      <c r="C1996" t="s">
        <v>705</v>
      </c>
      <c r="D1996" s="1">
        <v>45508</v>
      </c>
      <c r="E1996" t="s">
        <v>4</v>
      </c>
      <c r="F1996">
        <v>1</v>
      </c>
      <c r="G1996">
        <v>263</v>
      </c>
      <c r="H1996">
        <v>133</v>
      </c>
      <c r="I1996">
        <v>263</v>
      </c>
      <c r="J1996" s="16">
        <v>130</v>
      </c>
      <c r="K1996" s="1">
        <v>45533</v>
      </c>
    </row>
    <row r="1997" spans="1:11" x14ac:dyDescent="0.25">
      <c r="A1997" t="s">
        <v>2589</v>
      </c>
      <c r="B1997" t="s">
        <v>181</v>
      </c>
      <c r="C1997" t="s">
        <v>403</v>
      </c>
      <c r="D1997" s="1">
        <v>45499</v>
      </c>
      <c r="E1997" t="s">
        <v>4</v>
      </c>
      <c r="F1997">
        <v>1</v>
      </c>
      <c r="G1997">
        <v>1228</v>
      </c>
      <c r="H1997">
        <v>62</v>
      </c>
      <c r="I1997">
        <v>1228</v>
      </c>
      <c r="J1997" s="16">
        <v>1166</v>
      </c>
      <c r="K1997" s="1">
        <v>45534</v>
      </c>
    </row>
    <row r="1998" spans="1:11" x14ac:dyDescent="0.25">
      <c r="A1998" t="s">
        <v>2590</v>
      </c>
      <c r="B1998" t="s">
        <v>125</v>
      </c>
      <c r="C1998" t="s">
        <v>83</v>
      </c>
      <c r="D1998" s="1">
        <v>45541</v>
      </c>
      <c r="E1998" t="s">
        <v>98</v>
      </c>
      <c r="F1998">
        <v>1</v>
      </c>
      <c r="G1998">
        <v>961</v>
      </c>
      <c r="H1998">
        <v>90</v>
      </c>
      <c r="I1998">
        <v>961</v>
      </c>
      <c r="J1998" s="16">
        <v>0</v>
      </c>
      <c r="K1998" s="1">
        <v>45535</v>
      </c>
    </row>
    <row r="1999" spans="1:11" x14ac:dyDescent="0.25">
      <c r="A1999" t="s">
        <v>2591</v>
      </c>
      <c r="B1999" t="s">
        <v>2592</v>
      </c>
      <c r="C1999" t="s">
        <v>60</v>
      </c>
      <c r="D1999" s="1">
        <v>45581</v>
      </c>
      <c r="E1999" t="s">
        <v>4</v>
      </c>
      <c r="F1999">
        <v>1</v>
      </c>
      <c r="G1999">
        <v>807</v>
      </c>
      <c r="H1999">
        <v>42</v>
      </c>
      <c r="I1999">
        <v>807</v>
      </c>
      <c r="J1999" s="16">
        <v>765</v>
      </c>
      <c r="K1999" s="1">
        <v>45536</v>
      </c>
    </row>
    <row r="2000" spans="1:11" x14ac:dyDescent="0.25">
      <c r="A2000" t="s">
        <v>2593</v>
      </c>
      <c r="B2000" t="s">
        <v>1067</v>
      </c>
      <c r="C2000" t="s">
        <v>171</v>
      </c>
      <c r="D2000" s="1">
        <v>45524</v>
      </c>
      <c r="E2000" t="s">
        <v>4</v>
      </c>
      <c r="F2000">
        <v>1</v>
      </c>
      <c r="G2000">
        <v>1143</v>
      </c>
      <c r="H2000">
        <v>140</v>
      </c>
      <c r="I2000">
        <v>1143</v>
      </c>
      <c r="J2000" s="16">
        <v>1003</v>
      </c>
      <c r="K2000" s="1">
        <v>45537</v>
      </c>
    </row>
    <row r="2001" spans="1:11" x14ac:dyDescent="0.25">
      <c r="A2001" t="s">
        <v>2594</v>
      </c>
      <c r="B2001" t="s">
        <v>1006</v>
      </c>
      <c r="C2001" t="s">
        <v>301</v>
      </c>
      <c r="D2001" s="1">
        <v>45527</v>
      </c>
      <c r="E2001" t="s">
        <v>4</v>
      </c>
      <c r="F2001">
        <v>1</v>
      </c>
      <c r="G2001">
        <v>697</v>
      </c>
      <c r="H2001">
        <v>133</v>
      </c>
      <c r="I2001">
        <v>697</v>
      </c>
      <c r="J2001" s="16">
        <v>564</v>
      </c>
      <c r="K2001" s="1">
        <v>45538</v>
      </c>
    </row>
    <row r="2002" spans="1:11" x14ac:dyDescent="0.25">
      <c r="A2002" t="s">
        <v>2595</v>
      </c>
      <c r="B2002" t="s">
        <v>567</v>
      </c>
      <c r="C2002" t="s">
        <v>34</v>
      </c>
      <c r="D2002" s="1">
        <v>45525</v>
      </c>
      <c r="E2002" t="s">
        <v>4</v>
      </c>
      <c r="F2002">
        <v>1</v>
      </c>
      <c r="G2002">
        <v>1289</v>
      </c>
      <c r="H2002">
        <v>120</v>
      </c>
      <c r="I2002">
        <v>1289</v>
      </c>
      <c r="J2002" s="16">
        <v>1169</v>
      </c>
      <c r="K2002" s="1">
        <v>45539</v>
      </c>
    </row>
    <row r="2003" spans="1:11" x14ac:dyDescent="0.25">
      <c r="A2003" t="s">
        <v>2596</v>
      </c>
      <c r="B2003" t="s">
        <v>1353</v>
      </c>
      <c r="C2003" t="s">
        <v>70</v>
      </c>
      <c r="D2003" s="1">
        <v>45563</v>
      </c>
      <c r="E2003" t="s">
        <v>4</v>
      </c>
      <c r="F2003">
        <v>2</v>
      </c>
      <c r="G2003">
        <v>1063</v>
      </c>
      <c r="H2003">
        <v>113</v>
      </c>
      <c r="I2003">
        <v>2126</v>
      </c>
      <c r="J2003" s="16">
        <v>2013</v>
      </c>
      <c r="K2003" s="1">
        <v>45540</v>
      </c>
    </row>
    <row r="2004" spans="1:11" x14ac:dyDescent="0.25">
      <c r="A2004" t="s">
        <v>2597</v>
      </c>
      <c r="B2004" t="s">
        <v>831</v>
      </c>
      <c r="C2004" t="s">
        <v>25</v>
      </c>
      <c r="D2004" s="1">
        <v>45496</v>
      </c>
      <c r="E2004" t="s">
        <v>4</v>
      </c>
      <c r="F2004">
        <v>3</v>
      </c>
      <c r="G2004">
        <v>781</v>
      </c>
      <c r="H2004">
        <v>146</v>
      </c>
      <c r="I2004">
        <v>2343</v>
      </c>
      <c r="J2004" s="16">
        <v>2197</v>
      </c>
      <c r="K2004" s="1">
        <v>45541</v>
      </c>
    </row>
    <row r="2005" spans="1:11" x14ac:dyDescent="0.25">
      <c r="A2005" t="s">
        <v>2598</v>
      </c>
      <c r="B2005" t="s">
        <v>1162</v>
      </c>
      <c r="C2005" t="s">
        <v>425</v>
      </c>
      <c r="D2005" s="1">
        <v>45511</v>
      </c>
      <c r="E2005" t="s">
        <v>4</v>
      </c>
      <c r="F2005">
        <v>1</v>
      </c>
      <c r="G2005">
        <v>1118</v>
      </c>
      <c r="H2005">
        <v>109</v>
      </c>
      <c r="I2005">
        <v>1118</v>
      </c>
      <c r="J2005" s="16">
        <v>1009</v>
      </c>
      <c r="K2005" s="1">
        <v>45542</v>
      </c>
    </row>
    <row r="2006" spans="1:11" x14ac:dyDescent="0.25">
      <c r="A2006" t="s">
        <v>2599</v>
      </c>
      <c r="B2006" t="s">
        <v>570</v>
      </c>
      <c r="C2006" t="s">
        <v>146</v>
      </c>
      <c r="D2006" s="1">
        <v>45590</v>
      </c>
      <c r="E2006" t="s">
        <v>4</v>
      </c>
      <c r="F2006">
        <v>1</v>
      </c>
      <c r="G2006">
        <v>1398</v>
      </c>
      <c r="H2006">
        <v>114</v>
      </c>
      <c r="I2006">
        <v>1398</v>
      </c>
      <c r="J2006" s="16">
        <v>1284</v>
      </c>
      <c r="K2006" s="1">
        <v>45544</v>
      </c>
    </row>
    <row r="2007" spans="1:11" x14ac:dyDescent="0.25">
      <c r="A2007" t="s">
        <v>2600</v>
      </c>
      <c r="B2007" t="s">
        <v>1261</v>
      </c>
      <c r="C2007" t="s">
        <v>226</v>
      </c>
      <c r="D2007" s="1">
        <v>45474</v>
      </c>
      <c r="E2007" t="s">
        <v>4</v>
      </c>
      <c r="F2007">
        <v>2</v>
      </c>
      <c r="G2007">
        <v>1038</v>
      </c>
      <c r="H2007">
        <v>195</v>
      </c>
      <c r="I2007">
        <v>2076</v>
      </c>
      <c r="J2007" s="16">
        <v>1881</v>
      </c>
      <c r="K2007" s="1">
        <v>45545</v>
      </c>
    </row>
    <row r="2008" spans="1:11" x14ac:dyDescent="0.25">
      <c r="A2008" t="s">
        <v>2601</v>
      </c>
      <c r="B2008" t="s">
        <v>1172</v>
      </c>
      <c r="C2008" t="s">
        <v>126</v>
      </c>
      <c r="D2008" s="1">
        <v>45503</v>
      </c>
      <c r="E2008" t="s">
        <v>4</v>
      </c>
      <c r="F2008">
        <v>1</v>
      </c>
      <c r="G2008">
        <v>614</v>
      </c>
      <c r="H2008">
        <v>178</v>
      </c>
      <c r="I2008">
        <v>614</v>
      </c>
      <c r="J2008" s="16">
        <v>436</v>
      </c>
      <c r="K2008" s="1">
        <v>45546</v>
      </c>
    </row>
    <row r="2009" spans="1:11" x14ac:dyDescent="0.25">
      <c r="A2009" t="s">
        <v>2602</v>
      </c>
      <c r="B2009" t="s">
        <v>964</v>
      </c>
      <c r="C2009" t="s">
        <v>1049</v>
      </c>
      <c r="D2009" s="1">
        <v>45502</v>
      </c>
      <c r="E2009" t="s">
        <v>4</v>
      </c>
      <c r="F2009">
        <v>4</v>
      </c>
      <c r="G2009">
        <v>483</v>
      </c>
      <c r="H2009">
        <v>6</v>
      </c>
      <c r="I2009">
        <v>1932</v>
      </c>
      <c r="J2009" s="16">
        <v>1926</v>
      </c>
      <c r="K2009" s="1">
        <v>45547</v>
      </c>
    </row>
    <row r="2010" spans="1:11" x14ac:dyDescent="0.25">
      <c r="A2010" t="s">
        <v>2603</v>
      </c>
      <c r="B2010" t="s">
        <v>1133</v>
      </c>
      <c r="C2010" t="s">
        <v>19</v>
      </c>
      <c r="D2010" s="1">
        <v>45501</v>
      </c>
      <c r="E2010" t="s">
        <v>4</v>
      </c>
      <c r="F2010">
        <v>2</v>
      </c>
      <c r="G2010">
        <v>742</v>
      </c>
      <c r="H2010">
        <v>15</v>
      </c>
      <c r="I2010">
        <v>1484</v>
      </c>
      <c r="J2010" s="16">
        <v>1469</v>
      </c>
      <c r="K2010" s="1">
        <v>45548</v>
      </c>
    </row>
    <row r="2011" spans="1:11" x14ac:dyDescent="0.25">
      <c r="A2011" t="s">
        <v>2604</v>
      </c>
      <c r="B2011" t="s">
        <v>1538</v>
      </c>
      <c r="C2011" t="s">
        <v>140</v>
      </c>
      <c r="D2011" s="1">
        <v>45558</v>
      </c>
      <c r="E2011" t="s">
        <v>98</v>
      </c>
      <c r="F2011">
        <v>1</v>
      </c>
      <c r="G2011">
        <v>1129</v>
      </c>
      <c r="H2011">
        <v>125</v>
      </c>
      <c r="I2011">
        <v>1129</v>
      </c>
      <c r="J2011" s="16">
        <v>0</v>
      </c>
      <c r="K2011" s="1">
        <v>45549</v>
      </c>
    </row>
    <row r="2012" spans="1:11" x14ac:dyDescent="0.25">
      <c r="A2012" t="s">
        <v>2605</v>
      </c>
      <c r="B2012" t="s">
        <v>592</v>
      </c>
      <c r="C2012" t="s">
        <v>10</v>
      </c>
      <c r="D2012" s="1">
        <v>45587</v>
      </c>
      <c r="E2012" t="s">
        <v>4</v>
      </c>
      <c r="F2012">
        <v>1</v>
      </c>
      <c r="G2012">
        <v>1419</v>
      </c>
      <c r="H2012">
        <v>115</v>
      </c>
      <c r="I2012">
        <v>1419</v>
      </c>
      <c r="J2012" s="16">
        <v>1304</v>
      </c>
      <c r="K2012" s="1">
        <v>45550</v>
      </c>
    </row>
    <row r="2013" spans="1:11" x14ac:dyDescent="0.25">
      <c r="A2013" t="s">
        <v>2606</v>
      </c>
      <c r="B2013" t="s">
        <v>615</v>
      </c>
      <c r="C2013" t="s">
        <v>232</v>
      </c>
      <c r="D2013" s="1">
        <v>45568</v>
      </c>
      <c r="E2013" t="s">
        <v>4</v>
      </c>
      <c r="F2013">
        <v>2</v>
      </c>
      <c r="G2013">
        <v>1013</v>
      </c>
      <c r="H2013">
        <v>88</v>
      </c>
      <c r="I2013">
        <v>2026</v>
      </c>
      <c r="J2013" s="16">
        <v>1938</v>
      </c>
      <c r="K2013" s="1">
        <v>45551</v>
      </c>
    </row>
    <row r="2014" spans="1:11" x14ac:dyDescent="0.25">
      <c r="A2014" t="s">
        <v>2607</v>
      </c>
      <c r="B2014" t="s">
        <v>1360</v>
      </c>
      <c r="C2014" t="s">
        <v>489</v>
      </c>
      <c r="D2014" s="1">
        <v>45591</v>
      </c>
      <c r="E2014" t="s">
        <v>61</v>
      </c>
      <c r="F2014">
        <v>1</v>
      </c>
      <c r="G2014">
        <v>977</v>
      </c>
      <c r="H2014">
        <v>150</v>
      </c>
      <c r="I2014">
        <v>977</v>
      </c>
      <c r="J2014" s="16">
        <v>0</v>
      </c>
      <c r="K2014" s="1">
        <v>45552</v>
      </c>
    </row>
    <row r="2015" spans="1:11" x14ac:dyDescent="0.25">
      <c r="A2015" t="s">
        <v>2608</v>
      </c>
      <c r="B2015" t="s">
        <v>1669</v>
      </c>
      <c r="C2015" t="s">
        <v>425</v>
      </c>
      <c r="D2015" s="1">
        <v>45502</v>
      </c>
      <c r="E2015" t="s">
        <v>4</v>
      </c>
      <c r="F2015">
        <v>1</v>
      </c>
      <c r="G2015">
        <v>1118</v>
      </c>
      <c r="H2015">
        <v>151</v>
      </c>
      <c r="I2015">
        <v>1118</v>
      </c>
      <c r="J2015" s="16">
        <v>967</v>
      </c>
      <c r="K2015" s="1">
        <v>45553</v>
      </c>
    </row>
    <row r="2016" spans="1:11" x14ac:dyDescent="0.25">
      <c r="A2016" t="s">
        <v>2609</v>
      </c>
      <c r="B2016" t="s">
        <v>1031</v>
      </c>
      <c r="C2016" t="s">
        <v>420</v>
      </c>
      <c r="D2016" s="1">
        <v>45501</v>
      </c>
      <c r="E2016" t="s">
        <v>4</v>
      </c>
      <c r="F2016">
        <v>2</v>
      </c>
      <c r="G2016">
        <v>780</v>
      </c>
      <c r="H2016">
        <v>99</v>
      </c>
      <c r="I2016">
        <v>1560</v>
      </c>
      <c r="J2016" s="16">
        <v>1461</v>
      </c>
      <c r="K2016" s="1">
        <v>45554</v>
      </c>
    </row>
    <row r="2017" spans="1:11" x14ac:dyDescent="0.25">
      <c r="A2017" t="s">
        <v>2610</v>
      </c>
      <c r="B2017" t="s">
        <v>598</v>
      </c>
      <c r="C2017" t="s">
        <v>607</v>
      </c>
      <c r="D2017" s="1">
        <v>45499</v>
      </c>
      <c r="E2017" t="s">
        <v>4</v>
      </c>
      <c r="F2017">
        <v>1</v>
      </c>
      <c r="G2017">
        <v>843</v>
      </c>
      <c r="H2017">
        <v>132</v>
      </c>
      <c r="I2017">
        <v>843</v>
      </c>
      <c r="J2017" s="16">
        <v>711</v>
      </c>
      <c r="K2017" s="1">
        <v>45555</v>
      </c>
    </row>
    <row r="2018" spans="1:11" x14ac:dyDescent="0.25">
      <c r="A2018" t="s">
        <v>2611</v>
      </c>
      <c r="B2018" t="s">
        <v>278</v>
      </c>
      <c r="C2018" t="s">
        <v>156</v>
      </c>
      <c r="D2018" s="1">
        <v>45558</v>
      </c>
      <c r="E2018" t="s">
        <v>98</v>
      </c>
      <c r="F2018">
        <v>1</v>
      </c>
      <c r="G2018">
        <v>777</v>
      </c>
      <c r="H2018">
        <v>161</v>
      </c>
      <c r="I2018">
        <v>777</v>
      </c>
      <c r="J2018" s="16">
        <v>0</v>
      </c>
      <c r="K2018" s="1">
        <v>45556</v>
      </c>
    </row>
    <row r="2019" spans="1:11" x14ac:dyDescent="0.25">
      <c r="A2019" t="s">
        <v>2612</v>
      </c>
      <c r="B2019" t="s">
        <v>1112</v>
      </c>
      <c r="C2019" t="s">
        <v>83</v>
      </c>
      <c r="D2019" s="1">
        <v>45546</v>
      </c>
      <c r="E2019" t="s">
        <v>4</v>
      </c>
      <c r="F2019">
        <v>3</v>
      </c>
      <c r="G2019">
        <v>961</v>
      </c>
      <c r="H2019">
        <v>138</v>
      </c>
      <c r="I2019">
        <v>2883</v>
      </c>
      <c r="J2019" s="16">
        <v>2745</v>
      </c>
      <c r="K2019" s="1">
        <v>45557</v>
      </c>
    </row>
    <row r="2020" spans="1:11" x14ac:dyDescent="0.25">
      <c r="A2020" t="s">
        <v>2613</v>
      </c>
      <c r="B2020" t="s">
        <v>415</v>
      </c>
      <c r="C2020" t="s">
        <v>57</v>
      </c>
      <c r="D2020" s="1">
        <v>45573</v>
      </c>
      <c r="E2020" t="s">
        <v>4</v>
      </c>
      <c r="F2020">
        <v>2</v>
      </c>
      <c r="G2020">
        <v>1113</v>
      </c>
      <c r="H2020">
        <v>196</v>
      </c>
      <c r="I2020">
        <v>2226</v>
      </c>
      <c r="J2020" s="16">
        <v>2030</v>
      </c>
      <c r="K2020" s="1">
        <v>45558</v>
      </c>
    </row>
    <row r="2021" spans="1:11" x14ac:dyDescent="0.25">
      <c r="A2021" t="s">
        <v>2614</v>
      </c>
      <c r="B2021" t="s">
        <v>515</v>
      </c>
      <c r="C2021" t="s">
        <v>1049</v>
      </c>
      <c r="D2021" s="1">
        <v>45476</v>
      </c>
      <c r="E2021" t="s">
        <v>4</v>
      </c>
      <c r="F2021">
        <v>2</v>
      </c>
      <c r="G2021">
        <v>483</v>
      </c>
      <c r="H2021">
        <v>105</v>
      </c>
      <c r="I2021">
        <v>966</v>
      </c>
      <c r="J2021" s="16">
        <v>861</v>
      </c>
      <c r="K2021" s="1">
        <v>45559</v>
      </c>
    </row>
    <row r="2022" spans="1:11" x14ac:dyDescent="0.25">
      <c r="A2022" t="s">
        <v>2615</v>
      </c>
      <c r="B2022" t="s">
        <v>347</v>
      </c>
      <c r="C2022" t="s">
        <v>31</v>
      </c>
      <c r="D2022" s="1">
        <v>45553</v>
      </c>
      <c r="E2022" t="s">
        <v>4</v>
      </c>
      <c r="F2022">
        <v>1</v>
      </c>
      <c r="G2022">
        <v>1064</v>
      </c>
      <c r="H2022">
        <v>137</v>
      </c>
      <c r="I2022">
        <v>1064</v>
      </c>
      <c r="J2022" s="16">
        <v>927</v>
      </c>
      <c r="K2022" s="1">
        <v>45560</v>
      </c>
    </row>
    <row r="2023" spans="1:11" x14ac:dyDescent="0.25">
      <c r="A2023" t="s">
        <v>2616</v>
      </c>
      <c r="B2023" t="s">
        <v>712</v>
      </c>
      <c r="C2023" t="s">
        <v>205</v>
      </c>
      <c r="D2023" s="1">
        <v>45587</v>
      </c>
      <c r="E2023" t="s">
        <v>98</v>
      </c>
      <c r="F2023">
        <v>1</v>
      </c>
      <c r="G2023">
        <v>1545</v>
      </c>
      <c r="H2023">
        <v>79</v>
      </c>
      <c r="I2023">
        <v>1545</v>
      </c>
      <c r="J2023" s="16">
        <v>0</v>
      </c>
      <c r="K2023" s="1">
        <v>45561</v>
      </c>
    </row>
    <row r="2024" spans="1:11" x14ac:dyDescent="0.25">
      <c r="A2024" t="s">
        <v>2617</v>
      </c>
      <c r="B2024" t="s">
        <v>745</v>
      </c>
      <c r="C2024" t="s">
        <v>126</v>
      </c>
      <c r="D2024" s="1">
        <v>45573</v>
      </c>
      <c r="E2024" t="s">
        <v>4</v>
      </c>
      <c r="F2024">
        <v>1</v>
      </c>
      <c r="G2024">
        <v>614</v>
      </c>
      <c r="H2024">
        <v>124</v>
      </c>
      <c r="I2024">
        <v>614</v>
      </c>
      <c r="J2024" s="16">
        <v>490</v>
      </c>
      <c r="K2024" s="1">
        <v>45562</v>
      </c>
    </row>
    <row r="2025" spans="1:11" x14ac:dyDescent="0.25">
      <c r="A2025" t="s">
        <v>2618</v>
      </c>
      <c r="B2025" t="s">
        <v>1170</v>
      </c>
      <c r="C2025" t="s">
        <v>244</v>
      </c>
      <c r="D2025" s="1">
        <v>45476</v>
      </c>
      <c r="E2025" t="s">
        <v>4</v>
      </c>
      <c r="F2025">
        <v>2</v>
      </c>
      <c r="G2025">
        <v>1002</v>
      </c>
      <c r="H2025">
        <v>39</v>
      </c>
      <c r="I2025">
        <v>2004</v>
      </c>
      <c r="J2025" s="16">
        <v>1965</v>
      </c>
      <c r="K2025" s="1">
        <v>45563</v>
      </c>
    </row>
    <row r="2026" spans="1:11" x14ac:dyDescent="0.25">
      <c r="A2026" t="s">
        <v>2619</v>
      </c>
      <c r="B2026" t="s">
        <v>594</v>
      </c>
      <c r="C2026" t="s">
        <v>453</v>
      </c>
      <c r="D2026" s="1">
        <v>45544</v>
      </c>
      <c r="E2026" t="s">
        <v>98</v>
      </c>
      <c r="F2026">
        <v>1</v>
      </c>
      <c r="G2026">
        <v>1112</v>
      </c>
      <c r="H2026">
        <v>117</v>
      </c>
      <c r="I2026">
        <v>1112</v>
      </c>
      <c r="J2026" s="16">
        <v>0</v>
      </c>
      <c r="K2026" s="1">
        <v>45564</v>
      </c>
    </row>
    <row r="2027" spans="1:11" x14ac:dyDescent="0.25">
      <c r="A2027" t="s">
        <v>2620</v>
      </c>
      <c r="B2027" t="s">
        <v>856</v>
      </c>
      <c r="C2027" t="s">
        <v>7</v>
      </c>
      <c r="D2027" s="1">
        <v>45581</v>
      </c>
      <c r="E2027" t="s">
        <v>4</v>
      </c>
      <c r="F2027">
        <v>1</v>
      </c>
      <c r="G2027">
        <v>514</v>
      </c>
      <c r="H2027">
        <v>68</v>
      </c>
      <c r="I2027">
        <v>514</v>
      </c>
      <c r="J2027" s="16">
        <v>446</v>
      </c>
      <c r="K2027" s="1">
        <v>45565</v>
      </c>
    </row>
    <row r="2028" spans="1:11" x14ac:dyDescent="0.25">
      <c r="A2028" t="s">
        <v>2621</v>
      </c>
      <c r="B2028" t="s">
        <v>12</v>
      </c>
      <c r="C2028" t="s">
        <v>328</v>
      </c>
      <c r="D2028" s="1">
        <v>45493</v>
      </c>
      <c r="E2028" t="s">
        <v>4</v>
      </c>
      <c r="F2028">
        <v>2</v>
      </c>
      <c r="G2028">
        <v>880</v>
      </c>
      <c r="H2028">
        <v>9</v>
      </c>
      <c r="I2028">
        <v>1760</v>
      </c>
      <c r="J2028" s="16">
        <v>1751</v>
      </c>
      <c r="K2028" s="1">
        <v>45566</v>
      </c>
    </row>
    <row r="2029" spans="1:11" x14ac:dyDescent="0.25">
      <c r="A2029" t="s">
        <v>2622</v>
      </c>
      <c r="B2029" t="s">
        <v>250</v>
      </c>
      <c r="C2029" t="s">
        <v>691</v>
      </c>
      <c r="D2029" s="1">
        <v>45567</v>
      </c>
      <c r="E2029" t="s">
        <v>4</v>
      </c>
      <c r="F2029">
        <v>1</v>
      </c>
      <c r="G2029">
        <v>911</v>
      </c>
      <c r="H2029">
        <v>193</v>
      </c>
      <c r="I2029">
        <v>911</v>
      </c>
      <c r="J2029" s="16">
        <v>718</v>
      </c>
      <c r="K2029" s="1">
        <v>45567</v>
      </c>
    </row>
    <row r="2030" spans="1:11" x14ac:dyDescent="0.25">
      <c r="A2030" t="s">
        <v>2623</v>
      </c>
      <c r="B2030" t="s">
        <v>778</v>
      </c>
      <c r="C2030" t="s">
        <v>104</v>
      </c>
      <c r="D2030" s="1">
        <v>45590</v>
      </c>
      <c r="E2030" t="s">
        <v>4</v>
      </c>
      <c r="F2030">
        <v>1</v>
      </c>
      <c r="G2030">
        <v>1145</v>
      </c>
      <c r="H2030">
        <v>39</v>
      </c>
      <c r="I2030">
        <v>1145</v>
      </c>
      <c r="J2030" s="16">
        <v>1106</v>
      </c>
      <c r="K2030" s="1">
        <v>45568</v>
      </c>
    </row>
    <row r="2031" spans="1:11" x14ac:dyDescent="0.25">
      <c r="A2031" t="s">
        <v>2624</v>
      </c>
      <c r="B2031" t="s">
        <v>1027</v>
      </c>
      <c r="C2031" t="s">
        <v>295</v>
      </c>
      <c r="D2031" s="1">
        <v>45578</v>
      </c>
      <c r="E2031" t="s">
        <v>4</v>
      </c>
      <c r="F2031">
        <v>3</v>
      </c>
      <c r="G2031">
        <v>1014</v>
      </c>
      <c r="H2031">
        <v>126</v>
      </c>
      <c r="I2031">
        <v>3042</v>
      </c>
      <c r="J2031" s="16">
        <v>2916</v>
      </c>
      <c r="K2031" s="1">
        <v>45569</v>
      </c>
    </row>
    <row r="2032" spans="1:11" x14ac:dyDescent="0.25">
      <c r="A2032" t="s">
        <v>2625</v>
      </c>
      <c r="B2032" t="s">
        <v>441</v>
      </c>
      <c r="C2032" t="s">
        <v>123</v>
      </c>
      <c r="D2032" s="1">
        <v>45575</v>
      </c>
      <c r="E2032" t="s">
        <v>98</v>
      </c>
      <c r="F2032">
        <v>1</v>
      </c>
      <c r="G2032">
        <v>1391</v>
      </c>
      <c r="H2032">
        <v>148</v>
      </c>
      <c r="I2032">
        <v>1391</v>
      </c>
      <c r="J2032" s="16">
        <v>0</v>
      </c>
      <c r="K2032" s="1">
        <v>45570</v>
      </c>
    </row>
    <row r="2033" spans="1:11" x14ac:dyDescent="0.25">
      <c r="A2033" t="s">
        <v>2626</v>
      </c>
      <c r="B2033" t="s">
        <v>300</v>
      </c>
      <c r="C2033" t="s">
        <v>146</v>
      </c>
      <c r="D2033" s="1">
        <v>45592</v>
      </c>
      <c r="E2033" t="s">
        <v>4</v>
      </c>
      <c r="F2033">
        <v>1</v>
      </c>
      <c r="G2033">
        <v>1398</v>
      </c>
      <c r="H2033">
        <v>128</v>
      </c>
      <c r="I2033">
        <v>1398</v>
      </c>
      <c r="J2033" s="16">
        <v>1270</v>
      </c>
      <c r="K2033" s="1">
        <v>45571</v>
      </c>
    </row>
    <row r="2034" spans="1:11" x14ac:dyDescent="0.25">
      <c r="A2034" t="s">
        <v>2627</v>
      </c>
      <c r="B2034" t="s">
        <v>361</v>
      </c>
      <c r="C2034" t="s">
        <v>226</v>
      </c>
      <c r="D2034" s="1">
        <v>45511</v>
      </c>
      <c r="E2034" t="s">
        <v>98</v>
      </c>
      <c r="F2034">
        <v>1</v>
      </c>
      <c r="G2034">
        <v>1038</v>
      </c>
      <c r="H2034">
        <v>38</v>
      </c>
      <c r="I2034">
        <v>1038</v>
      </c>
      <c r="J2034" s="16">
        <v>0</v>
      </c>
      <c r="K2034" s="1">
        <v>45572</v>
      </c>
    </row>
    <row r="2035" spans="1:11" x14ac:dyDescent="0.25">
      <c r="A2035" t="s">
        <v>2628</v>
      </c>
      <c r="B2035" t="s">
        <v>517</v>
      </c>
      <c r="C2035" t="s">
        <v>304</v>
      </c>
      <c r="D2035" s="1">
        <v>45506</v>
      </c>
      <c r="E2035" t="s">
        <v>4</v>
      </c>
      <c r="F2035">
        <v>2</v>
      </c>
      <c r="G2035">
        <v>606</v>
      </c>
      <c r="H2035">
        <v>161</v>
      </c>
      <c r="I2035">
        <v>1212</v>
      </c>
      <c r="J2035" s="16">
        <v>1051</v>
      </c>
      <c r="K2035" s="1">
        <v>45573</v>
      </c>
    </row>
    <row r="2036" spans="1:11" x14ac:dyDescent="0.25">
      <c r="A2036" t="s">
        <v>2629</v>
      </c>
      <c r="B2036" t="s">
        <v>905</v>
      </c>
      <c r="C2036" t="s">
        <v>229</v>
      </c>
      <c r="D2036" s="1">
        <v>45536</v>
      </c>
      <c r="E2036" t="s">
        <v>4</v>
      </c>
      <c r="F2036">
        <v>1</v>
      </c>
      <c r="G2036">
        <v>641</v>
      </c>
      <c r="H2036">
        <v>110</v>
      </c>
      <c r="I2036">
        <v>641</v>
      </c>
      <c r="J2036" s="16">
        <v>531</v>
      </c>
      <c r="K2036" s="1">
        <v>45574</v>
      </c>
    </row>
    <row r="2037" spans="1:11" x14ac:dyDescent="0.25">
      <c r="A2037" t="s">
        <v>2630</v>
      </c>
      <c r="B2037" t="s">
        <v>885</v>
      </c>
      <c r="C2037" t="s">
        <v>67</v>
      </c>
      <c r="D2037" s="1">
        <v>45588</v>
      </c>
      <c r="E2037" t="s">
        <v>4</v>
      </c>
      <c r="F2037">
        <v>1</v>
      </c>
      <c r="G2037">
        <v>964</v>
      </c>
      <c r="H2037">
        <v>95</v>
      </c>
      <c r="I2037">
        <v>964</v>
      </c>
      <c r="J2037" s="16">
        <v>869</v>
      </c>
      <c r="K2037" s="1">
        <v>45575</v>
      </c>
    </row>
    <row r="2038" spans="1:11" x14ac:dyDescent="0.25">
      <c r="A2038" t="s">
        <v>2631</v>
      </c>
      <c r="B2038" t="s">
        <v>791</v>
      </c>
      <c r="C2038" t="s">
        <v>229</v>
      </c>
      <c r="D2038" s="1">
        <v>45594</v>
      </c>
      <c r="E2038" t="s">
        <v>4</v>
      </c>
      <c r="F2038">
        <v>1</v>
      </c>
      <c r="G2038">
        <v>641</v>
      </c>
      <c r="H2038">
        <v>160</v>
      </c>
      <c r="I2038">
        <v>641</v>
      </c>
      <c r="J2038" s="16">
        <v>481</v>
      </c>
      <c r="K2038" s="1">
        <v>45576</v>
      </c>
    </row>
    <row r="2039" spans="1:11" x14ac:dyDescent="0.25">
      <c r="A2039" t="s">
        <v>2632</v>
      </c>
      <c r="B2039" t="s">
        <v>531</v>
      </c>
      <c r="C2039" t="s">
        <v>137</v>
      </c>
      <c r="D2039" s="1">
        <v>45517</v>
      </c>
      <c r="E2039" t="s">
        <v>4</v>
      </c>
      <c r="F2039">
        <v>1</v>
      </c>
      <c r="G2039">
        <v>1498</v>
      </c>
      <c r="H2039">
        <v>182</v>
      </c>
      <c r="I2039">
        <v>1498</v>
      </c>
      <c r="J2039" s="16">
        <v>1316</v>
      </c>
      <c r="K2039" s="1">
        <v>45577</v>
      </c>
    </row>
    <row r="2040" spans="1:11" x14ac:dyDescent="0.25">
      <c r="A2040" t="s">
        <v>2633</v>
      </c>
      <c r="B2040" t="s">
        <v>59</v>
      </c>
      <c r="C2040" t="s">
        <v>210</v>
      </c>
      <c r="D2040" s="1">
        <v>45541</v>
      </c>
      <c r="E2040" t="s">
        <v>4</v>
      </c>
      <c r="F2040">
        <v>2</v>
      </c>
      <c r="G2040">
        <v>398</v>
      </c>
      <c r="H2040">
        <v>65</v>
      </c>
      <c r="I2040">
        <v>796</v>
      </c>
      <c r="J2040" s="16">
        <v>731</v>
      </c>
      <c r="K2040" s="1">
        <v>45578</v>
      </c>
    </row>
    <row r="2041" spans="1:11" x14ac:dyDescent="0.25">
      <c r="A2041" t="s">
        <v>2634</v>
      </c>
      <c r="B2041" t="s">
        <v>722</v>
      </c>
      <c r="C2041" t="s">
        <v>137</v>
      </c>
      <c r="D2041" s="1">
        <v>45582</v>
      </c>
      <c r="E2041" t="s">
        <v>4</v>
      </c>
      <c r="F2041">
        <v>1</v>
      </c>
      <c r="G2041">
        <v>1498</v>
      </c>
      <c r="H2041">
        <v>74</v>
      </c>
      <c r="I2041">
        <v>1498</v>
      </c>
      <c r="J2041" s="16">
        <v>1424</v>
      </c>
      <c r="K2041" s="1">
        <v>45579</v>
      </c>
    </row>
    <row r="2042" spans="1:11" x14ac:dyDescent="0.25">
      <c r="A2042" t="s">
        <v>2635</v>
      </c>
      <c r="B2042" t="s">
        <v>1264</v>
      </c>
      <c r="C2042" t="s">
        <v>301</v>
      </c>
      <c r="D2042" s="1">
        <v>45497</v>
      </c>
      <c r="E2042" t="s">
        <v>4</v>
      </c>
      <c r="F2042">
        <v>1</v>
      </c>
      <c r="G2042">
        <v>697</v>
      </c>
      <c r="H2042">
        <v>12</v>
      </c>
      <c r="I2042">
        <v>697</v>
      </c>
      <c r="J2042" s="16">
        <v>685</v>
      </c>
      <c r="K2042" s="1">
        <v>45580</v>
      </c>
    </row>
    <row r="2043" spans="1:11" x14ac:dyDescent="0.25">
      <c r="A2043" t="s">
        <v>2636</v>
      </c>
      <c r="B2043" t="s">
        <v>2637</v>
      </c>
      <c r="C2043" t="s">
        <v>513</v>
      </c>
      <c r="D2043" s="1">
        <v>45526</v>
      </c>
      <c r="E2043" t="s">
        <v>4</v>
      </c>
      <c r="F2043">
        <v>2</v>
      </c>
      <c r="G2043">
        <v>1013</v>
      </c>
      <c r="H2043">
        <v>164</v>
      </c>
      <c r="I2043">
        <v>2026</v>
      </c>
      <c r="J2043" s="16">
        <v>1862</v>
      </c>
      <c r="K2043" s="1">
        <v>45581</v>
      </c>
    </row>
    <row r="2044" spans="1:11" x14ac:dyDescent="0.25">
      <c r="A2044" t="s">
        <v>2638</v>
      </c>
      <c r="B2044" t="s">
        <v>1538</v>
      </c>
      <c r="C2044" t="s">
        <v>120</v>
      </c>
      <c r="D2044" s="1">
        <v>45531</v>
      </c>
      <c r="E2044" t="s">
        <v>4</v>
      </c>
      <c r="F2044">
        <v>1</v>
      </c>
      <c r="G2044">
        <v>1392</v>
      </c>
      <c r="H2044">
        <v>194</v>
      </c>
      <c r="I2044">
        <v>1392</v>
      </c>
      <c r="J2044" s="16">
        <v>1198</v>
      </c>
      <c r="K2044" s="1">
        <v>45582</v>
      </c>
    </row>
    <row r="2045" spans="1:11" x14ac:dyDescent="0.25">
      <c r="A2045" t="s">
        <v>2639</v>
      </c>
      <c r="B2045" t="s">
        <v>598</v>
      </c>
      <c r="C2045" t="s">
        <v>153</v>
      </c>
      <c r="D2045" s="1">
        <v>45520</v>
      </c>
      <c r="E2045" t="s">
        <v>4</v>
      </c>
      <c r="F2045">
        <v>1</v>
      </c>
      <c r="G2045">
        <v>777</v>
      </c>
      <c r="H2045">
        <v>127</v>
      </c>
      <c r="I2045">
        <v>777</v>
      </c>
      <c r="J2045" s="16">
        <v>650</v>
      </c>
      <c r="K2045" s="1">
        <v>45583</v>
      </c>
    </row>
    <row r="2046" spans="1:11" x14ac:dyDescent="0.25">
      <c r="A2046" t="s">
        <v>2640</v>
      </c>
      <c r="B2046" t="s">
        <v>377</v>
      </c>
      <c r="C2046" t="s">
        <v>10</v>
      </c>
      <c r="D2046" s="1">
        <v>45532</v>
      </c>
      <c r="E2046" t="s">
        <v>4</v>
      </c>
      <c r="F2046">
        <v>1</v>
      </c>
      <c r="G2046">
        <v>1419</v>
      </c>
      <c r="H2046">
        <v>86</v>
      </c>
      <c r="I2046">
        <v>1419</v>
      </c>
      <c r="J2046" s="16">
        <v>1333</v>
      </c>
      <c r="K2046" s="1">
        <v>45584</v>
      </c>
    </row>
    <row r="2047" spans="1:11" x14ac:dyDescent="0.25">
      <c r="A2047" t="s">
        <v>2641</v>
      </c>
      <c r="B2047" t="s">
        <v>1443</v>
      </c>
      <c r="C2047" t="s">
        <v>218</v>
      </c>
      <c r="D2047" s="1">
        <v>45558</v>
      </c>
      <c r="E2047" t="s">
        <v>4</v>
      </c>
      <c r="F2047">
        <v>1</v>
      </c>
      <c r="G2047">
        <v>1298</v>
      </c>
      <c r="H2047">
        <v>73</v>
      </c>
      <c r="I2047">
        <v>1298</v>
      </c>
      <c r="J2047" s="16">
        <v>1225</v>
      </c>
      <c r="K2047" s="1">
        <v>45585</v>
      </c>
    </row>
    <row r="2048" spans="1:11" x14ac:dyDescent="0.25">
      <c r="A2048" t="s">
        <v>2642</v>
      </c>
      <c r="B2048" t="s">
        <v>2142</v>
      </c>
      <c r="C2048" t="s">
        <v>375</v>
      </c>
      <c r="D2048" s="1">
        <v>45487</v>
      </c>
      <c r="E2048" t="s">
        <v>4</v>
      </c>
      <c r="F2048">
        <v>3</v>
      </c>
      <c r="G2048">
        <v>917</v>
      </c>
      <c r="H2048">
        <v>100</v>
      </c>
      <c r="I2048">
        <v>2751</v>
      </c>
      <c r="J2048" s="16">
        <v>2651</v>
      </c>
      <c r="K2048" s="1">
        <v>45586</v>
      </c>
    </row>
    <row r="2049" spans="1:11" x14ac:dyDescent="0.25">
      <c r="A2049" t="s">
        <v>2643</v>
      </c>
      <c r="B2049" t="s">
        <v>390</v>
      </c>
      <c r="C2049" t="s">
        <v>13</v>
      </c>
      <c r="D2049" s="1">
        <v>45494</v>
      </c>
      <c r="E2049" t="s">
        <v>4</v>
      </c>
      <c r="F2049">
        <v>1</v>
      </c>
      <c r="G2049">
        <v>719</v>
      </c>
      <c r="H2049">
        <v>77</v>
      </c>
      <c r="I2049">
        <v>719</v>
      </c>
      <c r="J2049" s="16">
        <v>642</v>
      </c>
      <c r="K2049" s="1">
        <v>45587</v>
      </c>
    </row>
    <row r="2050" spans="1:11" x14ac:dyDescent="0.25">
      <c r="A2050" t="s">
        <v>2644</v>
      </c>
      <c r="B2050" t="s">
        <v>637</v>
      </c>
      <c r="C2050" t="s">
        <v>13</v>
      </c>
      <c r="D2050" s="1">
        <v>45559</v>
      </c>
      <c r="E2050" t="s">
        <v>4</v>
      </c>
      <c r="F2050">
        <v>2</v>
      </c>
      <c r="G2050">
        <v>719</v>
      </c>
      <c r="H2050">
        <v>110</v>
      </c>
      <c r="I2050">
        <v>1438</v>
      </c>
      <c r="J2050" s="16">
        <v>1328</v>
      </c>
      <c r="K2050" s="1">
        <v>45588</v>
      </c>
    </row>
    <row r="2051" spans="1:11" x14ac:dyDescent="0.25">
      <c r="A2051" t="s">
        <v>2645</v>
      </c>
      <c r="B2051" t="s">
        <v>36</v>
      </c>
      <c r="C2051" t="s">
        <v>156</v>
      </c>
      <c r="D2051" s="1">
        <v>45477</v>
      </c>
      <c r="E2051" t="s">
        <v>4</v>
      </c>
      <c r="F2051">
        <v>1</v>
      </c>
      <c r="G2051">
        <v>777</v>
      </c>
      <c r="H2051">
        <v>135</v>
      </c>
      <c r="I2051">
        <v>777</v>
      </c>
      <c r="J2051" s="16">
        <v>642</v>
      </c>
      <c r="K2051" s="1">
        <v>45589</v>
      </c>
    </row>
    <row r="2052" spans="1:11" x14ac:dyDescent="0.25">
      <c r="A2052" t="s">
        <v>2646</v>
      </c>
      <c r="B2052" t="s">
        <v>1417</v>
      </c>
      <c r="C2052" t="s">
        <v>232</v>
      </c>
      <c r="D2052" s="1">
        <v>45489</v>
      </c>
      <c r="E2052" t="s">
        <v>4</v>
      </c>
      <c r="F2052">
        <v>1</v>
      </c>
      <c r="G2052">
        <v>1013</v>
      </c>
      <c r="H2052">
        <v>133</v>
      </c>
      <c r="I2052">
        <v>1013</v>
      </c>
      <c r="J2052" s="16">
        <v>880</v>
      </c>
      <c r="K2052" s="1">
        <v>45590</v>
      </c>
    </row>
    <row r="2053" spans="1:11" x14ac:dyDescent="0.25">
      <c r="A2053" t="s">
        <v>2647</v>
      </c>
      <c r="B2053" t="s">
        <v>300</v>
      </c>
      <c r="C2053" t="s">
        <v>246</v>
      </c>
      <c r="D2053" s="1">
        <v>45550</v>
      </c>
      <c r="E2053" t="s">
        <v>4</v>
      </c>
      <c r="F2053">
        <v>3</v>
      </c>
      <c r="G2053">
        <v>923</v>
      </c>
      <c r="H2053">
        <v>123</v>
      </c>
      <c r="I2053">
        <v>2769</v>
      </c>
      <c r="J2053" s="16">
        <v>2646</v>
      </c>
      <c r="K2053" s="1">
        <v>45591</v>
      </c>
    </row>
    <row r="2054" spans="1:11" x14ac:dyDescent="0.25">
      <c r="A2054" t="s">
        <v>2648</v>
      </c>
      <c r="B2054" t="s">
        <v>181</v>
      </c>
      <c r="C2054" t="s">
        <v>120</v>
      </c>
      <c r="D2054" s="1">
        <v>45522</v>
      </c>
      <c r="E2054" t="s">
        <v>4</v>
      </c>
      <c r="F2054">
        <v>1</v>
      </c>
      <c r="G2054">
        <v>1392</v>
      </c>
      <c r="H2054">
        <v>43</v>
      </c>
      <c r="I2054">
        <v>1392</v>
      </c>
      <c r="J2054" s="16">
        <v>1349</v>
      </c>
      <c r="K2054" s="1">
        <v>45592</v>
      </c>
    </row>
    <row r="2055" spans="1:11" x14ac:dyDescent="0.25">
      <c r="A2055" t="s">
        <v>2649</v>
      </c>
      <c r="B2055" t="s">
        <v>1620</v>
      </c>
      <c r="C2055" t="s">
        <v>42</v>
      </c>
      <c r="D2055" s="1">
        <v>45496</v>
      </c>
      <c r="E2055" t="s">
        <v>4</v>
      </c>
      <c r="F2055">
        <v>1</v>
      </c>
      <c r="G2055">
        <v>627</v>
      </c>
      <c r="H2055">
        <v>50</v>
      </c>
      <c r="I2055">
        <v>627</v>
      </c>
      <c r="J2055" s="16">
        <v>577</v>
      </c>
      <c r="K2055" s="1">
        <v>45593</v>
      </c>
    </row>
    <row r="2056" spans="1:11" x14ac:dyDescent="0.25">
      <c r="A2056" t="s">
        <v>2650</v>
      </c>
      <c r="B2056" t="s">
        <v>1602</v>
      </c>
      <c r="C2056" t="s">
        <v>430</v>
      </c>
      <c r="D2056" s="1">
        <v>45475</v>
      </c>
      <c r="E2056" t="s">
        <v>4</v>
      </c>
      <c r="F2056">
        <v>4</v>
      </c>
      <c r="G2056">
        <v>816</v>
      </c>
      <c r="H2056">
        <v>43</v>
      </c>
      <c r="I2056">
        <v>3264</v>
      </c>
      <c r="J2056" s="16">
        <v>3221</v>
      </c>
      <c r="K2056" s="1">
        <v>45594</v>
      </c>
    </row>
    <row r="2057" spans="1:11" x14ac:dyDescent="0.25">
      <c r="A2057" t="s">
        <v>2651</v>
      </c>
      <c r="B2057" t="s">
        <v>282</v>
      </c>
      <c r="C2057" t="s">
        <v>140</v>
      </c>
      <c r="D2057" s="1">
        <v>45580</v>
      </c>
      <c r="E2057" t="s">
        <v>4</v>
      </c>
      <c r="F2057">
        <v>1</v>
      </c>
      <c r="G2057">
        <v>1129</v>
      </c>
      <c r="H2057">
        <v>191</v>
      </c>
      <c r="I2057">
        <v>1129</v>
      </c>
      <c r="J2057" s="16">
        <v>938</v>
      </c>
      <c r="K2057" s="1">
        <v>45595</v>
      </c>
    </row>
    <row r="2058" spans="1:11" x14ac:dyDescent="0.25">
      <c r="A2058" t="s">
        <v>2652</v>
      </c>
      <c r="B2058" t="s">
        <v>339</v>
      </c>
      <c r="C2058" t="s">
        <v>22</v>
      </c>
      <c r="D2058" s="1">
        <v>45593</v>
      </c>
      <c r="E2058" t="s">
        <v>61</v>
      </c>
      <c r="F2058">
        <v>2</v>
      </c>
      <c r="G2058">
        <v>1246</v>
      </c>
      <c r="H2058">
        <v>138</v>
      </c>
      <c r="I2058">
        <v>2492</v>
      </c>
      <c r="J2058" s="16">
        <v>0</v>
      </c>
      <c r="K2058" s="1">
        <v>45596</v>
      </c>
    </row>
    <row r="2059" spans="1:11" x14ac:dyDescent="0.25">
      <c r="A2059" t="s">
        <v>2653</v>
      </c>
      <c r="B2059" t="s">
        <v>501</v>
      </c>
      <c r="C2059" t="s">
        <v>13</v>
      </c>
      <c r="D2059" s="1">
        <v>45480</v>
      </c>
      <c r="E2059" t="s">
        <v>4</v>
      </c>
      <c r="F2059">
        <v>1</v>
      </c>
      <c r="G2059">
        <v>719</v>
      </c>
      <c r="H2059">
        <v>189</v>
      </c>
      <c r="I2059">
        <v>719</v>
      </c>
      <c r="J2059" s="16">
        <v>530</v>
      </c>
      <c r="K2059" s="1">
        <v>45474</v>
      </c>
    </row>
    <row r="2060" spans="1:11" x14ac:dyDescent="0.25">
      <c r="A2060" t="s">
        <v>2654</v>
      </c>
      <c r="B2060" t="s">
        <v>888</v>
      </c>
      <c r="C2060" t="s">
        <v>146</v>
      </c>
      <c r="D2060" s="1">
        <v>45499</v>
      </c>
      <c r="E2060" t="s">
        <v>4</v>
      </c>
      <c r="F2060">
        <v>1</v>
      </c>
      <c r="G2060">
        <v>1398</v>
      </c>
      <c r="H2060">
        <v>36</v>
      </c>
      <c r="I2060">
        <v>1398</v>
      </c>
      <c r="J2060" s="16">
        <v>1362</v>
      </c>
      <c r="K2060" s="1">
        <v>45475</v>
      </c>
    </row>
    <row r="2061" spans="1:11" x14ac:dyDescent="0.25">
      <c r="A2061" t="s">
        <v>2655</v>
      </c>
      <c r="B2061" t="s">
        <v>1776</v>
      </c>
      <c r="C2061" t="s">
        <v>143</v>
      </c>
      <c r="D2061" s="1">
        <v>45488</v>
      </c>
      <c r="E2061" t="s">
        <v>4</v>
      </c>
      <c r="F2061">
        <v>1</v>
      </c>
      <c r="G2061">
        <v>1340</v>
      </c>
      <c r="H2061">
        <v>30</v>
      </c>
      <c r="I2061">
        <v>1340</v>
      </c>
      <c r="J2061" s="16">
        <v>1310</v>
      </c>
      <c r="K2061" s="1">
        <v>45476</v>
      </c>
    </row>
    <row r="2062" spans="1:11" x14ac:dyDescent="0.25">
      <c r="A2062" t="s">
        <v>2656</v>
      </c>
      <c r="B2062" t="s">
        <v>663</v>
      </c>
      <c r="C2062" t="s">
        <v>330</v>
      </c>
      <c r="D2062" s="1">
        <v>45516</v>
      </c>
      <c r="E2062" t="s">
        <v>4</v>
      </c>
      <c r="F2062">
        <v>4</v>
      </c>
      <c r="G2062">
        <v>928</v>
      </c>
      <c r="H2062">
        <v>91</v>
      </c>
      <c r="I2062">
        <v>3712</v>
      </c>
      <c r="J2062" s="16">
        <v>3621</v>
      </c>
      <c r="K2062" s="1">
        <v>45477</v>
      </c>
    </row>
    <row r="2063" spans="1:11" x14ac:dyDescent="0.25">
      <c r="A2063" t="s">
        <v>2657</v>
      </c>
      <c r="B2063" t="s">
        <v>18</v>
      </c>
      <c r="C2063" t="s">
        <v>48</v>
      </c>
      <c r="D2063" s="1">
        <v>45506</v>
      </c>
      <c r="E2063" t="s">
        <v>4</v>
      </c>
      <c r="F2063">
        <v>2</v>
      </c>
      <c r="G2063">
        <v>681</v>
      </c>
      <c r="H2063">
        <v>21</v>
      </c>
      <c r="I2063">
        <v>1362</v>
      </c>
      <c r="J2063" s="16">
        <v>1341</v>
      </c>
      <c r="K2063" s="1">
        <v>45478</v>
      </c>
    </row>
    <row r="2064" spans="1:11" x14ac:dyDescent="0.25">
      <c r="A2064" t="s">
        <v>2658</v>
      </c>
      <c r="B2064" t="s">
        <v>1186</v>
      </c>
      <c r="C2064" t="s">
        <v>54</v>
      </c>
      <c r="D2064" s="1">
        <v>45501</v>
      </c>
      <c r="E2064" t="s">
        <v>98</v>
      </c>
      <c r="F2064">
        <v>1</v>
      </c>
      <c r="G2064">
        <v>961</v>
      </c>
      <c r="H2064">
        <v>165</v>
      </c>
      <c r="I2064">
        <v>961</v>
      </c>
      <c r="J2064" s="16">
        <v>0</v>
      </c>
      <c r="K2064" s="1">
        <v>45479</v>
      </c>
    </row>
    <row r="2065" spans="1:11" x14ac:dyDescent="0.25">
      <c r="A2065" t="s">
        <v>2659</v>
      </c>
      <c r="B2065" t="s">
        <v>15</v>
      </c>
      <c r="C2065" t="s">
        <v>83</v>
      </c>
      <c r="D2065" s="1">
        <v>45526</v>
      </c>
      <c r="E2065" t="s">
        <v>4</v>
      </c>
      <c r="F2065">
        <v>1</v>
      </c>
      <c r="G2065">
        <v>961</v>
      </c>
      <c r="H2065">
        <v>139</v>
      </c>
      <c r="I2065">
        <v>961</v>
      </c>
      <c r="J2065" s="16">
        <v>822</v>
      </c>
      <c r="K2065" s="1">
        <v>45480</v>
      </c>
    </row>
    <row r="2066" spans="1:11" x14ac:dyDescent="0.25">
      <c r="A2066" t="s">
        <v>2660</v>
      </c>
      <c r="B2066" t="s">
        <v>96</v>
      </c>
      <c r="C2066" t="s">
        <v>316</v>
      </c>
      <c r="D2066" s="1">
        <v>45551</v>
      </c>
      <c r="E2066" t="s">
        <v>4</v>
      </c>
      <c r="F2066">
        <v>2</v>
      </c>
      <c r="G2066">
        <v>817</v>
      </c>
      <c r="H2066">
        <v>133</v>
      </c>
      <c r="I2066">
        <v>1634</v>
      </c>
      <c r="J2066" s="16">
        <v>1501</v>
      </c>
      <c r="K2066" s="1">
        <v>45481</v>
      </c>
    </row>
    <row r="2067" spans="1:11" x14ac:dyDescent="0.25">
      <c r="A2067" t="s">
        <v>2661</v>
      </c>
      <c r="B2067" t="s">
        <v>635</v>
      </c>
      <c r="C2067" t="s">
        <v>156</v>
      </c>
      <c r="D2067" s="1">
        <v>45515</v>
      </c>
      <c r="E2067" t="s">
        <v>4</v>
      </c>
      <c r="F2067">
        <v>1</v>
      </c>
      <c r="G2067">
        <v>777</v>
      </c>
      <c r="H2067">
        <v>120</v>
      </c>
      <c r="I2067">
        <v>777</v>
      </c>
      <c r="J2067" s="16">
        <v>657</v>
      </c>
      <c r="K2067" s="1">
        <v>45482</v>
      </c>
    </row>
    <row r="2068" spans="1:11" x14ac:dyDescent="0.25">
      <c r="A2068" t="s">
        <v>2662</v>
      </c>
      <c r="B2068" t="s">
        <v>1305</v>
      </c>
      <c r="C2068" t="s">
        <v>350</v>
      </c>
      <c r="D2068" s="1">
        <v>45572</v>
      </c>
      <c r="E2068" t="s">
        <v>4</v>
      </c>
      <c r="F2068">
        <v>1</v>
      </c>
      <c r="G2068">
        <v>631</v>
      </c>
      <c r="H2068">
        <v>192</v>
      </c>
      <c r="I2068">
        <v>631</v>
      </c>
      <c r="J2068" s="16">
        <v>439</v>
      </c>
      <c r="K2068" s="1">
        <v>45483</v>
      </c>
    </row>
    <row r="2069" spans="1:11" x14ac:dyDescent="0.25">
      <c r="A2069" t="s">
        <v>2663</v>
      </c>
      <c r="B2069" t="s">
        <v>1684</v>
      </c>
      <c r="C2069" t="s">
        <v>101</v>
      </c>
      <c r="D2069" s="1">
        <v>45594</v>
      </c>
      <c r="E2069" t="s">
        <v>4</v>
      </c>
      <c r="F2069">
        <v>2</v>
      </c>
      <c r="G2069">
        <v>1346</v>
      </c>
      <c r="H2069">
        <v>164</v>
      </c>
      <c r="I2069">
        <v>2692</v>
      </c>
      <c r="J2069" s="16">
        <v>2528</v>
      </c>
      <c r="K2069" s="1">
        <v>45484</v>
      </c>
    </row>
    <row r="2070" spans="1:11" x14ac:dyDescent="0.25">
      <c r="A2070" t="s">
        <v>2664</v>
      </c>
      <c r="B2070" t="s">
        <v>653</v>
      </c>
      <c r="C2070" t="s">
        <v>375</v>
      </c>
      <c r="D2070" s="1">
        <v>45580</v>
      </c>
      <c r="E2070" t="s">
        <v>98</v>
      </c>
      <c r="F2070">
        <v>1</v>
      </c>
      <c r="G2070">
        <v>917</v>
      </c>
      <c r="H2070">
        <v>46</v>
      </c>
      <c r="I2070">
        <v>917</v>
      </c>
      <c r="J2070" s="16">
        <v>0</v>
      </c>
      <c r="K2070" s="1">
        <v>45485</v>
      </c>
    </row>
    <row r="2071" spans="1:11" x14ac:dyDescent="0.25">
      <c r="A2071" t="s">
        <v>2665</v>
      </c>
      <c r="B2071" t="s">
        <v>130</v>
      </c>
      <c r="C2071" t="s">
        <v>57</v>
      </c>
      <c r="D2071" s="1">
        <v>45486</v>
      </c>
      <c r="E2071" t="s">
        <v>4</v>
      </c>
      <c r="F2071">
        <v>1</v>
      </c>
      <c r="G2071">
        <v>1113</v>
      </c>
      <c r="H2071">
        <v>118</v>
      </c>
      <c r="I2071">
        <v>1113</v>
      </c>
      <c r="J2071" s="16">
        <v>995</v>
      </c>
      <c r="K2071" s="1">
        <v>45486</v>
      </c>
    </row>
    <row r="2072" spans="1:11" x14ac:dyDescent="0.25">
      <c r="A2072" t="s">
        <v>2666</v>
      </c>
      <c r="B2072" t="s">
        <v>199</v>
      </c>
      <c r="C2072" t="s">
        <v>101</v>
      </c>
      <c r="D2072" s="1">
        <v>45561</v>
      </c>
      <c r="E2072" t="s">
        <v>4</v>
      </c>
      <c r="F2072">
        <v>1</v>
      </c>
      <c r="G2072">
        <v>1346</v>
      </c>
      <c r="H2072">
        <v>162</v>
      </c>
      <c r="I2072">
        <v>1346</v>
      </c>
      <c r="J2072" s="16">
        <v>1184</v>
      </c>
      <c r="K2072" s="1">
        <v>45487</v>
      </c>
    </row>
    <row r="2073" spans="1:11" x14ac:dyDescent="0.25">
      <c r="A2073" t="s">
        <v>2667</v>
      </c>
      <c r="B2073" t="s">
        <v>2668</v>
      </c>
      <c r="C2073" t="s">
        <v>699</v>
      </c>
      <c r="D2073" s="1">
        <v>45580</v>
      </c>
      <c r="E2073" t="s">
        <v>4</v>
      </c>
      <c r="F2073">
        <v>1</v>
      </c>
      <c r="G2073">
        <v>521</v>
      </c>
      <c r="H2073">
        <v>18</v>
      </c>
      <c r="I2073">
        <v>521</v>
      </c>
      <c r="J2073" s="16">
        <v>503</v>
      </c>
      <c r="K2073" s="1">
        <v>45488</v>
      </c>
    </row>
    <row r="2074" spans="1:11" x14ac:dyDescent="0.25">
      <c r="A2074" t="s">
        <v>2669</v>
      </c>
      <c r="B2074" t="s">
        <v>1123</v>
      </c>
      <c r="C2074" t="s">
        <v>94</v>
      </c>
      <c r="D2074" s="1">
        <v>45544</v>
      </c>
      <c r="E2074" t="s">
        <v>4</v>
      </c>
      <c r="F2074">
        <v>1</v>
      </c>
      <c r="G2074">
        <v>878</v>
      </c>
      <c r="H2074">
        <v>40</v>
      </c>
      <c r="I2074">
        <v>878</v>
      </c>
      <c r="J2074" s="16">
        <v>838</v>
      </c>
      <c r="K2074" s="1">
        <v>45489</v>
      </c>
    </row>
    <row r="2075" spans="1:11" x14ac:dyDescent="0.25">
      <c r="A2075" t="s">
        <v>2670</v>
      </c>
      <c r="B2075" t="s">
        <v>96</v>
      </c>
      <c r="C2075" t="s">
        <v>205</v>
      </c>
      <c r="D2075" s="1">
        <v>45587</v>
      </c>
      <c r="E2075" t="s">
        <v>4</v>
      </c>
      <c r="F2075">
        <v>3</v>
      </c>
      <c r="G2075">
        <v>1545</v>
      </c>
      <c r="H2075">
        <v>95</v>
      </c>
      <c r="I2075">
        <v>4635</v>
      </c>
      <c r="J2075" s="16">
        <v>4540</v>
      </c>
      <c r="K2075" s="1">
        <v>45490</v>
      </c>
    </row>
    <row r="2076" spans="1:11" x14ac:dyDescent="0.25">
      <c r="A2076" t="s">
        <v>2671</v>
      </c>
      <c r="B2076" t="s">
        <v>1058</v>
      </c>
      <c r="C2076" t="s">
        <v>244</v>
      </c>
      <c r="D2076" s="1">
        <v>45589</v>
      </c>
      <c r="E2076" t="s">
        <v>4</v>
      </c>
      <c r="F2076">
        <v>2</v>
      </c>
      <c r="G2076">
        <v>1002</v>
      </c>
      <c r="H2076">
        <v>146</v>
      </c>
      <c r="I2076">
        <v>2004</v>
      </c>
      <c r="J2076" s="16">
        <v>1858</v>
      </c>
      <c r="K2076" s="1">
        <v>45491</v>
      </c>
    </row>
    <row r="2077" spans="1:11" x14ac:dyDescent="0.25">
      <c r="A2077" t="s">
        <v>2672</v>
      </c>
      <c r="B2077" t="s">
        <v>209</v>
      </c>
      <c r="C2077" t="s">
        <v>64</v>
      </c>
      <c r="D2077" s="1">
        <v>45531</v>
      </c>
      <c r="E2077" t="s">
        <v>4</v>
      </c>
      <c r="F2077">
        <v>3</v>
      </c>
      <c r="G2077">
        <v>987</v>
      </c>
      <c r="H2077">
        <v>188</v>
      </c>
      <c r="I2077">
        <v>2961</v>
      </c>
      <c r="J2077" s="16">
        <v>2773</v>
      </c>
      <c r="K2077" s="1">
        <v>45492</v>
      </c>
    </row>
    <row r="2078" spans="1:11" x14ac:dyDescent="0.25">
      <c r="A2078" t="s">
        <v>2673</v>
      </c>
      <c r="B2078" t="s">
        <v>757</v>
      </c>
      <c r="C2078" t="s">
        <v>237</v>
      </c>
      <c r="D2078" s="1">
        <v>45479</v>
      </c>
      <c r="E2078" t="s">
        <v>4</v>
      </c>
      <c r="F2078">
        <v>1</v>
      </c>
      <c r="G2078">
        <v>858</v>
      </c>
      <c r="H2078">
        <v>173</v>
      </c>
      <c r="I2078">
        <v>858</v>
      </c>
      <c r="J2078" s="16">
        <v>685</v>
      </c>
      <c r="K2078" s="1">
        <v>45493</v>
      </c>
    </row>
    <row r="2079" spans="1:11" x14ac:dyDescent="0.25">
      <c r="A2079" t="s">
        <v>2674</v>
      </c>
      <c r="B2079" t="s">
        <v>1006</v>
      </c>
      <c r="C2079" t="s">
        <v>156</v>
      </c>
      <c r="D2079" s="1">
        <v>45572</v>
      </c>
      <c r="E2079" t="s">
        <v>4</v>
      </c>
      <c r="F2079">
        <v>2</v>
      </c>
      <c r="G2079">
        <v>777</v>
      </c>
      <c r="H2079">
        <v>40</v>
      </c>
      <c r="I2079">
        <v>1554</v>
      </c>
      <c r="J2079" s="16">
        <v>1514</v>
      </c>
      <c r="K2079" s="1">
        <v>45494</v>
      </c>
    </row>
    <row r="2080" spans="1:11" x14ac:dyDescent="0.25">
      <c r="A2080" t="s">
        <v>2675</v>
      </c>
      <c r="B2080" t="s">
        <v>481</v>
      </c>
      <c r="C2080" t="s">
        <v>285</v>
      </c>
      <c r="D2080" s="1">
        <v>45537</v>
      </c>
      <c r="E2080" t="s">
        <v>98</v>
      </c>
      <c r="F2080">
        <v>1</v>
      </c>
      <c r="G2080">
        <v>646</v>
      </c>
      <c r="H2080">
        <v>89</v>
      </c>
      <c r="I2080">
        <v>646</v>
      </c>
      <c r="J2080" s="16">
        <v>0</v>
      </c>
      <c r="K2080" s="1">
        <v>45495</v>
      </c>
    </row>
    <row r="2081" spans="1:11" x14ac:dyDescent="0.25">
      <c r="A2081" t="s">
        <v>2676</v>
      </c>
      <c r="B2081" t="s">
        <v>122</v>
      </c>
      <c r="C2081" t="s">
        <v>25</v>
      </c>
      <c r="D2081" s="1">
        <v>45520</v>
      </c>
      <c r="E2081" t="s">
        <v>4</v>
      </c>
      <c r="F2081">
        <v>1</v>
      </c>
      <c r="G2081">
        <v>781</v>
      </c>
      <c r="H2081">
        <v>34</v>
      </c>
      <c r="I2081">
        <v>781</v>
      </c>
      <c r="J2081" s="16">
        <v>747</v>
      </c>
      <c r="K2081" s="1">
        <v>45497</v>
      </c>
    </row>
    <row r="2082" spans="1:11" x14ac:dyDescent="0.25">
      <c r="A2082" t="s">
        <v>2677</v>
      </c>
      <c r="B2082" t="s">
        <v>100</v>
      </c>
      <c r="C2082" t="s">
        <v>705</v>
      </c>
      <c r="D2082" s="1">
        <v>45548</v>
      </c>
      <c r="E2082" t="s">
        <v>4</v>
      </c>
      <c r="F2082">
        <v>2</v>
      </c>
      <c r="G2082">
        <v>263</v>
      </c>
      <c r="H2082">
        <v>122</v>
      </c>
      <c r="I2082">
        <v>526</v>
      </c>
      <c r="J2082" s="16">
        <v>404</v>
      </c>
      <c r="K2082" s="1">
        <v>45498</v>
      </c>
    </row>
    <row r="2083" spans="1:11" x14ac:dyDescent="0.25">
      <c r="A2083" t="s">
        <v>2678</v>
      </c>
      <c r="B2083" t="s">
        <v>639</v>
      </c>
      <c r="C2083" t="s">
        <v>48</v>
      </c>
      <c r="D2083" s="1">
        <v>45485</v>
      </c>
      <c r="E2083" t="s">
        <v>4</v>
      </c>
      <c r="F2083">
        <v>1</v>
      </c>
      <c r="G2083">
        <v>681</v>
      </c>
      <c r="H2083">
        <v>132</v>
      </c>
      <c r="I2083">
        <v>681</v>
      </c>
      <c r="J2083" s="16">
        <v>549</v>
      </c>
      <c r="K2083" s="1">
        <v>45499</v>
      </c>
    </row>
    <row r="2084" spans="1:11" x14ac:dyDescent="0.25">
      <c r="A2084" t="s">
        <v>2679</v>
      </c>
      <c r="B2084" t="s">
        <v>357</v>
      </c>
      <c r="C2084" t="s">
        <v>202</v>
      </c>
      <c r="D2084" s="1">
        <v>45549</v>
      </c>
      <c r="E2084" t="s">
        <v>4</v>
      </c>
      <c r="F2084">
        <v>1</v>
      </c>
      <c r="G2084">
        <v>378</v>
      </c>
      <c r="H2084">
        <v>100</v>
      </c>
      <c r="I2084">
        <v>378</v>
      </c>
      <c r="J2084" s="16">
        <v>278</v>
      </c>
      <c r="K2084" s="1">
        <v>45500</v>
      </c>
    </row>
    <row r="2085" spans="1:11" x14ac:dyDescent="0.25">
      <c r="A2085" t="s">
        <v>2680</v>
      </c>
      <c r="B2085" t="s">
        <v>354</v>
      </c>
      <c r="C2085" t="s">
        <v>246</v>
      </c>
      <c r="D2085" s="1">
        <v>45507</v>
      </c>
      <c r="E2085" t="s">
        <v>4</v>
      </c>
      <c r="F2085">
        <v>1</v>
      </c>
      <c r="G2085">
        <v>923</v>
      </c>
      <c r="H2085">
        <v>117</v>
      </c>
      <c r="I2085">
        <v>923</v>
      </c>
      <c r="J2085" s="16">
        <v>806</v>
      </c>
      <c r="K2085" s="1">
        <v>45501</v>
      </c>
    </row>
    <row r="2086" spans="1:11" x14ac:dyDescent="0.25">
      <c r="A2086" t="s">
        <v>2681</v>
      </c>
      <c r="B2086" t="s">
        <v>1613</v>
      </c>
      <c r="C2086" t="s">
        <v>350</v>
      </c>
      <c r="D2086" s="1">
        <v>45592</v>
      </c>
      <c r="E2086" t="s">
        <v>98</v>
      </c>
      <c r="F2086">
        <v>2</v>
      </c>
      <c r="G2086">
        <v>631</v>
      </c>
      <c r="H2086">
        <v>151</v>
      </c>
      <c r="I2086">
        <v>1262</v>
      </c>
      <c r="J2086" s="16">
        <v>0</v>
      </c>
      <c r="K2086" s="1">
        <v>45502</v>
      </c>
    </row>
    <row r="2087" spans="1:11" x14ac:dyDescent="0.25">
      <c r="A2087" t="s">
        <v>2682</v>
      </c>
      <c r="B2087" t="s">
        <v>750</v>
      </c>
      <c r="C2087" t="s">
        <v>425</v>
      </c>
      <c r="D2087" s="1">
        <v>45484</v>
      </c>
      <c r="E2087" t="s">
        <v>4</v>
      </c>
      <c r="F2087">
        <v>2</v>
      </c>
      <c r="G2087">
        <v>1118</v>
      </c>
      <c r="H2087">
        <v>46</v>
      </c>
      <c r="I2087">
        <v>2236</v>
      </c>
      <c r="J2087" s="16">
        <v>2190</v>
      </c>
      <c r="K2087" s="1">
        <v>45503</v>
      </c>
    </row>
    <row r="2088" spans="1:11" x14ac:dyDescent="0.25">
      <c r="A2088" t="s">
        <v>2683</v>
      </c>
      <c r="B2088" t="s">
        <v>2684</v>
      </c>
      <c r="C2088" t="s">
        <v>239</v>
      </c>
      <c r="D2088" s="1">
        <v>45533</v>
      </c>
      <c r="E2088" t="s">
        <v>4</v>
      </c>
      <c r="F2088">
        <v>4</v>
      </c>
      <c r="G2088">
        <v>736</v>
      </c>
      <c r="H2088">
        <v>87</v>
      </c>
      <c r="I2088">
        <v>2944</v>
      </c>
      <c r="J2088" s="16">
        <v>2857</v>
      </c>
      <c r="K2088" s="1">
        <v>45504</v>
      </c>
    </row>
    <row r="2089" spans="1:11" x14ac:dyDescent="0.25">
      <c r="A2089" t="s">
        <v>2685</v>
      </c>
      <c r="B2089" t="s">
        <v>370</v>
      </c>
      <c r="C2089" t="s">
        <v>607</v>
      </c>
      <c r="D2089" s="1">
        <v>45546</v>
      </c>
      <c r="E2089" t="s">
        <v>4</v>
      </c>
      <c r="F2089">
        <v>1</v>
      </c>
      <c r="G2089">
        <v>843</v>
      </c>
      <c r="H2089">
        <v>137</v>
      </c>
      <c r="I2089">
        <v>843</v>
      </c>
      <c r="J2089" s="16">
        <v>706</v>
      </c>
      <c r="K2089" s="1">
        <v>45505</v>
      </c>
    </row>
    <row r="2090" spans="1:11" x14ac:dyDescent="0.25">
      <c r="A2090" t="s">
        <v>2686</v>
      </c>
      <c r="B2090" t="s">
        <v>417</v>
      </c>
      <c r="C2090" t="s">
        <v>430</v>
      </c>
      <c r="D2090" s="1">
        <v>45561</v>
      </c>
      <c r="E2090" t="s">
        <v>4</v>
      </c>
      <c r="F2090">
        <v>1</v>
      </c>
      <c r="G2090">
        <v>816</v>
      </c>
      <c r="H2090">
        <v>53</v>
      </c>
      <c r="I2090">
        <v>816</v>
      </c>
      <c r="J2090" s="16">
        <v>763</v>
      </c>
      <c r="K2090" s="1">
        <v>45506</v>
      </c>
    </row>
    <row r="2091" spans="1:11" x14ac:dyDescent="0.25">
      <c r="A2091" t="s">
        <v>2687</v>
      </c>
      <c r="B2091" t="s">
        <v>413</v>
      </c>
      <c r="C2091" t="s">
        <v>582</v>
      </c>
      <c r="D2091" s="1">
        <v>45506</v>
      </c>
      <c r="E2091" t="s">
        <v>4</v>
      </c>
      <c r="F2091">
        <v>4</v>
      </c>
      <c r="G2091">
        <v>1179</v>
      </c>
      <c r="H2091">
        <v>147</v>
      </c>
      <c r="I2091">
        <v>4716</v>
      </c>
      <c r="J2091" s="16">
        <v>4569</v>
      </c>
      <c r="K2091" s="1">
        <v>45507</v>
      </c>
    </row>
    <row r="2092" spans="1:11" x14ac:dyDescent="0.25">
      <c r="A2092" t="s">
        <v>2688</v>
      </c>
      <c r="B2092" t="s">
        <v>370</v>
      </c>
      <c r="C2092" t="s">
        <v>295</v>
      </c>
      <c r="D2092" s="1">
        <v>45537</v>
      </c>
      <c r="E2092" t="s">
        <v>4</v>
      </c>
      <c r="F2092">
        <v>1</v>
      </c>
      <c r="G2092">
        <v>1014</v>
      </c>
      <c r="H2092">
        <v>197</v>
      </c>
      <c r="I2092">
        <v>1014</v>
      </c>
      <c r="J2092" s="16">
        <v>817</v>
      </c>
      <c r="K2092" s="1">
        <v>45508</v>
      </c>
    </row>
    <row r="2093" spans="1:11" x14ac:dyDescent="0.25">
      <c r="A2093" t="s">
        <v>2689</v>
      </c>
      <c r="B2093" t="s">
        <v>1126</v>
      </c>
      <c r="C2093" t="s">
        <v>268</v>
      </c>
      <c r="D2093" s="1">
        <v>45475</v>
      </c>
      <c r="E2093" t="s">
        <v>4</v>
      </c>
      <c r="F2093">
        <v>1</v>
      </c>
      <c r="G2093">
        <v>664</v>
      </c>
      <c r="H2093">
        <v>47</v>
      </c>
      <c r="I2093">
        <v>664</v>
      </c>
      <c r="J2093" s="16">
        <v>617</v>
      </c>
      <c r="K2093" s="1">
        <v>45509</v>
      </c>
    </row>
    <row r="2094" spans="1:11" x14ac:dyDescent="0.25">
      <c r="A2094" t="s">
        <v>2690</v>
      </c>
      <c r="B2094" t="s">
        <v>624</v>
      </c>
      <c r="C2094" t="s">
        <v>39</v>
      </c>
      <c r="D2094" s="1">
        <v>45534</v>
      </c>
      <c r="E2094" t="s">
        <v>4</v>
      </c>
      <c r="F2094">
        <v>1</v>
      </c>
      <c r="G2094">
        <v>1370</v>
      </c>
      <c r="H2094">
        <v>36</v>
      </c>
      <c r="I2094">
        <v>1370</v>
      </c>
      <c r="J2094" s="16">
        <v>1334</v>
      </c>
      <c r="K2094" s="1">
        <v>45510</v>
      </c>
    </row>
    <row r="2095" spans="1:11" x14ac:dyDescent="0.25">
      <c r="A2095" t="s">
        <v>2691</v>
      </c>
      <c r="B2095" t="s">
        <v>812</v>
      </c>
      <c r="C2095" t="s">
        <v>316</v>
      </c>
      <c r="D2095" s="1">
        <v>45591</v>
      </c>
      <c r="E2095" t="s">
        <v>4</v>
      </c>
      <c r="F2095">
        <v>1</v>
      </c>
      <c r="G2095">
        <v>817</v>
      </c>
      <c r="H2095">
        <v>157</v>
      </c>
      <c r="I2095">
        <v>817</v>
      </c>
      <c r="J2095" s="16">
        <v>660</v>
      </c>
      <c r="K2095" s="1">
        <v>45511</v>
      </c>
    </row>
    <row r="2096" spans="1:11" x14ac:dyDescent="0.25">
      <c r="A2096" t="s">
        <v>2692</v>
      </c>
      <c r="B2096" t="s">
        <v>1443</v>
      </c>
      <c r="C2096" t="s">
        <v>31</v>
      </c>
      <c r="D2096" s="1">
        <v>45587</v>
      </c>
      <c r="E2096" t="s">
        <v>4</v>
      </c>
      <c r="F2096">
        <v>1</v>
      </c>
      <c r="G2096">
        <v>1064</v>
      </c>
      <c r="H2096">
        <v>95</v>
      </c>
      <c r="I2096">
        <v>1064</v>
      </c>
      <c r="J2096" s="16">
        <v>969</v>
      </c>
      <c r="K2096" s="1">
        <v>45512</v>
      </c>
    </row>
    <row r="2097" spans="1:11" x14ac:dyDescent="0.25">
      <c r="A2097" t="s">
        <v>2693</v>
      </c>
      <c r="B2097" t="s">
        <v>370</v>
      </c>
      <c r="C2097" t="s">
        <v>271</v>
      </c>
      <c r="D2097" s="1">
        <v>45585</v>
      </c>
      <c r="E2097" t="s">
        <v>61</v>
      </c>
      <c r="F2097">
        <v>1</v>
      </c>
      <c r="G2097">
        <v>918</v>
      </c>
      <c r="H2097">
        <v>81</v>
      </c>
      <c r="I2097">
        <v>918</v>
      </c>
      <c r="J2097" s="16">
        <v>0</v>
      </c>
      <c r="K2097" s="1">
        <v>45513</v>
      </c>
    </row>
    <row r="2098" spans="1:11" x14ac:dyDescent="0.25">
      <c r="A2098" t="s">
        <v>2694</v>
      </c>
      <c r="B2098" t="s">
        <v>563</v>
      </c>
      <c r="C2098" t="s">
        <v>146</v>
      </c>
      <c r="D2098" s="1">
        <v>45483</v>
      </c>
      <c r="E2098" t="s">
        <v>4</v>
      </c>
      <c r="F2098">
        <v>1</v>
      </c>
      <c r="G2098">
        <v>1398</v>
      </c>
      <c r="H2098">
        <v>167</v>
      </c>
      <c r="I2098">
        <v>1398</v>
      </c>
      <c r="J2098" s="16">
        <v>1231</v>
      </c>
      <c r="K2098" s="1">
        <v>45514</v>
      </c>
    </row>
    <row r="2099" spans="1:11" x14ac:dyDescent="0.25">
      <c r="A2099" t="s">
        <v>2695</v>
      </c>
      <c r="B2099" t="s">
        <v>44</v>
      </c>
      <c r="C2099" t="s">
        <v>316</v>
      </c>
      <c r="D2099" s="1">
        <v>45581</v>
      </c>
      <c r="E2099" t="s">
        <v>4</v>
      </c>
      <c r="F2099">
        <v>1</v>
      </c>
      <c r="G2099">
        <v>817</v>
      </c>
      <c r="H2099">
        <v>176</v>
      </c>
      <c r="I2099">
        <v>817</v>
      </c>
      <c r="J2099" s="16">
        <v>641</v>
      </c>
      <c r="K2099" s="1">
        <v>45515</v>
      </c>
    </row>
    <row r="2100" spans="1:11" x14ac:dyDescent="0.25">
      <c r="A2100" t="s">
        <v>2696</v>
      </c>
      <c r="B2100" t="s">
        <v>585</v>
      </c>
      <c r="C2100" t="s">
        <v>51</v>
      </c>
      <c r="D2100" s="1">
        <v>45537</v>
      </c>
      <c r="E2100" t="s">
        <v>4</v>
      </c>
      <c r="F2100">
        <v>2</v>
      </c>
      <c r="G2100">
        <v>1369</v>
      </c>
      <c r="H2100">
        <v>74</v>
      </c>
      <c r="I2100">
        <v>2738</v>
      </c>
      <c r="J2100" s="16">
        <v>2664</v>
      </c>
      <c r="K2100" s="1">
        <v>45516</v>
      </c>
    </row>
    <row r="2101" spans="1:11" x14ac:dyDescent="0.25">
      <c r="A2101" t="s">
        <v>2697</v>
      </c>
      <c r="B2101" t="s">
        <v>474</v>
      </c>
      <c r="C2101" t="s">
        <v>350</v>
      </c>
      <c r="D2101" s="1">
        <v>45503</v>
      </c>
      <c r="E2101" t="s">
        <v>4</v>
      </c>
      <c r="F2101">
        <v>1</v>
      </c>
      <c r="G2101">
        <v>631</v>
      </c>
      <c r="H2101">
        <v>105</v>
      </c>
      <c r="I2101">
        <v>631</v>
      </c>
      <c r="J2101" s="16">
        <v>526</v>
      </c>
      <c r="K2101" s="1">
        <v>45517</v>
      </c>
    </row>
    <row r="2102" spans="1:11" x14ac:dyDescent="0.25">
      <c r="A2102" t="s">
        <v>2698</v>
      </c>
      <c r="B2102" t="s">
        <v>1060</v>
      </c>
      <c r="C2102" t="s">
        <v>156</v>
      </c>
      <c r="D2102" s="1">
        <v>45487</v>
      </c>
      <c r="E2102" t="s">
        <v>98</v>
      </c>
      <c r="F2102">
        <v>3</v>
      </c>
      <c r="G2102">
        <v>777</v>
      </c>
      <c r="H2102">
        <v>75</v>
      </c>
      <c r="I2102">
        <v>2331</v>
      </c>
      <c r="J2102" s="16">
        <v>0</v>
      </c>
      <c r="K2102" s="1">
        <v>45518</v>
      </c>
    </row>
    <row r="2103" spans="1:11" x14ac:dyDescent="0.25">
      <c r="A2103" t="s">
        <v>2699</v>
      </c>
      <c r="B2103" t="s">
        <v>709</v>
      </c>
      <c r="C2103" t="s">
        <v>205</v>
      </c>
      <c r="D2103" s="1">
        <v>45509</v>
      </c>
      <c r="E2103" t="s">
        <v>4</v>
      </c>
      <c r="F2103">
        <v>2</v>
      </c>
      <c r="G2103">
        <v>1545</v>
      </c>
      <c r="H2103">
        <v>173</v>
      </c>
      <c r="I2103">
        <v>3090</v>
      </c>
      <c r="J2103" s="16">
        <v>2917</v>
      </c>
      <c r="K2103" s="1">
        <v>45519</v>
      </c>
    </row>
    <row r="2104" spans="1:11" x14ac:dyDescent="0.25">
      <c r="A2104" t="s">
        <v>2700</v>
      </c>
      <c r="B2104" t="s">
        <v>441</v>
      </c>
      <c r="C2104" t="s">
        <v>92</v>
      </c>
      <c r="D2104" s="1">
        <v>45550</v>
      </c>
      <c r="E2104" t="s">
        <v>4</v>
      </c>
      <c r="F2104">
        <v>1</v>
      </c>
      <c r="G2104">
        <v>1043</v>
      </c>
      <c r="H2104">
        <v>84</v>
      </c>
      <c r="I2104">
        <v>1043</v>
      </c>
      <c r="J2104" s="16">
        <v>959</v>
      </c>
      <c r="K2104" s="1">
        <v>45520</v>
      </c>
    </row>
    <row r="2105" spans="1:11" x14ac:dyDescent="0.25">
      <c r="A2105" t="s">
        <v>2701</v>
      </c>
      <c r="B2105" t="s">
        <v>968</v>
      </c>
      <c r="C2105" t="s">
        <v>28</v>
      </c>
      <c r="D2105" s="1">
        <v>45565</v>
      </c>
      <c r="E2105" t="s">
        <v>4</v>
      </c>
      <c r="F2105">
        <v>4</v>
      </c>
      <c r="G2105">
        <v>482</v>
      </c>
      <c r="H2105">
        <v>103</v>
      </c>
      <c r="I2105">
        <v>1928</v>
      </c>
      <c r="J2105" s="16">
        <v>1825</v>
      </c>
      <c r="K2105" s="1">
        <v>45521</v>
      </c>
    </row>
    <row r="2106" spans="1:11" x14ac:dyDescent="0.25">
      <c r="A2106" t="s">
        <v>2702</v>
      </c>
      <c r="B2106" t="s">
        <v>435</v>
      </c>
      <c r="C2106" t="s">
        <v>64</v>
      </c>
      <c r="D2106" s="1">
        <v>45489</v>
      </c>
      <c r="E2106" t="s">
        <v>98</v>
      </c>
      <c r="F2106">
        <v>1</v>
      </c>
      <c r="G2106">
        <v>987</v>
      </c>
      <c r="H2106">
        <v>130</v>
      </c>
      <c r="I2106">
        <v>987</v>
      </c>
      <c r="J2106" s="16">
        <v>0</v>
      </c>
      <c r="K2106" s="1">
        <v>45522</v>
      </c>
    </row>
    <row r="2107" spans="1:11" x14ac:dyDescent="0.25">
      <c r="A2107" t="s">
        <v>2703</v>
      </c>
      <c r="B2107" t="s">
        <v>885</v>
      </c>
      <c r="C2107" t="s">
        <v>489</v>
      </c>
      <c r="D2107" s="1">
        <v>45522</v>
      </c>
      <c r="E2107" t="s">
        <v>4</v>
      </c>
      <c r="F2107">
        <v>1</v>
      </c>
      <c r="G2107">
        <v>977</v>
      </c>
      <c r="H2107">
        <v>60</v>
      </c>
      <c r="I2107">
        <v>977</v>
      </c>
      <c r="J2107" s="16">
        <v>917</v>
      </c>
      <c r="K2107" s="1">
        <v>45523</v>
      </c>
    </row>
    <row r="2108" spans="1:11" x14ac:dyDescent="0.25">
      <c r="A2108" t="s">
        <v>2704</v>
      </c>
      <c r="B2108" t="s">
        <v>1056</v>
      </c>
      <c r="C2108" t="s">
        <v>42</v>
      </c>
      <c r="D2108" s="1">
        <v>45537</v>
      </c>
      <c r="E2108" t="s">
        <v>4</v>
      </c>
      <c r="F2108">
        <v>1</v>
      </c>
      <c r="G2108">
        <v>627</v>
      </c>
      <c r="H2108">
        <v>162</v>
      </c>
      <c r="I2108">
        <v>627</v>
      </c>
      <c r="J2108" s="16">
        <v>465</v>
      </c>
      <c r="K2108" s="1">
        <v>45524</v>
      </c>
    </row>
    <row r="2109" spans="1:11" x14ac:dyDescent="0.25">
      <c r="A2109" t="s">
        <v>2705</v>
      </c>
      <c r="B2109" t="s">
        <v>923</v>
      </c>
      <c r="C2109" t="s">
        <v>375</v>
      </c>
      <c r="D2109" s="1">
        <v>45580</v>
      </c>
      <c r="E2109" t="s">
        <v>4</v>
      </c>
      <c r="F2109">
        <v>1</v>
      </c>
      <c r="G2109">
        <v>917</v>
      </c>
      <c r="H2109">
        <v>135</v>
      </c>
      <c r="I2109">
        <v>917</v>
      </c>
      <c r="J2109" s="16">
        <v>782</v>
      </c>
      <c r="K2109" s="1">
        <v>45525</v>
      </c>
    </row>
    <row r="2110" spans="1:11" x14ac:dyDescent="0.25">
      <c r="A2110" t="s">
        <v>2706</v>
      </c>
      <c r="B2110" t="s">
        <v>730</v>
      </c>
      <c r="C2110" t="s">
        <v>202</v>
      </c>
      <c r="D2110" s="1">
        <v>45524</v>
      </c>
      <c r="E2110" t="s">
        <v>4</v>
      </c>
      <c r="F2110">
        <v>1</v>
      </c>
      <c r="G2110">
        <v>378</v>
      </c>
      <c r="H2110">
        <v>31</v>
      </c>
      <c r="I2110">
        <v>378</v>
      </c>
      <c r="J2110" s="16">
        <v>347</v>
      </c>
      <c r="K2110" s="1">
        <v>45526</v>
      </c>
    </row>
    <row r="2111" spans="1:11" x14ac:dyDescent="0.25">
      <c r="A2111" t="s">
        <v>2707</v>
      </c>
      <c r="B2111" t="s">
        <v>791</v>
      </c>
      <c r="C2111" t="s">
        <v>19</v>
      </c>
      <c r="D2111" s="1">
        <v>45524</v>
      </c>
      <c r="E2111" t="s">
        <v>4</v>
      </c>
      <c r="F2111">
        <v>3</v>
      </c>
      <c r="G2111">
        <v>742</v>
      </c>
      <c r="H2111">
        <v>48</v>
      </c>
      <c r="I2111">
        <v>2226</v>
      </c>
      <c r="J2111" s="16">
        <v>2178</v>
      </c>
      <c r="K2111" s="1">
        <v>45527</v>
      </c>
    </row>
    <row r="2112" spans="1:11" x14ac:dyDescent="0.25">
      <c r="A2112" t="s">
        <v>2708</v>
      </c>
      <c r="B2112" t="s">
        <v>2030</v>
      </c>
      <c r="C2112" t="s">
        <v>22</v>
      </c>
      <c r="D2112" s="1">
        <v>45490</v>
      </c>
      <c r="E2112" t="s">
        <v>4</v>
      </c>
      <c r="F2112">
        <v>2</v>
      </c>
      <c r="G2112">
        <v>1246</v>
      </c>
      <c r="H2112">
        <v>63</v>
      </c>
      <c r="I2112">
        <v>2492</v>
      </c>
      <c r="J2112" s="16">
        <v>2429</v>
      </c>
      <c r="K2112" s="1">
        <v>45528</v>
      </c>
    </row>
    <row r="2113" spans="1:11" x14ac:dyDescent="0.25">
      <c r="A2113" t="s">
        <v>2709</v>
      </c>
      <c r="B2113" t="s">
        <v>383</v>
      </c>
      <c r="C2113" t="s">
        <v>7</v>
      </c>
      <c r="D2113" s="1">
        <v>45486</v>
      </c>
      <c r="E2113" t="s">
        <v>4</v>
      </c>
      <c r="F2113">
        <v>1</v>
      </c>
      <c r="G2113">
        <v>514</v>
      </c>
      <c r="H2113">
        <v>10</v>
      </c>
      <c r="I2113">
        <v>514</v>
      </c>
      <c r="J2113" s="16">
        <v>504</v>
      </c>
      <c r="K2113" s="1">
        <v>45529</v>
      </c>
    </row>
    <row r="2114" spans="1:11" x14ac:dyDescent="0.25">
      <c r="A2114" t="s">
        <v>2710</v>
      </c>
      <c r="B2114" t="s">
        <v>1011</v>
      </c>
      <c r="C2114" t="s">
        <v>237</v>
      </c>
      <c r="D2114" s="1">
        <v>45548</v>
      </c>
      <c r="E2114" t="s">
        <v>4</v>
      </c>
      <c r="F2114">
        <v>2</v>
      </c>
      <c r="G2114">
        <v>858</v>
      </c>
      <c r="H2114">
        <v>4</v>
      </c>
      <c r="I2114">
        <v>1716</v>
      </c>
      <c r="J2114" s="16">
        <v>1712</v>
      </c>
      <c r="K2114" s="1">
        <v>45530</v>
      </c>
    </row>
    <row r="2115" spans="1:11" x14ac:dyDescent="0.25">
      <c r="A2115" t="s">
        <v>2711</v>
      </c>
      <c r="B2115" t="s">
        <v>1126</v>
      </c>
      <c r="C2115" t="s">
        <v>153</v>
      </c>
      <c r="D2115" s="1">
        <v>45523</v>
      </c>
      <c r="E2115" t="s">
        <v>4</v>
      </c>
      <c r="F2115">
        <v>1</v>
      </c>
      <c r="G2115">
        <v>777</v>
      </c>
      <c r="H2115">
        <v>114</v>
      </c>
      <c r="I2115">
        <v>777</v>
      </c>
      <c r="J2115" s="16">
        <v>663</v>
      </c>
      <c r="K2115" s="1">
        <v>45531</v>
      </c>
    </row>
    <row r="2116" spans="1:11" x14ac:dyDescent="0.25">
      <c r="A2116" t="s">
        <v>2712</v>
      </c>
      <c r="B2116" t="s">
        <v>2668</v>
      </c>
      <c r="C2116" t="s">
        <v>304</v>
      </c>
      <c r="D2116" s="1">
        <v>45504</v>
      </c>
      <c r="E2116" t="s">
        <v>4</v>
      </c>
      <c r="F2116">
        <v>1</v>
      </c>
      <c r="G2116">
        <v>606</v>
      </c>
      <c r="H2116">
        <v>77</v>
      </c>
      <c r="I2116">
        <v>606</v>
      </c>
      <c r="J2116" s="16">
        <v>529</v>
      </c>
      <c r="K2116" s="1">
        <v>45532</v>
      </c>
    </row>
    <row r="2117" spans="1:11" x14ac:dyDescent="0.25">
      <c r="A2117" t="s">
        <v>2713</v>
      </c>
      <c r="B2117" t="s">
        <v>1285</v>
      </c>
      <c r="C2117" t="s">
        <v>94</v>
      </c>
      <c r="D2117" s="1">
        <v>45548</v>
      </c>
      <c r="E2117" t="s">
        <v>4</v>
      </c>
      <c r="F2117">
        <v>1</v>
      </c>
      <c r="G2117">
        <v>878</v>
      </c>
      <c r="H2117">
        <v>4</v>
      </c>
      <c r="I2117">
        <v>878</v>
      </c>
      <c r="J2117" s="16">
        <v>874</v>
      </c>
      <c r="K2117" s="1">
        <v>45533</v>
      </c>
    </row>
    <row r="2118" spans="1:11" x14ac:dyDescent="0.25">
      <c r="A2118" t="s">
        <v>2714</v>
      </c>
      <c r="B2118" t="s">
        <v>1437</v>
      </c>
      <c r="C2118" t="s">
        <v>355</v>
      </c>
      <c r="D2118" s="1">
        <v>45558</v>
      </c>
      <c r="E2118" t="s">
        <v>4</v>
      </c>
      <c r="F2118">
        <v>1</v>
      </c>
      <c r="G2118">
        <v>929</v>
      </c>
      <c r="H2118">
        <v>131</v>
      </c>
      <c r="I2118">
        <v>929</v>
      </c>
      <c r="J2118" s="16">
        <v>798</v>
      </c>
      <c r="K2118" s="1">
        <v>45534</v>
      </c>
    </row>
    <row r="2119" spans="1:11" x14ac:dyDescent="0.25">
      <c r="A2119" t="s">
        <v>2715</v>
      </c>
      <c r="B2119" t="s">
        <v>1133</v>
      </c>
      <c r="C2119" t="s">
        <v>287</v>
      </c>
      <c r="D2119" s="1">
        <v>45572</v>
      </c>
      <c r="E2119" t="s">
        <v>4</v>
      </c>
      <c r="F2119">
        <v>2</v>
      </c>
      <c r="G2119">
        <v>739</v>
      </c>
      <c r="H2119">
        <v>36</v>
      </c>
      <c r="I2119">
        <v>1478</v>
      </c>
      <c r="J2119" s="16">
        <v>1442</v>
      </c>
      <c r="K2119" s="1">
        <v>45535</v>
      </c>
    </row>
    <row r="2120" spans="1:11" x14ac:dyDescent="0.25">
      <c r="A2120" t="s">
        <v>2716</v>
      </c>
      <c r="B2120" t="s">
        <v>753</v>
      </c>
      <c r="C2120" t="s">
        <v>246</v>
      </c>
      <c r="D2120" s="1">
        <v>45482</v>
      </c>
      <c r="E2120" t="s">
        <v>4</v>
      </c>
      <c r="F2120">
        <v>2</v>
      </c>
      <c r="G2120">
        <v>923</v>
      </c>
      <c r="H2120">
        <v>29</v>
      </c>
      <c r="I2120">
        <v>1846</v>
      </c>
      <c r="J2120" s="16">
        <v>1817</v>
      </c>
      <c r="K2120" s="1">
        <v>45536</v>
      </c>
    </row>
    <row r="2121" spans="1:11" x14ac:dyDescent="0.25">
      <c r="A2121" t="s">
        <v>2717</v>
      </c>
      <c r="B2121" t="s">
        <v>794</v>
      </c>
      <c r="C2121" t="s">
        <v>28</v>
      </c>
      <c r="D2121" s="1">
        <v>45589</v>
      </c>
      <c r="E2121" t="s">
        <v>98</v>
      </c>
      <c r="F2121">
        <v>3</v>
      </c>
      <c r="G2121">
        <v>482</v>
      </c>
      <c r="H2121">
        <v>59</v>
      </c>
      <c r="I2121">
        <v>1446</v>
      </c>
      <c r="J2121" s="16">
        <v>0</v>
      </c>
      <c r="K2121" s="1">
        <v>45537</v>
      </c>
    </row>
    <row r="2122" spans="1:11" x14ac:dyDescent="0.25">
      <c r="A2122" t="s">
        <v>2718</v>
      </c>
      <c r="B2122" t="s">
        <v>1762</v>
      </c>
      <c r="C2122" t="s">
        <v>304</v>
      </c>
      <c r="D2122" s="1">
        <v>45505</v>
      </c>
      <c r="E2122" t="s">
        <v>4</v>
      </c>
      <c r="F2122">
        <v>1</v>
      </c>
      <c r="G2122">
        <v>606</v>
      </c>
      <c r="H2122">
        <v>30</v>
      </c>
      <c r="I2122">
        <v>606</v>
      </c>
      <c r="J2122" s="16">
        <v>576</v>
      </c>
      <c r="K2122" s="1">
        <v>45538</v>
      </c>
    </row>
    <row r="2123" spans="1:11" x14ac:dyDescent="0.25">
      <c r="A2123" t="s">
        <v>2719</v>
      </c>
      <c r="B2123" t="s">
        <v>484</v>
      </c>
      <c r="C2123" t="s">
        <v>16</v>
      </c>
      <c r="D2123" s="1">
        <v>45492</v>
      </c>
      <c r="E2123" t="s">
        <v>4</v>
      </c>
      <c r="F2123">
        <v>1</v>
      </c>
      <c r="G2123">
        <v>1232</v>
      </c>
      <c r="H2123">
        <v>8</v>
      </c>
      <c r="I2123">
        <v>1232</v>
      </c>
      <c r="J2123" s="16">
        <v>1224</v>
      </c>
      <c r="K2123" s="1">
        <v>45539</v>
      </c>
    </row>
    <row r="2124" spans="1:11" x14ac:dyDescent="0.25">
      <c r="A2124" t="s">
        <v>2720</v>
      </c>
      <c r="B2124" t="s">
        <v>1735</v>
      </c>
      <c r="C2124" t="s">
        <v>159</v>
      </c>
      <c r="D2124" s="1">
        <v>45584</v>
      </c>
      <c r="E2124" t="s">
        <v>4</v>
      </c>
      <c r="F2124">
        <v>2</v>
      </c>
      <c r="G2124">
        <v>691</v>
      </c>
      <c r="H2124">
        <v>135</v>
      </c>
      <c r="I2124">
        <v>1382</v>
      </c>
      <c r="J2124" s="16">
        <v>1247</v>
      </c>
      <c r="K2124" s="1">
        <v>45540</v>
      </c>
    </row>
    <row r="2125" spans="1:11" x14ac:dyDescent="0.25">
      <c r="A2125" t="s">
        <v>2721</v>
      </c>
      <c r="B2125" t="s">
        <v>1178</v>
      </c>
      <c r="C2125" t="s">
        <v>146</v>
      </c>
      <c r="D2125" s="1">
        <v>45494</v>
      </c>
      <c r="E2125" t="s">
        <v>4</v>
      </c>
      <c r="F2125">
        <v>1</v>
      </c>
      <c r="G2125">
        <v>1398</v>
      </c>
      <c r="H2125">
        <v>167</v>
      </c>
      <c r="I2125">
        <v>1398</v>
      </c>
      <c r="J2125" s="16">
        <v>1231</v>
      </c>
      <c r="K2125" s="1">
        <v>45541</v>
      </c>
    </row>
    <row r="2126" spans="1:11" x14ac:dyDescent="0.25">
      <c r="A2126" t="s">
        <v>2722</v>
      </c>
      <c r="B2126" t="s">
        <v>677</v>
      </c>
      <c r="C2126" t="s">
        <v>328</v>
      </c>
      <c r="D2126" s="1">
        <v>45575</v>
      </c>
      <c r="E2126" t="s">
        <v>4</v>
      </c>
      <c r="F2126">
        <v>3</v>
      </c>
      <c r="G2126">
        <v>880</v>
      </c>
      <c r="H2126">
        <v>61</v>
      </c>
      <c r="I2126">
        <v>2640</v>
      </c>
      <c r="J2126" s="16">
        <v>2579</v>
      </c>
      <c r="K2126" s="1">
        <v>45542</v>
      </c>
    </row>
    <row r="2127" spans="1:11" x14ac:dyDescent="0.25">
      <c r="A2127" t="s">
        <v>2723</v>
      </c>
      <c r="B2127" t="s">
        <v>201</v>
      </c>
      <c r="C2127" t="s">
        <v>16</v>
      </c>
      <c r="D2127" s="1">
        <v>45539</v>
      </c>
      <c r="E2127" t="s">
        <v>4</v>
      </c>
      <c r="F2127">
        <v>1</v>
      </c>
      <c r="G2127">
        <v>1232</v>
      </c>
      <c r="H2127">
        <v>17</v>
      </c>
      <c r="I2127">
        <v>1232</v>
      </c>
      <c r="J2127" s="16">
        <v>1215</v>
      </c>
      <c r="K2127" s="1">
        <v>45544</v>
      </c>
    </row>
    <row r="2128" spans="1:11" x14ac:dyDescent="0.25">
      <c r="A2128" t="s">
        <v>2724</v>
      </c>
      <c r="B2128" t="s">
        <v>308</v>
      </c>
      <c r="C2128" t="s">
        <v>168</v>
      </c>
      <c r="D2128" s="1">
        <v>45505</v>
      </c>
      <c r="E2128" t="s">
        <v>4</v>
      </c>
      <c r="F2128">
        <v>1</v>
      </c>
      <c r="G2128">
        <v>848</v>
      </c>
      <c r="H2128">
        <v>18</v>
      </c>
      <c r="I2128">
        <v>848</v>
      </c>
      <c r="J2128" s="16">
        <v>830</v>
      </c>
      <c r="K2128" s="1">
        <v>45545</v>
      </c>
    </row>
    <row r="2129" spans="1:11" x14ac:dyDescent="0.25">
      <c r="A2129" t="s">
        <v>2725</v>
      </c>
      <c r="B2129" t="s">
        <v>598</v>
      </c>
      <c r="C2129" t="s">
        <v>232</v>
      </c>
      <c r="D2129" s="1">
        <v>45509</v>
      </c>
      <c r="E2129" t="s">
        <v>4</v>
      </c>
      <c r="F2129">
        <v>1</v>
      </c>
      <c r="G2129">
        <v>1013</v>
      </c>
      <c r="H2129">
        <v>129</v>
      </c>
      <c r="I2129">
        <v>1013</v>
      </c>
      <c r="J2129" s="16">
        <v>884</v>
      </c>
      <c r="K2129" s="1">
        <v>45546</v>
      </c>
    </row>
    <row r="2130" spans="1:11" x14ac:dyDescent="0.25">
      <c r="A2130" t="s">
        <v>2726</v>
      </c>
      <c r="B2130" t="s">
        <v>535</v>
      </c>
      <c r="C2130" t="s">
        <v>28</v>
      </c>
      <c r="D2130" s="1">
        <v>45511</v>
      </c>
      <c r="E2130" t="s">
        <v>4</v>
      </c>
      <c r="F2130">
        <v>1</v>
      </c>
      <c r="G2130">
        <v>482</v>
      </c>
      <c r="H2130">
        <v>92</v>
      </c>
      <c r="I2130">
        <v>482</v>
      </c>
      <c r="J2130" s="16">
        <v>390</v>
      </c>
      <c r="K2130" s="1">
        <v>45547</v>
      </c>
    </row>
    <row r="2131" spans="1:11" x14ac:dyDescent="0.25">
      <c r="A2131" t="s">
        <v>2727</v>
      </c>
      <c r="B2131" t="s">
        <v>150</v>
      </c>
      <c r="C2131" t="s">
        <v>328</v>
      </c>
      <c r="D2131" s="1">
        <v>45483</v>
      </c>
      <c r="E2131" t="s">
        <v>4</v>
      </c>
      <c r="F2131">
        <v>1</v>
      </c>
      <c r="G2131">
        <v>880</v>
      </c>
      <c r="H2131">
        <v>67</v>
      </c>
      <c r="I2131">
        <v>880</v>
      </c>
      <c r="J2131" s="16">
        <v>813</v>
      </c>
      <c r="K2131" s="1">
        <v>45548</v>
      </c>
    </row>
    <row r="2132" spans="1:11" x14ac:dyDescent="0.25">
      <c r="A2132" t="s">
        <v>2728</v>
      </c>
      <c r="B2132" t="s">
        <v>103</v>
      </c>
      <c r="C2132" t="s">
        <v>16</v>
      </c>
      <c r="D2132" s="1">
        <v>45491</v>
      </c>
      <c r="E2132" t="s">
        <v>4</v>
      </c>
      <c r="F2132">
        <v>2</v>
      </c>
      <c r="G2132">
        <v>1232</v>
      </c>
      <c r="H2132">
        <v>28</v>
      </c>
      <c r="I2132">
        <v>2464</v>
      </c>
      <c r="J2132" s="16">
        <v>2436</v>
      </c>
      <c r="K2132" s="1">
        <v>45549</v>
      </c>
    </row>
    <row r="2133" spans="1:11" x14ac:dyDescent="0.25">
      <c r="A2133" t="s">
        <v>2729</v>
      </c>
      <c r="B2133" t="s">
        <v>2</v>
      </c>
      <c r="C2133" t="s">
        <v>691</v>
      </c>
      <c r="D2133" s="1">
        <v>45558</v>
      </c>
      <c r="E2133" t="s">
        <v>4</v>
      </c>
      <c r="F2133">
        <v>1</v>
      </c>
      <c r="G2133">
        <v>911</v>
      </c>
      <c r="H2133">
        <v>143</v>
      </c>
      <c r="I2133">
        <v>911</v>
      </c>
      <c r="J2133" s="16">
        <v>768</v>
      </c>
      <c r="K2133" s="1">
        <v>45550</v>
      </c>
    </row>
    <row r="2134" spans="1:11" x14ac:dyDescent="0.25">
      <c r="A2134" t="s">
        <v>2730</v>
      </c>
      <c r="B2134" t="s">
        <v>685</v>
      </c>
      <c r="C2134" t="s">
        <v>202</v>
      </c>
      <c r="D2134" s="1">
        <v>45566</v>
      </c>
      <c r="E2134" t="s">
        <v>98</v>
      </c>
      <c r="F2134">
        <v>2</v>
      </c>
      <c r="G2134">
        <v>378</v>
      </c>
      <c r="H2134">
        <v>54</v>
      </c>
      <c r="I2134">
        <v>756</v>
      </c>
      <c r="J2134" s="16">
        <v>0</v>
      </c>
      <c r="K2134" s="1">
        <v>45551</v>
      </c>
    </row>
    <row r="2135" spans="1:11" x14ac:dyDescent="0.25">
      <c r="A2135" t="s">
        <v>2731</v>
      </c>
      <c r="B2135" t="s">
        <v>2132</v>
      </c>
      <c r="C2135" t="s">
        <v>70</v>
      </c>
      <c r="D2135" s="1">
        <v>45534</v>
      </c>
      <c r="E2135" t="s">
        <v>4</v>
      </c>
      <c r="F2135">
        <v>2</v>
      </c>
      <c r="G2135">
        <v>1063</v>
      </c>
      <c r="H2135">
        <v>162</v>
      </c>
      <c r="I2135">
        <v>2126</v>
      </c>
      <c r="J2135" s="16">
        <v>1964</v>
      </c>
      <c r="K2135" s="1">
        <v>45552</v>
      </c>
    </row>
    <row r="2136" spans="1:11" x14ac:dyDescent="0.25">
      <c r="A2136" t="s">
        <v>2732</v>
      </c>
      <c r="B2136" t="s">
        <v>313</v>
      </c>
      <c r="C2136" t="s">
        <v>213</v>
      </c>
      <c r="D2136" s="1">
        <v>45524</v>
      </c>
      <c r="E2136" t="s">
        <v>4</v>
      </c>
      <c r="F2136">
        <v>3</v>
      </c>
      <c r="G2136">
        <v>753</v>
      </c>
      <c r="H2136">
        <v>91</v>
      </c>
      <c r="I2136">
        <v>2259</v>
      </c>
      <c r="J2136" s="16">
        <v>2168</v>
      </c>
      <c r="K2136" s="1">
        <v>45553</v>
      </c>
    </row>
    <row r="2137" spans="1:11" x14ac:dyDescent="0.25">
      <c r="A2137" t="s">
        <v>2733</v>
      </c>
      <c r="B2137" t="s">
        <v>1249</v>
      </c>
      <c r="C2137" t="s">
        <v>146</v>
      </c>
      <c r="D2137" s="1">
        <v>45560</v>
      </c>
      <c r="E2137" t="s">
        <v>4</v>
      </c>
      <c r="F2137">
        <v>2</v>
      </c>
      <c r="G2137">
        <v>1398</v>
      </c>
      <c r="H2137">
        <v>12</v>
      </c>
      <c r="I2137">
        <v>2796</v>
      </c>
      <c r="J2137" s="16">
        <v>2784</v>
      </c>
      <c r="K2137" s="1">
        <v>45554</v>
      </c>
    </row>
    <row r="2138" spans="1:11" x14ac:dyDescent="0.25">
      <c r="A2138" t="s">
        <v>2734</v>
      </c>
      <c r="B2138" t="s">
        <v>1186</v>
      </c>
      <c r="C2138" t="s">
        <v>264</v>
      </c>
      <c r="D2138" s="1">
        <v>45520</v>
      </c>
      <c r="E2138" t="s">
        <v>4</v>
      </c>
      <c r="F2138">
        <v>2</v>
      </c>
      <c r="G2138">
        <v>610</v>
      </c>
      <c r="H2138">
        <v>77</v>
      </c>
      <c r="I2138">
        <v>1220</v>
      </c>
      <c r="J2138" s="16">
        <v>1143</v>
      </c>
      <c r="K2138" s="1">
        <v>45555</v>
      </c>
    </row>
    <row r="2139" spans="1:11" x14ac:dyDescent="0.25">
      <c r="A2139" t="s">
        <v>2735</v>
      </c>
      <c r="B2139" t="s">
        <v>88</v>
      </c>
      <c r="C2139" t="s">
        <v>350</v>
      </c>
      <c r="D2139" s="1">
        <v>45523</v>
      </c>
      <c r="E2139" t="s">
        <v>4</v>
      </c>
      <c r="F2139">
        <v>4</v>
      </c>
      <c r="G2139">
        <v>631</v>
      </c>
      <c r="H2139">
        <v>47</v>
      </c>
      <c r="I2139">
        <v>2524</v>
      </c>
      <c r="J2139" s="16">
        <v>2477</v>
      </c>
      <c r="K2139" s="1">
        <v>45556</v>
      </c>
    </row>
    <row r="2140" spans="1:11" x14ac:dyDescent="0.25">
      <c r="A2140" t="s">
        <v>2736</v>
      </c>
      <c r="B2140" t="s">
        <v>978</v>
      </c>
      <c r="C2140" t="s">
        <v>246</v>
      </c>
      <c r="D2140" s="1">
        <v>45592</v>
      </c>
      <c r="E2140" t="s">
        <v>4</v>
      </c>
      <c r="F2140">
        <v>1</v>
      </c>
      <c r="G2140">
        <v>923</v>
      </c>
      <c r="H2140">
        <v>183</v>
      </c>
      <c r="I2140">
        <v>923</v>
      </c>
      <c r="J2140" s="16">
        <v>740</v>
      </c>
      <c r="K2140" s="1">
        <v>45557</v>
      </c>
    </row>
    <row r="2141" spans="1:11" x14ac:dyDescent="0.25">
      <c r="A2141" t="s">
        <v>2737</v>
      </c>
      <c r="B2141" t="s">
        <v>24</v>
      </c>
      <c r="C2141" t="s">
        <v>699</v>
      </c>
      <c r="D2141" s="1">
        <v>45538</v>
      </c>
      <c r="E2141" t="s">
        <v>4</v>
      </c>
      <c r="F2141">
        <v>2</v>
      </c>
      <c r="G2141">
        <v>521</v>
      </c>
      <c r="H2141">
        <v>12</v>
      </c>
      <c r="I2141">
        <v>1042</v>
      </c>
      <c r="J2141" s="16">
        <v>1030</v>
      </c>
      <c r="K2141" s="1">
        <v>45558</v>
      </c>
    </row>
    <row r="2142" spans="1:11" x14ac:dyDescent="0.25">
      <c r="A2142" t="s">
        <v>2738</v>
      </c>
      <c r="B2142" t="s">
        <v>1560</v>
      </c>
      <c r="C2142" t="s">
        <v>28</v>
      </c>
      <c r="D2142" s="1">
        <v>45505</v>
      </c>
      <c r="E2142" t="s">
        <v>4</v>
      </c>
      <c r="F2142">
        <v>1</v>
      </c>
      <c r="G2142">
        <v>482</v>
      </c>
      <c r="H2142">
        <v>27</v>
      </c>
      <c r="I2142">
        <v>482</v>
      </c>
      <c r="J2142" s="16">
        <v>455</v>
      </c>
      <c r="K2142" s="1">
        <v>45559</v>
      </c>
    </row>
    <row r="2143" spans="1:11" x14ac:dyDescent="0.25">
      <c r="A2143" t="s">
        <v>2739</v>
      </c>
      <c r="B2143" t="s">
        <v>1310</v>
      </c>
      <c r="C2143" t="s">
        <v>271</v>
      </c>
      <c r="D2143" s="1">
        <v>45572</v>
      </c>
      <c r="E2143" t="s">
        <v>4</v>
      </c>
      <c r="F2143">
        <v>1</v>
      </c>
      <c r="G2143">
        <v>918</v>
      </c>
      <c r="H2143">
        <v>44</v>
      </c>
      <c r="I2143">
        <v>918</v>
      </c>
      <c r="J2143" s="16">
        <v>874</v>
      </c>
      <c r="K2143" s="1">
        <v>45560</v>
      </c>
    </row>
    <row r="2144" spans="1:11" x14ac:dyDescent="0.25">
      <c r="A2144" t="s">
        <v>2740</v>
      </c>
      <c r="B2144" t="s">
        <v>179</v>
      </c>
      <c r="C2144" t="s">
        <v>746</v>
      </c>
      <c r="D2144" s="1">
        <v>45497</v>
      </c>
      <c r="E2144" t="s">
        <v>4</v>
      </c>
      <c r="F2144">
        <v>2</v>
      </c>
      <c r="G2144">
        <v>919</v>
      </c>
      <c r="H2144">
        <v>48</v>
      </c>
      <c r="I2144">
        <v>1838</v>
      </c>
      <c r="J2144" s="16">
        <v>1790</v>
      </c>
      <c r="K2144" s="1">
        <v>45561</v>
      </c>
    </row>
    <row r="2145" spans="1:11" x14ac:dyDescent="0.25">
      <c r="A2145" t="s">
        <v>2741</v>
      </c>
      <c r="B2145" t="s">
        <v>12</v>
      </c>
      <c r="C2145" t="s">
        <v>355</v>
      </c>
      <c r="D2145" s="1">
        <v>45594</v>
      </c>
      <c r="E2145" t="s">
        <v>4</v>
      </c>
      <c r="F2145">
        <v>1</v>
      </c>
      <c r="G2145">
        <v>929</v>
      </c>
      <c r="H2145">
        <v>169</v>
      </c>
      <c r="I2145">
        <v>929</v>
      </c>
      <c r="J2145" s="16">
        <v>760</v>
      </c>
      <c r="K2145" s="1">
        <v>45562</v>
      </c>
    </row>
    <row r="2146" spans="1:11" x14ac:dyDescent="0.25">
      <c r="A2146" t="s">
        <v>2742</v>
      </c>
      <c r="B2146" t="s">
        <v>1112</v>
      </c>
      <c r="C2146" t="s">
        <v>705</v>
      </c>
      <c r="D2146" s="1">
        <v>45537</v>
      </c>
      <c r="E2146" t="s">
        <v>4</v>
      </c>
      <c r="F2146">
        <v>1</v>
      </c>
      <c r="G2146">
        <v>263</v>
      </c>
      <c r="H2146">
        <v>111</v>
      </c>
      <c r="I2146">
        <v>263</v>
      </c>
      <c r="J2146" s="16">
        <v>152</v>
      </c>
      <c r="K2146" s="1">
        <v>45563</v>
      </c>
    </row>
    <row r="2147" spans="1:11" x14ac:dyDescent="0.25">
      <c r="A2147" t="s">
        <v>2743</v>
      </c>
      <c r="B2147" t="s">
        <v>1724</v>
      </c>
      <c r="C2147" t="s">
        <v>159</v>
      </c>
      <c r="D2147" s="1">
        <v>45490</v>
      </c>
      <c r="E2147" t="s">
        <v>4</v>
      </c>
      <c r="F2147">
        <v>1</v>
      </c>
      <c r="G2147">
        <v>691</v>
      </c>
      <c r="H2147">
        <v>23</v>
      </c>
      <c r="I2147">
        <v>691</v>
      </c>
      <c r="J2147" s="16">
        <v>668</v>
      </c>
      <c r="K2147" s="1">
        <v>45564</v>
      </c>
    </row>
    <row r="2148" spans="1:11" x14ac:dyDescent="0.25">
      <c r="A2148" t="s">
        <v>2744</v>
      </c>
      <c r="B2148" t="s">
        <v>2745</v>
      </c>
      <c r="C2148" t="s">
        <v>7</v>
      </c>
      <c r="D2148" s="1">
        <v>45517</v>
      </c>
      <c r="E2148" t="s">
        <v>4</v>
      </c>
      <c r="F2148">
        <v>1</v>
      </c>
      <c r="G2148">
        <v>514</v>
      </c>
      <c r="H2148">
        <v>121</v>
      </c>
      <c r="I2148">
        <v>514</v>
      </c>
      <c r="J2148" s="16">
        <v>393</v>
      </c>
      <c r="K2148" s="1">
        <v>45565</v>
      </c>
    </row>
    <row r="2149" spans="1:11" x14ac:dyDescent="0.25">
      <c r="A2149" t="s">
        <v>2746</v>
      </c>
      <c r="B2149" t="s">
        <v>215</v>
      </c>
      <c r="C2149" t="s">
        <v>86</v>
      </c>
      <c r="D2149" s="1">
        <v>45573</v>
      </c>
      <c r="E2149" t="s">
        <v>4</v>
      </c>
      <c r="F2149">
        <v>1</v>
      </c>
      <c r="G2149">
        <v>1345</v>
      </c>
      <c r="H2149">
        <v>50</v>
      </c>
      <c r="I2149">
        <v>1345</v>
      </c>
      <c r="J2149" s="16">
        <v>1295</v>
      </c>
      <c r="K2149" s="1">
        <v>45566</v>
      </c>
    </row>
    <row r="2150" spans="1:11" x14ac:dyDescent="0.25">
      <c r="A2150" t="s">
        <v>2747</v>
      </c>
      <c r="B2150" t="s">
        <v>637</v>
      </c>
      <c r="C2150" t="s">
        <v>255</v>
      </c>
      <c r="D2150" s="1">
        <v>45592</v>
      </c>
      <c r="E2150" t="s">
        <v>98</v>
      </c>
      <c r="F2150">
        <v>1</v>
      </c>
      <c r="G2150">
        <v>793</v>
      </c>
      <c r="H2150">
        <v>5</v>
      </c>
      <c r="I2150">
        <v>793</v>
      </c>
      <c r="J2150" s="16">
        <v>0</v>
      </c>
      <c r="K2150" s="1">
        <v>45567</v>
      </c>
    </row>
    <row r="2151" spans="1:11" x14ac:dyDescent="0.25">
      <c r="A2151" t="s">
        <v>2748</v>
      </c>
      <c r="B2151" t="s">
        <v>158</v>
      </c>
      <c r="C2151" t="s">
        <v>287</v>
      </c>
      <c r="D2151" s="1">
        <v>45532</v>
      </c>
      <c r="E2151" t="s">
        <v>4</v>
      </c>
      <c r="F2151">
        <v>1</v>
      </c>
      <c r="G2151">
        <v>739</v>
      </c>
      <c r="H2151">
        <v>63</v>
      </c>
      <c r="I2151">
        <v>739</v>
      </c>
      <c r="J2151" s="16">
        <v>676</v>
      </c>
      <c r="K2151" s="1">
        <v>45568</v>
      </c>
    </row>
    <row r="2152" spans="1:11" x14ac:dyDescent="0.25">
      <c r="A2152" t="s">
        <v>2749</v>
      </c>
      <c r="B2152" t="s">
        <v>372</v>
      </c>
      <c r="C2152" t="s">
        <v>304</v>
      </c>
      <c r="D2152" s="1">
        <v>45581</v>
      </c>
      <c r="E2152" t="s">
        <v>4</v>
      </c>
      <c r="F2152">
        <v>2</v>
      </c>
      <c r="G2152">
        <v>606</v>
      </c>
      <c r="H2152">
        <v>132</v>
      </c>
      <c r="I2152">
        <v>1212</v>
      </c>
      <c r="J2152" s="16">
        <v>1080</v>
      </c>
      <c r="K2152" s="1">
        <v>45569</v>
      </c>
    </row>
    <row r="2153" spans="1:11" x14ac:dyDescent="0.25">
      <c r="A2153" t="s">
        <v>2750</v>
      </c>
      <c r="B2153" t="s">
        <v>825</v>
      </c>
      <c r="C2153" t="s">
        <v>202</v>
      </c>
      <c r="D2153" s="1">
        <v>45487</v>
      </c>
      <c r="E2153" t="s">
        <v>4</v>
      </c>
      <c r="F2153">
        <v>1</v>
      </c>
      <c r="G2153">
        <v>378</v>
      </c>
      <c r="H2153">
        <v>156</v>
      </c>
      <c r="I2153">
        <v>378</v>
      </c>
      <c r="J2153" s="16">
        <v>222</v>
      </c>
      <c r="K2153" s="1">
        <v>45570</v>
      </c>
    </row>
    <row r="2154" spans="1:11" x14ac:dyDescent="0.25">
      <c r="A2154" t="s">
        <v>2751</v>
      </c>
      <c r="B2154" t="s">
        <v>1325</v>
      </c>
      <c r="C2154" t="s">
        <v>287</v>
      </c>
      <c r="D2154" s="1">
        <v>45515</v>
      </c>
      <c r="E2154" t="s">
        <v>4</v>
      </c>
      <c r="F2154">
        <v>2</v>
      </c>
      <c r="G2154">
        <v>739</v>
      </c>
      <c r="H2154">
        <v>130</v>
      </c>
      <c r="I2154">
        <v>1478</v>
      </c>
      <c r="J2154" s="16">
        <v>1348</v>
      </c>
      <c r="K2154" s="1">
        <v>45571</v>
      </c>
    </row>
    <row r="2155" spans="1:11" x14ac:dyDescent="0.25">
      <c r="A2155" t="s">
        <v>2752</v>
      </c>
      <c r="B2155" t="s">
        <v>320</v>
      </c>
      <c r="C2155" t="s">
        <v>54</v>
      </c>
      <c r="D2155" s="1">
        <v>45513</v>
      </c>
      <c r="E2155" t="s">
        <v>4</v>
      </c>
      <c r="F2155">
        <v>1</v>
      </c>
      <c r="G2155">
        <v>961</v>
      </c>
      <c r="H2155">
        <v>81</v>
      </c>
      <c r="I2155">
        <v>961</v>
      </c>
      <c r="J2155" s="16">
        <v>880</v>
      </c>
      <c r="K2155" s="1">
        <v>45572</v>
      </c>
    </row>
    <row r="2156" spans="1:11" x14ac:dyDescent="0.25">
      <c r="A2156" t="s">
        <v>2753</v>
      </c>
      <c r="B2156" t="s">
        <v>1254</v>
      </c>
      <c r="C2156" t="s">
        <v>301</v>
      </c>
      <c r="D2156" s="1">
        <v>45497</v>
      </c>
      <c r="E2156" t="s">
        <v>98</v>
      </c>
      <c r="F2156">
        <v>1</v>
      </c>
      <c r="G2156">
        <v>697</v>
      </c>
      <c r="H2156">
        <v>148</v>
      </c>
      <c r="I2156">
        <v>697</v>
      </c>
      <c r="J2156" s="16">
        <v>0</v>
      </c>
      <c r="K2156" s="1">
        <v>45573</v>
      </c>
    </row>
    <row r="2157" spans="1:11" x14ac:dyDescent="0.25">
      <c r="A2157" t="s">
        <v>2754</v>
      </c>
      <c r="B2157" t="s">
        <v>1058</v>
      </c>
      <c r="C2157" t="s">
        <v>582</v>
      </c>
      <c r="D2157" s="1">
        <v>45585</v>
      </c>
      <c r="E2157" t="s">
        <v>4</v>
      </c>
      <c r="F2157">
        <v>1</v>
      </c>
      <c r="G2157">
        <v>1179</v>
      </c>
      <c r="H2157">
        <v>78</v>
      </c>
      <c r="I2157">
        <v>1179</v>
      </c>
      <c r="J2157" s="16">
        <v>1101</v>
      </c>
      <c r="K2157" s="1">
        <v>45574</v>
      </c>
    </row>
    <row r="2158" spans="1:11" x14ac:dyDescent="0.25">
      <c r="A2158" t="s">
        <v>2755</v>
      </c>
      <c r="B2158" t="s">
        <v>2184</v>
      </c>
      <c r="C2158" t="s">
        <v>13</v>
      </c>
      <c r="D2158" s="1">
        <v>45522</v>
      </c>
      <c r="E2158" t="s">
        <v>4</v>
      </c>
      <c r="F2158">
        <v>1</v>
      </c>
      <c r="G2158">
        <v>719</v>
      </c>
      <c r="H2158">
        <v>185</v>
      </c>
      <c r="I2158">
        <v>719</v>
      </c>
      <c r="J2158" s="16">
        <v>534</v>
      </c>
      <c r="K2158" s="1">
        <v>45575</v>
      </c>
    </row>
    <row r="2159" spans="1:11" x14ac:dyDescent="0.25">
      <c r="A2159" t="s">
        <v>2756</v>
      </c>
      <c r="B2159" t="s">
        <v>861</v>
      </c>
      <c r="C2159" t="s">
        <v>51</v>
      </c>
      <c r="D2159" s="1">
        <v>45566</v>
      </c>
      <c r="E2159" t="s">
        <v>4</v>
      </c>
      <c r="F2159">
        <v>2</v>
      </c>
      <c r="G2159">
        <v>1369</v>
      </c>
      <c r="H2159">
        <v>108</v>
      </c>
      <c r="I2159">
        <v>2738</v>
      </c>
      <c r="J2159" s="16">
        <v>2630</v>
      </c>
      <c r="K2159" s="1">
        <v>45576</v>
      </c>
    </row>
    <row r="2160" spans="1:11" x14ac:dyDescent="0.25">
      <c r="A2160" t="s">
        <v>2757</v>
      </c>
      <c r="B2160" t="s">
        <v>33</v>
      </c>
      <c r="C2160" t="s">
        <v>285</v>
      </c>
      <c r="D2160" s="1">
        <v>45592</v>
      </c>
      <c r="E2160" t="s">
        <v>4</v>
      </c>
      <c r="F2160">
        <v>2</v>
      </c>
      <c r="G2160">
        <v>646</v>
      </c>
      <c r="H2160">
        <v>102</v>
      </c>
      <c r="I2160">
        <v>1292</v>
      </c>
      <c r="J2160" s="16">
        <v>1190</v>
      </c>
      <c r="K2160" s="1">
        <v>45577</v>
      </c>
    </row>
    <row r="2161" spans="1:11" x14ac:dyDescent="0.25">
      <c r="A2161" t="s">
        <v>2758</v>
      </c>
      <c r="B2161" t="s">
        <v>1615</v>
      </c>
      <c r="C2161" t="s">
        <v>137</v>
      </c>
      <c r="D2161" s="1">
        <v>45527</v>
      </c>
      <c r="E2161" t="s">
        <v>4</v>
      </c>
      <c r="F2161">
        <v>1</v>
      </c>
      <c r="G2161">
        <v>1498</v>
      </c>
      <c r="H2161">
        <v>184</v>
      </c>
      <c r="I2161">
        <v>1498</v>
      </c>
      <c r="J2161" s="16">
        <v>1314</v>
      </c>
      <c r="K2161" s="1">
        <v>45578</v>
      </c>
    </row>
    <row r="2162" spans="1:11" x14ac:dyDescent="0.25">
      <c r="A2162" t="s">
        <v>2759</v>
      </c>
      <c r="B2162" t="s">
        <v>984</v>
      </c>
      <c r="C2162" t="s">
        <v>582</v>
      </c>
      <c r="D2162" s="1">
        <v>45522</v>
      </c>
      <c r="E2162" t="s">
        <v>4</v>
      </c>
      <c r="F2162">
        <v>1</v>
      </c>
      <c r="G2162">
        <v>1179</v>
      </c>
      <c r="H2162">
        <v>6</v>
      </c>
      <c r="I2162">
        <v>1179</v>
      </c>
      <c r="J2162" s="16">
        <v>1173</v>
      </c>
      <c r="K2162" s="1">
        <v>45579</v>
      </c>
    </row>
    <row r="2163" spans="1:11" x14ac:dyDescent="0.25">
      <c r="A2163" t="s">
        <v>2760</v>
      </c>
      <c r="B2163" t="s">
        <v>248</v>
      </c>
      <c r="C2163" t="s">
        <v>104</v>
      </c>
      <c r="D2163" s="1">
        <v>45524</v>
      </c>
      <c r="E2163" t="s">
        <v>4</v>
      </c>
      <c r="F2163">
        <v>2</v>
      </c>
      <c r="G2163">
        <v>1145</v>
      </c>
      <c r="H2163">
        <v>164</v>
      </c>
      <c r="I2163">
        <v>2290</v>
      </c>
      <c r="J2163" s="16">
        <v>2126</v>
      </c>
      <c r="K2163" s="1">
        <v>45580</v>
      </c>
    </row>
    <row r="2164" spans="1:11" x14ac:dyDescent="0.25">
      <c r="A2164" t="s">
        <v>2761</v>
      </c>
      <c r="B2164" t="s">
        <v>413</v>
      </c>
      <c r="C2164" t="s">
        <v>120</v>
      </c>
      <c r="D2164" s="1">
        <v>45550</v>
      </c>
      <c r="E2164" t="s">
        <v>4</v>
      </c>
      <c r="F2164">
        <v>1</v>
      </c>
      <c r="G2164">
        <v>1392</v>
      </c>
      <c r="H2164">
        <v>45</v>
      </c>
      <c r="I2164">
        <v>1392</v>
      </c>
      <c r="J2164" s="16">
        <v>1347</v>
      </c>
      <c r="K2164" s="1">
        <v>45581</v>
      </c>
    </row>
    <row r="2165" spans="1:11" x14ac:dyDescent="0.25">
      <c r="A2165" t="s">
        <v>2762</v>
      </c>
      <c r="B2165" t="s">
        <v>1839</v>
      </c>
      <c r="C2165" t="s">
        <v>186</v>
      </c>
      <c r="D2165" s="1">
        <v>45584</v>
      </c>
      <c r="E2165" t="s">
        <v>4</v>
      </c>
      <c r="F2165">
        <v>1</v>
      </c>
      <c r="G2165">
        <v>1385</v>
      </c>
      <c r="H2165">
        <v>12</v>
      </c>
      <c r="I2165">
        <v>1385</v>
      </c>
      <c r="J2165" s="16">
        <v>1373</v>
      </c>
      <c r="K2165" s="1">
        <v>45582</v>
      </c>
    </row>
    <row r="2166" spans="1:11" x14ac:dyDescent="0.25">
      <c r="A2166" t="s">
        <v>2763</v>
      </c>
      <c r="B2166" t="s">
        <v>764</v>
      </c>
      <c r="C2166" t="s">
        <v>83</v>
      </c>
      <c r="D2166" s="1">
        <v>45500</v>
      </c>
      <c r="E2166" t="s">
        <v>4</v>
      </c>
      <c r="F2166">
        <v>2</v>
      </c>
      <c r="G2166">
        <v>961</v>
      </c>
      <c r="H2166">
        <v>66</v>
      </c>
      <c r="I2166">
        <v>1922</v>
      </c>
      <c r="J2166" s="16">
        <v>1856</v>
      </c>
      <c r="K2166" s="1">
        <v>45583</v>
      </c>
    </row>
    <row r="2167" spans="1:11" x14ac:dyDescent="0.25">
      <c r="A2167" t="s">
        <v>2764</v>
      </c>
      <c r="B2167" t="s">
        <v>2272</v>
      </c>
      <c r="C2167" t="s">
        <v>131</v>
      </c>
      <c r="D2167" s="1">
        <v>45486</v>
      </c>
      <c r="E2167" t="s">
        <v>4</v>
      </c>
      <c r="F2167">
        <v>4</v>
      </c>
      <c r="G2167">
        <v>651</v>
      </c>
      <c r="H2167">
        <v>44</v>
      </c>
      <c r="I2167">
        <v>2604</v>
      </c>
      <c r="J2167" s="16">
        <v>2560</v>
      </c>
      <c r="K2167" s="1">
        <v>45584</v>
      </c>
    </row>
    <row r="2168" spans="1:11" x14ac:dyDescent="0.25">
      <c r="A2168" t="s">
        <v>2765</v>
      </c>
      <c r="B2168" t="s">
        <v>481</v>
      </c>
      <c r="C2168" t="s">
        <v>7</v>
      </c>
      <c r="D2168" s="1">
        <v>45571</v>
      </c>
      <c r="E2168" t="s">
        <v>4</v>
      </c>
      <c r="F2168">
        <v>3</v>
      </c>
      <c r="G2168">
        <v>514</v>
      </c>
      <c r="H2168">
        <v>70</v>
      </c>
      <c r="I2168">
        <v>1542</v>
      </c>
      <c r="J2168" s="16">
        <v>1472</v>
      </c>
      <c r="K2168" s="1">
        <v>45585</v>
      </c>
    </row>
    <row r="2169" spans="1:11" x14ac:dyDescent="0.25">
      <c r="A2169" t="s">
        <v>2766</v>
      </c>
      <c r="B2169" t="s">
        <v>1509</v>
      </c>
      <c r="C2169" t="s">
        <v>301</v>
      </c>
      <c r="D2169" s="1">
        <v>45530</v>
      </c>
      <c r="E2169" t="s">
        <v>4</v>
      </c>
      <c r="F2169">
        <v>1</v>
      </c>
      <c r="G2169">
        <v>697</v>
      </c>
      <c r="H2169">
        <v>17</v>
      </c>
      <c r="I2169">
        <v>697</v>
      </c>
      <c r="J2169" s="16">
        <v>680</v>
      </c>
      <c r="K2169" s="1">
        <v>45586</v>
      </c>
    </row>
    <row r="2170" spans="1:11" x14ac:dyDescent="0.25">
      <c r="A2170" t="s">
        <v>2767</v>
      </c>
      <c r="B2170" t="s">
        <v>1549</v>
      </c>
      <c r="C2170" t="s">
        <v>137</v>
      </c>
      <c r="D2170" s="1">
        <v>45529</v>
      </c>
      <c r="E2170" t="s">
        <v>4</v>
      </c>
      <c r="F2170">
        <v>1</v>
      </c>
      <c r="G2170">
        <v>1498</v>
      </c>
      <c r="H2170">
        <v>27</v>
      </c>
      <c r="I2170">
        <v>1498</v>
      </c>
      <c r="J2170" s="16">
        <v>1471</v>
      </c>
      <c r="K2170" s="1">
        <v>45587</v>
      </c>
    </row>
    <row r="2171" spans="1:11" x14ac:dyDescent="0.25">
      <c r="A2171" t="s">
        <v>2768</v>
      </c>
      <c r="B2171" t="s">
        <v>878</v>
      </c>
      <c r="C2171" t="s">
        <v>3</v>
      </c>
      <c r="D2171" s="1">
        <v>45589</v>
      </c>
      <c r="E2171" t="s">
        <v>4</v>
      </c>
      <c r="F2171">
        <v>1</v>
      </c>
      <c r="G2171">
        <v>616</v>
      </c>
      <c r="H2171">
        <v>25</v>
      </c>
      <c r="I2171">
        <v>616</v>
      </c>
      <c r="J2171" s="16">
        <v>591</v>
      </c>
      <c r="K2171" s="1">
        <v>45588</v>
      </c>
    </row>
    <row r="2172" spans="1:11" x14ac:dyDescent="0.25">
      <c r="A2172" t="s">
        <v>2769</v>
      </c>
      <c r="B2172" t="s">
        <v>611</v>
      </c>
      <c r="C2172" t="s">
        <v>64</v>
      </c>
      <c r="D2172" s="1">
        <v>45588</v>
      </c>
      <c r="E2172" t="s">
        <v>4</v>
      </c>
      <c r="F2172">
        <v>3</v>
      </c>
      <c r="G2172">
        <v>987</v>
      </c>
      <c r="H2172">
        <v>53</v>
      </c>
      <c r="I2172">
        <v>2961</v>
      </c>
      <c r="J2172" s="16">
        <v>2908</v>
      </c>
      <c r="K2172" s="1">
        <v>45589</v>
      </c>
    </row>
    <row r="2173" spans="1:11" x14ac:dyDescent="0.25">
      <c r="A2173" t="s">
        <v>2770</v>
      </c>
      <c r="B2173" t="s">
        <v>1056</v>
      </c>
      <c r="C2173" t="s">
        <v>146</v>
      </c>
      <c r="D2173" s="1">
        <v>45585</v>
      </c>
      <c r="E2173" t="s">
        <v>4</v>
      </c>
      <c r="F2173">
        <v>1</v>
      </c>
      <c r="G2173">
        <v>1398</v>
      </c>
      <c r="H2173">
        <v>11</v>
      </c>
      <c r="I2173">
        <v>1398</v>
      </c>
      <c r="J2173" s="16">
        <v>1387</v>
      </c>
      <c r="K2173" s="1">
        <v>45590</v>
      </c>
    </row>
    <row r="2174" spans="1:11" x14ac:dyDescent="0.25">
      <c r="A2174" t="s">
        <v>2771</v>
      </c>
      <c r="B2174" t="s">
        <v>462</v>
      </c>
      <c r="C2174" t="s">
        <v>123</v>
      </c>
      <c r="D2174" s="1">
        <v>45589</v>
      </c>
      <c r="E2174" t="s">
        <v>4</v>
      </c>
      <c r="F2174">
        <v>1</v>
      </c>
      <c r="G2174">
        <v>1391</v>
      </c>
      <c r="H2174">
        <v>99</v>
      </c>
      <c r="I2174">
        <v>1391</v>
      </c>
      <c r="J2174" s="16">
        <v>1292</v>
      </c>
      <c r="K2174" s="1">
        <v>45591</v>
      </c>
    </row>
    <row r="2175" spans="1:11" x14ac:dyDescent="0.25">
      <c r="A2175" t="s">
        <v>2772</v>
      </c>
      <c r="B2175" t="s">
        <v>1048</v>
      </c>
      <c r="C2175" t="s">
        <v>75</v>
      </c>
      <c r="D2175" s="1">
        <v>45556</v>
      </c>
      <c r="E2175" t="s">
        <v>4</v>
      </c>
      <c r="F2175">
        <v>2</v>
      </c>
      <c r="G2175">
        <v>799</v>
      </c>
      <c r="H2175">
        <v>35</v>
      </c>
      <c r="I2175">
        <v>1598</v>
      </c>
      <c r="J2175" s="16">
        <v>1563</v>
      </c>
      <c r="K2175" s="1">
        <v>45592</v>
      </c>
    </row>
    <row r="2176" spans="1:11" x14ac:dyDescent="0.25">
      <c r="A2176" t="s">
        <v>2773</v>
      </c>
      <c r="B2176" t="s">
        <v>588</v>
      </c>
      <c r="C2176" t="s">
        <v>301</v>
      </c>
      <c r="D2176" s="1">
        <v>45535</v>
      </c>
      <c r="E2176" t="s">
        <v>4</v>
      </c>
      <c r="F2176">
        <v>3</v>
      </c>
      <c r="G2176">
        <v>697</v>
      </c>
      <c r="H2176">
        <v>197</v>
      </c>
      <c r="I2176">
        <v>2091</v>
      </c>
      <c r="J2176" s="16">
        <v>1894</v>
      </c>
      <c r="K2176" s="1">
        <v>45593</v>
      </c>
    </row>
    <row r="2177" spans="1:11" x14ac:dyDescent="0.25">
      <c r="A2177" t="s">
        <v>2774</v>
      </c>
      <c r="B2177" t="s">
        <v>479</v>
      </c>
      <c r="C2177" t="s">
        <v>513</v>
      </c>
      <c r="D2177" s="1">
        <v>45480</v>
      </c>
      <c r="E2177" t="s">
        <v>4</v>
      </c>
      <c r="F2177">
        <v>2</v>
      </c>
      <c r="G2177">
        <v>1013</v>
      </c>
      <c r="H2177">
        <v>142</v>
      </c>
      <c r="I2177">
        <v>2026</v>
      </c>
      <c r="J2177" s="16">
        <v>1884</v>
      </c>
      <c r="K2177" s="1">
        <v>45594</v>
      </c>
    </row>
    <row r="2178" spans="1:11" x14ac:dyDescent="0.25">
      <c r="A2178" t="s">
        <v>2775</v>
      </c>
      <c r="B2178" t="s">
        <v>542</v>
      </c>
      <c r="C2178" t="s">
        <v>168</v>
      </c>
      <c r="D2178" s="1">
        <v>45480</v>
      </c>
      <c r="E2178" t="s">
        <v>4</v>
      </c>
      <c r="F2178">
        <v>1</v>
      </c>
      <c r="G2178">
        <v>848</v>
      </c>
      <c r="H2178">
        <v>102</v>
      </c>
      <c r="I2178">
        <v>848</v>
      </c>
      <c r="J2178" s="16">
        <v>746</v>
      </c>
      <c r="K2178" s="1">
        <v>45595</v>
      </c>
    </row>
    <row r="2179" spans="1:11" x14ac:dyDescent="0.25">
      <c r="A2179" t="s">
        <v>2776</v>
      </c>
      <c r="B2179" t="s">
        <v>755</v>
      </c>
      <c r="C2179" t="s">
        <v>271</v>
      </c>
      <c r="D2179" s="1">
        <v>45546</v>
      </c>
      <c r="E2179" t="s">
        <v>4</v>
      </c>
      <c r="F2179">
        <v>1</v>
      </c>
      <c r="G2179">
        <v>918</v>
      </c>
      <c r="H2179">
        <v>27</v>
      </c>
      <c r="I2179">
        <v>918</v>
      </c>
      <c r="J2179" s="16">
        <v>891</v>
      </c>
      <c r="K2179" s="1">
        <v>45596</v>
      </c>
    </row>
    <row r="2180" spans="1:11" x14ac:dyDescent="0.25">
      <c r="A2180" t="s">
        <v>2777</v>
      </c>
      <c r="B2180" t="s">
        <v>1285</v>
      </c>
      <c r="C2180" t="s">
        <v>101</v>
      </c>
      <c r="D2180" s="1">
        <v>45486</v>
      </c>
      <c r="E2180" t="s">
        <v>4</v>
      </c>
      <c r="F2180">
        <v>1</v>
      </c>
      <c r="G2180">
        <v>1346</v>
      </c>
      <c r="H2180">
        <v>180</v>
      </c>
      <c r="I2180">
        <v>1346</v>
      </c>
      <c r="J2180" s="16">
        <v>1166</v>
      </c>
      <c r="K2180" s="1">
        <v>45474</v>
      </c>
    </row>
    <row r="2181" spans="1:11" x14ac:dyDescent="0.25">
      <c r="A2181" t="s">
        <v>2778</v>
      </c>
      <c r="B2181" t="s">
        <v>1126</v>
      </c>
      <c r="C2181" t="s">
        <v>123</v>
      </c>
      <c r="D2181" s="1">
        <v>45578</v>
      </c>
      <c r="E2181" t="s">
        <v>4</v>
      </c>
      <c r="F2181">
        <v>2</v>
      </c>
      <c r="G2181">
        <v>1391</v>
      </c>
      <c r="H2181">
        <v>35</v>
      </c>
      <c r="I2181">
        <v>2782</v>
      </c>
      <c r="J2181" s="16">
        <v>2747</v>
      </c>
      <c r="K2181" s="1">
        <v>45475</v>
      </c>
    </row>
    <row r="2182" spans="1:11" x14ac:dyDescent="0.25">
      <c r="A2182" t="s">
        <v>2779</v>
      </c>
      <c r="B2182" t="s">
        <v>479</v>
      </c>
      <c r="C2182" t="s">
        <v>13</v>
      </c>
      <c r="D2182" s="1">
        <v>45543</v>
      </c>
      <c r="E2182" t="s">
        <v>4</v>
      </c>
      <c r="F2182">
        <v>3</v>
      </c>
      <c r="G2182">
        <v>719</v>
      </c>
      <c r="H2182">
        <v>198</v>
      </c>
      <c r="I2182">
        <v>2157</v>
      </c>
      <c r="J2182" s="16">
        <v>1959</v>
      </c>
      <c r="K2182" s="1">
        <v>45476</v>
      </c>
    </row>
    <row r="2183" spans="1:11" x14ac:dyDescent="0.25">
      <c r="A2183" t="s">
        <v>2780</v>
      </c>
      <c r="B2183" t="s">
        <v>136</v>
      </c>
      <c r="C2183" t="s">
        <v>19</v>
      </c>
      <c r="D2183" s="1">
        <v>45552</v>
      </c>
      <c r="E2183" t="s">
        <v>4</v>
      </c>
      <c r="F2183">
        <v>2</v>
      </c>
      <c r="G2183">
        <v>742</v>
      </c>
      <c r="H2183">
        <v>52</v>
      </c>
      <c r="I2183">
        <v>1484</v>
      </c>
      <c r="J2183" s="16">
        <v>1432</v>
      </c>
      <c r="K2183" s="1">
        <v>45477</v>
      </c>
    </row>
    <row r="2184" spans="1:11" x14ac:dyDescent="0.25">
      <c r="A2184" t="s">
        <v>2781</v>
      </c>
      <c r="B2184" t="s">
        <v>323</v>
      </c>
      <c r="C2184" t="s">
        <v>60</v>
      </c>
      <c r="D2184" s="1">
        <v>45580</v>
      </c>
      <c r="E2184" t="s">
        <v>61</v>
      </c>
      <c r="F2184">
        <v>2</v>
      </c>
      <c r="G2184">
        <v>807</v>
      </c>
      <c r="H2184">
        <v>33</v>
      </c>
      <c r="I2184">
        <v>1614</v>
      </c>
      <c r="J2184" s="16">
        <v>0</v>
      </c>
      <c r="K2184" s="1">
        <v>45478</v>
      </c>
    </row>
    <row r="2185" spans="1:11" x14ac:dyDescent="0.25">
      <c r="A2185" t="s">
        <v>2782</v>
      </c>
      <c r="B2185" t="s">
        <v>1722</v>
      </c>
      <c r="C2185" t="s">
        <v>295</v>
      </c>
      <c r="D2185" s="1">
        <v>45551</v>
      </c>
      <c r="E2185" t="s">
        <v>4</v>
      </c>
      <c r="F2185">
        <v>1</v>
      </c>
      <c r="G2185">
        <v>1014</v>
      </c>
      <c r="H2185">
        <v>78</v>
      </c>
      <c r="I2185">
        <v>1014</v>
      </c>
      <c r="J2185" s="16">
        <v>936</v>
      </c>
      <c r="K2185" s="1">
        <v>45479</v>
      </c>
    </row>
    <row r="2186" spans="1:11" x14ac:dyDescent="0.25">
      <c r="A2186" t="s">
        <v>2783</v>
      </c>
      <c r="B2186" t="s">
        <v>794</v>
      </c>
      <c r="C2186" t="s">
        <v>691</v>
      </c>
      <c r="D2186" s="1">
        <v>45544</v>
      </c>
      <c r="E2186" t="s">
        <v>4</v>
      </c>
      <c r="F2186">
        <v>1</v>
      </c>
      <c r="G2186">
        <v>911</v>
      </c>
      <c r="H2186">
        <v>87</v>
      </c>
      <c r="I2186">
        <v>911</v>
      </c>
      <c r="J2186" s="16">
        <v>824</v>
      </c>
      <c r="K2186" s="1">
        <v>45480</v>
      </c>
    </row>
    <row r="2187" spans="1:11" x14ac:dyDescent="0.25">
      <c r="A2187" t="s">
        <v>2784</v>
      </c>
      <c r="B2187" t="s">
        <v>999</v>
      </c>
      <c r="C2187" t="s">
        <v>94</v>
      </c>
      <c r="D2187" s="1">
        <v>45517</v>
      </c>
      <c r="E2187" t="s">
        <v>4</v>
      </c>
      <c r="F2187">
        <v>1</v>
      </c>
      <c r="G2187">
        <v>878</v>
      </c>
      <c r="H2187">
        <v>123</v>
      </c>
      <c r="I2187">
        <v>878</v>
      </c>
      <c r="J2187" s="16">
        <v>755</v>
      </c>
      <c r="K2187" s="1">
        <v>45481</v>
      </c>
    </row>
    <row r="2188" spans="1:11" x14ac:dyDescent="0.25">
      <c r="A2188" t="s">
        <v>2785</v>
      </c>
      <c r="B2188" t="s">
        <v>991</v>
      </c>
      <c r="C2188" t="s">
        <v>268</v>
      </c>
      <c r="D2188" s="1">
        <v>45516</v>
      </c>
      <c r="E2188" t="s">
        <v>4</v>
      </c>
      <c r="F2188">
        <v>1</v>
      </c>
      <c r="G2188">
        <v>664</v>
      </c>
      <c r="H2188">
        <v>30</v>
      </c>
      <c r="I2188">
        <v>664</v>
      </c>
      <c r="J2188" s="16">
        <v>634</v>
      </c>
      <c r="K2188" s="1">
        <v>45482</v>
      </c>
    </row>
    <row r="2189" spans="1:11" x14ac:dyDescent="0.25">
      <c r="A2189" t="s">
        <v>2786</v>
      </c>
      <c r="B2189" t="s">
        <v>825</v>
      </c>
      <c r="C2189" t="s">
        <v>232</v>
      </c>
      <c r="D2189" s="1">
        <v>45581</v>
      </c>
      <c r="E2189" t="s">
        <v>4</v>
      </c>
      <c r="F2189">
        <v>2</v>
      </c>
      <c r="G2189">
        <v>1013</v>
      </c>
      <c r="H2189">
        <v>22</v>
      </c>
      <c r="I2189">
        <v>2026</v>
      </c>
      <c r="J2189" s="16">
        <v>2004</v>
      </c>
      <c r="K2189" s="1">
        <v>45483</v>
      </c>
    </row>
    <row r="2190" spans="1:11" x14ac:dyDescent="0.25">
      <c r="A2190" t="s">
        <v>2787</v>
      </c>
      <c r="B2190" t="s">
        <v>1382</v>
      </c>
      <c r="C2190" t="s">
        <v>287</v>
      </c>
      <c r="D2190" s="1">
        <v>45505</v>
      </c>
      <c r="E2190" t="s">
        <v>4</v>
      </c>
      <c r="F2190">
        <v>1</v>
      </c>
      <c r="G2190">
        <v>739</v>
      </c>
      <c r="H2190">
        <v>139</v>
      </c>
      <c r="I2190">
        <v>739</v>
      </c>
      <c r="J2190" s="16">
        <v>600</v>
      </c>
      <c r="K2190" s="1">
        <v>45484</v>
      </c>
    </row>
    <row r="2191" spans="1:11" x14ac:dyDescent="0.25">
      <c r="A2191" t="s">
        <v>2788</v>
      </c>
      <c r="B2191" t="s">
        <v>1037</v>
      </c>
      <c r="C2191" t="s">
        <v>171</v>
      </c>
      <c r="D2191" s="1">
        <v>45548</v>
      </c>
      <c r="E2191" t="s">
        <v>4</v>
      </c>
      <c r="F2191">
        <v>1</v>
      </c>
      <c r="G2191">
        <v>1143</v>
      </c>
      <c r="H2191">
        <v>160</v>
      </c>
      <c r="I2191">
        <v>1143</v>
      </c>
      <c r="J2191" s="16">
        <v>983</v>
      </c>
      <c r="K2191" s="1">
        <v>45485</v>
      </c>
    </row>
    <row r="2192" spans="1:11" x14ac:dyDescent="0.25">
      <c r="A2192" t="s">
        <v>2789</v>
      </c>
      <c r="B2192" t="s">
        <v>1717</v>
      </c>
      <c r="C2192" t="s">
        <v>301</v>
      </c>
      <c r="D2192" s="1">
        <v>45490</v>
      </c>
      <c r="E2192" t="s">
        <v>4</v>
      </c>
      <c r="F2192">
        <v>1</v>
      </c>
      <c r="G2192">
        <v>697</v>
      </c>
      <c r="H2192">
        <v>153</v>
      </c>
      <c r="I2192">
        <v>697</v>
      </c>
      <c r="J2192" s="16">
        <v>544</v>
      </c>
      <c r="K2192" s="1">
        <v>45486</v>
      </c>
    </row>
    <row r="2193" spans="1:11" x14ac:dyDescent="0.25">
      <c r="A2193" t="s">
        <v>2790</v>
      </c>
      <c r="B2193" t="s">
        <v>77</v>
      </c>
      <c r="C2193" t="s">
        <v>255</v>
      </c>
      <c r="D2193" s="1">
        <v>45590</v>
      </c>
      <c r="E2193" t="s">
        <v>4</v>
      </c>
      <c r="F2193">
        <v>1</v>
      </c>
      <c r="G2193">
        <v>793</v>
      </c>
      <c r="H2193">
        <v>135</v>
      </c>
      <c r="I2193">
        <v>793</v>
      </c>
      <c r="J2193" s="16">
        <v>658</v>
      </c>
      <c r="K2193" s="1">
        <v>45487</v>
      </c>
    </row>
    <row r="2194" spans="1:11" x14ac:dyDescent="0.25">
      <c r="A2194" t="s">
        <v>2791</v>
      </c>
      <c r="B2194" t="s">
        <v>163</v>
      </c>
      <c r="C2194" t="s">
        <v>94</v>
      </c>
      <c r="D2194" s="1">
        <v>45541</v>
      </c>
      <c r="E2194" t="s">
        <v>4</v>
      </c>
      <c r="F2194">
        <v>1</v>
      </c>
      <c r="G2194">
        <v>878</v>
      </c>
      <c r="H2194">
        <v>189</v>
      </c>
      <c r="I2194">
        <v>878</v>
      </c>
      <c r="J2194" s="16">
        <v>689</v>
      </c>
      <c r="K2194" s="1">
        <v>45488</v>
      </c>
    </row>
    <row r="2195" spans="1:11" x14ac:dyDescent="0.25">
      <c r="A2195" t="s">
        <v>2792</v>
      </c>
      <c r="B2195" t="s">
        <v>313</v>
      </c>
      <c r="C2195" t="s">
        <v>746</v>
      </c>
      <c r="D2195" s="1">
        <v>45555</v>
      </c>
      <c r="E2195" t="s">
        <v>4</v>
      </c>
      <c r="F2195">
        <v>1</v>
      </c>
      <c r="G2195">
        <v>919</v>
      </c>
      <c r="H2195">
        <v>102</v>
      </c>
      <c r="I2195">
        <v>919</v>
      </c>
      <c r="J2195" s="16">
        <v>817</v>
      </c>
      <c r="K2195" s="1">
        <v>45489</v>
      </c>
    </row>
    <row r="2196" spans="1:11" x14ac:dyDescent="0.25">
      <c r="A2196" t="s">
        <v>2793</v>
      </c>
      <c r="B2196" t="s">
        <v>1258</v>
      </c>
      <c r="C2196" t="s">
        <v>31</v>
      </c>
      <c r="D2196" s="1">
        <v>45526</v>
      </c>
      <c r="E2196" t="s">
        <v>61</v>
      </c>
      <c r="F2196">
        <v>1</v>
      </c>
      <c r="G2196">
        <v>1064</v>
      </c>
      <c r="H2196">
        <v>123</v>
      </c>
      <c r="I2196">
        <v>1064</v>
      </c>
      <c r="J2196" s="16">
        <v>0</v>
      </c>
      <c r="K2196" s="1">
        <v>45490</v>
      </c>
    </row>
    <row r="2197" spans="1:11" x14ac:dyDescent="0.25">
      <c r="A2197" t="s">
        <v>2794</v>
      </c>
      <c r="B2197" t="s">
        <v>1153</v>
      </c>
      <c r="C2197" t="s">
        <v>285</v>
      </c>
      <c r="D2197" s="1">
        <v>45509</v>
      </c>
      <c r="E2197" t="s">
        <v>4</v>
      </c>
      <c r="F2197">
        <v>1</v>
      </c>
      <c r="G2197">
        <v>646</v>
      </c>
      <c r="H2197">
        <v>175</v>
      </c>
      <c r="I2197">
        <v>646</v>
      </c>
      <c r="J2197" s="16">
        <v>471</v>
      </c>
      <c r="K2197" s="1">
        <v>45491</v>
      </c>
    </row>
    <row r="2198" spans="1:11" x14ac:dyDescent="0.25">
      <c r="A2198" t="s">
        <v>2795</v>
      </c>
      <c r="B2198" t="s">
        <v>1133</v>
      </c>
      <c r="C2198" t="s">
        <v>25</v>
      </c>
      <c r="D2198" s="1">
        <v>45506</v>
      </c>
      <c r="E2198" t="s">
        <v>4</v>
      </c>
      <c r="F2198">
        <v>1</v>
      </c>
      <c r="G2198">
        <v>781</v>
      </c>
      <c r="H2198">
        <v>171</v>
      </c>
      <c r="I2198">
        <v>781</v>
      </c>
      <c r="J2198" s="16">
        <v>610</v>
      </c>
      <c r="K2198" s="1">
        <v>45492</v>
      </c>
    </row>
    <row r="2199" spans="1:11" x14ac:dyDescent="0.25">
      <c r="A2199" t="s">
        <v>2796</v>
      </c>
      <c r="B2199" t="s">
        <v>835</v>
      </c>
      <c r="C2199" t="s">
        <v>86</v>
      </c>
      <c r="D2199" s="1">
        <v>45582</v>
      </c>
      <c r="E2199" t="s">
        <v>98</v>
      </c>
      <c r="F2199">
        <v>1</v>
      </c>
      <c r="G2199">
        <v>1345</v>
      </c>
      <c r="H2199">
        <v>101</v>
      </c>
      <c r="I2199">
        <v>1345</v>
      </c>
      <c r="J2199" s="16">
        <v>0</v>
      </c>
      <c r="K2199" s="1">
        <v>45493</v>
      </c>
    </row>
    <row r="2200" spans="1:11" x14ac:dyDescent="0.25">
      <c r="A2200" t="s">
        <v>2797</v>
      </c>
      <c r="B2200" t="s">
        <v>944</v>
      </c>
      <c r="C2200" t="s">
        <v>582</v>
      </c>
      <c r="D2200" s="1">
        <v>45522</v>
      </c>
      <c r="E2200" t="s">
        <v>4</v>
      </c>
      <c r="F2200">
        <v>4</v>
      </c>
      <c r="G2200">
        <v>1179</v>
      </c>
      <c r="H2200">
        <v>8</v>
      </c>
      <c r="I2200">
        <v>4716</v>
      </c>
      <c r="J2200" s="16">
        <v>4708</v>
      </c>
      <c r="K2200" s="1">
        <v>45494</v>
      </c>
    </row>
    <row r="2201" spans="1:11" x14ac:dyDescent="0.25">
      <c r="A2201" t="s">
        <v>2798</v>
      </c>
      <c r="B2201" t="s">
        <v>959</v>
      </c>
      <c r="C2201" t="s">
        <v>425</v>
      </c>
      <c r="D2201" s="1">
        <v>45569</v>
      </c>
      <c r="E2201" t="s">
        <v>98</v>
      </c>
      <c r="F2201">
        <v>1</v>
      </c>
      <c r="G2201">
        <v>1118</v>
      </c>
      <c r="H2201">
        <v>155</v>
      </c>
      <c r="I2201">
        <v>1118</v>
      </c>
      <c r="J2201" s="16">
        <v>0</v>
      </c>
      <c r="K2201" s="1">
        <v>45495</v>
      </c>
    </row>
    <row r="2202" spans="1:11" x14ac:dyDescent="0.25">
      <c r="A2202" t="s">
        <v>2799</v>
      </c>
      <c r="B2202" t="s">
        <v>2317</v>
      </c>
      <c r="C2202" t="s">
        <v>513</v>
      </c>
      <c r="D2202" s="1">
        <v>45479</v>
      </c>
      <c r="E2202" t="s">
        <v>4</v>
      </c>
      <c r="F2202">
        <v>1</v>
      </c>
      <c r="G2202">
        <v>1013</v>
      </c>
      <c r="H2202">
        <v>198</v>
      </c>
      <c r="I2202">
        <v>1013</v>
      </c>
      <c r="J2202" s="16">
        <v>815</v>
      </c>
      <c r="K2202" s="1">
        <v>45497</v>
      </c>
    </row>
    <row r="2203" spans="1:11" x14ac:dyDescent="0.25">
      <c r="A2203" t="s">
        <v>2800</v>
      </c>
      <c r="B2203" t="s">
        <v>298</v>
      </c>
      <c r="C2203" t="s">
        <v>19</v>
      </c>
      <c r="D2203" s="1">
        <v>45523</v>
      </c>
      <c r="E2203" t="s">
        <v>4</v>
      </c>
      <c r="F2203">
        <v>1</v>
      </c>
      <c r="G2203">
        <v>742</v>
      </c>
      <c r="H2203">
        <v>38</v>
      </c>
      <c r="I2203">
        <v>742</v>
      </c>
      <c r="J2203" s="16">
        <v>704</v>
      </c>
      <c r="K2203" s="1">
        <v>45498</v>
      </c>
    </row>
    <row r="2204" spans="1:11" x14ac:dyDescent="0.25">
      <c r="A2204" t="s">
        <v>2801</v>
      </c>
      <c r="B2204" t="s">
        <v>41</v>
      </c>
      <c r="C2204" t="s">
        <v>497</v>
      </c>
      <c r="D2204" s="1">
        <v>45571</v>
      </c>
      <c r="E2204" t="s">
        <v>4</v>
      </c>
      <c r="F2204">
        <v>1</v>
      </c>
      <c r="G2204">
        <v>511</v>
      </c>
      <c r="H2204">
        <v>112</v>
      </c>
      <c r="I2204">
        <v>511</v>
      </c>
      <c r="J2204" s="16">
        <v>399</v>
      </c>
      <c r="K2204" s="1">
        <v>45499</v>
      </c>
    </row>
    <row r="2205" spans="1:11" x14ac:dyDescent="0.25">
      <c r="A2205" t="s">
        <v>2802</v>
      </c>
      <c r="B2205" t="s">
        <v>1778</v>
      </c>
      <c r="C2205" t="s">
        <v>92</v>
      </c>
      <c r="D2205" s="1">
        <v>45482</v>
      </c>
      <c r="E2205" t="s">
        <v>4</v>
      </c>
      <c r="F2205">
        <v>1</v>
      </c>
      <c r="G2205">
        <v>1043</v>
      </c>
      <c r="H2205">
        <v>104</v>
      </c>
      <c r="I2205">
        <v>1043</v>
      </c>
      <c r="J2205" s="16">
        <v>939</v>
      </c>
      <c r="K2205" s="1">
        <v>45500</v>
      </c>
    </row>
    <row r="2206" spans="1:11" x14ac:dyDescent="0.25">
      <c r="A2206" t="s">
        <v>2803</v>
      </c>
      <c r="B2206" t="s">
        <v>1048</v>
      </c>
      <c r="C2206" t="s">
        <v>137</v>
      </c>
      <c r="D2206" s="1">
        <v>45479</v>
      </c>
      <c r="E2206" t="s">
        <v>4</v>
      </c>
      <c r="F2206">
        <v>1</v>
      </c>
      <c r="G2206">
        <v>1498</v>
      </c>
      <c r="H2206">
        <v>110</v>
      </c>
      <c r="I2206">
        <v>1498</v>
      </c>
      <c r="J2206" s="16">
        <v>1388</v>
      </c>
      <c r="K2206" s="1">
        <v>45501</v>
      </c>
    </row>
    <row r="2207" spans="1:11" x14ac:dyDescent="0.25">
      <c r="A2207" t="s">
        <v>2804</v>
      </c>
      <c r="B2207" t="s">
        <v>142</v>
      </c>
      <c r="C2207" t="s">
        <v>45</v>
      </c>
      <c r="D2207" s="1">
        <v>45587</v>
      </c>
      <c r="E2207" t="s">
        <v>61</v>
      </c>
      <c r="F2207">
        <v>4</v>
      </c>
      <c r="G2207">
        <v>829</v>
      </c>
      <c r="H2207">
        <v>54</v>
      </c>
      <c r="I2207">
        <v>3316</v>
      </c>
      <c r="J2207" s="16">
        <v>0</v>
      </c>
      <c r="K2207" s="1">
        <v>45502</v>
      </c>
    </row>
    <row r="2208" spans="1:11" x14ac:dyDescent="0.25">
      <c r="A2208" t="s">
        <v>2805</v>
      </c>
      <c r="B2208" t="s">
        <v>791</v>
      </c>
      <c r="C2208" t="s">
        <v>112</v>
      </c>
      <c r="D2208" s="1">
        <v>45565</v>
      </c>
      <c r="E2208" t="s">
        <v>4</v>
      </c>
      <c r="F2208">
        <v>1</v>
      </c>
      <c r="G2208">
        <v>1173</v>
      </c>
      <c r="H2208">
        <v>178</v>
      </c>
      <c r="I2208">
        <v>1173</v>
      </c>
      <c r="J2208" s="16">
        <v>995</v>
      </c>
      <c r="K2208" s="1">
        <v>45503</v>
      </c>
    </row>
    <row r="2209" spans="1:11" x14ac:dyDescent="0.25">
      <c r="A2209" t="s">
        <v>2806</v>
      </c>
      <c r="B2209" t="s">
        <v>1560</v>
      </c>
      <c r="C2209" t="s">
        <v>153</v>
      </c>
      <c r="D2209" s="1">
        <v>45496</v>
      </c>
      <c r="E2209" t="s">
        <v>61</v>
      </c>
      <c r="F2209">
        <v>2</v>
      </c>
      <c r="G2209">
        <v>777</v>
      </c>
      <c r="H2209">
        <v>12</v>
      </c>
      <c r="I2209">
        <v>1554</v>
      </c>
      <c r="J2209" s="16">
        <v>0</v>
      </c>
      <c r="K2209" s="1">
        <v>45504</v>
      </c>
    </row>
    <row r="2210" spans="1:11" x14ac:dyDescent="0.25">
      <c r="A2210" t="s">
        <v>2807</v>
      </c>
      <c r="B2210" t="s">
        <v>443</v>
      </c>
      <c r="C2210" t="s">
        <v>75</v>
      </c>
      <c r="D2210" s="1">
        <v>45548</v>
      </c>
      <c r="E2210" t="s">
        <v>4</v>
      </c>
      <c r="F2210">
        <v>1</v>
      </c>
      <c r="G2210">
        <v>799</v>
      </c>
      <c r="H2210">
        <v>126</v>
      </c>
      <c r="I2210">
        <v>799</v>
      </c>
      <c r="J2210" s="16">
        <v>673</v>
      </c>
      <c r="K2210" s="1">
        <v>45505</v>
      </c>
    </row>
    <row r="2211" spans="1:11" x14ac:dyDescent="0.25">
      <c r="A2211" t="s">
        <v>2808</v>
      </c>
      <c r="B2211" t="s">
        <v>1925</v>
      </c>
      <c r="C2211" t="s">
        <v>115</v>
      </c>
      <c r="D2211" s="1">
        <v>45557</v>
      </c>
      <c r="E2211" t="s">
        <v>4</v>
      </c>
      <c r="F2211">
        <v>1</v>
      </c>
      <c r="G2211">
        <v>703</v>
      </c>
      <c r="H2211">
        <v>54</v>
      </c>
      <c r="I2211">
        <v>703</v>
      </c>
      <c r="J2211" s="16">
        <v>649</v>
      </c>
      <c r="K2211" s="1">
        <v>45506</v>
      </c>
    </row>
    <row r="2212" spans="1:11" x14ac:dyDescent="0.25">
      <c r="A2212" t="s">
        <v>2809</v>
      </c>
      <c r="B2212" t="s">
        <v>1925</v>
      </c>
      <c r="C2212" t="s">
        <v>513</v>
      </c>
      <c r="D2212" s="1">
        <v>45565</v>
      </c>
      <c r="E2212" t="s">
        <v>4</v>
      </c>
      <c r="F2212">
        <v>3</v>
      </c>
      <c r="G2212">
        <v>1013</v>
      </c>
      <c r="H2212">
        <v>150</v>
      </c>
      <c r="I2212">
        <v>3039</v>
      </c>
      <c r="J2212" s="16">
        <v>2889</v>
      </c>
      <c r="K2212" s="1">
        <v>45507</v>
      </c>
    </row>
    <row r="2213" spans="1:11" x14ac:dyDescent="0.25">
      <c r="A2213" t="s">
        <v>2810</v>
      </c>
      <c r="B2213" t="s">
        <v>567</v>
      </c>
      <c r="C2213" t="s">
        <v>75</v>
      </c>
      <c r="D2213" s="1">
        <v>45562</v>
      </c>
      <c r="E2213" t="s">
        <v>4</v>
      </c>
      <c r="F2213">
        <v>3</v>
      </c>
      <c r="G2213">
        <v>799</v>
      </c>
      <c r="H2213">
        <v>19</v>
      </c>
      <c r="I2213">
        <v>2397</v>
      </c>
      <c r="J2213" s="16">
        <v>2378</v>
      </c>
      <c r="K2213" s="1">
        <v>45508</v>
      </c>
    </row>
    <row r="2214" spans="1:11" x14ac:dyDescent="0.25">
      <c r="A2214" t="s">
        <v>2811</v>
      </c>
      <c r="B2214" t="s">
        <v>1310</v>
      </c>
      <c r="C2214" t="s">
        <v>316</v>
      </c>
      <c r="D2214" s="1">
        <v>45502</v>
      </c>
      <c r="E2214" t="s">
        <v>4</v>
      </c>
      <c r="F2214">
        <v>1</v>
      </c>
      <c r="G2214">
        <v>817</v>
      </c>
      <c r="H2214">
        <v>51</v>
      </c>
      <c r="I2214">
        <v>817</v>
      </c>
      <c r="J2214" s="16">
        <v>766</v>
      </c>
      <c r="K2214" s="1">
        <v>45509</v>
      </c>
    </row>
    <row r="2215" spans="1:11" x14ac:dyDescent="0.25">
      <c r="A2215" t="s">
        <v>2812</v>
      </c>
      <c r="B2215" t="s">
        <v>1188</v>
      </c>
      <c r="C2215" t="s">
        <v>34</v>
      </c>
      <c r="D2215" s="1">
        <v>45541</v>
      </c>
      <c r="E2215" t="s">
        <v>4</v>
      </c>
      <c r="F2215">
        <v>2</v>
      </c>
      <c r="G2215">
        <v>1289</v>
      </c>
      <c r="H2215">
        <v>19</v>
      </c>
      <c r="I2215">
        <v>2578</v>
      </c>
      <c r="J2215" s="16">
        <v>2559</v>
      </c>
      <c r="K2215" s="1">
        <v>45510</v>
      </c>
    </row>
    <row r="2216" spans="1:11" x14ac:dyDescent="0.25">
      <c r="A2216" t="s">
        <v>2813</v>
      </c>
      <c r="B2216" t="s">
        <v>215</v>
      </c>
      <c r="C2216" t="s">
        <v>430</v>
      </c>
      <c r="D2216" s="1">
        <v>45509</v>
      </c>
      <c r="E2216" t="s">
        <v>4</v>
      </c>
      <c r="F2216">
        <v>1</v>
      </c>
      <c r="G2216">
        <v>816</v>
      </c>
      <c r="H2216">
        <v>92</v>
      </c>
      <c r="I2216">
        <v>816</v>
      </c>
      <c r="J2216" s="16">
        <v>724</v>
      </c>
      <c r="K2216" s="1">
        <v>45511</v>
      </c>
    </row>
    <row r="2217" spans="1:11" x14ac:dyDescent="0.25">
      <c r="A2217" t="s">
        <v>2814</v>
      </c>
      <c r="B2217" t="s">
        <v>77</v>
      </c>
      <c r="C2217" t="s">
        <v>54</v>
      </c>
      <c r="D2217" s="1">
        <v>45590</v>
      </c>
      <c r="E2217" t="s">
        <v>98</v>
      </c>
      <c r="F2217">
        <v>1</v>
      </c>
      <c r="G2217">
        <v>961</v>
      </c>
      <c r="H2217">
        <v>77</v>
      </c>
      <c r="I2217">
        <v>961</v>
      </c>
      <c r="J2217" s="16">
        <v>0</v>
      </c>
      <c r="K2217" s="1">
        <v>45512</v>
      </c>
    </row>
    <row r="2218" spans="1:11" x14ac:dyDescent="0.25">
      <c r="A2218" t="s">
        <v>2815</v>
      </c>
      <c r="B2218" t="s">
        <v>548</v>
      </c>
      <c r="C2218" t="s">
        <v>239</v>
      </c>
      <c r="D2218" s="1">
        <v>45560</v>
      </c>
      <c r="E2218" t="s">
        <v>4</v>
      </c>
      <c r="F2218">
        <v>3</v>
      </c>
      <c r="G2218">
        <v>736</v>
      </c>
      <c r="H2218">
        <v>9</v>
      </c>
      <c r="I2218">
        <v>2208</v>
      </c>
      <c r="J2218" s="16">
        <v>2199</v>
      </c>
      <c r="K2218" s="1">
        <v>45513</v>
      </c>
    </row>
    <row r="2219" spans="1:11" x14ac:dyDescent="0.25">
      <c r="A2219" t="s">
        <v>2816</v>
      </c>
      <c r="B2219" t="s">
        <v>980</v>
      </c>
      <c r="C2219" t="s">
        <v>25</v>
      </c>
      <c r="D2219" s="1">
        <v>45525</v>
      </c>
      <c r="E2219" t="s">
        <v>4</v>
      </c>
      <c r="F2219">
        <v>1</v>
      </c>
      <c r="G2219">
        <v>781</v>
      </c>
      <c r="H2219">
        <v>141</v>
      </c>
      <c r="I2219">
        <v>781</v>
      </c>
      <c r="J2219" s="16">
        <v>640</v>
      </c>
      <c r="K2219" s="1">
        <v>45514</v>
      </c>
    </row>
    <row r="2220" spans="1:11" x14ac:dyDescent="0.25">
      <c r="A2220" t="s">
        <v>2817</v>
      </c>
      <c r="B2220" t="s">
        <v>201</v>
      </c>
      <c r="C2220" t="s">
        <v>186</v>
      </c>
      <c r="D2220" s="1">
        <v>45558</v>
      </c>
      <c r="E2220" t="s">
        <v>4</v>
      </c>
      <c r="F2220">
        <v>1</v>
      </c>
      <c r="G2220">
        <v>1385</v>
      </c>
      <c r="H2220">
        <v>13</v>
      </c>
      <c r="I2220">
        <v>1385</v>
      </c>
      <c r="J2220" s="16">
        <v>1372</v>
      </c>
      <c r="K2220" s="1">
        <v>45515</v>
      </c>
    </row>
    <row r="2221" spans="1:11" x14ac:dyDescent="0.25">
      <c r="A2221" t="s">
        <v>2818</v>
      </c>
      <c r="B2221" t="s">
        <v>739</v>
      </c>
      <c r="C2221" t="s">
        <v>244</v>
      </c>
      <c r="D2221" s="1">
        <v>45512</v>
      </c>
      <c r="E2221" t="s">
        <v>4</v>
      </c>
      <c r="F2221">
        <v>1</v>
      </c>
      <c r="G2221">
        <v>1002</v>
      </c>
      <c r="H2221">
        <v>102</v>
      </c>
      <c r="I2221">
        <v>1002</v>
      </c>
      <c r="J2221" s="16">
        <v>900</v>
      </c>
      <c r="K2221" s="1">
        <v>45516</v>
      </c>
    </row>
    <row r="2222" spans="1:11" x14ac:dyDescent="0.25">
      <c r="A2222" t="s">
        <v>2819</v>
      </c>
      <c r="B2222" t="s">
        <v>629</v>
      </c>
      <c r="C2222" t="s">
        <v>226</v>
      </c>
      <c r="D2222" s="1">
        <v>45531</v>
      </c>
      <c r="E2222" t="s">
        <v>4</v>
      </c>
      <c r="F2222">
        <v>1</v>
      </c>
      <c r="G2222">
        <v>1038</v>
      </c>
      <c r="H2222">
        <v>0</v>
      </c>
      <c r="I2222">
        <v>1038</v>
      </c>
      <c r="J2222" s="16">
        <v>1038</v>
      </c>
      <c r="K2222" s="1">
        <v>45517</v>
      </c>
    </row>
    <row r="2223" spans="1:11" x14ac:dyDescent="0.25">
      <c r="A2223" t="s">
        <v>2820</v>
      </c>
      <c r="B2223" t="s">
        <v>12</v>
      </c>
      <c r="C2223" t="s">
        <v>205</v>
      </c>
      <c r="D2223" s="1">
        <v>45517</v>
      </c>
      <c r="E2223" t="s">
        <v>4</v>
      </c>
      <c r="F2223">
        <v>3</v>
      </c>
      <c r="G2223">
        <v>1545</v>
      </c>
      <c r="H2223">
        <v>24</v>
      </c>
      <c r="I2223">
        <v>4635</v>
      </c>
      <c r="J2223" s="16">
        <v>4611</v>
      </c>
      <c r="K2223" s="1">
        <v>45518</v>
      </c>
    </row>
    <row r="2224" spans="1:11" x14ac:dyDescent="0.25">
      <c r="A2224" t="s">
        <v>2821</v>
      </c>
      <c r="B2224" t="s">
        <v>757</v>
      </c>
      <c r="C2224" t="s">
        <v>39</v>
      </c>
      <c r="D2224" s="1">
        <v>45582</v>
      </c>
      <c r="E2224" t="s">
        <v>4</v>
      </c>
      <c r="F2224">
        <v>4</v>
      </c>
      <c r="G2224">
        <v>1370</v>
      </c>
      <c r="H2224">
        <v>181</v>
      </c>
      <c r="I2224">
        <v>5480</v>
      </c>
      <c r="J2224" s="16">
        <v>5299</v>
      </c>
      <c r="K2224" s="1">
        <v>45519</v>
      </c>
    </row>
    <row r="2225" spans="1:11" x14ac:dyDescent="0.25">
      <c r="A2225" t="s">
        <v>2822</v>
      </c>
      <c r="B2225" t="s">
        <v>1307</v>
      </c>
      <c r="C2225" t="s">
        <v>316</v>
      </c>
      <c r="D2225" s="1">
        <v>45566</v>
      </c>
      <c r="E2225" t="s">
        <v>4</v>
      </c>
      <c r="F2225">
        <v>1</v>
      </c>
      <c r="G2225">
        <v>817</v>
      </c>
      <c r="H2225">
        <v>10</v>
      </c>
      <c r="I2225">
        <v>817</v>
      </c>
      <c r="J2225" s="16">
        <v>807</v>
      </c>
      <c r="K2225" s="1">
        <v>45520</v>
      </c>
    </row>
    <row r="2226" spans="1:11" x14ac:dyDescent="0.25">
      <c r="A2226" t="s">
        <v>2823</v>
      </c>
      <c r="B2226" t="s">
        <v>479</v>
      </c>
      <c r="C2226" t="s">
        <v>264</v>
      </c>
      <c r="D2226" s="1">
        <v>45581</v>
      </c>
      <c r="E2226" t="s">
        <v>4</v>
      </c>
      <c r="F2226">
        <v>3</v>
      </c>
      <c r="G2226">
        <v>610</v>
      </c>
      <c r="H2226">
        <v>42</v>
      </c>
      <c r="I2226">
        <v>1830</v>
      </c>
      <c r="J2226" s="16">
        <v>1788</v>
      </c>
      <c r="K2226" s="1">
        <v>45521</v>
      </c>
    </row>
    <row r="2227" spans="1:11" x14ac:dyDescent="0.25">
      <c r="A2227" t="s">
        <v>2824</v>
      </c>
      <c r="B2227" t="s">
        <v>374</v>
      </c>
      <c r="C2227" t="s">
        <v>60</v>
      </c>
      <c r="D2227" s="1">
        <v>45543</v>
      </c>
      <c r="E2227" t="s">
        <v>4</v>
      </c>
      <c r="F2227">
        <v>1</v>
      </c>
      <c r="G2227">
        <v>807</v>
      </c>
      <c r="H2227">
        <v>41</v>
      </c>
      <c r="I2227">
        <v>807</v>
      </c>
      <c r="J2227" s="16">
        <v>766</v>
      </c>
      <c r="K2227" s="1">
        <v>45522</v>
      </c>
    </row>
    <row r="2228" spans="1:11" x14ac:dyDescent="0.25">
      <c r="A2228" t="s">
        <v>2825</v>
      </c>
      <c r="B2228" t="s">
        <v>563</v>
      </c>
      <c r="C2228" t="s">
        <v>19</v>
      </c>
      <c r="D2228" s="1">
        <v>45523</v>
      </c>
      <c r="E2228" t="s">
        <v>4</v>
      </c>
      <c r="F2228">
        <v>1</v>
      </c>
      <c r="G2228">
        <v>742</v>
      </c>
      <c r="H2228">
        <v>12</v>
      </c>
      <c r="I2228">
        <v>742</v>
      </c>
      <c r="J2228" s="16">
        <v>730</v>
      </c>
      <c r="K2228" s="1">
        <v>45523</v>
      </c>
    </row>
    <row r="2229" spans="1:11" x14ac:dyDescent="0.25">
      <c r="A2229" t="s">
        <v>2826</v>
      </c>
      <c r="B2229" t="s">
        <v>293</v>
      </c>
      <c r="C2229" t="s">
        <v>285</v>
      </c>
      <c r="D2229" s="1">
        <v>45558</v>
      </c>
      <c r="E2229" t="s">
        <v>4</v>
      </c>
      <c r="F2229">
        <v>4</v>
      </c>
      <c r="G2229">
        <v>646</v>
      </c>
      <c r="H2229">
        <v>151</v>
      </c>
      <c r="I2229">
        <v>2584</v>
      </c>
      <c r="J2229" s="16">
        <v>2433</v>
      </c>
      <c r="K2229" s="1">
        <v>45524</v>
      </c>
    </row>
    <row r="2230" spans="1:11" x14ac:dyDescent="0.25">
      <c r="A2230" t="s">
        <v>2827</v>
      </c>
      <c r="B2230" t="s">
        <v>27</v>
      </c>
      <c r="C2230" t="s">
        <v>259</v>
      </c>
      <c r="D2230" s="1">
        <v>45487</v>
      </c>
      <c r="E2230" t="s">
        <v>4</v>
      </c>
      <c r="F2230">
        <v>1</v>
      </c>
      <c r="G2230">
        <v>522</v>
      </c>
      <c r="H2230">
        <v>48</v>
      </c>
      <c r="I2230">
        <v>522</v>
      </c>
      <c r="J2230" s="16">
        <v>474</v>
      </c>
      <c r="K2230" s="1">
        <v>45525</v>
      </c>
    </row>
    <row r="2231" spans="1:11" x14ac:dyDescent="0.25">
      <c r="A2231" t="s">
        <v>2828</v>
      </c>
      <c r="B2231" t="s">
        <v>570</v>
      </c>
      <c r="C2231" t="s">
        <v>607</v>
      </c>
      <c r="D2231" s="1">
        <v>45533</v>
      </c>
      <c r="E2231" t="s">
        <v>4</v>
      </c>
      <c r="F2231">
        <v>1</v>
      </c>
      <c r="G2231">
        <v>843</v>
      </c>
      <c r="H2231">
        <v>31</v>
      </c>
      <c r="I2231">
        <v>843</v>
      </c>
      <c r="J2231" s="16">
        <v>812</v>
      </c>
      <c r="K2231" s="1">
        <v>45526</v>
      </c>
    </row>
    <row r="2232" spans="1:11" x14ac:dyDescent="0.25">
      <c r="A2232" t="s">
        <v>2829</v>
      </c>
      <c r="B2232" t="s">
        <v>1397</v>
      </c>
      <c r="C2232" t="s">
        <v>54</v>
      </c>
      <c r="D2232" s="1">
        <v>45558</v>
      </c>
      <c r="E2232" t="s">
        <v>61</v>
      </c>
      <c r="F2232">
        <v>1</v>
      </c>
      <c r="G2232">
        <v>961</v>
      </c>
      <c r="H2232">
        <v>57</v>
      </c>
      <c r="I2232">
        <v>961</v>
      </c>
      <c r="J2232" s="16">
        <v>0</v>
      </c>
      <c r="K2232" s="1">
        <v>45527</v>
      </c>
    </row>
    <row r="2233" spans="1:11" x14ac:dyDescent="0.25">
      <c r="A2233" t="s">
        <v>2830</v>
      </c>
      <c r="B2233" t="s">
        <v>1027</v>
      </c>
      <c r="C2233" t="s">
        <v>34</v>
      </c>
      <c r="D2233" s="1">
        <v>45545</v>
      </c>
      <c r="E2233" t="s">
        <v>4</v>
      </c>
      <c r="F2233">
        <v>1</v>
      </c>
      <c r="G2233">
        <v>1289</v>
      </c>
      <c r="H2233">
        <v>158</v>
      </c>
      <c r="I2233">
        <v>1289</v>
      </c>
      <c r="J2233" s="16">
        <v>1131</v>
      </c>
      <c r="K2233" s="1">
        <v>45528</v>
      </c>
    </row>
    <row r="2234" spans="1:11" x14ac:dyDescent="0.25">
      <c r="A2234" t="s">
        <v>2831</v>
      </c>
      <c r="B2234" t="s">
        <v>704</v>
      </c>
      <c r="C2234" t="s">
        <v>159</v>
      </c>
      <c r="D2234" s="1">
        <v>45482</v>
      </c>
      <c r="E2234" t="s">
        <v>4</v>
      </c>
      <c r="F2234">
        <v>1</v>
      </c>
      <c r="G2234">
        <v>691</v>
      </c>
      <c r="H2234">
        <v>134</v>
      </c>
      <c r="I2234">
        <v>691</v>
      </c>
      <c r="J2234" s="16">
        <v>557</v>
      </c>
      <c r="K2234" s="1">
        <v>45529</v>
      </c>
    </row>
    <row r="2235" spans="1:11" x14ac:dyDescent="0.25">
      <c r="A2235" t="s">
        <v>2832</v>
      </c>
      <c r="B2235" t="s">
        <v>106</v>
      </c>
      <c r="C2235" t="s">
        <v>213</v>
      </c>
      <c r="D2235" s="1">
        <v>45539</v>
      </c>
      <c r="E2235" t="s">
        <v>4</v>
      </c>
      <c r="F2235">
        <v>1</v>
      </c>
      <c r="G2235">
        <v>753</v>
      </c>
      <c r="H2235">
        <v>57</v>
      </c>
      <c r="I2235">
        <v>753</v>
      </c>
      <c r="J2235" s="16">
        <v>696</v>
      </c>
      <c r="K2235" s="1">
        <v>45530</v>
      </c>
    </row>
    <row r="2236" spans="1:11" x14ac:dyDescent="0.25">
      <c r="A2236" t="s">
        <v>2833</v>
      </c>
      <c r="B2236" t="s">
        <v>885</v>
      </c>
      <c r="C2236" t="s">
        <v>28</v>
      </c>
      <c r="D2236" s="1">
        <v>45519</v>
      </c>
      <c r="E2236" t="s">
        <v>4</v>
      </c>
      <c r="F2236">
        <v>1</v>
      </c>
      <c r="G2236">
        <v>482</v>
      </c>
      <c r="H2236">
        <v>32</v>
      </c>
      <c r="I2236">
        <v>482</v>
      </c>
      <c r="J2236" s="16">
        <v>450</v>
      </c>
      <c r="K2236" s="1">
        <v>45531</v>
      </c>
    </row>
    <row r="2237" spans="1:11" x14ac:dyDescent="0.25">
      <c r="A2237" t="s">
        <v>2834</v>
      </c>
      <c r="B2237" t="s">
        <v>574</v>
      </c>
      <c r="C2237" t="s">
        <v>39</v>
      </c>
      <c r="D2237" s="1">
        <v>45497</v>
      </c>
      <c r="E2237" t="s">
        <v>4</v>
      </c>
      <c r="F2237">
        <v>1</v>
      </c>
      <c r="G2237">
        <v>1370</v>
      </c>
      <c r="H2237">
        <v>131</v>
      </c>
      <c r="I2237">
        <v>1370</v>
      </c>
      <c r="J2237" s="16">
        <v>1239</v>
      </c>
      <c r="K2237" s="1">
        <v>45532</v>
      </c>
    </row>
    <row r="2238" spans="1:11" x14ac:dyDescent="0.25">
      <c r="A2238" t="s">
        <v>2835</v>
      </c>
      <c r="B2238" t="s">
        <v>2030</v>
      </c>
      <c r="C2238" t="s">
        <v>328</v>
      </c>
      <c r="D2238" s="1">
        <v>45487</v>
      </c>
      <c r="E2238" t="s">
        <v>4</v>
      </c>
      <c r="F2238">
        <v>1</v>
      </c>
      <c r="G2238">
        <v>880</v>
      </c>
      <c r="H2238">
        <v>163</v>
      </c>
      <c r="I2238">
        <v>880</v>
      </c>
      <c r="J2238" s="16">
        <v>717</v>
      </c>
      <c r="K2238" s="1">
        <v>45533</v>
      </c>
    </row>
    <row r="2239" spans="1:11" x14ac:dyDescent="0.25">
      <c r="A2239" t="s">
        <v>2836</v>
      </c>
      <c r="B2239" t="s">
        <v>1382</v>
      </c>
      <c r="C2239" t="s">
        <v>168</v>
      </c>
      <c r="D2239" s="1">
        <v>45493</v>
      </c>
      <c r="E2239" t="s">
        <v>4</v>
      </c>
      <c r="F2239">
        <v>1</v>
      </c>
      <c r="G2239">
        <v>848</v>
      </c>
      <c r="H2239">
        <v>145</v>
      </c>
      <c r="I2239">
        <v>848</v>
      </c>
      <c r="J2239" s="16">
        <v>703</v>
      </c>
      <c r="K2239" s="1">
        <v>45534</v>
      </c>
    </row>
    <row r="2240" spans="1:11" x14ac:dyDescent="0.25">
      <c r="A2240" t="s">
        <v>2837</v>
      </c>
      <c r="B2240" t="s">
        <v>133</v>
      </c>
      <c r="C2240" t="s">
        <v>107</v>
      </c>
      <c r="D2240" s="1">
        <v>45515</v>
      </c>
      <c r="E2240" t="s">
        <v>4</v>
      </c>
      <c r="F2240">
        <v>3</v>
      </c>
      <c r="G2240">
        <v>984</v>
      </c>
      <c r="H2240">
        <v>114</v>
      </c>
      <c r="I2240">
        <v>2952</v>
      </c>
      <c r="J2240" s="16">
        <v>2838</v>
      </c>
      <c r="K2240" s="1">
        <v>45535</v>
      </c>
    </row>
    <row r="2241" spans="1:11" x14ac:dyDescent="0.25">
      <c r="A2241" t="s">
        <v>2838</v>
      </c>
      <c r="B2241" t="s">
        <v>1428</v>
      </c>
      <c r="C2241" t="s">
        <v>143</v>
      </c>
      <c r="D2241" s="1">
        <v>45548</v>
      </c>
      <c r="E2241" t="s">
        <v>61</v>
      </c>
      <c r="F2241">
        <v>1</v>
      </c>
      <c r="G2241">
        <v>1340</v>
      </c>
      <c r="H2241">
        <v>63</v>
      </c>
      <c r="I2241">
        <v>1340</v>
      </c>
      <c r="J2241" s="16">
        <v>0</v>
      </c>
      <c r="K2241" s="1">
        <v>45536</v>
      </c>
    </row>
    <row r="2242" spans="1:11" x14ac:dyDescent="0.25">
      <c r="A2242" t="s">
        <v>2839</v>
      </c>
      <c r="B2242" t="s">
        <v>315</v>
      </c>
      <c r="C2242" t="s">
        <v>264</v>
      </c>
      <c r="D2242" s="1">
        <v>45508</v>
      </c>
      <c r="E2242" t="s">
        <v>4</v>
      </c>
      <c r="F2242">
        <v>3</v>
      </c>
      <c r="G2242">
        <v>610</v>
      </c>
      <c r="H2242">
        <v>168</v>
      </c>
      <c r="I2242">
        <v>1830</v>
      </c>
      <c r="J2242" s="16">
        <v>1662</v>
      </c>
      <c r="K2242" s="1">
        <v>45537</v>
      </c>
    </row>
    <row r="2243" spans="1:11" x14ac:dyDescent="0.25">
      <c r="A2243" t="s">
        <v>2840</v>
      </c>
      <c r="B2243" t="s">
        <v>1172</v>
      </c>
      <c r="C2243" t="s">
        <v>89</v>
      </c>
      <c r="D2243" s="1">
        <v>45581</v>
      </c>
      <c r="E2243" t="s">
        <v>4</v>
      </c>
      <c r="F2243">
        <v>1</v>
      </c>
      <c r="G2243">
        <v>1155</v>
      </c>
      <c r="H2243">
        <v>39</v>
      </c>
      <c r="I2243">
        <v>1155</v>
      </c>
      <c r="J2243" s="16">
        <v>1116</v>
      </c>
      <c r="K2243" s="1">
        <v>45538</v>
      </c>
    </row>
    <row r="2244" spans="1:11" x14ac:dyDescent="0.25">
      <c r="A2244" t="s">
        <v>2841</v>
      </c>
      <c r="B2244" t="s">
        <v>142</v>
      </c>
      <c r="C2244" t="s">
        <v>115</v>
      </c>
      <c r="D2244" s="1">
        <v>45564</v>
      </c>
      <c r="E2244" t="s">
        <v>4</v>
      </c>
      <c r="F2244">
        <v>3</v>
      </c>
      <c r="G2244">
        <v>703</v>
      </c>
      <c r="H2244">
        <v>54</v>
      </c>
      <c r="I2244">
        <v>2109</v>
      </c>
      <c r="J2244" s="16">
        <v>2055</v>
      </c>
      <c r="K2244" s="1">
        <v>45539</v>
      </c>
    </row>
    <row r="2245" spans="1:11" x14ac:dyDescent="0.25">
      <c r="A2245" t="s">
        <v>2842</v>
      </c>
      <c r="B2245" t="s">
        <v>1110</v>
      </c>
      <c r="C2245" t="s">
        <v>94</v>
      </c>
      <c r="D2245" s="1">
        <v>45567</v>
      </c>
      <c r="E2245" t="s">
        <v>4</v>
      </c>
      <c r="F2245">
        <v>3</v>
      </c>
      <c r="G2245">
        <v>878</v>
      </c>
      <c r="H2245">
        <v>67</v>
      </c>
      <c r="I2245">
        <v>2634</v>
      </c>
      <c r="J2245" s="16">
        <v>2567</v>
      </c>
      <c r="K2245" s="1">
        <v>45540</v>
      </c>
    </row>
    <row r="2246" spans="1:11" x14ac:dyDescent="0.25">
      <c r="A2246" t="s">
        <v>2843</v>
      </c>
      <c r="B2246" t="s">
        <v>825</v>
      </c>
      <c r="C2246" t="s">
        <v>239</v>
      </c>
      <c r="D2246" s="1">
        <v>45497</v>
      </c>
      <c r="E2246" t="s">
        <v>61</v>
      </c>
      <c r="F2246">
        <v>1</v>
      </c>
      <c r="G2246">
        <v>736</v>
      </c>
      <c r="H2246">
        <v>23</v>
      </c>
      <c r="I2246">
        <v>736</v>
      </c>
      <c r="J2246" s="16">
        <v>0</v>
      </c>
      <c r="K2246" s="1">
        <v>45541</v>
      </c>
    </row>
    <row r="2247" spans="1:11" x14ac:dyDescent="0.25">
      <c r="A2247" t="s">
        <v>2844</v>
      </c>
      <c r="B2247" t="s">
        <v>1027</v>
      </c>
      <c r="C2247" t="s">
        <v>64</v>
      </c>
      <c r="D2247" s="1">
        <v>45551</v>
      </c>
      <c r="E2247" t="s">
        <v>4</v>
      </c>
      <c r="F2247">
        <v>3</v>
      </c>
      <c r="G2247">
        <v>987</v>
      </c>
      <c r="H2247">
        <v>199</v>
      </c>
      <c r="I2247">
        <v>2961</v>
      </c>
      <c r="J2247" s="16">
        <v>2762</v>
      </c>
      <c r="K2247" s="1">
        <v>45542</v>
      </c>
    </row>
    <row r="2248" spans="1:11" x14ac:dyDescent="0.25">
      <c r="A2248" t="s">
        <v>2845</v>
      </c>
      <c r="B2248" t="s">
        <v>352</v>
      </c>
      <c r="C2248" t="s">
        <v>268</v>
      </c>
      <c r="D2248" s="1">
        <v>45556</v>
      </c>
      <c r="E2248" t="s">
        <v>4</v>
      </c>
      <c r="F2248">
        <v>1</v>
      </c>
      <c r="G2248">
        <v>664</v>
      </c>
      <c r="H2248">
        <v>119</v>
      </c>
      <c r="I2248">
        <v>664</v>
      </c>
      <c r="J2248" s="16">
        <v>545</v>
      </c>
      <c r="K2248" s="1">
        <v>45544</v>
      </c>
    </row>
    <row r="2249" spans="1:11" x14ac:dyDescent="0.25">
      <c r="A2249" t="s">
        <v>2846</v>
      </c>
      <c r="B2249" t="s">
        <v>613</v>
      </c>
      <c r="C2249" t="s">
        <v>765</v>
      </c>
      <c r="D2249" s="1">
        <v>45485</v>
      </c>
      <c r="E2249" t="s">
        <v>98</v>
      </c>
      <c r="F2249">
        <v>1</v>
      </c>
      <c r="G2249">
        <v>760</v>
      </c>
      <c r="H2249">
        <v>114</v>
      </c>
      <c r="I2249">
        <v>760</v>
      </c>
      <c r="J2249" s="16">
        <v>0</v>
      </c>
      <c r="K2249" s="1">
        <v>45545</v>
      </c>
    </row>
    <row r="2250" spans="1:11" x14ac:dyDescent="0.25">
      <c r="A2250" t="s">
        <v>2847</v>
      </c>
      <c r="B2250" t="s">
        <v>722</v>
      </c>
      <c r="C2250" t="s">
        <v>489</v>
      </c>
      <c r="D2250" s="1">
        <v>45587</v>
      </c>
      <c r="E2250" t="s">
        <v>4</v>
      </c>
      <c r="F2250">
        <v>1</v>
      </c>
      <c r="G2250">
        <v>977</v>
      </c>
      <c r="H2250">
        <v>190</v>
      </c>
      <c r="I2250">
        <v>977</v>
      </c>
      <c r="J2250" s="16">
        <v>787</v>
      </c>
      <c r="K2250" s="1">
        <v>45546</v>
      </c>
    </row>
    <row r="2251" spans="1:11" x14ac:dyDescent="0.25">
      <c r="A2251" t="s">
        <v>2848</v>
      </c>
      <c r="B2251" t="s">
        <v>327</v>
      </c>
      <c r="C2251" t="s">
        <v>328</v>
      </c>
      <c r="D2251" s="1">
        <v>45593</v>
      </c>
      <c r="E2251" t="s">
        <v>4</v>
      </c>
      <c r="F2251">
        <v>2</v>
      </c>
      <c r="G2251">
        <v>880</v>
      </c>
      <c r="H2251">
        <v>20</v>
      </c>
      <c r="I2251">
        <v>1760</v>
      </c>
      <c r="J2251" s="16">
        <v>1740</v>
      </c>
      <c r="K2251" s="1">
        <v>45547</v>
      </c>
    </row>
    <row r="2252" spans="1:11" x14ac:dyDescent="0.25">
      <c r="A2252" t="s">
        <v>2849</v>
      </c>
      <c r="B2252" t="s">
        <v>2024</v>
      </c>
      <c r="C2252" t="s">
        <v>350</v>
      </c>
      <c r="D2252" s="1">
        <v>45542</v>
      </c>
      <c r="E2252" t="s">
        <v>98</v>
      </c>
      <c r="F2252">
        <v>3</v>
      </c>
      <c r="G2252">
        <v>631</v>
      </c>
      <c r="H2252">
        <v>181</v>
      </c>
      <c r="I2252">
        <v>1893</v>
      </c>
      <c r="J2252" s="16">
        <v>0</v>
      </c>
      <c r="K2252" s="1">
        <v>45548</v>
      </c>
    </row>
    <row r="2253" spans="1:11" x14ac:dyDescent="0.25">
      <c r="A2253" t="s">
        <v>2850</v>
      </c>
      <c r="B2253" t="s">
        <v>801</v>
      </c>
      <c r="C2253" t="s">
        <v>210</v>
      </c>
      <c r="D2253" s="1">
        <v>45530</v>
      </c>
      <c r="E2253" t="s">
        <v>4</v>
      </c>
      <c r="F2253">
        <v>1</v>
      </c>
      <c r="G2253">
        <v>398</v>
      </c>
      <c r="H2253">
        <v>123</v>
      </c>
      <c r="I2253">
        <v>398</v>
      </c>
      <c r="J2253" s="16">
        <v>275</v>
      </c>
      <c r="K2253" s="1">
        <v>45549</v>
      </c>
    </row>
    <row r="2254" spans="1:11" x14ac:dyDescent="0.25">
      <c r="A2254" t="s">
        <v>2851</v>
      </c>
      <c r="B2254" t="s">
        <v>531</v>
      </c>
      <c r="C2254" t="s">
        <v>156</v>
      </c>
      <c r="D2254" s="1">
        <v>45491</v>
      </c>
      <c r="E2254" t="s">
        <v>98</v>
      </c>
      <c r="F2254">
        <v>1</v>
      </c>
      <c r="G2254">
        <v>777</v>
      </c>
      <c r="H2254">
        <v>113</v>
      </c>
      <c r="I2254">
        <v>777</v>
      </c>
      <c r="J2254" s="16">
        <v>0</v>
      </c>
      <c r="K2254" s="1">
        <v>45550</v>
      </c>
    </row>
    <row r="2255" spans="1:11" x14ac:dyDescent="0.25">
      <c r="A2255" t="s">
        <v>2852</v>
      </c>
      <c r="B2255" t="s">
        <v>407</v>
      </c>
      <c r="C2255" t="s">
        <v>244</v>
      </c>
      <c r="D2255" s="1">
        <v>45486</v>
      </c>
      <c r="E2255" t="s">
        <v>98</v>
      </c>
      <c r="F2255">
        <v>1</v>
      </c>
      <c r="G2255">
        <v>1002</v>
      </c>
      <c r="H2255">
        <v>127</v>
      </c>
      <c r="I2255">
        <v>1002</v>
      </c>
      <c r="J2255" s="16">
        <v>0</v>
      </c>
      <c r="K2255" s="1">
        <v>45551</v>
      </c>
    </row>
    <row r="2256" spans="1:11" x14ac:dyDescent="0.25">
      <c r="A2256" t="s">
        <v>2853</v>
      </c>
      <c r="B2256" t="s">
        <v>1839</v>
      </c>
      <c r="C2256" t="s">
        <v>760</v>
      </c>
      <c r="D2256" s="1">
        <v>45582</v>
      </c>
      <c r="E2256" t="s">
        <v>4</v>
      </c>
      <c r="F2256">
        <v>4</v>
      </c>
      <c r="G2256">
        <v>1106</v>
      </c>
      <c r="H2256">
        <v>19</v>
      </c>
      <c r="I2256">
        <v>4424</v>
      </c>
      <c r="J2256" s="16">
        <v>4405</v>
      </c>
      <c r="K2256" s="1">
        <v>45552</v>
      </c>
    </row>
    <row r="2257" spans="1:11" x14ac:dyDescent="0.25">
      <c r="A2257" t="s">
        <v>2854</v>
      </c>
      <c r="B2257" t="s">
        <v>719</v>
      </c>
      <c r="C2257" t="s">
        <v>120</v>
      </c>
      <c r="D2257" s="1">
        <v>45478</v>
      </c>
      <c r="E2257" t="s">
        <v>98</v>
      </c>
      <c r="F2257">
        <v>3</v>
      </c>
      <c r="G2257">
        <v>1392</v>
      </c>
      <c r="H2257">
        <v>105</v>
      </c>
      <c r="I2257">
        <v>4176</v>
      </c>
      <c r="J2257" s="16">
        <v>0</v>
      </c>
      <c r="K2257" s="1">
        <v>45553</v>
      </c>
    </row>
    <row r="2258" spans="1:11" x14ac:dyDescent="0.25">
      <c r="A2258" t="s">
        <v>2855</v>
      </c>
      <c r="B2258" t="s">
        <v>278</v>
      </c>
      <c r="C2258" t="s">
        <v>430</v>
      </c>
      <c r="D2258" s="1">
        <v>45528</v>
      </c>
      <c r="E2258" t="s">
        <v>98</v>
      </c>
      <c r="F2258">
        <v>1</v>
      </c>
      <c r="G2258">
        <v>816</v>
      </c>
      <c r="H2258">
        <v>1</v>
      </c>
      <c r="I2258">
        <v>816</v>
      </c>
      <c r="J2258" s="16">
        <v>0</v>
      </c>
      <c r="K2258" s="1">
        <v>45554</v>
      </c>
    </row>
    <row r="2259" spans="1:11" x14ac:dyDescent="0.25">
      <c r="A2259" t="s">
        <v>2856</v>
      </c>
      <c r="B2259" t="s">
        <v>976</v>
      </c>
      <c r="C2259" t="s">
        <v>259</v>
      </c>
      <c r="D2259" s="1">
        <v>45594</v>
      </c>
      <c r="E2259" t="s">
        <v>98</v>
      </c>
      <c r="F2259">
        <v>2</v>
      </c>
      <c r="G2259">
        <v>522</v>
      </c>
      <c r="H2259">
        <v>90</v>
      </c>
      <c r="I2259">
        <v>1044</v>
      </c>
      <c r="J2259" s="16">
        <v>0</v>
      </c>
      <c r="K2259" s="1">
        <v>45555</v>
      </c>
    </row>
    <row r="2260" spans="1:11" x14ac:dyDescent="0.25">
      <c r="A2260" t="s">
        <v>2857</v>
      </c>
      <c r="B2260" t="s">
        <v>722</v>
      </c>
      <c r="C2260" t="s">
        <v>120</v>
      </c>
      <c r="D2260" s="1">
        <v>45544</v>
      </c>
      <c r="E2260" t="s">
        <v>4</v>
      </c>
      <c r="F2260">
        <v>1</v>
      </c>
      <c r="G2260">
        <v>1392</v>
      </c>
      <c r="H2260">
        <v>6</v>
      </c>
      <c r="I2260">
        <v>1392</v>
      </c>
      <c r="J2260" s="16">
        <v>1386</v>
      </c>
      <c r="K2260" s="1">
        <v>45556</v>
      </c>
    </row>
    <row r="2261" spans="1:11" x14ac:dyDescent="0.25">
      <c r="A2261" t="s">
        <v>2858</v>
      </c>
      <c r="B2261" t="s">
        <v>2032</v>
      </c>
      <c r="C2261" t="s">
        <v>304</v>
      </c>
      <c r="D2261" s="1">
        <v>45488</v>
      </c>
      <c r="E2261" t="s">
        <v>4</v>
      </c>
      <c r="F2261">
        <v>1</v>
      </c>
      <c r="G2261">
        <v>606</v>
      </c>
      <c r="H2261">
        <v>61</v>
      </c>
      <c r="I2261">
        <v>606</v>
      </c>
      <c r="J2261" s="16">
        <v>545</v>
      </c>
      <c r="K2261" s="1">
        <v>45557</v>
      </c>
    </row>
    <row r="2262" spans="1:11" x14ac:dyDescent="0.25">
      <c r="A2262" t="s">
        <v>2859</v>
      </c>
      <c r="B2262" t="s">
        <v>1408</v>
      </c>
      <c r="C2262" t="s">
        <v>97</v>
      </c>
      <c r="D2262" s="1">
        <v>45537</v>
      </c>
      <c r="E2262" t="s">
        <v>4</v>
      </c>
      <c r="F2262">
        <v>1</v>
      </c>
      <c r="G2262">
        <v>1177</v>
      </c>
      <c r="H2262">
        <v>191</v>
      </c>
      <c r="I2262">
        <v>1177</v>
      </c>
      <c r="J2262" s="16">
        <v>986</v>
      </c>
      <c r="K2262" s="1">
        <v>45558</v>
      </c>
    </row>
    <row r="2263" spans="1:11" x14ac:dyDescent="0.25">
      <c r="A2263" t="s">
        <v>2860</v>
      </c>
      <c r="B2263" t="s">
        <v>850</v>
      </c>
      <c r="C2263" t="s">
        <v>734</v>
      </c>
      <c r="D2263" s="1">
        <v>45591</v>
      </c>
      <c r="E2263" t="s">
        <v>4</v>
      </c>
      <c r="F2263">
        <v>1</v>
      </c>
      <c r="G2263">
        <v>986</v>
      </c>
      <c r="H2263">
        <v>138</v>
      </c>
      <c r="I2263">
        <v>986</v>
      </c>
      <c r="J2263" s="16">
        <v>848</v>
      </c>
      <c r="K2263" s="1">
        <v>45559</v>
      </c>
    </row>
    <row r="2264" spans="1:11" x14ac:dyDescent="0.25">
      <c r="A2264" t="s">
        <v>2861</v>
      </c>
      <c r="B2264" t="s">
        <v>1060</v>
      </c>
      <c r="C2264" t="s">
        <v>430</v>
      </c>
      <c r="D2264" s="1">
        <v>45549</v>
      </c>
      <c r="E2264" t="s">
        <v>4</v>
      </c>
      <c r="F2264">
        <v>3</v>
      </c>
      <c r="G2264">
        <v>816</v>
      </c>
      <c r="H2264">
        <v>123</v>
      </c>
      <c r="I2264">
        <v>2448</v>
      </c>
      <c r="J2264" s="16">
        <v>2325</v>
      </c>
      <c r="K2264" s="1">
        <v>45560</v>
      </c>
    </row>
    <row r="2265" spans="1:11" x14ac:dyDescent="0.25">
      <c r="A2265" t="s">
        <v>2862</v>
      </c>
      <c r="B2265" t="s">
        <v>450</v>
      </c>
      <c r="C2265" t="s">
        <v>137</v>
      </c>
      <c r="D2265" s="1">
        <v>45517</v>
      </c>
      <c r="E2265" t="s">
        <v>4</v>
      </c>
      <c r="F2265">
        <v>4</v>
      </c>
      <c r="G2265">
        <v>1498</v>
      </c>
      <c r="H2265">
        <v>195</v>
      </c>
      <c r="I2265">
        <v>5992</v>
      </c>
      <c r="J2265" s="16">
        <v>5797</v>
      </c>
      <c r="K2265" s="1">
        <v>45561</v>
      </c>
    </row>
    <row r="2266" spans="1:11" x14ac:dyDescent="0.25">
      <c r="A2266" t="s">
        <v>2863</v>
      </c>
      <c r="B2266" t="s">
        <v>1722</v>
      </c>
      <c r="C2266" t="s">
        <v>602</v>
      </c>
      <c r="D2266" s="1">
        <v>45544</v>
      </c>
      <c r="E2266" t="s">
        <v>4</v>
      </c>
      <c r="F2266">
        <v>1</v>
      </c>
      <c r="G2266">
        <v>1432</v>
      </c>
      <c r="H2266">
        <v>108</v>
      </c>
      <c r="I2266">
        <v>1432</v>
      </c>
      <c r="J2266" s="16">
        <v>1324</v>
      </c>
      <c r="K2266" s="1">
        <v>45562</v>
      </c>
    </row>
    <row r="2267" spans="1:11" x14ac:dyDescent="0.25">
      <c r="A2267" t="s">
        <v>2864</v>
      </c>
      <c r="B2267" t="s">
        <v>1933</v>
      </c>
      <c r="C2267" t="s">
        <v>3</v>
      </c>
      <c r="D2267" s="1">
        <v>45586</v>
      </c>
      <c r="E2267" t="s">
        <v>61</v>
      </c>
      <c r="F2267">
        <v>1</v>
      </c>
      <c r="G2267">
        <v>616</v>
      </c>
      <c r="H2267">
        <v>120</v>
      </c>
      <c r="I2267">
        <v>616</v>
      </c>
      <c r="J2267" s="16">
        <v>0</v>
      </c>
      <c r="K2267" s="1">
        <v>45563</v>
      </c>
    </row>
    <row r="2268" spans="1:11" x14ac:dyDescent="0.25">
      <c r="A2268" t="s">
        <v>2865</v>
      </c>
      <c r="B2268" t="s">
        <v>2013</v>
      </c>
      <c r="C2268" t="s">
        <v>395</v>
      </c>
      <c r="D2268" s="1">
        <v>45560</v>
      </c>
      <c r="E2268" t="s">
        <v>4</v>
      </c>
      <c r="F2268">
        <v>1</v>
      </c>
      <c r="G2268">
        <v>1288</v>
      </c>
      <c r="H2268">
        <v>178</v>
      </c>
      <c r="I2268">
        <v>1288</v>
      </c>
      <c r="J2268" s="16">
        <v>1110</v>
      </c>
      <c r="K2268" s="1">
        <v>45564</v>
      </c>
    </row>
    <row r="2269" spans="1:11" x14ac:dyDescent="0.25">
      <c r="A2269" t="s">
        <v>2866</v>
      </c>
      <c r="B2269" t="s">
        <v>125</v>
      </c>
      <c r="C2269" t="s">
        <v>602</v>
      </c>
      <c r="D2269" s="1">
        <v>45513</v>
      </c>
      <c r="E2269" t="s">
        <v>4</v>
      </c>
      <c r="F2269">
        <v>1</v>
      </c>
      <c r="G2269">
        <v>1432</v>
      </c>
      <c r="H2269">
        <v>86</v>
      </c>
      <c r="I2269">
        <v>1432</v>
      </c>
      <c r="J2269" s="16">
        <v>1346</v>
      </c>
      <c r="K2269" s="1">
        <v>45565</v>
      </c>
    </row>
    <row r="2270" spans="1:11" x14ac:dyDescent="0.25">
      <c r="A2270" t="s">
        <v>2867</v>
      </c>
      <c r="B2270" t="s">
        <v>405</v>
      </c>
      <c r="C2270" t="s">
        <v>213</v>
      </c>
      <c r="D2270" s="1">
        <v>45529</v>
      </c>
      <c r="E2270" t="s">
        <v>4</v>
      </c>
      <c r="F2270">
        <v>1</v>
      </c>
      <c r="G2270">
        <v>753</v>
      </c>
      <c r="H2270">
        <v>12</v>
      </c>
      <c r="I2270">
        <v>753</v>
      </c>
      <c r="J2270" s="16">
        <v>741</v>
      </c>
      <c r="K2270" s="1">
        <v>45566</v>
      </c>
    </row>
    <row r="2271" spans="1:11" x14ac:dyDescent="0.25">
      <c r="A2271" t="s">
        <v>2868</v>
      </c>
      <c r="B2271" t="s">
        <v>399</v>
      </c>
      <c r="C2271" t="s">
        <v>691</v>
      </c>
      <c r="D2271" s="1">
        <v>45568</v>
      </c>
      <c r="E2271" t="s">
        <v>98</v>
      </c>
      <c r="F2271">
        <v>1</v>
      </c>
      <c r="G2271">
        <v>911</v>
      </c>
      <c r="H2271">
        <v>76</v>
      </c>
      <c r="I2271">
        <v>911</v>
      </c>
      <c r="J2271" s="16">
        <v>0</v>
      </c>
      <c r="K2271" s="1">
        <v>45567</v>
      </c>
    </row>
    <row r="2272" spans="1:11" x14ac:dyDescent="0.25">
      <c r="A2272" t="s">
        <v>2869</v>
      </c>
      <c r="B2272" t="s">
        <v>381</v>
      </c>
      <c r="C2272" t="s">
        <v>168</v>
      </c>
      <c r="D2272" s="1">
        <v>45484</v>
      </c>
      <c r="E2272" t="s">
        <v>4</v>
      </c>
      <c r="F2272">
        <v>1</v>
      </c>
      <c r="G2272">
        <v>848</v>
      </c>
      <c r="H2272">
        <v>75</v>
      </c>
      <c r="I2272">
        <v>848</v>
      </c>
      <c r="J2272" s="16">
        <v>773</v>
      </c>
      <c r="K2272" s="1">
        <v>45568</v>
      </c>
    </row>
    <row r="2273" spans="1:11" x14ac:dyDescent="0.25">
      <c r="A2273" t="s">
        <v>2870</v>
      </c>
      <c r="B2273" t="s">
        <v>653</v>
      </c>
      <c r="C2273" t="s">
        <v>153</v>
      </c>
      <c r="D2273" s="1">
        <v>45561</v>
      </c>
      <c r="E2273" t="s">
        <v>4</v>
      </c>
      <c r="F2273">
        <v>2</v>
      </c>
      <c r="G2273">
        <v>777</v>
      </c>
      <c r="H2273">
        <v>34</v>
      </c>
      <c r="I2273">
        <v>1554</v>
      </c>
      <c r="J2273" s="16">
        <v>1520</v>
      </c>
      <c r="K2273" s="1">
        <v>45569</v>
      </c>
    </row>
    <row r="2274" spans="1:11" x14ac:dyDescent="0.25">
      <c r="A2274" t="s">
        <v>2871</v>
      </c>
      <c r="B2274" t="s">
        <v>1502</v>
      </c>
      <c r="C2274" t="s">
        <v>691</v>
      </c>
      <c r="D2274" s="1">
        <v>45537</v>
      </c>
      <c r="E2274" t="s">
        <v>4</v>
      </c>
      <c r="F2274">
        <v>1</v>
      </c>
      <c r="G2274">
        <v>911</v>
      </c>
      <c r="H2274">
        <v>92</v>
      </c>
      <c r="I2274">
        <v>911</v>
      </c>
      <c r="J2274" s="16">
        <v>819</v>
      </c>
      <c r="K2274" s="1">
        <v>45570</v>
      </c>
    </row>
    <row r="2275" spans="1:11" x14ac:dyDescent="0.25">
      <c r="A2275" t="s">
        <v>2872</v>
      </c>
      <c r="B2275" t="s">
        <v>254</v>
      </c>
      <c r="C2275" t="s">
        <v>112</v>
      </c>
      <c r="D2275" s="1">
        <v>45499</v>
      </c>
      <c r="E2275" t="s">
        <v>61</v>
      </c>
      <c r="F2275">
        <v>3</v>
      </c>
      <c r="G2275">
        <v>1173</v>
      </c>
      <c r="H2275">
        <v>134</v>
      </c>
      <c r="I2275">
        <v>3519</v>
      </c>
      <c r="J2275" s="16">
        <v>0</v>
      </c>
      <c r="K2275" s="1">
        <v>45571</v>
      </c>
    </row>
    <row r="2276" spans="1:11" x14ac:dyDescent="0.25">
      <c r="A2276" t="s">
        <v>2873</v>
      </c>
      <c r="B2276" t="s">
        <v>673</v>
      </c>
      <c r="C2276" t="s">
        <v>244</v>
      </c>
      <c r="D2276" s="1">
        <v>45583</v>
      </c>
      <c r="E2276" t="s">
        <v>4</v>
      </c>
      <c r="F2276">
        <v>2</v>
      </c>
      <c r="G2276">
        <v>1002</v>
      </c>
      <c r="H2276">
        <v>52</v>
      </c>
      <c r="I2276">
        <v>2004</v>
      </c>
      <c r="J2276" s="16">
        <v>1952</v>
      </c>
      <c r="K2276" s="1">
        <v>45572</v>
      </c>
    </row>
    <row r="2277" spans="1:11" x14ac:dyDescent="0.25">
      <c r="A2277" t="s">
        <v>2874</v>
      </c>
      <c r="B2277" t="s">
        <v>199</v>
      </c>
      <c r="C2277" t="s">
        <v>101</v>
      </c>
      <c r="D2277" s="1">
        <v>45578</v>
      </c>
      <c r="E2277" t="s">
        <v>98</v>
      </c>
      <c r="F2277">
        <v>2</v>
      </c>
      <c r="G2277">
        <v>1346</v>
      </c>
      <c r="H2277">
        <v>6</v>
      </c>
      <c r="I2277">
        <v>2692</v>
      </c>
      <c r="J2277" s="16">
        <v>0</v>
      </c>
      <c r="K2277" s="1">
        <v>45573</v>
      </c>
    </row>
    <row r="2278" spans="1:11" x14ac:dyDescent="0.25">
      <c r="A2278" t="s">
        <v>2875</v>
      </c>
      <c r="B2278" t="s">
        <v>204</v>
      </c>
      <c r="C2278" t="s">
        <v>13</v>
      </c>
      <c r="D2278" s="1">
        <v>45561</v>
      </c>
      <c r="E2278" t="s">
        <v>61</v>
      </c>
      <c r="F2278">
        <v>1</v>
      </c>
      <c r="G2278">
        <v>719</v>
      </c>
      <c r="H2278">
        <v>15</v>
      </c>
      <c r="I2278">
        <v>719</v>
      </c>
      <c r="J2278" s="16">
        <v>0</v>
      </c>
      <c r="K2278" s="1">
        <v>45574</v>
      </c>
    </row>
    <row r="2279" spans="1:11" x14ac:dyDescent="0.25">
      <c r="A2279" t="s">
        <v>2876</v>
      </c>
      <c r="B2279" t="s">
        <v>783</v>
      </c>
      <c r="C2279" t="s">
        <v>48</v>
      </c>
      <c r="D2279" s="1">
        <v>45586</v>
      </c>
      <c r="E2279" t="s">
        <v>4</v>
      </c>
      <c r="F2279">
        <v>1</v>
      </c>
      <c r="G2279">
        <v>681</v>
      </c>
      <c r="H2279">
        <v>124</v>
      </c>
      <c r="I2279">
        <v>681</v>
      </c>
      <c r="J2279" s="16">
        <v>557</v>
      </c>
      <c r="K2279" s="1">
        <v>45575</v>
      </c>
    </row>
    <row r="2280" spans="1:11" x14ac:dyDescent="0.25">
      <c r="A2280" t="s">
        <v>2877</v>
      </c>
      <c r="B2280" t="s">
        <v>962</v>
      </c>
      <c r="C2280" t="s">
        <v>355</v>
      </c>
      <c r="D2280" s="1">
        <v>45518</v>
      </c>
      <c r="E2280" t="s">
        <v>4</v>
      </c>
      <c r="F2280">
        <v>1</v>
      </c>
      <c r="G2280">
        <v>929</v>
      </c>
      <c r="H2280">
        <v>147</v>
      </c>
      <c r="I2280">
        <v>929</v>
      </c>
      <c r="J2280" s="16">
        <v>782</v>
      </c>
      <c r="K2280" s="1">
        <v>45576</v>
      </c>
    </row>
    <row r="2281" spans="1:11" x14ac:dyDescent="0.25">
      <c r="A2281" t="s">
        <v>2878</v>
      </c>
      <c r="B2281" t="s">
        <v>1397</v>
      </c>
      <c r="C2281" t="s">
        <v>513</v>
      </c>
      <c r="D2281" s="1">
        <v>45479</v>
      </c>
      <c r="E2281" t="s">
        <v>4</v>
      </c>
      <c r="F2281">
        <v>1</v>
      </c>
      <c r="G2281">
        <v>1013</v>
      </c>
      <c r="H2281">
        <v>8</v>
      </c>
      <c r="I2281">
        <v>1013</v>
      </c>
      <c r="J2281" s="16">
        <v>1005</v>
      </c>
      <c r="K2281" s="1">
        <v>45577</v>
      </c>
    </row>
    <row r="2282" spans="1:11" x14ac:dyDescent="0.25">
      <c r="A2282" t="s">
        <v>2879</v>
      </c>
      <c r="B2282" t="s">
        <v>194</v>
      </c>
      <c r="C2282" t="s">
        <v>97</v>
      </c>
      <c r="D2282" s="1">
        <v>45573</v>
      </c>
      <c r="E2282" t="s">
        <v>61</v>
      </c>
      <c r="F2282">
        <v>1</v>
      </c>
      <c r="G2282">
        <v>1177</v>
      </c>
      <c r="H2282">
        <v>195</v>
      </c>
      <c r="I2282">
        <v>1177</v>
      </c>
      <c r="J2282" s="16">
        <v>0</v>
      </c>
      <c r="K2282" s="1">
        <v>45578</v>
      </c>
    </row>
    <row r="2283" spans="1:11" x14ac:dyDescent="0.25">
      <c r="A2283" t="s">
        <v>2880</v>
      </c>
      <c r="B2283" t="s">
        <v>339</v>
      </c>
      <c r="C2283" t="s">
        <v>45</v>
      </c>
      <c r="D2283" s="1">
        <v>45504</v>
      </c>
      <c r="E2283" t="s">
        <v>4</v>
      </c>
      <c r="F2283">
        <v>1</v>
      </c>
      <c r="G2283">
        <v>829</v>
      </c>
      <c r="H2283">
        <v>7</v>
      </c>
      <c r="I2283">
        <v>829</v>
      </c>
      <c r="J2283" s="16">
        <v>822</v>
      </c>
      <c r="K2283" s="1">
        <v>45579</v>
      </c>
    </row>
    <row r="2284" spans="1:11" x14ac:dyDescent="0.25">
      <c r="A2284" t="s">
        <v>2881</v>
      </c>
      <c r="B2284" t="s">
        <v>339</v>
      </c>
      <c r="C2284" t="s">
        <v>156</v>
      </c>
      <c r="D2284" s="1">
        <v>45540</v>
      </c>
      <c r="E2284" t="s">
        <v>4</v>
      </c>
      <c r="F2284">
        <v>1</v>
      </c>
      <c r="G2284">
        <v>777</v>
      </c>
      <c r="H2284">
        <v>107</v>
      </c>
      <c r="I2284">
        <v>777</v>
      </c>
      <c r="J2284" s="16">
        <v>670</v>
      </c>
      <c r="K2284" s="1">
        <v>45580</v>
      </c>
    </row>
    <row r="2285" spans="1:11" x14ac:dyDescent="0.25">
      <c r="A2285" t="s">
        <v>2882</v>
      </c>
      <c r="B2285" t="s">
        <v>1410</v>
      </c>
      <c r="C2285" t="s">
        <v>25</v>
      </c>
      <c r="D2285" s="1">
        <v>45490</v>
      </c>
      <c r="E2285" t="s">
        <v>98</v>
      </c>
      <c r="F2285">
        <v>1</v>
      </c>
      <c r="G2285">
        <v>781</v>
      </c>
      <c r="H2285">
        <v>83</v>
      </c>
      <c r="I2285">
        <v>781</v>
      </c>
      <c r="J2285" s="16">
        <v>0</v>
      </c>
      <c r="K2285" s="1">
        <v>45581</v>
      </c>
    </row>
    <row r="2286" spans="1:11" x14ac:dyDescent="0.25">
      <c r="A2286" t="s">
        <v>2883</v>
      </c>
      <c r="B2286" t="s">
        <v>228</v>
      </c>
      <c r="C2286" t="s">
        <v>268</v>
      </c>
      <c r="D2286" s="1">
        <v>45505</v>
      </c>
      <c r="E2286" t="s">
        <v>4</v>
      </c>
      <c r="F2286">
        <v>2</v>
      </c>
      <c r="G2286">
        <v>664</v>
      </c>
      <c r="H2286">
        <v>12</v>
      </c>
      <c r="I2286">
        <v>1328</v>
      </c>
      <c r="J2286" s="16">
        <v>1316</v>
      </c>
      <c r="K2286" s="1">
        <v>45582</v>
      </c>
    </row>
    <row r="2287" spans="1:11" x14ac:dyDescent="0.25">
      <c r="A2287" t="s">
        <v>2884</v>
      </c>
      <c r="B2287" t="s">
        <v>488</v>
      </c>
      <c r="C2287" t="s">
        <v>156</v>
      </c>
      <c r="D2287" s="1">
        <v>45542</v>
      </c>
      <c r="E2287" t="s">
        <v>4</v>
      </c>
      <c r="F2287">
        <v>1</v>
      </c>
      <c r="G2287">
        <v>777</v>
      </c>
      <c r="H2287">
        <v>177</v>
      </c>
      <c r="I2287">
        <v>777</v>
      </c>
      <c r="J2287" s="16">
        <v>600</v>
      </c>
      <c r="K2287" s="1">
        <v>45583</v>
      </c>
    </row>
    <row r="2288" spans="1:11" x14ac:dyDescent="0.25">
      <c r="A2288" t="s">
        <v>2885</v>
      </c>
      <c r="B2288" t="s">
        <v>1149</v>
      </c>
      <c r="C2288" t="s">
        <v>104</v>
      </c>
      <c r="D2288" s="1">
        <v>45577</v>
      </c>
      <c r="E2288" t="s">
        <v>4</v>
      </c>
      <c r="F2288">
        <v>1</v>
      </c>
      <c r="G2288">
        <v>1145</v>
      </c>
      <c r="H2288">
        <v>35</v>
      </c>
      <c r="I2288">
        <v>1145</v>
      </c>
      <c r="J2288" s="16">
        <v>1110</v>
      </c>
      <c r="K2288" s="1">
        <v>45584</v>
      </c>
    </row>
    <row r="2289" spans="1:11" x14ac:dyDescent="0.25">
      <c r="A2289" t="s">
        <v>2886</v>
      </c>
      <c r="B2289" t="s">
        <v>1495</v>
      </c>
      <c r="C2289" t="s">
        <v>237</v>
      </c>
      <c r="D2289" s="1">
        <v>45592</v>
      </c>
      <c r="E2289" t="s">
        <v>4</v>
      </c>
      <c r="F2289">
        <v>3</v>
      </c>
      <c r="G2289">
        <v>858</v>
      </c>
      <c r="H2289">
        <v>9</v>
      </c>
      <c r="I2289">
        <v>2574</v>
      </c>
      <c r="J2289" s="16">
        <v>2565</v>
      </c>
      <c r="K2289" s="1">
        <v>45585</v>
      </c>
    </row>
    <row r="2290" spans="1:11" x14ac:dyDescent="0.25">
      <c r="A2290" t="s">
        <v>2887</v>
      </c>
      <c r="B2290" t="s">
        <v>2888</v>
      </c>
      <c r="C2290" t="s">
        <v>54</v>
      </c>
      <c r="D2290" s="1">
        <v>45527</v>
      </c>
      <c r="E2290" t="s">
        <v>4</v>
      </c>
      <c r="F2290">
        <v>1</v>
      </c>
      <c r="G2290">
        <v>961</v>
      </c>
      <c r="H2290">
        <v>29</v>
      </c>
      <c r="I2290">
        <v>961</v>
      </c>
      <c r="J2290" s="16">
        <v>932</v>
      </c>
      <c r="K2290" s="1">
        <v>45586</v>
      </c>
    </row>
    <row r="2291" spans="1:11" x14ac:dyDescent="0.25">
      <c r="A2291" t="s">
        <v>2889</v>
      </c>
      <c r="B2291" t="s">
        <v>303</v>
      </c>
      <c r="C2291" t="s">
        <v>246</v>
      </c>
      <c r="D2291" s="1">
        <v>45546</v>
      </c>
      <c r="E2291" t="s">
        <v>4</v>
      </c>
      <c r="F2291">
        <v>1</v>
      </c>
      <c r="G2291">
        <v>923</v>
      </c>
      <c r="H2291">
        <v>114</v>
      </c>
      <c r="I2291">
        <v>923</v>
      </c>
      <c r="J2291" s="16">
        <v>809</v>
      </c>
      <c r="K2291" s="1">
        <v>45587</v>
      </c>
    </row>
    <row r="2292" spans="1:11" x14ac:dyDescent="0.25">
      <c r="A2292" t="s">
        <v>2890</v>
      </c>
      <c r="B2292" t="s">
        <v>874</v>
      </c>
      <c r="C2292" t="s">
        <v>218</v>
      </c>
      <c r="D2292" s="1">
        <v>45497</v>
      </c>
      <c r="E2292" t="s">
        <v>4</v>
      </c>
      <c r="F2292">
        <v>2</v>
      </c>
      <c r="G2292">
        <v>1298</v>
      </c>
      <c r="H2292">
        <v>14</v>
      </c>
      <c r="I2292">
        <v>2596</v>
      </c>
      <c r="J2292" s="16">
        <v>2582</v>
      </c>
      <c r="K2292" s="1">
        <v>45588</v>
      </c>
    </row>
    <row r="2293" spans="1:11" x14ac:dyDescent="0.25">
      <c r="A2293" t="s">
        <v>2891</v>
      </c>
      <c r="B2293" t="s">
        <v>1131</v>
      </c>
      <c r="C2293" t="s">
        <v>70</v>
      </c>
      <c r="D2293" s="1">
        <v>45518</v>
      </c>
      <c r="E2293" t="s">
        <v>4</v>
      </c>
      <c r="F2293">
        <v>1</v>
      </c>
      <c r="G2293">
        <v>1063</v>
      </c>
      <c r="H2293">
        <v>147</v>
      </c>
      <c r="I2293">
        <v>1063</v>
      </c>
      <c r="J2293" s="16">
        <v>916</v>
      </c>
      <c r="K2293" s="1">
        <v>45589</v>
      </c>
    </row>
    <row r="2294" spans="1:11" x14ac:dyDescent="0.25">
      <c r="A2294" t="s">
        <v>2892</v>
      </c>
      <c r="B2294" t="s">
        <v>936</v>
      </c>
      <c r="C2294" t="s">
        <v>89</v>
      </c>
      <c r="D2294" s="1">
        <v>45484</v>
      </c>
      <c r="E2294" t="s">
        <v>4</v>
      </c>
      <c r="F2294">
        <v>1</v>
      </c>
      <c r="G2294">
        <v>1155</v>
      </c>
      <c r="H2294">
        <v>35</v>
      </c>
      <c r="I2294">
        <v>1155</v>
      </c>
      <c r="J2294" s="16">
        <v>1120</v>
      </c>
      <c r="K2294" s="1">
        <v>45590</v>
      </c>
    </row>
    <row r="2295" spans="1:11" x14ac:dyDescent="0.25">
      <c r="A2295" t="s">
        <v>2893</v>
      </c>
      <c r="B2295" t="s">
        <v>103</v>
      </c>
      <c r="C2295" t="s">
        <v>705</v>
      </c>
      <c r="D2295" s="1">
        <v>45550</v>
      </c>
      <c r="E2295" t="s">
        <v>4</v>
      </c>
      <c r="F2295">
        <v>1</v>
      </c>
      <c r="G2295">
        <v>263</v>
      </c>
      <c r="H2295">
        <v>25</v>
      </c>
      <c r="I2295">
        <v>263</v>
      </c>
      <c r="J2295" s="16">
        <v>238</v>
      </c>
      <c r="K2295" s="1">
        <v>45591</v>
      </c>
    </row>
    <row r="2296" spans="1:11" x14ac:dyDescent="0.25">
      <c r="A2296" t="s">
        <v>2894</v>
      </c>
      <c r="B2296" t="s">
        <v>959</v>
      </c>
      <c r="C2296" t="s">
        <v>430</v>
      </c>
      <c r="D2296" s="1">
        <v>45513</v>
      </c>
      <c r="E2296" t="s">
        <v>4</v>
      </c>
      <c r="F2296">
        <v>2</v>
      </c>
      <c r="G2296">
        <v>816</v>
      </c>
      <c r="H2296">
        <v>49</v>
      </c>
      <c r="I2296">
        <v>1632</v>
      </c>
      <c r="J2296" s="16">
        <v>1583</v>
      </c>
      <c r="K2296" s="1">
        <v>45592</v>
      </c>
    </row>
    <row r="2297" spans="1:11" x14ac:dyDescent="0.25">
      <c r="A2297" t="s">
        <v>2895</v>
      </c>
      <c r="B2297" t="s">
        <v>1762</v>
      </c>
      <c r="C2297" t="s">
        <v>131</v>
      </c>
      <c r="D2297" s="1">
        <v>45556</v>
      </c>
      <c r="E2297" t="s">
        <v>4</v>
      </c>
      <c r="F2297">
        <v>1</v>
      </c>
      <c r="G2297">
        <v>651</v>
      </c>
      <c r="H2297">
        <v>56</v>
      </c>
      <c r="I2297">
        <v>651</v>
      </c>
      <c r="J2297" s="16">
        <v>595</v>
      </c>
      <c r="K2297" s="1">
        <v>45593</v>
      </c>
    </row>
    <row r="2298" spans="1:11" x14ac:dyDescent="0.25">
      <c r="A2298" t="s">
        <v>2896</v>
      </c>
      <c r="B2298" t="s">
        <v>1571</v>
      </c>
      <c r="C2298" t="s">
        <v>202</v>
      </c>
      <c r="D2298" s="1">
        <v>45545</v>
      </c>
      <c r="E2298" t="s">
        <v>4</v>
      </c>
      <c r="F2298">
        <v>1</v>
      </c>
      <c r="G2298">
        <v>378</v>
      </c>
      <c r="H2298">
        <v>54</v>
      </c>
      <c r="I2298">
        <v>378</v>
      </c>
      <c r="J2298" s="16">
        <v>324</v>
      </c>
      <c r="K2298" s="1">
        <v>45594</v>
      </c>
    </row>
    <row r="2299" spans="1:11" x14ac:dyDescent="0.25">
      <c r="A2299" t="s">
        <v>2897</v>
      </c>
      <c r="B2299" t="s">
        <v>145</v>
      </c>
      <c r="C2299" t="s">
        <v>301</v>
      </c>
      <c r="D2299" s="1">
        <v>45591</v>
      </c>
      <c r="E2299" t="s">
        <v>61</v>
      </c>
      <c r="F2299">
        <v>2</v>
      </c>
      <c r="G2299">
        <v>697</v>
      </c>
      <c r="H2299">
        <v>135</v>
      </c>
      <c r="I2299">
        <v>1394</v>
      </c>
      <c r="J2299" s="16">
        <v>0</v>
      </c>
      <c r="K2299" s="1">
        <v>45595</v>
      </c>
    </row>
    <row r="2300" spans="1:11" x14ac:dyDescent="0.25">
      <c r="A2300" t="s">
        <v>2898</v>
      </c>
      <c r="B2300" t="s">
        <v>139</v>
      </c>
      <c r="C2300" t="s">
        <v>746</v>
      </c>
      <c r="D2300" s="1">
        <v>45552</v>
      </c>
      <c r="E2300" t="s">
        <v>61</v>
      </c>
      <c r="F2300">
        <v>2</v>
      </c>
      <c r="G2300">
        <v>919</v>
      </c>
      <c r="H2300">
        <v>151</v>
      </c>
      <c r="I2300">
        <v>1838</v>
      </c>
      <c r="J2300" s="16">
        <v>0</v>
      </c>
      <c r="K2300" s="1">
        <v>45596</v>
      </c>
    </row>
    <row r="2301" spans="1:11" x14ac:dyDescent="0.25">
      <c r="A2301" t="s">
        <v>2899</v>
      </c>
      <c r="B2301" t="s">
        <v>968</v>
      </c>
      <c r="C2301" t="s">
        <v>287</v>
      </c>
      <c r="D2301" s="1">
        <v>45568</v>
      </c>
      <c r="E2301" t="s">
        <v>4</v>
      </c>
      <c r="F2301">
        <v>1</v>
      </c>
      <c r="G2301">
        <v>739</v>
      </c>
      <c r="H2301">
        <v>75</v>
      </c>
      <c r="I2301">
        <v>739</v>
      </c>
      <c r="J2301" s="16">
        <v>664</v>
      </c>
      <c r="K2301" s="1">
        <v>45474</v>
      </c>
    </row>
    <row r="2302" spans="1:11" x14ac:dyDescent="0.25">
      <c r="A2302" t="s">
        <v>2900</v>
      </c>
      <c r="B2302" t="s">
        <v>445</v>
      </c>
      <c r="C2302" t="s">
        <v>388</v>
      </c>
      <c r="D2302" s="1">
        <v>45573</v>
      </c>
      <c r="E2302" t="s">
        <v>4</v>
      </c>
      <c r="F2302">
        <v>2</v>
      </c>
      <c r="G2302">
        <v>480</v>
      </c>
      <c r="H2302">
        <v>80</v>
      </c>
      <c r="I2302">
        <v>960</v>
      </c>
      <c r="J2302" s="16">
        <v>880</v>
      </c>
      <c r="K2302" s="1">
        <v>45475</v>
      </c>
    </row>
    <row r="2303" spans="1:11" x14ac:dyDescent="0.25">
      <c r="A2303" t="s">
        <v>2901</v>
      </c>
      <c r="B2303" t="s">
        <v>69</v>
      </c>
      <c r="C2303" t="s">
        <v>19</v>
      </c>
      <c r="D2303" s="1">
        <v>45551</v>
      </c>
      <c r="E2303" t="s">
        <v>4</v>
      </c>
      <c r="F2303">
        <v>3</v>
      </c>
      <c r="G2303">
        <v>742</v>
      </c>
      <c r="H2303">
        <v>67</v>
      </c>
      <c r="I2303">
        <v>2226</v>
      </c>
      <c r="J2303" s="16">
        <v>2159</v>
      </c>
      <c r="K2303" s="1">
        <v>45476</v>
      </c>
    </row>
    <row r="2304" spans="1:11" x14ac:dyDescent="0.25">
      <c r="A2304" t="s">
        <v>2902</v>
      </c>
      <c r="B2304" t="s">
        <v>525</v>
      </c>
      <c r="C2304" t="s">
        <v>39</v>
      </c>
      <c r="D2304" s="1">
        <v>45558</v>
      </c>
      <c r="E2304" t="s">
        <v>4</v>
      </c>
      <c r="F2304">
        <v>2</v>
      </c>
      <c r="G2304">
        <v>1370</v>
      </c>
      <c r="H2304">
        <v>190</v>
      </c>
      <c r="I2304">
        <v>2740</v>
      </c>
      <c r="J2304" s="16">
        <v>2550</v>
      </c>
      <c r="K2304" s="1">
        <v>45477</v>
      </c>
    </row>
    <row r="2305" spans="1:11" x14ac:dyDescent="0.25">
      <c r="A2305" t="s">
        <v>2903</v>
      </c>
      <c r="B2305" t="s">
        <v>2</v>
      </c>
      <c r="C2305" t="s">
        <v>746</v>
      </c>
      <c r="D2305" s="1">
        <v>45483</v>
      </c>
      <c r="E2305" t="s">
        <v>4</v>
      </c>
      <c r="F2305">
        <v>1</v>
      </c>
      <c r="G2305">
        <v>919</v>
      </c>
      <c r="H2305">
        <v>110</v>
      </c>
      <c r="I2305">
        <v>919</v>
      </c>
      <c r="J2305" s="16">
        <v>809</v>
      </c>
      <c r="K2305" s="1">
        <v>45478</v>
      </c>
    </row>
    <row r="2306" spans="1:11" x14ac:dyDescent="0.25">
      <c r="A2306" t="s">
        <v>2904</v>
      </c>
      <c r="B2306" t="s">
        <v>580</v>
      </c>
      <c r="C2306" t="s">
        <v>226</v>
      </c>
      <c r="D2306" s="1">
        <v>45528</v>
      </c>
      <c r="E2306" t="s">
        <v>61</v>
      </c>
      <c r="F2306">
        <v>1</v>
      </c>
      <c r="G2306">
        <v>1038</v>
      </c>
      <c r="H2306">
        <v>17</v>
      </c>
      <c r="I2306">
        <v>1038</v>
      </c>
      <c r="J2306" s="16">
        <v>0</v>
      </c>
      <c r="K2306" s="1">
        <v>45479</v>
      </c>
    </row>
    <row r="2307" spans="1:11" x14ac:dyDescent="0.25">
      <c r="A2307" t="s">
        <v>2905</v>
      </c>
      <c r="B2307" t="s">
        <v>1258</v>
      </c>
      <c r="C2307" t="s">
        <v>264</v>
      </c>
      <c r="D2307" s="1">
        <v>45594</v>
      </c>
      <c r="E2307" t="s">
        <v>4</v>
      </c>
      <c r="F2307">
        <v>1</v>
      </c>
      <c r="G2307">
        <v>610</v>
      </c>
      <c r="H2307">
        <v>181</v>
      </c>
      <c r="I2307">
        <v>610</v>
      </c>
      <c r="J2307" s="16">
        <v>429</v>
      </c>
      <c r="K2307" s="1">
        <v>45480</v>
      </c>
    </row>
    <row r="2308" spans="1:11" x14ac:dyDescent="0.25">
      <c r="A2308" t="s">
        <v>2906</v>
      </c>
      <c r="B2308" t="s">
        <v>6</v>
      </c>
      <c r="C2308" t="s">
        <v>226</v>
      </c>
      <c r="D2308" s="1">
        <v>45529</v>
      </c>
      <c r="E2308" t="s">
        <v>4</v>
      </c>
      <c r="F2308">
        <v>1</v>
      </c>
      <c r="G2308">
        <v>1038</v>
      </c>
      <c r="H2308">
        <v>42</v>
      </c>
      <c r="I2308">
        <v>1038</v>
      </c>
      <c r="J2308" s="16">
        <v>996</v>
      </c>
      <c r="K2308" s="1">
        <v>45481</v>
      </c>
    </row>
    <row r="2309" spans="1:11" x14ac:dyDescent="0.25">
      <c r="A2309" t="s">
        <v>2907</v>
      </c>
      <c r="B2309" t="s">
        <v>12</v>
      </c>
      <c r="C2309" t="s">
        <v>489</v>
      </c>
      <c r="D2309" s="1">
        <v>45518</v>
      </c>
      <c r="E2309" t="s">
        <v>4</v>
      </c>
      <c r="F2309">
        <v>1</v>
      </c>
      <c r="G2309">
        <v>977</v>
      </c>
      <c r="H2309">
        <v>21</v>
      </c>
      <c r="I2309">
        <v>977</v>
      </c>
      <c r="J2309" s="16">
        <v>956</v>
      </c>
      <c r="K2309" s="1">
        <v>45482</v>
      </c>
    </row>
    <row r="2310" spans="1:11" x14ac:dyDescent="0.25">
      <c r="A2310" t="s">
        <v>2908</v>
      </c>
      <c r="B2310" t="s">
        <v>385</v>
      </c>
      <c r="C2310" t="s">
        <v>3</v>
      </c>
      <c r="D2310" s="1">
        <v>45583</v>
      </c>
      <c r="E2310" t="s">
        <v>4</v>
      </c>
      <c r="F2310">
        <v>1</v>
      </c>
      <c r="G2310">
        <v>616</v>
      </c>
      <c r="H2310">
        <v>187</v>
      </c>
      <c r="I2310">
        <v>616</v>
      </c>
      <c r="J2310" s="16">
        <v>429</v>
      </c>
      <c r="K2310" s="1">
        <v>45483</v>
      </c>
    </row>
    <row r="2311" spans="1:11" x14ac:dyDescent="0.25">
      <c r="A2311" t="s">
        <v>2909</v>
      </c>
      <c r="B2311" t="s">
        <v>709</v>
      </c>
      <c r="C2311" t="s">
        <v>51</v>
      </c>
      <c r="D2311" s="1">
        <v>45537</v>
      </c>
      <c r="E2311" t="s">
        <v>4</v>
      </c>
      <c r="F2311">
        <v>1</v>
      </c>
      <c r="G2311">
        <v>1369</v>
      </c>
      <c r="H2311">
        <v>85</v>
      </c>
      <c r="I2311">
        <v>1369</v>
      </c>
      <c r="J2311" s="16">
        <v>1284</v>
      </c>
      <c r="K2311" s="1">
        <v>45484</v>
      </c>
    </row>
    <row r="2312" spans="1:11" x14ac:dyDescent="0.25">
      <c r="A2312" t="s">
        <v>2910</v>
      </c>
      <c r="B2312" t="s">
        <v>493</v>
      </c>
      <c r="C2312" t="s">
        <v>205</v>
      </c>
      <c r="D2312" s="1">
        <v>45535</v>
      </c>
      <c r="E2312" t="s">
        <v>4</v>
      </c>
      <c r="F2312">
        <v>4</v>
      </c>
      <c r="G2312">
        <v>1545</v>
      </c>
      <c r="H2312">
        <v>121</v>
      </c>
      <c r="I2312">
        <v>6180</v>
      </c>
      <c r="J2312" s="16">
        <v>6059</v>
      </c>
      <c r="K2312" s="1">
        <v>45485</v>
      </c>
    </row>
    <row r="2313" spans="1:11" x14ac:dyDescent="0.25">
      <c r="A2313" t="s">
        <v>2911</v>
      </c>
      <c r="B2313" t="s">
        <v>548</v>
      </c>
      <c r="C2313" t="s">
        <v>25</v>
      </c>
      <c r="D2313" s="1">
        <v>45475</v>
      </c>
      <c r="E2313" t="s">
        <v>4</v>
      </c>
      <c r="F2313">
        <v>1</v>
      </c>
      <c r="G2313">
        <v>781</v>
      </c>
      <c r="H2313">
        <v>102</v>
      </c>
      <c r="I2313">
        <v>781</v>
      </c>
      <c r="J2313" s="16">
        <v>679</v>
      </c>
      <c r="K2313" s="1">
        <v>45486</v>
      </c>
    </row>
    <row r="2314" spans="1:11" x14ac:dyDescent="0.25">
      <c r="A2314" t="s">
        <v>2912</v>
      </c>
      <c r="B2314" t="s">
        <v>220</v>
      </c>
      <c r="C2314" t="s">
        <v>244</v>
      </c>
      <c r="D2314" s="1">
        <v>45479</v>
      </c>
      <c r="E2314" t="s">
        <v>4</v>
      </c>
      <c r="F2314">
        <v>4</v>
      </c>
      <c r="G2314">
        <v>1002</v>
      </c>
      <c r="H2314">
        <v>40</v>
      </c>
      <c r="I2314">
        <v>4008</v>
      </c>
      <c r="J2314" s="16">
        <v>3968</v>
      </c>
      <c r="K2314" s="1">
        <v>45487</v>
      </c>
    </row>
    <row r="2315" spans="1:11" x14ac:dyDescent="0.25">
      <c r="A2315" t="s">
        <v>2913</v>
      </c>
      <c r="B2315" t="s">
        <v>801</v>
      </c>
      <c r="C2315" t="s">
        <v>232</v>
      </c>
      <c r="D2315" s="1">
        <v>45555</v>
      </c>
      <c r="E2315" t="s">
        <v>4</v>
      </c>
      <c r="F2315">
        <v>1</v>
      </c>
      <c r="G2315">
        <v>1013</v>
      </c>
      <c r="H2315">
        <v>196</v>
      </c>
      <c r="I2315">
        <v>1013</v>
      </c>
      <c r="J2315" s="16">
        <v>817</v>
      </c>
      <c r="K2315" s="1">
        <v>45488</v>
      </c>
    </row>
    <row r="2316" spans="1:11" x14ac:dyDescent="0.25">
      <c r="A2316" t="s">
        <v>2914</v>
      </c>
      <c r="B2316" t="s">
        <v>179</v>
      </c>
      <c r="C2316" t="s">
        <v>48</v>
      </c>
      <c r="D2316" s="1">
        <v>45563</v>
      </c>
      <c r="E2316" t="s">
        <v>4</v>
      </c>
      <c r="F2316">
        <v>1</v>
      </c>
      <c r="G2316">
        <v>681</v>
      </c>
      <c r="H2316">
        <v>35</v>
      </c>
      <c r="I2316">
        <v>681</v>
      </c>
      <c r="J2316" s="16">
        <v>646</v>
      </c>
      <c r="K2316" s="1">
        <v>45489</v>
      </c>
    </row>
    <row r="2317" spans="1:11" x14ac:dyDescent="0.25">
      <c r="A2317" t="s">
        <v>2915</v>
      </c>
      <c r="B2317" t="s">
        <v>474</v>
      </c>
      <c r="C2317" t="s">
        <v>28</v>
      </c>
      <c r="D2317" s="1">
        <v>45557</v>
      </c>
      <c r="E2317" t="s">
        <v>4</v>
      </c>
      <c r="F2317">
        <v>2</v>
      </c>
      <c r="G2317">
        <v>482</v>
      </c>
      <c r="H2317">
        <v>48</v>
      </c>
      <c r="I2317">
        <v>964</v>
      </c>
      <c r="J2317" s="16">
        <v>916</v>
      </c>
      <c r="K2317" s="1">
        <v>45490</v>
      </c>
    </row>
    <row r="2318" spans="1:11" x14ac:dyDescent="0.25">
      <c r="A2318" t="s">
        <v>2916</v>
      </c>
      <c r="B2318" t="s">
        <v>639</v>
      </c>
      <c r="C2318" t="s">
        <v>22</v>
      </c>
      <c r="D2318" s="1">
        <v>45489</v>
      </c>
      <c r="E2318" t="s">
        <v>4</v>
      </c>
      <c r="F2318">
        <v>2</v>
      </c>
      <c r="G2318">
        <v>1246</v>
      </c>
      <c r="H2318">
        <v>126</v>
      </c>
      <c r="I2318">
        <v>2492</v>
      </c>
      <c r="J2318" s="16">
        <v>2366</v>
      </c>
      <c r="K2318" s="1">
        <v>45491</v>
      </c>
    </row>
    <row r="2319" spans="1:11" x14ac:dyDescent="0.25">
      <c r="A2319" t="s">
        <v>2917</v>
      </c>
      <c r="B2319" t="s">
        <v>266</v>
      </c>
      <c r="C2319" t="s">
        <v>39</v>
      </c>
      <c r="D2319" s="1">
        <v>45556</v>
      </c>
      <c r="E2319" t="s">
        <v>98</v>
      </c>
      <c r="F2319">
        <v>3</v>
      </c>
      <c r="G2319">
        <v>1370</v>
      </c>
      <c r="H2319">
        <v>121</v>
      </c>
      <c r="I2319">
        <v>4110</v>
      </c>
      <c r="J2319" s="16">
        <v>0</v>
      </c>
      <c r="K2319" s="1">
        <v>45492</v>
      </c>
    </row>
    <row r="2320" spans="1:11" x14ac:dyDescent="0.25">
      <c r="A2320" t="s">
        <v>2918</v>
      </c>
      <c r="B2320" t="s">
        <v>2919</v>
      </c>
      <c r="C2320" t="s">
        <v>126</v>
      </c>
      <c r="D2320" s="1">
        <v>45518</v>
      </c>
      <c r="E2320" t="s">
        <v>61</v>
      </c>
      <c r="F2320">
        <v>3</v>
      </c>
      <c r="G2320">
        <v>614</v>
      </c>
      <c r="H2320">
        <v>133</v>
      </c>
      <c r="I2320">
        <v>1842</v>
      </c>
      <c r="J2320" s="16">
        <v>0</v>
      </c>
      <c r="K2320" s="1">
        <v>45493</v>
      </c>
    </row>
    <row r="2321" spans="1:11" x14ac:dyDescent="0.25">
      <c r="A2321" t="s">
        <v>2920</v>
      </c>
      <c r="B2321" t="s">
        <v>657</v>
      </c>
      <c r="C2321" t="s">
        <v>153</v>
      </c>
      <c r="D2321" s="1">
        <v>45571</v>
      </c>
      <c r="E2321" t="s">
        <v>4</v>
      </c>
      <c r="F2321">
        <v>1</v>
      </c>
      <c r="G2321">
        <v>777</v>
      </c>
      <c r="H2321">
        <v>59</v>
      </c>
      <c r="I2321">
        <v>777</v>
      </c>
      <c r="J2321" s="16">
        <v>718</v>
      </c>
      <c r="K2321" s="1">
        <v>45494</v>
      </c>
    </row>
    <row r="2322" spans="1:11" x14ac:dyDescent="0.25">
      <c r="A2322" t="s">
        <v>2921</v>
      </c>
      <c r="B2322" t="s">
        <v>1502</v>
      </c>
      <c r="C2322" t="s">
        <v>287</v>
      </c>
      <c r="D2322" s="1">
        <v>45566</v>
      </c>
      <c r="E2322" t="s">
        <v>4</v>
      </c>
      <c r="F2322">
        <v>1</v>
      </c>
      <c r="G2322">
        <v>739</v>
      </c>
      <c r="H2322">
        <v>30</v>
      </c>
      <c r="I2322">
        <v>739</v>
      </c>
      <c r="J2322" s="16">
        <v>709</v>
      </c>
      <c r="K2322" s="1">
        <v>45495</v>
      </c>
    </row>
    <row r="2323" spans="1:11" x14ac:dyDescent="0.25">
      <c r="A2323" t="s">
        <v>2922</v>
      </c>
      <c r="B2323" t="s">
        <v>950</v>
      </c>
      <c r="C2323" t="s">
        <v>403</v>
      </c>
      <c r="D2323" s="1">
        <v>45571</v>
      </c>
      <c r="E2323" t="s">
        <v>4</v>
      </c>
      <c r="F2323">
        <v>1</v>
      </c>
      <c r="G2323">
        <v>1228</v>
      </c>
      <c r="H2323">
        <v>129</v>
      </c>
      <c r="I2323">
        <v>1228</v>
      </c>
      <c r="J2323" s="16">
        <v>1099</v>
      </c>
      <c r="K2323" s="1">
        <v>45497</v>
      </c>
    </row>
    <row r="2324" spans="1:11" x14ac:dyDescent="0.25">
      <c r="A2324" t="s">
        <v>2923</v>
      </c>
      <c r="B2324" t="s">
        <v>435</v>
      </c>
      <c r="C2324" t="s">
        <v>104</v>
      </c>
      <c r="D2324" s="1">
        <v>45514</v>
      </c>
      <c r="E2324" t="s">
        <v>4</v>
      </c>
      <c r="F2324">
        <v>3</v>
      </c>
      <c r="G2324">
        <v>1145</v>
      </c>
      <c r="H2324">
        <v>52</v>
      </c>
      <c r="I2324">
        <v>3435</v>
      </c>
      <c r="J2324" s="16">
        <v>3383</v>
      </c>
      <c r="K2324" s="1">
        <v>45498</v>
      </c>
    </row>
    <row r="2325" spans="1:11" x14ac:dyDescent="0.25">
      <c r="A2325" t="s">
        <v>2924</v>
      </c>
      <c r="B2325" t="s">
        <v>2087</v>
      </c>
      <c r="C2325" t="s">
        <v>210</v>
      </c>
      <c r="D2325" s="1">
        <v>45494</v>
      </c>
      <c r="E2325" t="s">
        <v>4</v>
      </c>
      <c r="F2325">
        <v>1</v>
      </c>
      <c r="G2325">
        <v>398</v>
      </c>
      <c r="H2325">
        <v>140</v>
      </c>
      <c r="I2325">
        <v>398</v>
      </c>
      <c r="J2325" s="16">
        <v>258</v>
      </c>
      <c r="K2325" s="1">
        <v>45499</v>
      </c>
    </row>
    <row r="2326" spans="1:11" x14ac:dyDescent="0.25">
      <c r="A2326" t="s">
        <v>2925</v>
      </c>
      <c r="B2326" t="s">
        <v>1073</v>
      </c>
      <c r="C2326" t="s">
        <v>42</v>
      </c>
      <c r="D2326" s="1">
        <v>45479</v>
      </c>
      <c r="E2326" t="s">
        <v>4</v>
      </c>
      <c r="F2326">
        <v>1</v>
      </c>
      <c r="G2326">
        <v>627</v>
      </c>
      <c r="H2326">
        <v>173</v>
      </c>
      <c r="I2326">
        <v>627</v>
      </c>
      <c r="J2326" s="16">
        <v>454</v>
      </c>
      <c r="K2326" s="1">
        <v>45500</v>
      </c>
    </row>
    <row r="2327" spans="1:11" x14ac:dyDescent="0.25">
      <c r="A2327" t="s">
        <v>2926</v>
      </c>
      <c r="B2327" t="s">
        <v>663</v>
      </c>
      <c r="C2327" t="s">
        <v>101</v>
      </c>
      <c r="D2327" s="1">
        <v>45562</v>
      </c>
      <c r="E2327" t="s">
        <v>4</v>
      </c>
      <c r="F2327">
        <v>1</v>
      </c>
      <c r="G2327">
        <v>1346</v>
      </c>
      <c r="H2327">
        <v>108</v>
      </c>
      <c r="I2327">
        <v>1346</v>
      </c>
      <c r="J2327" s="16">
        <v>1238</v>
      </c>
      <c r="K2327" s="1">
        <v>45501</v>
      </c>
    </row>
    <row r="2328" spans="1:11" x14ac:dyDescent="0.25">
      <c r="A2328" t="s">
        <v>2927</v>
      </c>
      <c r="B2328" t="s">
        <v>1615</v>
      </c>
      <c r="C2328" t="s">
        <v>285</v>
      </c>
      <c r="D2328" s="1">
        <v>45536</v>
      </c>
      <c r="E2328" t="s">
        <v>61</v>
      </c>
      <c r="F2328">
        <v>1</v>
      </c>
      <c r="G2328">
        <v>646</v>
      </c>
      <c r="H2328">
        <v>165</v>
      </c>
      <c r="I2328">
        <v>646</v>
      </c>
      <c r="J2328" s="16">
        <v>0</v>
      </c>
      <c r="K2328" s="1">
        <v>45502</v>
      </c>
    </row>
    <row r="2329" spans="1:11" x14ac:dyDescent="0.25">
      <c r="A2329" t="s">
        <v>2928</v>
      </c>
      <c r="B2329" t="s">
        <v>2299</v>
      </c>
      <c r="C2329" t="s">
        <v>425</v>
      </c>
      <c r="D2329" s="1">
        <v>45557</v>
      </c>
      <c r="E2329" t="s">
        <v>98</v>
      </c>
      <c r="F2329">
        <v>4</v>
      </c>
      <c r="G2329">
        <v>1118</v>
      </c>
      <c r="H2329">
        <v>165</v>
      </c>
      <c r="I2329">
        <v>4472</v>
      </c>
      <c r="J2329" s="16">
        <v>0</v>
      </c>
      <c r="K2329" s="1">
        <v>45503</v>
      </c>
    </row>
    <row r="2330" spans="1:11" x14ac:dyDescent="0.25">
      <c r="A2330" t="s">
        <v>2929</v>
      </c>
      <c r="B2330" t="s">
        <v>270</v>
      </c>
      <c r="C2330" t="s">
        <v>513</v>
      </c>
      <c r="D2330" s="1">
        <v>45552</v>
      </c>
      <c r="E2330" t="s">
        <v>4</v>
      </c>
      <c r="F2330">
        <v>1</v>
      </c>
      <c r="G2330">
        <v>1013</v>
      </c>
      <c r="H2330">
        <v>85</v>
      </c>
      <c r="I2330">
        <v>1013</v>
      </c>
      <c r="J2330" s="16">
        <v>928</v>
      </c>
      <c r="K2330" s="1">
        <v>45504</v>
      </c>
    </row>
    <row r="2331" spans="1:11" x14ac:dyDescent="0.25">
      <c r="A2331" t="s">
        <v>2930</v>
      </c>
      <c r="B2331" t="s">
        <v>474</v>
      </c>
      <c r="C2331" t="s">
        <v>760</v>
      </c>
      <c r="D2331" s="1">
        <v>45531</v>
      </c>
      <c r="E2331" t="s">
        <v>4</v>
      </c>
      <c r="F2331">
        <v>1</v>
      </c>
      <c r="G2331">
        <v>1106</v>
      </c>
      <c r="H2331">
        <v>174</v>
      </c>
      <c r="I2331">
        <v>1106</v>
      </c>
      <c r="J2331" s="16">
        <v>932</v>
      </c>
      <c r="K2331" s="1">
        <v>45505</v>
      </c>
    </row>
    <row r="2332" spans="1:11" x14ac:dyDescent="0.25">
      <c r="A2332" t="s">
        <v>2931</v>
      </c>
      <c r="B2332" t="s">
        <v>1058</v>
      </c>
      <c r="C2332" t="s">
        <v>734</v>
      </c>
      <c r="D2332" s="1">
        <v>45489</v>
      </c>
      <c r="E2332" t="s">
        <v>4</v>
      </c>
      <c r="F2332">
        <v>4</v>
      </c>
      <c r="G2332">
        <v>986</v>
      </c>
      <c r="H2332">
        <v>78</v>
      </c>
      <c r="I2332">
        <v>3944</v>
      </c>
      <c r="J2332" s="16">
        <v>3866</v>
      </c>
      <c r="K2332" s="1">
        <v>45506</v>
      </c>
    </row>
    <row r="2333" spans="1:11" x14ac:dyDescent="0.25">
      <c r="A2333" t="s">
        <v>2932</v>
      </c>
      <c r="B2333" t="s">
        <v>797</v>
      </c>
      <c r="C2333" t="s">
        <v>395</v>
      </c>
      <c r="D2333" s="1">
        <v>45554</v>
      </c>
      <c r="E2333" t="s">
        <v>4</v>
      </c>
      <c r="F2333">
        <v>1</v>
      </c>
      <c r="G2333">
        <v>1288</v>
      </c>
      <c r="H2333">
        <v>173</v>
      </c>
      <c r="I2333">
        <v>1288</v>
      </c>
      <c r="J2333" s="16">
        <v>1115</v>
      </c>
      <c r="K2333" s="1">
        <v>45507</v>
      </c>
    </row>
    <row r="2334" spans="1:11" x14ac:dyDescent="0.25">
      <c r="A2334" t="s">
        <v>2933</v>
      </c>
      <c r="B2334" t="s">
        <v>1663</v>
      </c>
      <c r="C2334" t="s">
        <v>375</v>
      </c>
      <c r="D2334" s="1">
        <v>45552</v>
      </c>
      <c r="E2334" t="s">
        <v>4</v>
      </c>
      <c r="F2334">
        <v>1</v>
      </c>
      <c r="G2334">
        <v>917</v>
      </c>
      <c r="H2334">
        <v>72</v>
      </c>
      <c r="I2334">
        <v>917</v>
      </c>
      <c r="J2334" s="16">
        <v>845</v>
      </c>
      <c r="K2334" s="1">
        <v>45508</v>
      </c>
    </row>
    <row r="2335" spans="1:11" x14ac:dyDescent="0.25">
      <c r="A2335" t="s">
        <v>2934</v>
      </c>
      <c r="B2335" t="s">
        <v>270</v>
      </c>
      <c r="C2335" t="s">
        <v>75</v>
      </c>
      <c r="D2335" s="1">
        <v>45546</v>
      </c>
      <c r="E2335" t="s">
        <v>4</v>
      </c>
      <c r="F2335">
        <v>1</v>
      </c>
      <c r="G2335">
        <v>799</v>
      </c>
      <c r="H2335">
        <v>23</v>
      </c>
      <c r="I2335">
        <v>799</v>
      </c>
      <c r="J2335" s="16">
        <v>776</v>
      </c>
      <c r="K2335" s="1">
        <v>45509</v>
      </c>
    </row>
    <row r="2336" spans="1:11" x14ac:dyDescent="0.25">
      <c r="A2336" t="s">
        <v>2935</v>
      </c>
      <c r="B2336" t="s">
        <v>553</v>
      </c>
      <c r="C2336" t="s">
        <v>42</v>
      </c>
      <c r="D2336" s="1">
        <v>45523</v>
      </c>
      <c r="E2336" t="s">
        <v>4</v>
      </c>
      <c r="F2336">
        <v>2</v>
      </c>
      <c r="G2336">
        <v>627</v>
      </c>
      <c r="H2336">
        <v>123</v>
      </c>
      <c r="I2336">
        <v>1254</v>
      </c>
      <c r="J2336" s="16">
        <v>1131</v>
      </c>
      <c r="K2336" s="1">
        <v>45510</v>
      </c>
    </row>
    <row r="2337" spans="1:11" x14ac:dyDescent="0.25">
      <c r="A2337" t="s">
        <v>2936</v>
      </c>
      <c r="B2337" t="s">
        <v>1104</v>
      </c>
      <c r="C2337" t="s">
        <v>75</v>
      </c>
      <c r="D2337" s="1">
        <v>45478</v>
      </c>
      <c r="E2337" t="s">
        <v>4</v>
      </c>
      <c r="F2337">
        <v>1</v>
      </c>
      <c r="G2337">
        <v>799</v>
      </c>
      <c r="H2337">
        <v>182</v>
      </c>
      <c r="I2337">
        <v>799</v>
      </c>
      <c r="J2337" s="16">
        <v>617</v>
      </c>
      <c r="K2337" s="1">
        <v>45511</v>
      </c>
    </row>
    <row r="2338" spans="1:11" x14ac:dyDescent="0.25">
      <c r="A2338" t="s">
        <v>2937</v>
      </c>
      <c r="B2338" t="s">
        <v>323</v>
      </c>
      <c r="C2338" t="s">
        <v>607</v>
      </c>
      <c r="D2338" s="1">
        <v>45512</v>
      </c>
      <c r="E2338" t="s">
        <v>4</v>
      </c>
      <c r="F2338">
        <v>2</v>
      </c>
      <c r="G2338">
        <v>843</v>
      </c>
      <c r="H2338">
        <v>65</v>
      </c>
      <c r="I2338">
        <v>1686</v>
      </c>
      <c r="J2338" s="16">
        <v>1621</v>
      </c>
      <c r="K2338" s="1">
        <v>45512</v>
      </c>
    </row>
    <row r="2339" spans="1:11" x14ac:dyDescent="0.25">
      <c r="A2339" t="s">
        <v>2938</v>
      </c>
      <c r="B2339" t="s">
        <v>236</v>
      </c>
      <c r="C2339" t="s">
        <v>28</v>
      </c>
      <c r="D2339" s="1">
        <v>45563</v>
      </c>
      <c r="E2339" t="s">
        <v>61</v>
      </c>
      <c r="F2339">
        <v>1</v>
      </c>
      <c r="G2339">
        <v>482</v>
      </c>
      <c r="H2339">
        <v>179</v>
      </c>
      <c r="I2339">
        <v>482</v>
      </c>
      <c r="J2339" s="16">
        <v>0</v>
      </c>
      <c r="K2339" s="1">
        <v>45513</v>
      </c>
    </row>
    <row r="2340" spans="1:11" x14ac:dyDescent="0.25">
      <c r="A2340" t="s">
        <v>2939</v>
      </c>
      <c r="B2340" t="s">
        <v>323</v>
      </c>
      <c r="C2340" t="s">
        <v>395</v>
      </c>
      <c r="D2340" s="1">
        <v>45561</v>
      </c>
      <c r="E2340" t="s">
        <v>4</v>
      </c>
      <c r="F2340">
        <v>1</v>
      </c>
      <c r="G2340">
        <v>1288</v>
      </c>
      <c r="H2340">
        <v>126</v>
      </c>
      <c r="I2340">
        <v>1288</v>
      </c>
      <c r="J2340" s="16">
        <v>1162</v>
      </c>
      <c r="K2340" s="1">
        <v>45514</v>
      </c>
    </row>
    <row r="2341" spans="1:11" x14ac:dyDescent="0.25">
      <c r="A2341" t="s">
        <v>2940</v>
      </c>
      <c r="B2341" t="s">
        <v>6</v>
      </c>
      <c r="C2341" t="s">
        <v>48</v>
      </c>
      <c r="D2341" s="1">
        <v>45540</v>
      </c>
      <c r="E2341" t="s">
        <v>4</v>
      </c>
      <c r="F2341">
        <v>1</v>
      </c>
      <c r="G2341">
        <v>681</v>
      </c>
      <c r="H2341">
        <v>96</v>
      </c>
      <c r="I2341">
        <v>681</v>
      </c>
      <c r="J2341" s="16">
        <v>585</v>
      </c>
      <c r="K2341" s="1">
        <v>45515</v>
      </c>
    </row>
    <row r="2342" spans="1:11" x14ac:dyDescent="0.25">
      <c r="A2342" t="s">
        <v>2941</v>
      </c>
      <c r="B2342" t="s">
        <v>1126</v>
      </c>
      <c r="C2342" t="s">
        <v>205</v>
      </c>
      <c r="D2342" s="1">
        <v>45523</v>
      </c>
      <c r="E2342" t="s">
        <v>4</v>
      </c>
      <c r="F2342">
        <v>1</v>
      </c>
      <c r="G2342">
        <v>1545</v>
      </c>
      <c r="H2342">
        <v>117</v>
      </c>
      <c r="I2342">
        <v>1545</v>
      </c>
      <c r="J2342" s="16">
        <v>1428</v>
      </c>
      <c r="K2342" s="1">
        <v>45516</v>
      </c>
    </row>
    <row r="2343" spans="1:11" x14ac:dyDescent="0.25">
      <c r="A2343" t="s">
        <v>2942</v>
      </c>
      <c r="B2343" t="s">
        <v>74</v>
      </c>
      <c r="C2343" t="s">
        <v>210</v>
      </c>
      <c r="D2343" s="1">
        <v>45527</v>
      </c>
      <c r="E2343" t="s">
        <v>4</v>
      </c>
      <c r="F2343">
        <v>1</v>
      </c>
      <c r="G2343">
        <v>398</v>
      </c>
      <c r="H2343">
        <v>59</v>
      </c>
      <c r="I2343">
        <v>398</v>
      </c>
      <c r="J2343" s="16">
        <v>339</v>
      </c>
      <c r="K2343" s="1">
        <v>45517</v>
      </c>
    </row>
    <row r="2344" spans="1:11" x14ac:dyDescent="0.25">
      <c r="A2344" t="s">
        <v>2943</v>
      </c>
      <c r="B2344" t="s">
        <v>345</v>
      </c>
      <c r="C2344" t="s">
        <v>202</v>
      </c>
      <c r="D2344" s="1">
        <v>45588</v>
      </c>
      <c r="E2344" t="s">
        <v>98</v>
      </c>
      <c r="F2344">
        <v>1</v>
      </c>
      <c r="G2344">
        <v>378</v>
      </c>
      <c r="H2344">
        <v>9</v>
      </c>
      <c r="I2344">
        <v>378</v>
      </c>
      <c r="J2344" s="16">
        <v>0</v>
      </c>
      <c r="K2344" s="1">
        <v>45518</v>
      </c>
    </row>
    <row r="2345" spans="1:11" x14ac:dyDescent="0.25">
      <c r="A2345" t="s">
        <v>2944</v>
      </c>
      <c r="B2345" t="s">
        <v>528</v>
      </c>
      <c r="C2345" t="s">
        <v>115</v>
      </c>
      <c r="D2345" s="1">
        <v>45497</v>
      </c>
      <c r="E2345" t="s">
        <v>4</v>
      </c>
      <c r="F2345">
        <v>1</v>
      </c>
      <c r="G2345">
        <v>703</v>
      </c>
      <c r="H2345">
        <v>22</v>
      </c>
      <c r="I2345">
        <v>703</v>
      </c>
      <c r="J2345" s="16">
        <v>681</v>
      </c>
      <c r="K2345" s="1">
        <v>45519</v>
      </c>
    </row>
    <row r="2346" spans="1:11" x14ac:dyDescent="0.25">
      <c r="A2346" t="s">
        <v>2945</v>
      </c>
      <c r="B2346" t="s">
        <v>609</v>
      </c>
      <c r="C2346" t="s">
        <v>255</v>
      </c>
      <c r="D2346" s="1">
        <v>45542</v>
      </c>
      <c r="E2346" t="s">
        <v>4</v>
      </c>
      <c r="F2346">
        <v>1</v>
      </c>
      <c r="G2346">
        <v>793</v>
      </c>
      <c r="H2346">
        <v>164</v>
      </c>
      <c r="I2346">
        <v>793</v>
      </c>
      <c r="J2346" s="16">
        <v>629</v>
      </c>
      <c r="K2346" s="1">
        <v>45520</v>
      </c>
    </row>
    <row r="2347" spans="1:11" x14ac:dyDescent="0.25">
      <c r="A2347" t="s">
        <v>2946</v>
      </c>
      <c r="B2347" t="s">
        <v>682</v>
      </c>
      <c r="C2347" t="s">
        <v>210</v>
      </c>
      <c r="D2347" s="1">
        <v>45587</v>
      </c>
      <c r="E2347" t="s">
        <v>4</v>
      </c>
      <c r="F2347">
        <v>1</v>
      </c>
      <c r="G2347">
        <v>398</v>
      </c>
      <c r="H2347">
        <v>149</v>
      </c>
      <c r="I2347">
        <v>398</v>
      </c>
      <c r="J2347" s="16">
        <v>249</v>
      </c>
      <c r="K2347" s="1">
        <v>45521</v>
      </c>
    </row>
    <row r="2348" spans="1:11" x14ac:dyDescent="0.25">
      <c r="A2348" t="s">
        <v>2947</v>
      </c>
      <c r="B2348" t="s">
        <v>320</v>
      </c>
      <c r="C2348" t="s">
        <v>45</v>
      </c>
      <c r="D2348" s="1">
        <v>45552</v>
      </c>
      <c r="E2348" t="s">
        <v>4</v>
      </c>
      <c r="F2348">
        <v>1</v>
      </c>
      <c r="G2348">
        <v>829</v>
      </c>
      <c r="H2348">
        <v>39</v>
      </c>
      <c r="I2348">
        <v>829</v>
      </c>
      <c r="J2348" s="16">
        <v>790</v>
      </c>
      <c r="K2348" s="1">
        <v>45522</v>
      </c>
    </row>
    <row r="2349" spans="1:11" x14ac:dyDescent="0.25">
      <c r="A2349" t="s">
        <v>2948</v>
      </c>
      <c r="B2349" t="s">
        <v>432</v>
      </c>
      <c r="C2349" t="s">
        <v>232</v>
      </c>
      <c r="D2349" s="1">
        <v>45498</v>
      </c>
      <c r="E2349" t="s">
        <v>4</v>
      </c>
      <c r="F2349">
        <v>1</v>
      </c>
      <c r="G2349">
        <v>1013</v>
      </c>
      <c r="H2349">
        <v>73</v>
      </c>
      <c r="I2349">
        <v>1013</v>
      </c>
      <c r="J2349" s="16">
        <v>940</v>
      </c>
      <c r="K2349" s="1">
        <v>45523</v>
      </c>
    </row>
    <row r="2350" spans="1:11" x14ac:dyDescent="0.25">
      <c r="A2350" t="s">
        <v>2949</v>
      </c>
      <c r="B2350" t="s">
        <v>1149</v>
      </c>
      <c r="C2350" t="s">
        <v>34</v>
      </c>
      <c r="D2350" s="1">
        <v>45566</v>
      </c>
      <c r="E2350" t="s">
        <v>4</v>
      </c>
      <c r="F2350">
        <v>1</v>
      </c>
      <c r="G2350">
        <v>1289</v>
      </c>
      <c r="H2350">
        <v>114</v>
      </c>
      <c r="I2350">
        <v>1289</v>
      </c>
      <c r="J2350" s="16">
        <v>1175</v>
      </c>
      <c r="K2350" s="1">
        <v>45524</v>
      </c>
    </row>
    <row r="2351" spans="1:11" x14ac:dyDescent="0.25">
      <c r="A2351" t="s">
        <v>2950</v>
      </c>
      <c r="B2351" t="s">
        <v>15</v>
      </c>
      <c r="C2351" t="s">
        <v>271</v>
      </c>
      <c r="D2351" s="1">
        <v>45589</v>
      </c>
      <c r="E2351" t="s">
        <v>4</v>
      </c>
      <c r="F2351">
        <v>1</v>
      </c>
      <c r="G2351">
        <v>918</v>
      </c>
      <c r="H2351">
        <v>106</v>
      </c>
      <c r="I2351">
        <v>918</v>
      </c>
      <c r="J2351" s="16">
        <v>812</v>
      </c>
      <c r="K2351" s="1">
        <v>45525</v>
      </c>
    </row>
    <row r="2352" spans="1:11" x14ac:dyDescent="0.25">
      <c r="A2352" t="s">
        <v>2951</v>
      </c>
      <c r="B2352" t="s">
        <v>2483</v>
      </c>
      <c r="C2352" t="s">
        <v>285</v>
      </c>
      <c r="D2352" s="1">
        <v>45477</v>
      </c>
      <c r="E2352" t="s">
        <v>4</v>
      </c>
      <c r="F2352">
        <v>3</v>
      </c>
      <c r="G2352">
        <v>646</v>
      </c>
      <c r="H2352">
        <v>189</v>
      </c>
      <c r="I2352">
        <v>1938</v>
      </c>
      <c r="J2352" s="16">
        <v>1749</v>
      </c>
      <c r="K2352" s="1">
        <v>45526</v>
      </c>
    </row>
    <row r="2353" spans="1:11" x14ac:dyDescent="0.25">
      <c r="A2353" t="s">
        <v>2952</v>
      </c>
      <c r="B2353" t="s">
        <v>445</v>
      </c>
      <c r="C2353" t="s">
        <v>229</v>
      </c>
      <c r="D2353" s="1">
        <v>45571</v>
      </c>
      <c r="E2353" t="s">
        <v>4</v>
      </c>
      <c r="F2353">
        <v>2</v>
      </c>
      <c r="G2353">
        <v>641</v>
      </c>
      <c r="H2353">
        <v>145</v>
      </c>
      <c r="I2353">
        <v>1282</v>
      </c>
      <c r="J2353" s="16">
        <v>1137</v>
      </c>
      <c r="K2353" s="1">
        <v>45527</v>
      </c>
    </row>
    <row r="2354" spans="1:11" x14ac:dyDescent="0.25">
      <c r="A2354" t="s">
        <v>2953</v>
      </c>
      <c r="B2354" t="s">
        <v>673</v>
      </c>
      <c r="C2354" t="s">
        <v>746</v>
      </c>
      <c r="D2354" s="1">
        <v>45502</v>
      </c>
      <c r="E2354" t="s">
        <v>4</v>
      </c>
      <c r="F2354">
        <v>1</v>
      </c>
      <c r="G2354">
        <v>919</v>
      </c>
      <c r="H2354">
        <v>8</v>
      </c>
      <c r="I2354">
        <v>919</v>
      </c>
      <c r="J2354" s="16">
        <v>911</v>
      </c>
      <c r="K2354" s="1">
        <v>45528</v>
      </c>
    </row>
    <row r="2355" spans="1:11" x14ac:dyDescent="0.25">
      <c r="A2355" t="s">
        <v>2954</v>
      </c>
      <c r="B2355" t="s">
        <v>1053</v>
      </c>
      <c r="C2355" t="s">
        <v>582</v>
      </c>
      <c r="D2355" s="1">
        <v>45499</v>
      </c>
      <c r="E2355" t="s">
        <v>4</v>
      </c>
      <c r="F2355">
        <v>1</v>
      </c>
      <c r="G2355">
        <v>1179</v>
      </c>
      <c r="H2355">
        <v>28</v>
      </c>
      <c r="I2355">
        <v>1179</v>
      </c>
      <c r="J2355" s="16">
        <v>1151</v>
      </c>
      <c r="K2355" s="1">
        <v>45529</v>
      </c>
    </row>
    <row r="2356" spans="1:11" x14ac:dyDescent="0.25">
      <c r="A2356" t="s">
        <v>2955</v>
      </c>
      <c r="B2356" t="s">
        <v>163</v>
      </c>
      <c r="C2356" t="s">
        <v>734</v>
      </c>
      <c r="D2356" s="1">
        <v>45498</v>
      </c>
      <c r="E2356" t="s">
        <v>98</v>
      </c>
      <c r="F2356">
        <v>1</v>
      </c>
      <c r="G2356">
        <v>986</v>
      </c>
      <c r="H2356">
        <v>174</v>
      </c>
      <c r="I2356">
        <v>986</v>
      </c>
      <c r="J2356" s="16">
        <v>0</v>
      </c>
      <c r="K2356" s="1">
        <v>45530</v>
      </c>
    </row>
    <row r="2357" spans="1:11" x14ac:dyDescent="0.25">
      <c r="A2357" t="s">
        <v>2956</v>
      </c>
      <c r="B2357" t="s">
        <v>1261</v>
      </c>
      <c r="C2357" t="s">
        <v>94</v>
      </c>
      <c r="D2357" s="1">
        <v>45504</v>
      </c>
      <c r="E2357" t="s">
        <v>4</v>
      </c>
      <c r="F2357">
        <v>1</v>
      </c>
      <c r="G2357">
        <v>878</v>
      </c>
      <c r="H2357">
        <v>157</v>
      </c>
      <c r="I2357">
        <v>878</v>
      </c>
      <c r="J2357" s="16">
        <v>721</v>
      </c>
      <c r="K2357" s="1">
        <v>45531</v>
      </c>
    </row>
    <row r="2358" spans="1:11" x14ac:dyDescent="0.25">
      <c r="A2358" t="s">
        <v>2957</v>
      </c>
      <c r="B2358" t="s">
        <v>289</v>
      </c>
      <c r="C2358" t="s">
        <v>168</v>
      </c>
      <c r="D2358" s="1">
        <v>45475</v>
      </c>
      <c r="E2358" t="s">
        <v>4</v>
      </c>
      <c r="F2358">
        <v>3</v>
      </c>
      <c r="G2358">
        <v>848</v>
      </c>
      <c r="H2358">
        <v>2</v>
      </c>
      <c r="I2358">
        <v>2544</v>
      </c>
      <c r="J2358" s="16">
        <v>2542</v>
      </c>
      <c r="K2358" s="1">
        <v>45532</v>
      </c>
    </row>
    <row r="2359" spans="1:11" x14ac:dyDescent="0.25">
      <c r="A2359" t="s">
        <v>2958</v>
      </c>
      <c r="B2359" t="s">
        <v>212</v>
      </c>
      <c r="C2359" t="s">
        <v>57</v>
      </c>
      <c r="D2359" s="1">
        <v>45560</v>
      </c>
      <c r="E2359" t="s">
        <v>4</v>
      </c>
      <c r="F2359">
        <v>1</v>
      </c>
      <c r="G2359">
        <v>1113</v>
      </c>
      <c r="H2359">
        <v>12</v>
      </c>
      <c r="I2359">
        <v>1113</v>
      </c>
      <c r="J2359" s="16">
        <v>1101</v>
      </c>
      <c r="K2359" s="1">
        <v>45533</v>
      </c>
    </row>
    <row r="2360" spans="1:11" x14ac:dyDescent="0.25">
      <c r="A2360" t="s">
        <v>2959</v>
      </c>
      <c r="B2360" t="s">
        <v>629</v>
      </c>
      <c r="C2360" t="s">
        <v>202</v>
      </c>
      <c r="D2360" s="1">
        <v>45521</v>
      </c>
      <c r="E2360" t="s">
        <v>4</v>
      </c>
      <c r="F2360">
        <v>3</v>
      </c>
      <c r="G2360">
        <v>378</v>
      </c>
      <c r="H2360">
        <v>3</v>
      </c>
      <c r="I2360">
        <v>1134</v>
      </c>
      <c r="J2360" s="16">
        <v>1131</v>
      </c>
      <c r="K2360" s="1">
        <v>45534</v>
      </c>
    </row>
    <row r="2361" spans="1:11" x14ac:dyDescent="0.25">
      <c r="A2361" t="s">
        <v>2960</v>
      </c>
      <c r="B2361" t="s">
        <v>1579</v>
      </c>
      <c r="C2361" t="s">
        <v>112</v>
      </c>
      <c r="D2361" s="1">
        <v>45480</v>
      </c>
      <c r="E2361" t="s">
        <v>4</v>
      </c>
      <c r="F2361">
        <v>1</v>
      </c>
      <c r="G2361">
        <v>1173</v>
      </c>
      <c r="H2361">
        <v>34</v>
      </c>
      <c r="I2361">
        <v>1173</v>
      </c>
      <c r="J2361" s="16">
        <v>1139</v>
      </c>
      <c r="K2361" s="1">
        <v>45535</v>
      </c>
    </row>
    <row r="2362" spans="1:11" x14ac:dyDescent="0.25">
      <c r="A2362" t="s">
        <v>2961</v>
      </c>
      <c r="B2362" t="s">
        <v>701</v>
      </c>
      <c r="C2362" t="s">
        <v>104</v>
      </c>
      <c r="D2362" s="1">
        <v>45545</v>
      </c>
      <c r="E2362" t="s">
        <v>98</v>
      </c>
      <c r="F2362">
        <v>2</v>
      </c>
      <c r="G2362">
        <v>1145</v>
      </c>
      <c r="H2362">
        <v>156</v>
      </c>
      <c r="I2362">
        <v>2290</v>
      </c>
      <c r="J2362" s="16">
        <v>0</v>
      </c>
      <c r="K2362" s="1">
        <v>45536</v>
      </c>
    </row>
    <row r="2363" spans="1:11" x14ac:dyDescent="0.25">
      <c r="A2363" t="s">
        <v>2962</v>
      </c>
      <c r="B2363" t="s">
        <v>994</v>
      </c>
      <c r="C2363" t="s">
        <v>13</v>
      </c>
      <c r="D2363" s="1">
        <v>45594</v>
      </c>
      <c r="E2363" t="s">
        <v>4</v>
      </c>
      <c r="F2363">
        <v>1</v>
      </c>
      <c r="G2363">
        <v>719</v>
      </c>
      <c r="H2363">
        <v>182</v>
      </c>
      <c r="I2363">
        <v>719</v>
      </c>
      <c r="J2363" s="16">
        <v>537</v>
      </c>
      <c r="K2363" s="1">
        <v>45537</v>
      </c>
    </row>
    <row r="2364" spans="1:11" x14ac:dyDescent="0.25">
      <c r="A2364" t="s">
        <v>2963</v>
      </c>
      <c r="B2364" t="s">
        <v>768</v>
      </c>
      <c r="C2364" t="s">
        <v>497</v>
      </c>
      <c r="D2364" s="1">
        <v>45559</v>
      </c>
      <c r="E2364" t="s">
        <v>4</v>
      </c>
      <c r="F2364">
        <v>1</v>
      </c>
      <c r="G2364">
        <v>511</v>
      </c>
      <c r="H2364">
        <v>89</v>
      </c>
      <c r="I2364">
        <v>511</v>
      </c>
      <c r="J2364" s="16">
        <v>422</v>
      </c>
      <c r="K2364" s="1">
        <v>45538</v>
      </c>
    </row>
    <row r="2365" spans="1:11" x14ac:dyDescent="0.25">
      <c r="A2365" t="s">
        <v>2964</v>
      </c>
      <c r="B2365" t="s">
        <v>1615</v>
      </c>
      <c r="C2365" t="s">
        <v>131</v>
      </c>
      <c r="D2365" s="1">
        <v>45509</v>
      </c>
      <c r="E2365" t="s">
        <v>61</v>
      </c>
      <c r="F2365">
        <v>1</v>
      </c>
      <c r="G2365">
        <v>651</v>
      </c>
      <c r="H2365">
        <v>6</v>
      </c>
      <c r="I2365">
        <v>651</v>
      </c>
      <c r="J2365" s="16">
        <v>0</v>
      </c>
      <c r="K2365" s="1">
        <v>45539</v>
      </c>
    </row>
    <row r="2366" spans="1:11" x14ac:dyDescent="0.25">
      <c r="A2366" t="s">
        <v>2965</v>
      </c>
      <c r="B2366" t="s">
        <v>2357</v>
      </c>
      <c r="C2366" t="s">
        <v>425</v>
      </c>
      <c r="D2366" s="1">
        <v>45580</v>
      </c>
      <c r="E2366" t="s">
        <v>4</v>
      </c>
      <c r="F2366">
        <v>1</v>
      </c>
      <c r="G2366">
        <v>1118</v>
      </c>
      <c r="H2366">
        <v>48</v>
      </c>
      <c r="I2366">
        <v>1118</v>
      </c>
      <c r="J2366" s="16">
        <v>1070</v>
      </c>
      <c r="K2366" s="1">
        <v>45540</v>
      </c>
    </row>
    <row r="2367" spans="1:11" x14ac:dyDescent="0.25">
      <c r="A2367" t="s">
        <v>2966</v>
      </c>
      <c r="B2367" t="s">
        <v>553</v>
      </c>
      <c r="C2367" t="s">
        <v>10</v>
      </c>
      <c r="D2367" s="1">
        <v>45500</v>
      </c>
      <c r="E2367" t="s">
        <v>4</v>
      </c>
      <c r="F2367">
        <v>3</v>
      </c>
      <c r="G2367">
        <v>1419</v>
      </c>
      <c r="H2367">
        <v>52</v>
      </c>
      <c r="I2367">
        <v>4257</v>
      </c>
      <c r="J2367" s="16">
        <v>4205</v>
      </c>
      <c r="K2367" s="1">
        <v>45541</v>
      </c>
    </row>
    <row r="2368" spans="1:11" x14ac:dyDescent="0.25">
      <c r="A2368" t="s">
        <v>2967</v>
      </c>
      <c r="B2368" t="s">
        <v>560</v>
      </c>
      <c r="C2368" t="s">
        <v>159</v>
      </c>
      <c r="D2368" s="1">
        <v>45491</v>
      </c>
      <c r="E2368" t="s">
        <v>4</v>
      </c>
      <c r="F2368">
        <v>2</v>
      </c>
      <c r="G2368">
        <v>691</v>
      </c>
      <c r="H2368">
        <v>175</v>
      </c>
      <c r="I2368">
        <v>1382</v>
      </c>
      <c r="J2368" s="16">
        <v>1207</v>
      </c>
      <c r="K2368" s="1">
        <v>45542</v>
      </c>
    </row>
    <row r="2369" spans="1:11" x14ac:dyDescent="0.25">
      <c r="A2369" t="s">
        <v>2968</v>
      </c>
      <c r="B2369" t="s">
        <v>439</v>
      </c>
      <c r="C2369" t="s">
        <v>395</v>
      </c>
      <c r="D2369" s="1">
        <v>45532</v>
      </c>
      <c r="E2369" t="s">
        <v>4</v>
      </c>
      <c r="F2369">
        <v>2</v>
      </c>
      <c r="G2369">
        <v>1288</v>
      </c>
      <c r="H2369">
        <v>148</v>
      </c>
      <c r="I2369">
        <v>2576</v>
      </c>
      <c r="J2369" s="16">
        <v>2428</v>
      </c>
      <c r="K2369" s="1">
        <v>45544</v>
      </c>
    </row>
    <row r="2370" spans="1:11" x14ac:dyDescent="0.25">
      <c r="A2370" t="s">
        <v>2969</v>
      </c>
      <c r="B2370" t="s">
        <v>231</v>
      </c>
      <c r="C2370" t="s">
        <v>350</v>
      </c>
      <c r="D2370" s="1">
        <v>45534</v>
      </c>
      <c r="E2370" t="s">
        <v>4</v>
      </c>
      <c r="F2370">
        <v>1</v>
      </c>
      <c r="G2370">
        <v>631</v>
      </c>
      <c r="H2370">
        <v>61</v>
      </c>
      <c r="I2370">
        <v>631</v>
      </c>
      <c r="J2370" s="16">
        <v>570</v>
      </c>
      <c r="K2370" s="1">
        <v>45545</v>
      </c>
    </row>
    <row r="2371" spans="1:11" x14ac:dyDescent="0.25">
      <c r="A2371" t="s">
        <v>2970</v>
      </c>
      <c r="B2371" t="s">
        <v>66</v>
      </c>
      <c r="C2371" t="s">
        <v>64</v>
      </c>
      <c r="D2371" s="1">
        <v>45498</v>
      </c>
      <c r="E2371" t="s">
        <v>4</v>
      </c>
      <c r="F2371">
        <v>1</v>
      </c>
      <c r="G2371">
        <v>987</v>
      </c>
      <c r="H2371">
        <v>110</v>
      </c>
      <c r="I2371">
        <v>987</v>
      </c>
      <c r="J2371" s="16">
        <v>877</v>
      </c>
      <c r="K2371" s="1">
        <v>45546</v>
      </c>
    </row>
    <row r="2372" spans="1:11" x14ac:dyDescent="0.25">
      <c r="A2372" t="s">
        <v>2971</v>
      </c>
      <c r="B2372" t="s">
        <v>1377</v>
      </c>
      <c r="C2372" t="s">
        <v>107</v>
      </c>
      <c r="D2372" s="1">
        <v>45572</v>
      </c>
      <c r="E2372" t="s">
        <v>4</v>
      </c>
      <c r="F2372">
        <v>1</v>
      </c>
      <c r="G2372">
        <v>984</v>
      </c>
      <c r="H2372">
        <v>81</v>
      </c>
      <c r="I2372">
        <v>984</v>
      </c>
      <c r="J2372" s="16">
        <v>903</v>
      </c>
      <c r="K2372" s="1">
        <v>45547</v>
      </c>
    </row>
    <row r="2373" spans="1:11" x14ac:dyDescent="0.25">
      <c r="A2373" t="s">
        <v>2972</v>
      </c>
      <c r="B2373" t="s">
        <v>439</v>
      </c>
      <c r="C2373" t="s">
        <v>259</v>
      </c>
      <c r="D2373" s="1">
        <v>45591</v>
      </c>
      <c r="E2373" t="s">
        <v>4</v>
      </c>
      <c r="F2373">
        <v>3</v>
      </c>
      <c r="G2373">
        <v>522</v>
      </c>
      <c r="H2373">
        <v>120</v>
      </c>
      <c r="I2373">
        <v>1566</v>
      </c>
      <c r="J2373" s="16">
        <v>1446</v>
      </c>
      <c r="K2373" s="1">
        <v>45548</v>
      </c>
    </row>
    <row r="2374" spans="1:11" x14ac:dyDescent="0.25">
      <c r="A2374" t="s">
        <v>2973</v>
      </c>
      <c r="B2374" t="s">
        <v>801</v>
      </c>
      <c r="C2374" t="s">
        <v>171</v>
      </c>
      <c r="D2374" s="1">
        <v>45593</v>
      </c>
      <c r="E2374" t="s">
        <v>4</v>
      </c>
      <c r="F2374">
        <v>2</v>
      </c>
      <c r="G2374">
        <v>1143</v>
      </c>
      <c r="H2374">
        <v>1</v>
      </c>
      <c r="I2374">
        <v>2286</v>
      </c>
      <c r="J2374" s="16">
        <v>2285</v>
      </c>
      <c r="K2374" s="1">
        <v>45549</v>
      </c>
    </row>
    <row r="2375" spans="1:11" x14ac:dyDescent="0.25">
      <c r="A2375" t="s">
        <v>2974</v>
      </c>
      <c r="B2375" t="s">
        <v>1178</v>
      </c>
      <c r="C2375" t="s">
        <v>705</v>
      </c>
      <c r="D2375" s="1">
        <v>45572</v>
      </c>
      <c r="E2375" t="s">
        <v>4</v>
      </c>
      <c r="F2375">
        <v>1</v>
      </c>
      <c r="G2375">
        <v>263</v>
      </c>
      <c r="H2375">
        <v>121</v>
      </c>
      <c r="I2375">
        <v>263</v>
      </c>
      <c r="J2375" s="16">
        <v>142</v>
      </c>
      <c r="K2375" s="1">
        <v>45550</v>
      </c>
    </row>
    <row r="2376" spans="1:11" x14ac:dyDescent="0.25">
      <c r="A2376" t="s">
        <v>2975</v>
      </c>
      <c r="B2376" t="s">
        <v>1282</v>
      </c>
      <c r="C2376" t="s">
        <v>734</v>
      </c>
      <c r="D2376" s="1">
        <v>45488</v>
      </c>
      <c r="E2376" t="s">
        <v>4</v>
      </c>
      <c r="F2376">
        <v>1</v>
      </c>
      <c r="G2376">
        <v>986</v>
      </c>
      <c r="H2376">
        <v>49</v>
      </c>
      <c r="I2376">
        <v>986</v>
      </c>
      <c r="J2376" s="16">
        <v>937</v>
      </c>
      <c r="K2376" s="1">
        <v>45551</v>
      </c>
    </row>
    <row r="2377" spans="1:11" x14ac:dyDescent="0.25">
      <c r="A2377" t="s">
        <v>2976</v>
      </c>
      <c r="B2377" t="s">
        <v>984</v>
      </c>
      <c r="C2377" t="s">
        <v>104</v>
      </c>
      <c r="D2377" s="1">
        <v>45502</v>
      </c>
      <c r="E2377" t="s">
        <v>4</v>
      </c>
      <c r="F2377">
        <v>1</v>
      </c>
      <c r="G2377">
        <v>1145</v>
      </c>
      <c r="H2377">
        <v>5</v>
      </c>
      <c r="I2377">
        <v>1145</v>
      </c>
      <c r="J2377" s="16">
        <v>1140</v>
      </c>
      <c r="K2377" s="1">
        <v>45552</v>
      </c>
    </row>
    <row r="2378" spans="1:11" x14ac:dyDescent="0.25">
      <c r="A2378" t="s">
        <v>2977</v>
      </c>
      <c r="B2378" t="s">
        <v>1249</v>
      </c>
      <c r="C2378" t="s">
        <v>60</v>
      </c>
      <c r="D2378" s="1">
        <v>45496</v>
      </c>
      <c r="E2378" t="s">
        <v>4</v>
      </c>
      <c r="F2378">
        <v>1</v>
      </c>
      <c r="G2378">
        <v>807</v>
      </c>
      <c r="H2378">
        <v>160</v>
      </c>
      <c r="I2378">
        <v>807</v>
      </c>
      <c r="J2378" s="16">
        <v>647</v>
      </c>
      <c r="K2378" s="1">
        <v>45553</v>
      </c>
    </row>
    <row r="2379" spans="1:11" x14ac:dyDescent="0.25">
      <c r="A2379" t="s">
        <v>2978</v>
      </c>
      <c r="B2379" t="s">
        <v>139</v>
      </c>
      <c r="C2379" t="s">
        <v>205</v>
      </c>
      <c r="D2379" s="1">
        <v>45550</v>
      </c>
      <c r="E2379" t="s">
        <v>4</v>
      </c>
      <c r="F2379">
        <v>2</v>
      </c>
      <c r="G2379">
        <v>1545</v>
      </c>
      <c r="H2379">
        <v>22</v>
      </c>
      <c r="I2379">
        <v>3090</v>
      </c>
      <c r="J2379" s="16">
        <v>3068</v>
      </c>
      <c r="K2379" s="1">
        <v>45554</v>
      </c>
    </row>
    <row r="2380" spans="1:11" x14ac:dyDescent="0.25">
      <c r="A2380" t="s">
        <v>2979</v>
      </c>
      <c r="B2380" t="s">
        <v>831</v>
      </c>
      <c r="C2380" t="s">
        <v>259</v>
      </c>
      <c r="D2380" s="1">
        <v>45564</v>
      </c>
      <c r="E2380" t="s">
        <v>98</v>
      </c>
      <c r="F2380">
        <v>1</v>
      </c>
      <c r="G2380">
        <v>522</v>
      </c>
      <c r="H2380">
        <v>129</v>
      </c>
      <c r="I2380">
        <v>522</v>
      </c>
      <c r="J2380" s="16">
        <v>0</v>
      </c>
      <c r="K2380" s="1">
        <v>45555</v>
      </c>
    </row>
    <row r="2381" spans="1:11" x14ac:dyDescent="0.25">
      <c r="A2381" t="s">
        <v>2980</v>
      </c>
      <c r="B2381" t="s">
        <v>831</v>
      </c>
      <c r="C2381" t="s">
        <v>54</v>
      </c>
      <c r="D2381" s="1">
        <v>45584</v>
      </c>
      <c r="E2381" t="s">
        <v>98</v>
      </c>
      <c r="F2381">
        <v>1</v>
      </c>
      <c r="G2381">
        <v>961</v>
      </c>
      <c r="H2381">
        <v>36</v>
      </c>
      <c r="I2381">
        <v>961</v>
      </c>
      <c r="J2381" s="16">
        <v>0</v>
      </c>
      <c r="K2381" s="1">
        <v>45556</v>
      </c>
    </row>
    <row r="2382" spans="1:11" x14ac:dyDescent="0.25">
      <c r="A2382" t="s">
        <v>2981</v>
      </c>
      <c r="B2382" t="s">
        <v>27</v>
      </c>
      <c r="C2382" t="s">
        <v>602</v>
      </c>
      <c r="D2382" s="1">
        <v>45520</v>
      </c>
      <c r="E2382" t="s">
        <v>4</v>
      </c>
      <c r="F2382">
        <v>1</v>
      </c>
      <c r="G2382">
        <v>1432</v>
      </c>
      <c r="H2382">
        <v>20</v>
      </c>
      <c r="I2382">
        <v>1432</v>
      </c>
      <c r="J2382" s="16">
        <v>1412</v>
      </c>
      <c r="K2382" s="1">
        <v>45557</v>
      </c>
    </row>
    <row r="2383" spans="1:11" x14ac:dyDescent="0.25">
      <c r="A2383" t="s">
        <v>2982</v>
      </c>
      <c r="B2383" t="s">
        <v>505</v>
      </c>
      <c r="C2383" t="s">
        <v>107</v>
      </c>
      <c r="D2383" s="1">
        <v>45585</v>
      </c>
      <c r="E2383" t="s">
        <v>4</v>
      </c>
      <c r="F2383">
        <v>2</v>
      </c>
      <c r="G2383">
        <v>984</v>
      </c>
      <c r="H2383">
        <v>24</v>
      </c>
      <c r="I2383">
        <v>1968</v>
      </c>
      <c r="J2383" s="16">
        <v>1944</v>
      </c>
      <c r="K2383" s="1">
        <v>45558</v>
      </c>
    </row>
    <row r="2384" spans="1:11" x14ac:dyDescent="0.25">
      <c r="A2384" t="s">
        <v>2983</v>
      </c>
      <c r="B2384" t="s">
        <v>679</v>
      </c>
      <c r="C2384" t="s">
        <v>268</v>
      </c>
      <c r="D2384" s="1">
        <v>45506</v>
      </c>
      <c r="E2384" t="s">
        <v>4</v>
      </c>
      <c r="F2384">
        <v>4</v>
      </c>
      <c r="G2384">
        <v>664</v>
      </c>
      <c r="H2384">
        <v>26</v>
      </c>
      <c r="I2384">
        <v>2656</v>
      </c>
      <c r="J2384" s="16">
        <v>2630</v>
      </c>
      <c r="K2384" s="1">
        <v>45559</v>
      </c>
    </row>
    <row r="2385" spans="1:11" x14ac:dyDescent="0.25">
      <c r="A2385" t="s">
        <v>2984</v>
      </c>
      <c r="B2385" t="s">
        <v>1188</v>
      </c>
      <c r="C2385" t="s">
        <v>143</v>
      </c>
      <c r="D2385" s="1">
        <v>45501</v>
      </c>
      <c r="E2385" t="s">
        <v>4</v>
      </c>
      <c r="F2385">
        <v>2</v>
      </c>
      <c r="G2385">
        <v>1340</v>
      </c>
      <c r="H2385">
        <v>73</v>
      </c>
      <c r="I2385">
        <v>2680</v>
      </c>
      <c r="J2385" s="16">
        <v>2607</v>
      </c>
      <c r="K2385" s="1">
        <v>45560</v>
      </c>
    </row>
    <row r="2386" spans="1:11" x14ac:dyDescent="0.25">
      <c r="A2386" t="s">
        <v>2985</v>
      </c>
      <c r="B2386" t="s">
        <v>1571</v>
      </c>
      <c r="C2386" t="s">
        <v>287</v>
      </c>
      <c r="D2386" s="1">
        <v>45512</v>
      </c>
      <c r="E2386" t="s">
        <v>4</v>
      </c>
      <c r="F2386">
        <v>1</v>
      </c>
      <c r="G2386">
        <v>739</v>
      </c>
      <c r="H2386">
        <v>132</v>
      </c>
      <c r="I2386">
        <v>739</v>
      </c>
      <c r="J2386" s="16">
        <v>607</v>
      </c>
      <c r="K2386" s="1">
        <v>45561</v>
      </c>
    </row>
    <row r="2387" spans="1:11" x14ac:dyDescent="0.25">
      <c r="A2387" t="s">
        <v>2986</v>
      </c>
      <c r="B2387" t="s">
        <v>525</v>
      </c>
      <c r="C2387" t="s">
        <v>255</v>
      </c>
      <c r="D2387" s="1">
        <v>45521</v>
      </c>
      <c r="E2387" t="s">
        <v>4</v>
      </c>
      <c r="F2387">
        <v>1</v>
      </c>
      <c r="G2387">
        <v>793</v>
      </c>
      <c r="H2387">
        <v>132</v>
      </c>
      <c r="I2387">
        <v>793</v>
      </c>
      <c r="J2387" s="16">
        <v>661</v>
      </c>
      <c r="K2387" s="1">
        <v>45562</v>
      </c>
    </row>
    <row r="2388" spans="1:11" x14ac:dyDescent="0.25">
      <c r="A2388" t="s">
        <v>2987</v>
      </c>
      <c r="B2388" t="s">
        <v>557</v>
      </c>
      <c r="C2388" t="s">
        <v>107</v>
      </c>
      <c r="D2388" s="1">
        <v>45496</v>
      </c>
      <c r="E2388" t="s">
        <v>4</v>
      </c>
      <c r="F2388">
        <v>3</v>
      </c>
      <c r="G2388">
        <v>984</v>
      </c>
      <c r="H2388">
        <v>54</v>
      </c>
      <c r="I2388">
        <v>2952</v>
      </c>
      <c r="J2388" s="16">
        <v>2898</v>
      </c>
      <c r="K2388" s="1">
        <v>45563</v>
      </c>
    </row>
    <row r="2389" spans="1:11" x14ac:dyDescent="0.25">
      <c r="A2389" t="s">
        <v>2988</v>
      </c>
      <c r="B2389" t="s">
        <v>825</v>
      </c>
      <c r="C2389" t="s">
        <v>34</v>
      </c>
      <c r="D2389" s="1">
        <v>45506</v>
      </c>
      <c r="E2389" t="s">
        <v>4</v>
      </c>
      <c r="F2389">
        <v>1</v>
      </c>
      <c r="G2389">
        <v>1289</v>
      </c>
      <c r="H2389">
        <v>25</v>
      </c>
      <c r="I2389">
        <v>1289</v>
      </c>
      <c r="J2389" s="16">
        <v>1264</v>
      </c>
      <c r="K2389" s="1">
        <v>45564</v>
      </c>
    </row>
    <row r="2390" spans="1:11" x14ac:dyDescent="0.25">
      <c r="A2390" t="s">
        <v>2989</v>
      </c>
      <c r="B2390" t="s">
        <v>392</v>
      </c>
      <c r="C2390" t="s">
        <v>137</v>
      </c>
      <c r="D2390" s="1">
        <v>45512</v>
      </c>
      <c r="E2390" t="s">
        <v>4</v>
      </c>
      <c r="F2390">
        <v>1</v>
      </c>
      <c r="G2390">
        <v>1498</v>
      </c>
      <c r="H2390">
        <v>173</v>
      </c>
      <c r="I2390">
        <v>1498</v>
      </c>
      <c r="J2390" s="16">
        <v>1325</v>
      </c>
      <c r="K2390" s="1">
        <v>45565</v>
      </c>
    </row>
    <row r="2391" spans="1:11" x14ac:dyDescent="0.25">
      <c r="A2391" t="s">
        <v>2990</v>
      </c>
      <c r="B2391" t="s">
        <v>1264</v>
      </c>
      <c r="C2391" t="s">
        <v>221</v>
      </c>
      <c r="D2391" s="1">
        <v>45487</v>
      </c>
      <c r="E2391" t="s">
        <v>61</v>
      </c>
      <c r="F2391">
        <v>1</v>
      </c>
      <c r="G2391">
        <v>1206</v>
      </c>
      <c r="H2391">
        <v>63</v>
      </c>
      <c r="I2391">
        <v>1206</v>
      </c>
      <c r="J2391" s="16">
        <v>0</v>
      </c>
      <c r="K2391" s="1">
        <v>45566</v>
      </c>
    </row>
    <row r="2392" spans="1:11" x14ac:dyDescent="0.25">
      <c r="A2392" t="s">
        <v>2991</v>
      </c>
      <c r="B2392" t="s">
        <v>339</v>
      </c>
      <c r="C2392" t="s">
        <v>699</v>
      </c>
      <c r="D2392" s="1">
        <v>45555</v>
      </c>
      <c r="E2392" t="s">
        <v>4</v>
      </c>
      <c r="F2392">
        <v>1</v>
      </c>
      <c r="G2392">
        <v>521</v>
      </c>
      <c r="H2392">
        <v>4</v>
      </c>
      <c r="I2392">
        <v>521</v>
      </c>
      <c r="J2392" s="16">
        <v>517</v>
      </c>
      <c r="K2392" s="1">
        <v>45567</v>
      </c>
    </row>
    <row r="2393" spans="1:11" x14ac:dyDescent="0.25">
      <c r="A2393" t="s">
        <v>2992</v>
      </c>
      <c r="B2393" t="s">
        <v>874</v>
      </c>
      <c r="C2393" t="s">
        <v>51</v>
      </c>
      <c r="D2393" s="1">
        <v>45561</v>
      </c>
      <c r="E2393" t="s">
        <v>61</v>
      </c>
      <c r="F2393">
        <v>1</v>
      </c>
      <c r="G2393">
        <v>1369</v>
      </c>
      <c r="H2393">
        <v>107</v>
      </c>
      <c r="I2393">
        <v>1369</v>
      </c>
      <c r="J2393" s="16">
        <v>0</v>
      </c>
      <c r="K2393" s="1">
        <v>45568</v>
      </c>
    </row>
    <row r="2394" spans="1:11" x14ac:dyDescent="0.25">
      <c r="A2394" t="s">
        <v>2993</v>
      </c>
      <c r="B2394" t="s">
        <v>1841</v>
      </c>
      <c r="C2394" t="s">
        <v>607</v>
      </c>
      <c r="D2394" s="1">
        <v>45529</v>
      </c>
      <c r="E2394" t="s">
        <v>98</v>
      </c>
      <c r="F2394">
        <v>1</v>
      </c>
      <c r="G2394">
        <v>843</v>
      </c>
      <c r="H2394">
        <v>123</v>
      </c>
      <c r="I2394">
        <v>843</v>
      </c>
      <c r="J2394" s="16">
        <v>0</v>
      </c>
      <c r="K2394" s="1">
        <v>45569</v>
      </c>
    </row>
    <row r="2395" spans="1:11" x14ac:dyDescent="0.25">
      <c r="A2395" t="s">
        <v>2994</v>
      </c>
      <c r="B2395" t="s">
        <v>79</v>
      </c>
      <c r="C2395" t="s">
        <v>388</v>
      </c>
      <c r="D2395" s="1">
        <v>45592</v>
      </c>
      <c r="E2395" t="s">
        <v>4</v>
      </c>
      <c r="F2395">
        <v>1</v>
      </c>
      <c r="G2395">
        <v>480</v>
      </c>
      <c r="H2395">
        <v>129</v>
      </c>
      <c r="I2395">
        <v>480</v>
      </c>
      <c r="J2395" s="16">
        <v>351</v>
      </c>
      <c r="K2395" s="1">
        <v>45570</v>
      </c>
    </row>
    <row r="2396" spans="1:11" x14ac:dyDescent="0.25">
      <c r="A2396" t="s">
        <v>2995</v>
      </c>
      <c r="B2396" t="s">
        <v>1739</v>
      </c>
      <c r="C2396" t="s">
        <v>285</v>
      </c>
      <c r="D2396" s="1">
        <v>45539</v>
      </c>
      <c r="E2396" t="s">
        <v>4</v>
      </c>
      <c r="F2396">
        <v>1</v>
      </c>
      <c r="G2396">
        <v>646</v>
      </c>
      <c r="H2396">
        <v>53</v>
      </c>
      <c r="I2396">
        <v>646</v>
      </c>
      <c r="J2396" s="16">
        <v>593</v>
      </c>
      <c r="K2396" s="1">
        <v>45571</v>
      </c>
    </row>
    <row r="2397" spans="1:11" x14ac:dyDescent="0.25">
      <c r="A2397" t="s">
        <v>2996</v>
      </c>
      <c r="B2397" t="s">
        <v>152</v>
      </c>
      <c r="C2397" t="s">
        <v>80</v>
      </c>
      <c r="D2397" s="1">
        <v>45509</v>
      </c>
      <c r="E2397" t="s">
        <v>4</v>
      </c>
      <c r="F2397">
        <v>1</v>
      </c>
      <c r="G2397">
        <v>1170</v>
      </c>
      <c r="H2397">
        <v>33</v>
      </c>
      <c r="I2397">
        <v>1170</v>
      </c>
      <c r="J2397" s="16">
        <v>1137</v>
      </c>
      <c r="K2397" s="1">
        <v>45572</v>
      </c>
    </row>
    <row r="2398" spans="1:11" x14ac:dyDescent="0.25">
      <c r="A2398" t="s">
        <v>2997</v>
      </c>
      <c r="B2398" t="s">
        <v>2146</v>
      </c>
      <c r="C2398" t="s">
        <v>226</v>
      </c>
      <c r="D2398" s="1">
        <v>45520</v>
      </c>
      <c r="E2398" t="s">
        <v>4</v>
      </c>
      <c r="F2398">
        <v>1</v>
      </c>
      <c r="G2398">
        <v>1038</v>
      </c>
      <c r="H2398">
        <v>130</v>
      </c>
      <c r="I2398">
        <v>1038</v>
      </c>
      <c r="J2398" s="16">
        <v>908</v>
      </c>
      <c r="K2398" s="1">
        <v>45573</v>
      </c>
    </row>
    <row r="2399" spans="1:11" x14ac:dyDescent="0.25">
      <c r="A2399" t="s">
        <v>2998</v>
      </c>
      <c r="B2399" t="s">
        <v>457</v>
      </c>
      <c r="C2399" t="s">
        <v>705</v>
      </c>
      <c r="D2399" s="1">
        <v>45557</v>
      </c>
      <c r="E2399" t="s">
        <v>4</v>
      </c>
      <c r="F2399">
        <v>1</v>
      </c>
      <c r="G2399">
        <v>263</v>
      </c>
      <c r="H2399">
        <v>123</v>
      </c>
      <c r="I2399">
        <v>263</v>
      </c>
      <c r="J2399" s="16">
        <v>140</v>
      </c>
      <c r="K2399" s="1">
        <v>45574</v>
      </c>
    </row>
    <row r="2400" spans="1:11" x14ac:dyDescent="0.25">
      <c r="A2400" t="s">
        <v>2999</v>
      </c>
      <c r="B2400" t="s">
        <v>510</v>
      </c>
      <c r="C2400" t="s">
        <v>107</v>
      </c>
      <c r="D2400" s="1">
        <v>45480</v>
      </c>
      <c r="E2400" t="s">
        <v>61</v>
      </c>
      <c r="F2400">
        <v>1</v>
      </c>
      <c r="G2400">
        <v>984</v>
      </c>
      <c r="H2400">
        <v>91</v>
      </c>
      <c r="I2400">
        <v>984</v>
      </c>
      <c r="J2400" s="16">
        <v>0</v>
      </c>
      <c r="K2400" s="1">
        <v>45575</v>
      </c>
    </row>
    <row r="2401" spans="1:11" x14ac:dyDescent="0.25">
      <c r="A2401" t="s">
        <v>3000</v>
      </c>
      <c r="B2401" t="s">
        <v>1178</v>
      </c>
      <c r="C2401" t="s">
        <v>497</v>
      </c>
      <c r="D2401" s="1">
        <v>45476</v>
      </c>
      <c r="E2401" t="s">
        <v>98</v>
      </c>
      <c r="F2401">
        <v>3</v>
      </c>
      <c r="G2401">
        <v>511</v>
      </c>
      <c r="H2401">
        <v>129</v>
      </c>
      <c r="I2401">
        <v>1533</v>
      </c>
      <c r="J2401" s="16">
        <v>0</v>
      </c>
      <c r="K2401" s="1">
        <v>45576</v>
      </c>
    </row>
    <row r="2402" spans="1:11" x14ac:dyDescent="0.25">
      <c r="A2402" t="s">
        <v>3001</v>
      </c>
      <c r="B2402" t="s">
        <v>130</v>
      </c>
      <c r="C2402" t="s">
        <v>285</v>
      </c>
      <c r="D2402" s="1">
        <v>45489</v>
      </c>
      <c r="E2402" t="s">
        <v>4</v>
      </c>
      <c r="F2402">
        <v>2</v>
      </c>
      <c r="G2402">
        <v>646</v>
      </c>
      <c r="H2402">
        <v>198</v>
      </c>
      <c r="I2402">
        <v>1292</v>
      </c>
      <c r="J2402" s="16">
        <v>1094</v>
      </c>
      <c r="K2402" s="1">
        <v>45577</v>
      </c>
    </row>
    <row r="2403" spans="1:11" x14ac:dyDescent="0.25">
      <c r="A2403" t="s">
        <v>3002</v>
      </c>
      <c r="B2403" t="s">
        <v>1098</v>
      </c>
      <c r="C2403" t="s">
        <v>75</v>
      </c>
      <c r="D2403" s="1">
        <v>45519</v>
      </c>
      <c r="E2403" t="s">
        <v>4</v>
      </c>
      <c r="F2403">
        <v>1</v>
      </c>
      <c r="G2403">
        <v>799</v>
      </c>
      <c r="H2403">
        <v>176</v>
      </c>
      <c r="I2403">
        <v>799</v>
      </c>
      <c r="J2403" s="16">
        <v>623</v>
      </c>
      <c r="K2403" s="1">
        <v>45578</v>
      </c>
    </row>
    <row r="2404" spans="1:11" x14ac:dyDescent="0.25">
      <c r="A2404" t="s">
        <v>3003</v>
      </c>
      <c r="B2404" t="s">
        <v>96</v>
      </c>
      <c r="C2404" t="s">
        <v>205</v>
      </c>
      <c r="D2404" s="1">
        <v>45516</v>
      </c>
      <c r="E2404" t="s">
        <v>4</v>
      </c>
      <c r="F2404">
        <v>1</v>
      </c>
      <c r="G2404">
        <v>1545</v>
      </c>
      <c r="H2404">
        <v>103</v>
      </c>
      <c r="I2404">
        <v>1545</v>
      </c>
      <c r="J2404" s="16">
        <v>1442</v>
      </c>
      <c r="K2404" s="1">
        <v>45579</v>
      </c>
    </row>
    <row r="2405" spans="1:11" x14ac:dyDescent="0.25">
      <c r="A2405" t="s">
        <v>3004</v>
      </c>
      <c r="B2405" t="s">
        <v>1417</v>
      </c>
      <c r="C2405" t="s">
        <v>64</v>
      </c>
      <c r="D2405" s="1">
        <v>45533</v>
      </c>
      <c r="E2405" t="s">
        <v>4</v>
      </c>
      <c r="F2405">
        <v>1</v>
      </c>
      <c r="G2405">
        <v>987</v>
      </c>
      <c r="H2405">
        <v>164</v>
      </c>
      <c r="I2405">
        <v>987</v>
      </c>
      <c r="J2405" s="16">
        <v>823</v>
      </c>
      <c r="K2405" s="1">
        <v>45580</v>
      </c>
    </row>
    <row r="2406" spans="1:11" x14ac:dyDescent="0.25">
      <c r="A2406" t="s">
        <v>3005</v>
      </c>
      <c r="B2406" t="s">
        <v>158</v>
      </c>
      <c r="C2406" t="s">
        <v>205</v>
      </c>
      <c r="D2406" s="1">
        <v>45479</v>
      </c>
      <c r="E2406" t="s">
        <v>4</v>
      </c>
      <c r="F2406">
        <v>1</v>
      </c>
      <c r="G2406">
        <v>1545</v>
      </c>
      <c r="H2406">
        <v>57</v>
      </c>
      <c r="I2406">
        <v>1545</v>
      </c>
      <c r="J2406" s="16">
        <v>1488</v>
      </c>
      <c r="K2406" s="1">
        <v>45581</v>
      </c>
    </row>
    <row r="2407" spans="1:11" x14ac:dyDescent="0.25">
      <c r="A2407" t="s">
        <v>3006</v>
      </c>
      <c r="B2407" t="s">
        <v>882</v>
      </c>
      <c r="C2407" t="s">
        <v>168</v>
      </c>
      <c r="D2407" s="1">
        <v>45540</v>
      </c>
      <c r="E2407" t="s">
        <v>61</v>
      </c>
      <c r="F2407">
        <v>1</v>
      </c>
      <c r="G2407">
        <v>848</v>
      </c>
      <c r="H2407">
        <v>191</v>
      </c>
      <c r="I2407">
        <v>848</v>
      </c>
      <c r="J2407" s="16">
        <v>0</v>
      </c>
      <c r="K2407" s="1">
        <v>45582</v>
      </c>
    </row>
    <row r="2408" spans="1:11" x14ac:dyDescent="0.25">
      <c r="A2408" t="s">
        <v>3007</v>
      </c>
      <c r="B2408" t="s">
        <v>648</v>
      </c>
      <c r="C2408" t="s">
        <v>691</v>
      </c>
      <c r="D2408" s="1">
        <v>45583</v>
      </c>
      <c r="E2408" t="s">
        <v>4</v>
      </c>
      <c r="F2408">
        <v>1</v>
      </c>
      <c r="G2408">
        <v>911</v>
      </c>
      <c r="H2408">
        <v>170</v>
      </c>
      <c r="I2408">
        <v>911</v>
      </c>
      <c r="J2408" s="16">
        <v>741</v>
      </c>
      <c r="K2408" s="1">
        <v>45583</v>
      </c>
    </row>
    <row r="2409" spans="1:11" x14ac:dyDescent="0.25">
      <c r="A2409" t="s">
        <v>3008</v>
      </c>
      <c r="B2409" t="s">
        <v>689</v>
      </c>
      <c r="C2409" t="s">
        <v>60</v>
      </c>
      <c r="D2409" s="1">
        <v>45513</v>
      </c>
      <c r="E2409" t="s">
        <v>4</v>
      </c>
      <c r="F2409">
        <v>3</v>
      </c>
      <c r="G2409">
        <v>807</v>
      </c>
      <c r="H2409">
        <v>168</v>
      </c>
      <c r="I2409">
        <v>2421</v>
      </c>
      <c r="J2409" s="16">
        <v>2253</v>
      </c>
      <c r="K2409" s="1">
        <v>45584</v>
      </c>
    </row>
    <row r="2410" spans="1:11" x14ac:dyDescent="0.25">
      <c r="A2410" t="s">
        <v>3009</v>
      </c>
      <c r="B2410" t="s">
        <v>980</v>
      </c>
      <c r="C2410" t="s">
        <v>425</v>
      </c>
      <c r="D2410" s="1">
        <v>45520</v>
      </c>
      <c r="E2410" t="s">
        <v>4</v>
      </c>
      <c r="F2410">
        <v>1</v>
      </c>
      <c r="G2410">
        <v>1118</v>
      </c>
      <c r="H2410">
        <v>59</v>
      </c>
      <c r="I2410">
        <v>1118</v>
      </c>
      <c r="J2410" s="16">
        <v>1059</v>
      </c>
      <c r="K2410" s="1">
        <v>45585</v>
      </c>
    </row>
    <row r="2411" spans="1:11" x14ac:dyDescent="0.25">
      <c r="A2411" t="s">
        <v>3010</v>
      </c>
      <c r="B2411" t="s">
        <v>510</v>
      </c>
      <c r="C2411" t="s">
        <v>489</v>
      </c>
      <c r="D2411" s="1">
        <v>45516</v>
      </c>
      <c r="E2411" t="s">
        <v>4</v>
      </c>
      <c r="F2411">
        <v>3</v>
      </c>
      <c r="G2411">
        <v>977</v>
      </c>
      <c r="H2411">
        <v>61</v>
      </c>
      <c r="I2411">
        <v>2931</v>
      </c>
      <c r="J2411" s="16">
        <v>2870</v>
      </c>
      <c r="K2411" s="1">
        <v>45586</v>
      </c>
    </row>
    <row r="2412" spans="1:11" x14ac:dyDescent="0.25">
      <c r="A2412" t="s">
        <v>3011</v>
      </c>
      <c r="B2412" t="s">
        <v>145</v>
      </c>
      <c r="C2412" t="s">
        <v>159</v>
      </c>
      <c r="D2412" s="1">
        <v>45583</v>
      </c>
      <c r="E2412" t="s">
        <v>4</v>
      </c>
      <c r="F2412">
        <v>1</v>
      </c>
      <c r="G2412">
        <v>691</v>
      </c>
      <c r="H2412">
        <v>109</v>
      </c>
      <c r="I2412">
        <v>691</v>
      </c>
      <c r="J2412" s="16">
        <v>582</v>
      </c>
      <c r="K2412" s="1">
        <v>45587</v>
      </c>
    </row>
    <row r="2413" spans="1:11" x14ac:dyDescent="0.25">
      <c r="A2413" t="s">
        <v>3012</v>
      </c>
      <c r="B2413" t="s">
        <v>679</v>
      </c>
      <c r="C2413" t="s">
        <v>734</v>
      </c>
      <c r="D2413" s="1">
        <v>45578</v>
      </c>
      <c r="E2413" t="s">
        <v>4</v>
      </c>
      <c r="F2413">
        <v>3</v>
      </c>
      <c r="G2413">
        <v>986</v>
      </c>
      <c r="H2413">
        <v>46</v>
      </c>
      <c r="I2413">
        <v>2958</v>
      </c>
      <c r="J2413" s="16">
        <v>2912</v>
      </c>
      <c r="K2413" s="1">
        <v>45588</v>
      </c>
    </row>
    <row r="2414" spans="1:11" x14ac:dyDescent="0.25">
      <c r="A2414" t="s">
        <v>3013</v>
      </c>
      <c r="B2414" t="s">
        <v>1783</v>
      </c>
      <c r="C2414" t="s">
        <v>765</v>
      </c>
      <c r="D2414" s="1">
        <v>45533</v>
      </c>
      <c r="E2414" t="s">
        <v>61</v>
      </c>
      <c r="F2414">
        <v>1</v>
      </c>
      <c r="G2414">
        <v>760</v>
      </c>
      <c r="H2414">
        <v>37</v>
      </c>
      <c r="I2414">
        <v>760</v>
      </c>
      <c r="J2414" s="16">
        <v>0</v>
      </c>
      <c r="K2414" s="1">
        <v>45589</v>
      </c>
    </row>
    <row r="2415" spans="1:11" x14ac:dyDescent="0.25">
      <c r="A2415" t="s">
        <v>3014</v>
      </c>
      <c r="B2415" t="s">
        <v>730</v>
      </c>
      <c r="C2415" t="s">
        <v>489</v>
      </c>
      <c r="D2415" s="1">
        <v>45537</v>
      </c>
      <c r="E2415" t="s">
        <v>4</v>
      </c>
      <c r="F2415">
        <v>1</v>
      </c>
      <c r="G2415">
        <v>977</v>
      </c>
      <c r="H2415">
        <v>82</v>
      </c>
      <c r="I2415">
        <v>977</v>
      </c>
      <c r="J2415" s="16">
        <v>895</v>
      </c>
      <c r="K2415" s="1">
        <v>45590</v>
      </c>
    </row>
    <row r="2416" spans="1:11" x14ac:dyDescent="0.25">
      <c r="A2416" t="s">
        <v>3015</v>
      </c>
      <c r="B2416" t="s">
        <v>72</v>
      </c>
      <c r="C2416" t="s">
        <v>699</v>
      </c>
      <c r="D2416" s="1">
        <v>45561</v>
      </c>
      <c r="E2416" t="s">
        <v>4</v>
      </c>
      <c r="F2416">
        <v>2</v>
      </c>
      <c r="G2416">
        <v>521</v>
      </c>
      <c r="H2416">
        <v>98</v>
      </c>
      <c r="I2416">
        <v>1042</v>
      </c>
      <c r="J2416" s="16">
        <v>944</v>
      </c>
      <c r="K2416" s="1">
        <v>45591</v>
      </c>
    </row>
    <row r="2417" spans="1:11" x14ac:dyDescent="0.25">
      <c r="A2417" t="s">
        <v>3016</v>
      </c>
      <c r="B2417" t="s">
        <v>280</v>
      </c>
      <c r="C2417" t="s">
        <v>140</v>
      </c>
      <c r="D2417" s="1">
        <v>45508</v>
      </c>
      <c r="E2417" t="s">
        <v>4</v>
      </c>
      <c r="F2417">
        <v>2</v>
      </c>
      <c r="G2417">
        <v>1129</v>
      </c>
      <c r="H2417">
        <v>119</v>
      </c>
      <c r="I2417">
        <v>2258</v>
      </c>
      <c r="J2417" s="16">
        <v>2139</v>
      </c>
      <c r="K2417" s="1">
        <v>45592</v>
      </c>
    </row>
    <row r="2418" spans="1:11" x14ac:dyDescent="0.25">
      <c r="A2418" t="s">
        <v>3017</v>
      </c>
      <c r="B2418" t="s">
        <v>1108</v>
      </c>
      <c r="C2418" t="s">
        <v>244</v>
      </c>
      <c r="D2418" s="1">
        <v>45577</v>
      </c>
      <c r="E2418" t="s">
        <v>4</v>
      </c>
      <c r="F2418">
        <v>3</v>
      </c>
      <c r="G2418">
        <v>1002</v>
      </c>
      <c r="H2418">
        <v>41</v>
      </c>
      <c r="I2418">
        <v>3006</v>
      </c>
      <c r="J2418" s="16">
        <v>2965</v>
      </c>
      <c r="K2418" s="1">
        <v>45593</v>
      </c>
    </row>
    <row r="2419" spans="1:11" x14ac:dyDescent="0.25">
      <c r="A2419" t="s">
        <v>3018</v>
      </c>
      <c r="B2419" t="s">
        <v>450</v>
      </c>
      <c r="C2419" t="s">
        <v>64</v>
      </c>
      <c r="D2419" s="1">
        <v>45512</v>
      </c>
      <c r="E2419" t="s">
        <v>4</v>
      </c>
      <c r="F2419">
        <v>1</v>
      </c>
      <c r="G2419">
        <v>987</v>
      </c>
      <c r="H2419">
        <v>50</v>
      </c>
      <c r="I2419">
        <v>987</v>
      </c>
      <c r="J2419" s="16">
        <v>937</v>
      </c>
      <c r="K2419" s="1">
        <v>45594</v>
      </c>
    </row>
    <row r="2420" spans="1:11" x14ac:dyDescent="0.25">
      <c r="A2420" t="s">
        <v>3019</v>
      </c>
      <c r="B2420" t="s">
        <v>33</v>
      </c>
      <c r="C2420" t="s">
        <v>229</v>
      </c>
      <c r="D2420" s="1">
        <v>45533</v>
      </c>
      <c r="E2420" t="s">
        <v>4</v>
      </c>
      <c r="F2420">
        <v>3</v>
      </c>
      <c r="G2420">
        <v>641</v>
      </c>
      <c r="H2420">
        <v>75</v>
      </c>
      <c r="I2420">
        <v>1923</v>
      </c>
      <c r="J2420" s="16">
        <v>1848</v>
      </c>
      <c r="K2420" s="1">
        <v>45595</v>
      </c>
    </row>
    <row r="2421" spans="1:11" x14ac:dyDescent="0.25">
      <c r="A2421" t="s">
        <v>3020</v>
      </c>
      <c r="B2421" t="s">
        <v>930</v>
      </c>
      <c r="C2421" t="s">
        <v>453</v>
      </c>
      <c r="D2421" s="1">
        <v>45518</v>
      </c>
      <c r="E2421" t="s">
        <v>4</v>
      </c>
      <c r="F2421">
        <v>1</v>
      </c>
      <c r="G2421">
        <v>1112</v>
      </c>
      <c r="H2421">
        <v>9</v>
      </c>
      <c r="I2421">
        <v>1112</v>
      </c>
      <c r="J2421" s="16">
        <v>1103</v>
      </c>
      <c r="K2421" s="1">
        <v>45596</v>
      </c>
    </row>
    <row r="2422" spans="1:11" x14ac:dyDescent="0.25">
      <c r="A2422" t="s">
        <v>3021</v>
      </c>
      <c r="B2422" t="s">
        <v>1579</v>
      </c>
      <c r="C2422" t="s">
        <v>7</v>
      </c>
      <c r="D2422" s="1">
        <v>45525</v>
      </c>
      <c r="E2422" t="s">
        <v>4</v>
      </c>
      <c r="F2422">
        <v>1</v>
      </c>
      <c r="G2422">
        <v>514</v>
      </c>
      <c r="H2422">
        <v>180</v>
      </c>
      <c r="I2422">
        <v>514</v>
      </c>
      <c r="J2422" s="16">
        <v>334</v>
      </c>
      <c r="K2422" s="1">
        <v>45474</v>
      </c>
    </row>
    <row r="2423" spans="1:11" x14ac:dyDescent="0.25">
      <c r="A2423" t="s">
        <v>3022</v>
      </c>
      <c r="B2423" t="s">
        <v>212</v>
      </c>
      <c r="C2423" t="s">
        <v>229</v>
      </c>
      <c r="D2423" s="1">
        <v>45498</v>
      </c>
      <c r="E2423" t="s">
        <v>4</v>
      </c>
      <c r="F2423">
        <v>3</v>
      </c>
      <c r="G2423">
        <v>641</v>
      </c>
      <c r="H2423">
        <v>45</v>
      </c>
      <c r="I2423">
        <v>1923</v>
      </c>
      <c r="J2423" s="16">
        <v>1878</v>
      </c>
      <c r="K2423" s="1">
        <v>45475</v>
      </c>
    </row>
    <row r="2424" spans="1:11" x14ac:dyDescent="0.25">
      <c r="A2424" t="s">
        <v>3023</v>
      </c>
      <c r="B2424" t="s">
        <v>1547</v>
      </c>
      <c r="C2424" t="s">
        <v>186</v>
      </c>
      <c r="D2424" s="1">
        <v>45491</v>
      </c>
      <c r="E2424" t="s">
        <v>4</v>
      </c>
      <c r="F2424">
        <v>1</v>
      </c>
      <c r="G2424">
        <v>1385</v>
      </c>
      <c r="H2424">
        <v>132</v>
      </c>
      <c r="I2424">
        <v>1385</v>
      </c>
      <c r="J2424" s="16">
        <v>1253</v>
      </c>
      <c r="K2424" s="1">
        <v>45476</v>
      </c>
    </row>
    <row r="2425" spans="1:11" x14ac:dyDescent="0.25">
      <c r="A2425" t="s">
        <v>3024</v>
      </c>
      <c r="B2425" t="s">
        <v>1948</v>
      </c>
      <c r="C2425" t="s">
        <v>430</v>
      </c>
      <c r="D2425" s="1">
        <v>45481</v>
      </c>
      <c r="E2425" t="s">
        <v>4</v>
      </c>
      <c r="F2425">
        <v>1</v>
      </c>
      <c r="G2425">
        <v>816</v>
      </c>
      <c r="H2425">
        <v>56</v>
      </c>
      <c r="I2425">
        <v>816</v>
      </c>
      <c r="J2425" s="16">
        <v>760</v>
      </c>
      <c r="K2425" s="1">
        <v>45477</v>
      </c>
    </row>
    <row r="2426" spans="1:11" x14ac:dyDescent="0.25">
      <c r="A2426" t="s">
        <v>3025</v>
      </c>
      <c r="B2426" t="s">
        <v>778</v>
      </c>
      <c r="C2426" t="s">
        <v>107</v>
      </c>
      <c r="D2426" s="1">
        <v>45590</v>
      </c>
      <c r="E2426" t="s">
        <v>4</v>
      </c>
      <c r="F2426">
        <v>3</v>
      </c>
      <c r="G2426">
        <v>984</v>
      </c>
      <c r="H2426">
        <v>178</v>
      </c>
      <c r="I2426">
        <v>2952</v>
      </c>
      <c r="J2426" s="16">
        <v>2774</v>
      </c>
      <c r="K2426" s="1">
        <v>45478</v>
      </c>
    </row>
    <row r="2427" spans="1:11" x14ac:dyDescent="0.25">
      <c r="A2427" t="s">
        <v>3026</v>
      </c>
      <c r="B2427" t="s">
        <v>1058</v>
      </c>
      <c r="C2427" t="s">
        <v>218</v>
      </c>
      <c r="D2427" s="1">
        <v>45539</v>
      </c>
      <c r="E2427" t="s">
        <v>4</v>
      </c>
      <c r="F2427">
        <v>2</v>
      </c>
      <c r="G2427">
        <v>1298</v>
      </c>
      <c r="H2427">
        <v>121</v>
      </c>
      <c r="I2427">
        <v>2596</v>
      </c>
      <c r="J2427" s="16">
        <v>2475</v>
      </c>
      <c r="K2427" s="1">
        <v>45479</v>
      </c>
    </row>
    <row r="2428" spans="1:11" x14ac:dyDescent="0.25">
      <c r="A2428" t="s">
        <v>3027</v>
      </c>
      <c r="B2428" t="s">
        <v>959</v>
      </c>
      <c r="C2428" t="s">
        <v>246</v>
      </c>
      <c r="D2428" s="1">
        <v>45529</v>
      </c>
      <c r="E2428" t="s">
        <v>4</v>
      </c>
      <c r="F2428">
        <v>3</v>
      </c>
      <c r="G2428">
        <v>923</v>
      </c>
      <c r="H2428">
        <v>67</v>
      </c>
      <c r="I2428">
        <v>2769</v>
      </c>
      <c r="J2428" s="16">
        <v>2702</v>
      </c>
      <c r="K2428" s="1">
        <v>45480</v>
      </c>
    </row>
    <row r="2429" spans="1:11" x14ac:dyDescent="0.25">
      <c r="A2429" t="s">
        <v>3028</v>
      </c>
      <c r="B2429" t="s">
        <v>976</v>
      </c>
      <c r="C2429" t="s">
        <v>705</v>
      </c>
      <c r="D2429" s="1">
        <v>45485</v>
      </c>
      <c r="E2429" t="s">
        <v>4</v>
      </c>
      <c r="F2429">
        <v>1</v>
      </c>
      <c r="G2429">
        <v>263</v>
      </c>
      <c r="H2429">
        <v>112</v>
      </c>
      <c r="I2429">
        <v>263</v>
      </c>
      <c r="J2429" s="16">
        <v>151</v>
      </c>
      <c r="K2429" s="1">
        <v>45481</v>
      </c>
    </row>
    <row r="2430" spans="1:11" x14ac:dyDescent="0.25">
      <c r="A2430" t="s">
        <v>3029</v>
      </c>
      <c r="B2430" t="s">
        <v>1046</v>
      </c>
      <c r="C2430" t="s">
        <v>244</v>
      </c>
      <c r="D2430" s="1">
        <v>45558</v>
      </c>
      <c r="E2430" t="s">
        <v>4</v>
      </c>
      <c r="F2430">
        <v>1</v>
      </c>
      <c r="G2430">
        <v>1002</v>
      </c>
      <c r="H2430">
        <v>147</v>
      </c>
      <c r="I2430">
        <v>1002</v>
      </c>
      <c r="J2430" s="16">
        <v>855</v>
      </c>
      <c r="K2430" s="1">
        <v>45482</v>
      </c>
    </row>
    <row r="2431" spans="1:11" x14ac:dyDescent="0.25">
      <c r="A2431" t="s">
        <v>3030</v>
      </c>
      <c r="B2431" t="s">
        <v>1123</v>
      </c>
      <c r="C2431" t="s">
        <v>143</v>
      </c>
      <c r="D2431" s="1">
        <v>45512</v>
      </c>
      <c r="E2431" t="s">
        <v>4</v>
      </c>
      <c r="F2431">
        <v>3</v>
      </c>
      <c r="G2431">
        <v>1340</v>
      </c>
      <c r="H2431">
        <v>168</v>
      </c>
      <c r="I2431">
        <v>4020</v>
      </c>
      <c r="J2431" s="16">
        <v>3852</v>
      </c>
      <c r="K2431" s="1">
        <v>45483</v>
      </c>
    </row>
    <row r="2432" spans="1:11" x14ac:dyDescent="0.25">
      <c r="A2432" t="s">
        <v>3031</v>
      </c>
      <c r="B2432" t="s">
        <v>1325</v>
      </c>
      <c r="C2432" t="s">
        <v>765</v>
      </c>
      <c r="D2432" s="1">
        <v>45489</v>
      </c>
      <c r="E2432" t="s">
        <v>4</v>
      </c>
      <c r="F2432">
        <v>2</v>
      </c>
      <c r="G2432">
        <v>760</v>
      </c>
      <c r="H2432">
        <v>20</v>
      </c>
      <c r="I2432">
        <v>1520</v>
      </c>
      <c r="J2432" s="16">
        <v>1500</v>
      </c>
      <c r="K2432" s="1">
        <v>45484</v>
      </c>
    </row>
    <row r="2433" spans="1:11" x14ac:dyDescent="0.25">
      <c r="A2433" t="s">
        <v>3032</v>
      </c>
      <c r="B2433" t="s">
        <v>1560</v>
      </c>
      <c r="C2433" t="s">
        <v>75</v>
      </c>
      <c r="D2433" s="1">
        <v>45549</v>
      </c>
      <c r="E2433" t="s">
        <v>4</v>
      </c>
      <c r="F2433">
        <v>3</v>
      </c>
      <c r="G2433">
        <v>799</v>
      </c>
      <c r="H2433">
        <v>44</v>
      </c>
      <c r="I2433">
        <v>2397</v>
      </c>
      <c r="J2433" s="16">
        <v>2353</v>
      </c>
      <c r="K2433" s="1">
        <v>45485</v>
      </c>
    </row>
    <row r="2434" spans="1:11" x14ac:dyDescent="0.25">
      <c r="A2434" t="s">
        <v>3033</v>
      </c>
      <c r="B2434" t="s">
        <v>2113</v>
      </c>
      <c r="C2434" t="s">
        <v>159</v>
      </c>
      <c r="D2434" s="1">
        <v>45570</v>
      </c>
      <c r="E2434" t="s">
        <v>4</v>
      </c>
      <c r="F2434">
        <v>1</v>
      </c>
      <c r="G2434">
        <v>691</v>
      </c>
      <c r="H2434">
        <v>159</v>
      </c>
      <c r="I2434">
        <v>691</v>
      </c>
      <c r="J2434" s="16">
        <v>532</v>
      </c>
      <c r="K2434" s="1">
        <v>45486</v>
      </c>
    </row>
    <row r="2435" spans="1:11" x14ac:dyDescent="0.25">
      <c r="A2435" t="s">
        <v>3034</v>
      </c>
      <c r="B2435" t="s">
        <v>6</v>
      </c>
      <c r="C2435" t="s">
        <v>7</v>
      </c>
      <c r="D2435" s="1">
        <v>45497</v>
      </c>
      <c r="E2435" t="s">
        <v>4</v>
      </c>
      <c r="F2435">
        <v>1</v>
      </c>
      <c r="G2435">
        <v>514</v>
      </c>
      <c r="H2435">
        <v>81</v>
      </c>
      <c r="I2435">
        <v>514</v>
      </c>
      <c r="J2435" s="16">
        <v>433</v>
      </c>
      <c r="K2435" s="1">
        <v>45487</v>
      </c>
    </row>
    <row r="2436" spans="1:11" x14ac:dyDescent="0.25">
      <c r="A2436" t="s">
        <v>3035</v>
      </c>
      <c r="B2436" t="s">
        <v>1213</v>
      </c>
      <c r="C2436" t="s">
        <v>453</v>
      </c>
      <c r="D2436" s="1">
        <v>45508</v>
      </c>
      <c r="E2436" t="s">
        <v>4</v>
      </c>
      <c r="F2436">
        <v>1</v>
      </c>
      <c r="G2436">
        <v>1112</v>
      </c>
      <c r="H2436">
        <v>72</v>
      </c>
      <c r="I2436">
        <v>1112</v>
      </c>
      <c r="J2436" s="16">
        <v>1040</v>
      </c>
      <c r="K2436" s="1">
        <v>45488</v>
      </c>
    </row>
    <row r="2437" spans="1:11" x14ac:dyDescent="0.25">
      <c r="A2437" t="s">
        <v>3036</v>
      </c>
      <c r="B2437" t="s">
        <v>1443</v>
      </c>
      <c r="C2437" t="s">
        <v>295</v>
      </c>
      <c r="D2437" s="1">
        <v>45492</v>
      </c>
      <c r="E2437" t="s">
        <v>4</v>
      </c>
      <c r="F2437">
        <v>1</v>
      </c>
      <c r="G2437">
        <v>1014</v>
      </c>
      <c r="H2437">
        <v>133</v>
      </c>
      <c r="I2437">
        <v>1014</v>
      </c>
      <c r="J2437" s="16">
        <v>881</v>
      </c>
      <c r="K2437" s="1">
        <v>45489</v>
      </c>
    </row>
    <row r="2438" spans="1:11" x14ac:dyDescent="0.25">
      <c r="A2438" t="s">
        <v>3037</v>
      </c>
      <c r="B2438" t="s">
        <v>644</v>
      </c>
      <c r="C2438" t="s">
        <v>420</v>
      </c>
      <c r="D2438" s="1">
        <v>45492</v>
      </c>
      <c r="E2438" t="s">
        <v>98</v>
      </c>
      <c r="F2438">
        <v>2</v>
      </c>
      <c r="G2438">
        <v>780</v>
      </c>
      <c r="H2438">
        <v>160</v>
      </c>
      <c r="I2438">
        <v>1560</v>
      </c>
      <c r="J2438" s="16">
        <v>0</v>
      </c>
      <c r="K2438" s="1">
        <v>45490</v>
      </c>
    </row>
    <row r="2439" spans="1:11" x14ac:dyDescent="0.25">
      <c r="A2439" t="s">
        <v>3038</v>
      </c>
      <c r="B2439" t="s">
        <v>976</v>
      </c>
      <c r="C2439" t="s">
        <v>3</v>
      </c>
      <c r="D2439" s="1">
        <v>45513</v>
      </c>
      <c r="E2439" t="s">
        <v>4</v>
      </c>
      <c r="F2439">
        <v>1</v>
      </c>
      <c r="G2439">
        <v>616</v>
      </c>
      <c r="H2439">
        <v>85</v>
      </c>
      <c r="I2439">
        <v>616</v>
      </c>
      <c r="J2439" s="16">
        <v>531</v>
      </c>
      <c r="K2439" s="1">
        <v>45491</v>
      </c>
    </row>
    <row r="2440" spans="1:11" x14ac:dyDescent="0.25">
      <c r="A2440" t="s">
        <v>3039</v>
      </c>
      <c r="B2440" t="s">
        <v>1188</v>
      </c>
      <c r="C2440" t="s">
        <v>497</v>
      </c>
      <c r="D2440" s="1">
        <v>45530</v>
      </c>
      <c r="E2440" t="s">
        <v>4</v>
      </c>
      <c r="F2440">
        <v>1</v>
      </c>
      <c r="G2440">
        <v>511</v>
      </c>
      <c r="H2440">
        <v>173</v>
      </c>
      <c r="I2440">
        <v>511</v>
      </c>
      <c r="J2440" s="16">
        <v>338</v>
      </c>
      <c r="K2440" s="1">
        <v>45492</v>
      </c>
    </row>
    <row r="2441" spans="1:11" x14ac:dyDescent="0.25">
      <c r="A2441" t="s">
        <v>3040</v>
      </c>
      <c r="B2441" t="s">
        <v>30</v>
      </c>
      <c r="C2441" t="s">
        <v>304</v>
      </c>
      <c r="D2441" s="1">
        <v>45499</v>
      </c>
      <c r="E2441" t="s">
        <v>4</v>
      </c>
      <c r="F2441">
        <v>1</v>
      </c>
      <c r="G2441">
        <v>606</v>
      </c>
      <c r="H2441">
        <v>148</v>
      </c>
      <c r="I2441">
        <v>606</v>
      </c>
      <c r="J2441" s="16">
        <v>458</v>
      </c>
      <c r="K2441" s="1">
        <v>45493</v>
      </c>
    </row>
    <row r="2442" spans="1:11" x14ac:dyDescent="0.25">
      <c r="A2442" t="s">
        <v>3041</v>
      </c>
      <c r="B2442" t="s">
        <v>370</v>
      </c>
      <c r="C2442" t="s">
        <v>39</v>
      </c>
      <c r="D2442" s="1">
        <v>45535</v>
      </c>
      <c r="E2442" t="s">
        <v>4</v>
      </c>
      <c r="F2442">
        <v>1</v>
      </c>
      <c r="G2442">
        <v>1370</v>
      </c>
      <c r="H2442">
        <v>196</v>
      </c>
      <c r="I2442">
        <v>1370</v>
      </c>
      <c r="J2442" s="16">
        <v>1174</v>
      </c>
      <c r="K2442" s="1">
        <v>45494</v>
      </c>
    </row>
    <row r="2443" spans="1:11" x14ac:dyDescent="0.25">
      <c r="A2443" t="s">
        <v>3042</v>
      </c>
      <c r="B2443" t="s">
        <v>220</v>
      </c>
      <c r="C2443" t="s">
        <v>760</v>
      </c>
      <c r="D2443" s="1">
        <v>45520</v>
      </c>
      <c r="E2443" t="s">
        <v>4</v>
      </c>
      <c r="F2443">
        <v>1</v>
      </c>
      <c r="G2443">
        <v>1106</v>
      </c>
      <c r="H2443">
        <v>183</v>
      </c>
      <c r="I2443">
        <v>1106</v>
      </c>
      <c r="J2443" s="16">
        <v>923</v>
      </c>
      <c r="K2443" s="1">
        <v>45495</v>
      </c>
    </row>
    <row r="2444" spans="1:11" x14ac:dyDescent="0.25">
      <c r="A2444" t="s">
        <v>3043</v>
      </c>
      <c r="B2444" t="s">
        <v>739</v>
      </c>
      <c r="C2444" t="s">
        <v>765</v>
      </c>
      <c r="D2444" s="1">
        <v>45565</v>
      </c>
      <c r="E2444" t="s">
        <v>4</v>
      </c>
      <c r="F2444">
        <v>1</v>
      </c>
      <c r="G2444">
        <v>760</v>
      </c>
      <c r="H2444">
        <v>8</v>
      </c>
      <c r="I2444">
        <v>760</v>
      </c>
      <c r="J2444" s="16">
        <v>752</v>
      </c>
      <c r="K2444" s="1">
        <v>45497</v>
      </c>
    </row>
    <row r="2445" spans="1:11" x14ac:dyDescent="0.25">
      <c r="A2445" t="s">
        <v>3044</v>
      </c>
      <c r="B2445" t="s">
        <v>332</v>
      </c>
      <c r="C2445" t="s">
        <v>159</v>
      </c>
      <c r="D2445" s="1">
        <v>45483</v>
      </c>
      <c r="E2445" t="s">
        <v>4</v>
      </c>
      <c r="F2445">
        <v>1</v>
      </c>
      <c r="G2445">
        <v>691</v>
      </c>
      <c r="H2445">
        <v>140</v>
      </c>
      <c r="I2445">
        <v>691</v>
      </c>
      <c r="J2445" s="16">
        <v>551</v>
      </c>
      <c r="K2445" s="1">
        <v>45498</v>
      </c>
    </row>
    <row r="2446" spans="1:11" x14ac:dyDescent="0.25">
      <c r="A2446" t="s">
        <v>3045</v>
      </c>
      <c r="B2446" t="s">
        <v>1310</v>
      </c>
      <c r="C2446" t="s">
        <v>25</v>
      </c>
      <c r="D2446" s="1">
        <v>45542</v>
      </c>
      <c r="E2446" t="s">
        <v>4</v>
      </c>
      <c r="F2446">
        <v>3</v>
      </c>
      <c r="G2446">
        <v>781</v>
      </c>
      <c r="H2446">
        <v>106</v>
      </c>
      <c r="I2446">
        <v>2343</v>
      </c>
      <c r="J2446" s="16">
        <v>2237</v>
      </c>
      <c r="K2446" s="1">
        <v>45499</v>
      </c>
    </row>
    <row r="2447" spans="1:11" x14ac:dyDescent="0.25">
      <c r="A2447" t="s">
        <v>3046</v>
      </c>
      <c r="B2447" t="s">
        <v>15</v>
      </c>
      <c r="C2447" t="s">
        <v>375</v>
      </c>
      <c r="D2447" s="1">
        <v>45593</v>
      </c>
      <c r="E2447" t="s">
        <v>4</v>
      </c>
      <c r="F2447">
        <v>1</v>
      </c>
      <c r="G2447">
        <v>917</v>
      </c>
      <c r="H2447">
        <v>165</v>
      </c>
      <c r="I2447">
        <v>917</v>
      </c>
      <c r="J2447" s="16">
        <v>752</v>
      </c>
      <c r="K2447" s="1">
        <v>45500</v>
      </c>
    </row>
    <row r="2448" spans="1:11" x14ac:dyDescent="0.25">
      <c r="A2448" t="s">
        <v>3047</v>
      </c>
      <c r="B2448" t="s">
        <v>439</v>
      </c>
      <c r="C2448" t="s">
        <v>239</v>
      </c>
      <c r="D2448" s="1">
        <v>45538</v>
      </c>
      <c r="E2448" t="s">
        <v>98</v>
      </c>
      <c r="F2448">
        <v>1</v>
      </c>
      <c r="G2448">
        <v>736</v>
      </c>
      <c r="H2448">
        <v>50</v>
      </c>
      <c r="I2448">
        <v>736</v>
      </c>
      <c r="J2448" s="16">
        <v>0</v>
      </c>
      <c r="K2448" s="1">
        <v>45501</v>
      </c>
    </row>
    <row r="2449" spans="1:11" x14ac:dyDescent="0.25">
      <c r="A2449" t="s">
        <v>3048</v>
      </c>
      <c r="B2449" t="s">
        <v>194</v>
      </c>
      <c r="C2449" t="s">
        <v>67</v>
      </c>
      <c r="D2449" s="1">
        <v>45574</v>
      </c>
      <c r="E2449" t="s">
        <v>98</v>
      </c>
      <c r="F2449">
        <v>1</v>
      </c>
      <c r="G2449">
        <v>964</v>
      </c>
      <c r="H2449">
        <v>191</v>
      </c>
      <c r="I2449">
        <v>964</v>
      </c>
      <c r="J2449" s="16">
        <v>0</v>
      </c>
      <c r="K2449" s="1">
        <v>45502</v>
      </c>
    </row>
    <row r="2450" spans="1:11" x14ac:dyDescent="0.25">
      <c r="A2450" t="s">
        <v>3049</v>
      </c>
      <c r="B2450" t="s">
        <v>1437</v>
      </c>
      <c r="C2450" t="s">
        <v>31</v>
      </c>
      <c r="D2450" s="1">
        <v>45592</v>
      </c>
      <c r="E2450" t="s">
        <v>4</v>
      </c>
      <c r="F2450">
        <v>1</v>
      </c>
      <c r="G2450">
        <v>1064</v>
      </c>
      <c r="H2450">
        <v>10</v>
      </c>
      <c r="I2450">
        <v>1064</v>
      </c>
      <c r="J2450" s="16">
        <v>1054</v>
      </c>
      <c r="K2450" s="1">
        <v>45503</v>
      </c>
    </row>
    <row r="2451" spans="1:11" x14ac:dyDescent="0.25">
      <c r="A2451" t="s">
        <v>3050</v>
      </c>
      <c r="B2451" t="s">
        <v>2099</v>
      </c>
      <c r="C2451" t="s">
        <v>80</v>
      </c>
      <c r="D2451" s="1">
        <v>45516</v>
      </c>
      <c r="E2451" t="s">
        <v>4</v>
      </c>
      <c r="F2451">
        <v>1</v>
      </c>
      <c r="G2451">
        <v>1170</v>
      </c>
      <c r="H2451">
        <v>12</v>
      </c>
      <c r="I2451">
        <v>1170</v>
      </c>
      <c r="J2451" s="16">
        <v>1158</v>
      </c>
      <c r="K2451" s="1">
        <v>45504</v>
      </c>
    </row>
    <row r="2452" spans="1:11" x14ac:dyDescent="0.25">
      <c r="A2452" t="s">
        <v>3051</v>
      </c>
      <c r="B2452" t="s">
        <v>1186</v>
      </c>
      <c r="C2452" t="s">
        <v>213</v>
      </c>
      <c r="D2452" s="1">
        <v>45508</v>
      </c>
      <c r="E2452" t="s">
        <v>4</v>
      </c>
      <c r="F2452">
        <v>1</v>
      </c>
      <c r="G2452">
        <v>753</v>
      </c>
      <c r="H2452">
        <v>61</v>
      </c>
      <c r="I2452">
        <v>753</v>
      </c>
      <c r="J2452" s="16">
        <v>692</v>
      </c>
      <c r="K2452" s="1">
        <v>45505</v>
      </c>
    </row>
    <row r="2453" spans="1:11" x14ac:dyDescent="0.25">
      <c r="A2453" t="s">
        <v>3052</v>
      </c>
      <c r="B2453" t="s">
        <v>481</v>
      </c>
      <c r="C2453" t="s">
        <v>143</v>
      </c>
      <c r="D2453" s="1">
        <v>45576</v>
      </c>
      <c r="E2453" t="s">
        <v>4</v>
      </c>
      <c r="F2453">
        <v>1</v>
      </c>
      <c r="G2453">
        <v>1340</v>
      </c>
      <c r="H2453">
        <v>36</v>
      </c>
      <c r="I2453">
        <v>1340</v>
      </c>
      <c r="J2453" s="16">
        <v>1304</v>
      </c>
      <c r="K2453" s="1">
        <v>45506</v>
      </c>
    </row>
    <row r="2454" spans="1:11" x14ac:dyDescent="0.25">
      <c r="A2454" t="s">
        <v>3053</v>
      </c>
      <c r="B2454" t="s">
        <v>609</v>
      </c>
      <c r="C2454" t="s">
        <v>83</v>
      </c>
      <c r="D2454" s="1">
        <v>45591</v>
      </c>
      <c r="E2454" t="s">
        <v>4</v>
      </c>
      <c r="F2454">
        <v>1</v>
      </c>
      <c r="G2454">
        <v>961</v>
      </c>
      <c r="H2454">
        <v>192</v>
      </c>
      <c r="I2454">
        <v>961</v>
      </c>
      <c r="J2454" s="16">
        <v>769</v>
      </c>
      <c r="K2454" s="1">
        <v>45507</v>
      </c>
    </row>
    <row r="2455" spans="1:11" x14ac:dyDescent="0.25">
      <c r="A2455" t="s">
        <v>3054</v>
      </c>
      <c r="B2455" t="s">
        <v>241</v>
      </c>
      <c r="C2455" t="s">
        <v>691</v>
      </c>
      <c r="D2455" s="1">
        <v>45539</v>
      </c>
      <c r="E2455" t="s">
        <v>4</v>
      </c>
      <c r="F2455">
        <v>1</v>
      </c>
      <c r="G2455">
        <v>911</v>
      </c>
      <c r="H2455">
        <v>95</v>
      </c>
      <c r="I2455">
        <v>911</v>
      </c>
      <c r="J2455" s="16">
        <v>816</v>
      </c>
      <c r="K2455" s="1">
        <v>45508</v>
      </c>
    </row>
    <row r="2456" spans="1:11" x14ac:dyDescent="0.25">
      <c r="A2456" t="s">
        <v>3055</v>
      </c>
      <c r="B2456" t="s">
        <v>570</v>
      </c>
      <c r="C2456" t="s">
        <v>425</v>
      </c>
      <c r="D2456" s="1">
        <v>45572</v>
      </c>
      <c r="E2456" t="s">
        <v>4</v>
      </c>
      <c r="F2456">
        <v>2</v>
      </c>
      <c r="G2456">
        <v>1118</v>
      </c>
      <c r="H2456">
        <v>189</v>
      </c>
      <c r="I2456">
        <v>2236</v>
      </c>
      <c r="J2456" s="16">
        <v>2047</v>
      </c>
      <c r="K2456" s="1">
        <v>45509</v>
      </c>
    </row>
    <row r="2457" spans="1:11" x14ac:dyDescent="0.25">
      <c r="A2457" t="s">
        <v>3056</v>
      </c>
      <c r="B2457" t="s">
        <v>243</v>
      </c>
      <c r="C2457" t="s">
        <v>86</v>
      </c>
      <c r="D2457" s="1">
        <v>45475</v>
      </c>
      <c r="E2457" t="s">
        <v>98</v>
      </c>
      <c r="F2457">
        <v>1</v>
      </c>
      <c r="G2457">
        <v>1345</v>
      </c>
      <c r="H2457">
        <v>111</v>
      </c>
      <c r="I2457">
        <v>1345</v>
      </c>
      <c r="J2457" s="16">
        <v>0</v>
      </c>
      <c r="K2457" s="1">
        <v>45510</v>
      </c>
    </row>
    <row r="2458" spans="1:11" x14ac:dyDescent="0.25">
      <c r="A2458" t="s">
        <v>3057</v>
      </c>
      <c r="B2458" t="s">
        <v>30</v>
      </c>
      <c r="C2458" t="s">
        <v>350</v>
      </c>
      <c r="D2458" s="1">
        <v>45517</v>
      </c>
      <c r="E2458" t="s">
        <v>4</v>
      </c>
      <c r="F2458">
        <v>1</v>
      </c>
      <c r="G2458">
        <v>631</v>
      </c>
      <c r="H2458">
        <v>171</v>
      </c>
      <c r="I2458">
        <v>631</v>
      </c>
      <c r="J2458" s="16">
        <v>460</v>
      </c>
      <c r="K2458" s="1">
        <v>45511</v>
      </c>
    </row>
    <row r="2459" spans="1:11" x14ac:dyDescent="0.25">
      <c r="A2459" t="s">
        <v>3058</v>
      </c>
      <c r="B2459" t="s">
        <v>507</v>
      </c>
      <c r="C2459" t="s">
        <v>497</v>
      </c>
      <c r="D2459" s="1">
        <v>45497</v>
      </c>
      <c r="E2459" t="s">
        <v>61</v>
      </c>
      <c r="F2459">
        <v>4</v>
      </c>
      <c r="G2459">
        <v>511</v>
      </c>
      <c r="H2459">
        <v>142</v>
      </c>
      <c r="I2459">
        <v>2044</v>
      </c>
      <c r="J2459" s="16">
        <v>0</v>
      </c>
      <c r="K2459" s="1">
        <v>45512</v>
      </c>
    </row>
    <row r="2460" spans="1:11" x14ac:dyDescent="0.25">
      <c r="A2460" t="s">
        <v>3059</v>
      </c>
      <c r="B2460" t="s">
        <v>1547</v>
      </c>
      <c r="C2460" t="s">
        <v>244</v>
      </c>
      <c r="D2460" s="1">
        <v>45561</v>
      </c>
      <c r="E2460" t="s">
        <v>4</v>
      </c>
      <c r="F2460">
        <v>1</v>
      </c>
      <c r="G2460">
        <v>1002</v>
      </c>
      <c r="H2460">
        <v>116</v>
      </c>
      <c r="I2460">
        <v>1002</v>
      </c>
      <c r="J2460" s="16">
        <v>886</v>
      </c>
      <c r="K2460" s="1">
        <v>45513</v>
      </c>
    </row>
    <row r="2461" spans="1:11" x14ac:dyDescent="0.25">
      <c r="A2461" t="s">
        <v>3060</v>
      </c>
      <c r="B2461" t="s">
        <v>633</v>
      </c>
      <c r="C2461" t="s">
        <v>94</v>
      </c>
      <c r="D2461" s="1">
        <v>45577</v>
      </c>
      <c r="E2461" t="s">
        <v>4</v>
      </c>
      <c r="F2461">
        <v>1</v>
      </c>
      <c r="G2461">
        <v>878</v>
      </c>
      <c r="H2461">
        <v>133</v>
      </c>
      <c r="I2461">
        <v>878</v>
      </c>
      <c r="J2461" s="16">
        <v>745</v>
      </c>
      <c r="K2461" s="1">
        <v>45514</v>
      </c>
    </row>
    <row r="2462" spans="1:11" x14ac:dyDescent="0.25">
      <c r="A2462" t="s">
        <v>3061</v>
      </c>
      <c r="B2462" t="s">
        <v>2745</v>
      </c>
      <c r="C2462" t="s">
        <v>395</v>
      </c>
      <c r="D2462" s="1">
        <v>45556</v>
      </c>
      <c r="E2462" t="s">
        <v>98</v>
      </c>
      <c r="F2462">
        <v>1</v>
      </c>
      <c r="G2462">
        <v>1288</v>
      </c>
      <c r="H2462">
        <v>186</v>
      </c>
      <c r="I2462">
        <v>1288</v>
      </c>
      <c r="J2462" s="16">
        <v>0</v>
      </c>
      <c r="K2462" s="1">
        <v>45515</v>
      </c>
    </row>
    <row r="2463" spans="1:11" x14ac:dyDescent="0.25">
      <c r="A2463" t="s">
        <v>3062</v>
      </c>
      <c r="B2463" t="s">
        <v>415</v>
      </c>
      <c r="C2463" t="s">
        <v>746</v>
      </c>
      <c r="D2463" s="1">
        <v>45482</v>
      </c>
      <c r="E2463" t="s">
        <v>4</v>
      </c>
      <c r="F2463">
        <v>1</v>
      </c>
      <c r="G2463">
        <v>919</v>
      </c>
      <c r="H2463">
        <v>96</v>
      </c>
      <c r="I2463">
        <v>919</v>
      </c>
      <c r="J2463" s="16">
        <v>823</v>
      </c>
      <c r="K2463" s="1">
        <v>45516</v>
      </c>
    </row>
    <row r="2464" spans="1:11" x14ac:dyDescent="0.25">
      <c r="A2464" t="s">
        <v>3063</v>
      </c>
      <c r="B2464" t="s">
        <v>220</v>
      </c>
      <c r="C2464" t="s">
        <v>699</v>
      </c>
      <c r="D2464" s="1">
        <v>45541</v>
      </c>
      <c r="E2464" t="s">
        <v>4</v>
      </c>
      <c r="F2464">
        <v>2</v>
      </c>
      <c r="G2464">
        <v>521</v>
      </c>
      <c r="H2464">
        <v>12</v>
      </c>
      <c r="I2464">
        <v>1042</v>
      </c>
      <c r="J2464" s="16">
        <v>1030</v>
      </c>
      <c r="K2464" s="1">
        <v>45517</v>
      </c>
    </row>
    <row r="2465" spans="1:11" x14ac:dyDescent="0.25">
      <c r="A2465" t="s">
        <v>3064</v>
      </c>
      <c r="B2465" t="s">
        <v>531</v>
      </c>
      <c r="C2465" t="s">
        <v>186</v>
      </c>
      <c r="D2465" s="1">
        <v>45574</v>
      </c>
      <c r="E2465" t="s">
        <v>4</v>
      </c>
      <c r="F2465">
        <v>2</v>
      </c>
      <c r="G2465">
        <v>1385</v>
      </c>
      <c r="H2465">
        <v>59</v>
      </c>
      <c r="I2465">
        <v>2770</v>
      </c>
      <c r="J2465" s="16">
        <v>2711</v>
      </c>
      <c r="K2465" s="1">
        <v>45518</v>
      </c>
    </row>
    <row r="2466" spans="1:11" x14ac:dyDescent="0.25">
      <c r="A2466" t="s">
        <v>3065</v>
      </c>
      <c r="B2466" t="s">
        <v>332</v>
      </c>
      <c r="C2466" t="s">
        <v>375</v>
      </c>
      <c r="D2466" s="1">
        <v>45497</v>
      </c>
      <c r="E2466" t="s">
        <v>4</v>
      </c>
      <c r="F2466">
        <v>1</v>
      </c>
      <c r="G2466">
        <v>917</v>
      </c>
      <c r="H2466">
        <v>91</v>
      </c>
      <c r="I2466">
        <v>917</v>
      </c>
      <c r="J2466" s="16">
        <v>826</v>
      </c>
      <c r="K2466" s="1">
        <v>45519</v>
      </c>
    </row>
    <row r="2467" spans="1:11" x14ac:dyDescent="0.25">
      <c r="A2467" t="s">
        <v>3066</v>
      </c>
      <c r="B2467" t="s">
        <v>476</v>
      </c>
      <c r="C2467" t="s">
        <v>607</v>
      </c>
      <c r="D2467" s="1">
        <v>45533</v>
      </c>
      <c r="E2467" t="s">
        <v>4</v>
      </c>
      <c r="F2467">
        <v>1</v>
      </c>
      <c r="G2467">
        <v>843</v>
      </c>
      <c r="H2467">
        <v>174</v>
      </c>
      <c r="I2467">
        <v>843</v>
      </c>
      <c r="J2467" s="16">
        <v>669</v>
      </c>
      <c r="K2467" s="1">
        <v>45520</v>
      </c>
    </row>
    <row r="2468" spans="1:11" x14ac:dyDescent="0.25">
      <c r="A2468" t="s">
        <v>3067</v>
      </c>
      <c r="B2468" t="s">
        <v>794</v>
      </c>
      <c r="C2468" t="s">
        <v>513</v>
      </c>
      <c r="D2468" s="1">
        <v>45547</v>
      </c>
      <c r="E2468" t="s">
        <v>4</v>
      </c>
      <c r="F2468">
        <v>1</v>
      </c>
      <c r="G2468">
        <v>1013</v>
      </c>
      <c r="H2468">
        <v>98</v>
      </c>
      <c r="I2468">
        <v>1013</v>
      </c>
      <c r="J2468" s="16">
        <v>915</v>
      </c>
      <c r="K2468" s="1">
        <v>45521</v>
      </c>
    </row>
    <row r="2469" spans="1:11" x14ac:dyDescent="0.25">
      <c r="A2469" t="s">
        <v>3068</v>
      </c>
      <c r="B2469" t="s">
        <v>215</v>
      </c>
      <c r="C2469" t="s">
        <v>137</v>
      </c>
      <c r="D2469" s="1">
        <v>45502</v>
      </c>
      <c r="E2469" t="s">
        <v>4</v>
      </c>
      <c r="F2469">
        <v>1</v>
      </c>
      <c r="G2469">
        <v>1498</v>
      </c>
      <c r="H2469">
        <v>55</v>
      </c>
      <c r="I2469">
        <v>1498</v>
      </c>
      <c r="J2469" s="16">
        <v>1443</v>
      </c>
      <c r="K2469" s="1">
        <v>45522</v>
      </c>
    </row>
    <row r="2470" spans="1:11" x14ac:dyDescent="0.25">
      <c r="A2470" t="s">
        <v>3069</v>
      </c>
      <c r="B2470" t="s">
        <v>2073</v>
      </c>
      <c r="C2470" t="s">
        <v>45</v>
      </c>
      <c r="D2470" s="1">
        <v>45570</v>
      </c>
      <c r="E2470" t="s">
        <v>4</v>
      </c>
      <c r="F2470">
        <v>4</v>
      </c>
      <c r="G2470">
        <v>829</v>
      </c>
      <c r="H2470">
        <v>32</v>
      </c>
      <c r="I2470">
        <v>3316</v>
      </c>
      <c r="J2470" s="16">
        <v>3284</v>
      </c>
      <c r="K2470" s="1">
        <v>45523</v>
      </c>
    </row>
    <row r="2471" spans="1:11" x14ac:dyDescent="0.25">
      <c r="A2471" t="s">
        <v>3070</v>
      </c>
      <c r="B2471" t="s">
        <v>1067</v>
      </c>
      <c r="C2471" t="s">
        <v>271</v>
      </c>
      <c r="D2471" s="1">
        <v>45540</v>
      </c>
      <c r="E2471" t="s">
        <v>4</v>
      </c>
      <c r="F2471">
        <v>1</v>
      </c>
      <c r="G2471">
        <v>918</v>
      </c>
      <c r="H2471">
        <v>194</v>
      </c>
      <c r="I2471">
        <v>918</v>
      </c>
      <c r="J2471" s="16">
        <v>724</v>
      </c>
      <c r="K2471" s="1">
        <v>45524</v>
      </c>
    </row>
    <row r="2472" spans="1:11" x14ac:dyDescent="0.25">
      <c r="A2472" t="s">
        <v>3071</v>
      </c>
      <c r="B2472" t="s">
        <v>892</v>
      </c>
      <c r="C2472" t="s">
        <v>430</v>
      </c>
      <c r="D2472" s="1">
        <v>45520</v>
      </c>
      <c r="E2472" t="s">
        <v>4</v>
      </c>
      <c r="F2472">
        <v>1</v>
      </c>
      <c r="G2472">
        <v>816</v>
      </c>
      <c r="H2472">
        <v>11</v>
      </c>
      <c r="I2472">
        <v>816</v>
      </c>
      <c r="J2472" s="16">
        <v>805</v>
      </c>
      <c r="K2472" s="1">
        <v>45525</v>
      </c>
    </row>
    <row r="2473" spans="1:11" x14ac:dyDescent="0.25">
      <c r="A2473" t="s">
        <v>3072</v>
      </c>
      <c r="B2473" t="s">
        <v>1087</v>
      </c>
      <c r="C2473" t="s">
        <v>64</v>
      </c>
      <c r="D2473" s="1">
        <v>45540</v>
      </c>
      <c r="E2473" t="s">
        <v>4</v>
      </c>
      <c r="F2473">
        <v>3</v>
      </c>
      <c r="G2473">
        <v>987</v>
      </c>
      <c r="H2473">
        <v>96</v>
      </c>
      <c r="I2473">
        <v>2961</v>
      </c>
      <c r="J2473" s="16">
        <v>2865</v>
      </c>
      <c r="K2473" s="1">
        <v>45526</v>
      </c>
    </row>
    <row r="2474" spans="1:11" x14ac:dyDescent="0.25">
      <c r="A2474" t="s">
        <v>3073</v>
      </c>
      <c r="B2474" t="s">
        <v>347</v>
      </c>
      <c r="C2474" t="s">
        <v>705</v>
      </c>
      <c r="D2474" s="1">
        <v>45565</v>
      </c>
      <c r="E2474" t="s">
        <v>4</v>
      </c>
      <c r="F2474">
        <v>1</v>
      </c>
      <c r="G2474">
        <v>263</v>
      </c>
      <c r="H2474">
        <v>152</v>
      </c>
      <c r="I2474">
        <v>263</v>
      </c>
      <c r="J2474" s="16">
        <v>111</v>
      </c>
      <c r="K2474" s="1">
        <v>45527</v>
      </c>
    </row>
    <row r="2475" spans="1:11" x14ac:dyDescent="0.25">
      <c r="A2475" t="s">
        <v>3074</v>
      </c>
      <c r="B2475" t="s">
        <v>415</v>
      </c>
      <c r="C2475" t="s">
        <v>264</v>
      </c>
      <c r="D2475" s="1">
        <v>45535</v>
      </c>
      <c r="E2475" t="s">
        <v>4</v>
      </c>
      <c r="F2475">
        <v>1</v>
      </c>
      <c r="G2475">
        <v>610</v>
      </c>
      <c r="H2475">
        <v>43</v>
      </c>
      <c r="I2475">
        <v>610</v>
      </c>
      <c r="J2475" s="16">
        <v>567</v>
      </c>
      <c r="K2475" s="1">
        <v>45528</v>
      </c>
    </row>
    <row r="2476" spans="1:11" x14ac:dyDescent="0.25">
      <c r="A2476" t="s">
        <v>3075</v>
      </c>
      <c r="B2476" t="s">
        <v>337</v>
      </c>
      <c r="C2476" t="s">
        <v>186</v>
      </c>
      <c r="D2476" s="1">
        <v>45588</v>
      </c>
      <c r="E2476" t="s">
        <v>4</v>
      </c>
      <c r="F2476">
        <v>3</v>
      </c>
      <c r="G2476">
        <v>1385</v>
      </c>
      <c r="H2476">
        <v>170</v>
      </c>
      <c r="I2476">
        <v>4155</v>
      </c>
      <c r="J2476" s="16">
        <v>3985</v>
      </c>
      <c r="K2476" s="1">
        <v>45529</v>
      </c>
    </row>
    <row r="2477" spans="1:11" x14ac:dyDescent="0.25">
      <c r="A2477" t="s">
        <v>3076</v>
      </c>
      <c r="B2477" t="s">
        <v>701</v>
      </c>
      <c r="C2477" t="s">
        <v>13</v>
      </c>
      <c r="D2477" s="1">
        <v>45494</v>
      </c>
      <c r="E2477" t="s">
        <v>4</v>
      </c>
      <c r="F2477">
        <v>1</v>
      </c>
      <c r="G2477">
        <v>719</v>
      </c>
      <c r="H2477">
        <v>183</v>
      </c>
      <c r="I2477">
        <v>719</v>
      </c>
      <c r="J2477" s="16">
        <v>536</v>
      </c>
      <c r="K2477" s="1">
        <v>45530</v>
      </c>
    </row>
    <row r="2478" spans="1:11" x14ac:dyDescent="0.25">
      <c r="A2478" t="s">
        <v>3077</v>
      </c>
      <c r="B2478" t="s">
        <v>50</v>
      </c>
      <c r="C2478" t="s">
        <v>403</v>
      </c>
      <c r="D2478" s="1">
        <v>45534</v>
      </c>
      <c r="E2478" t="s">
        <v>4</v>
      </c>
      <c r="F2478">
        <v>2</v>
      </c>
      <c r="G2478">
        <v>1228</v>
      </c>
      <c r="H2478">
        <v>130</v>
      </c>
      <c r="I2478">
        <v>2456</v>
      </c>
      <c r="J2478" s="16">
        <v>2326</v>
      </c>
      <c r="K2478" s="1">
        <v>45531</v>
      </c>
    </row>
    <row r="2479" spans="1:11" x14ac:dyDescent="0.25">
      <c r="A2479" t="s">
        <v>3078</v>
      </c>
      <c r="B2479" t="s">
        <v>2087</v>
      </c>
      <c r="C2479" t="s">
        <v>51</v>
      </c>
      <c r="D2479" s="1">
        <v>45584</v>
      </c>
      <c r="E2479" t="s">
        <v>4</v>
      </c>
      <c r="F2479">
        <v>1</v>
      </c>
      <c r="G2479">
        <v>1369</v>
      </c>
      <c r="H2479">
        <v>46</v>
      </c>
      <c r="I2479">
        <v>1369</v>
      </c>
      <c r="J2479" s="16">
        <v>1323</v>
      </c>
      <c r="K2479" s="1">
        <v>45532</v>
      </c>
    </row>
    <row r="2480" spans="1:11" x14ac:dyDescent="0.25">
      <c r="A2480" t="s">
        <v>3079</v>
      </c>
      <c r="B2480" t="s">
        <v>1186</v>
      </c>
      <c r="C2480" t="s">
        <v>120</v>
      </c>
      <c r="D2480" s="1">
        <v>45484</v>
      </c>
      <c r="E2480" t="s">
        <v>61</v>
      </c>
      <c r="F2480">
        <v>3</v>
      </c>
      <c r="G2480">
        <v>1392</v>
      </c>
      <c r="H2480">
        <v>81</v>
      </c>
      <c r="I2480">
        <v>4176</v>
      </c>
      <c r="J2480" s="16">
        <v>0</v>
      </c>
      <c r="K2480" s="1">
        <v>45533</v>
      </c>
    </row>
    <row r="2481" spans="1:11" x14ac:dyDescent="0.25">
      <c r="A2481" t="s">
        <v>3080</v>
      </c>
      <c r="B2481" t="s">
        <v>1027</v>
      </c>
      <c r="C2481" t="s">
        <v>153</v>
      </c>
      <c r="D2481" s="1">
        <v>45537</v>
      </c>
      <c r="E2481" t="s">
        <v>4</v>
      </c>
      <c r="F2481">
        <v>1</v>
      </c>
      <c r="G2481">
        <v>777</v>
      </c>
      <c r="H2481">
        <v>132</v>
      </c>
      <c r="I2481">
        <v>777</v>
      </c>
      <c r="J2481" s="16">
        <v>645</v>
      </c>
      <c r="K2481" s="1">
        <v>45534</v>
      </c>
    </row>
    <row r="2482" spans="1:11" x14ac:dyDescent="0.25">
      <c r="A2482" t="s">
        <v>3081</v>
      </c>
      <c r="B2482" t="s">
        <v>1366</v>
      </c>
      <c r="C2482" t="s">
        <v>618</v>
      </c>
      <c r="D2482" s="1">
        <v>45507</v>
      </c>
      <c r="E2482" t="s">
        <v>4</v>
      </c>
      <c r="F2482">
        <v>1</v>
      </c>
      <c r="G2482">
        <v>945</v>
      </c>
      <c r="H2482">
        <v>42</v>
      </c>
      <c r="I2482">
        <v>945</v>
      </c>
      <c r="J2482" s="16">
        <v>903</v>
      </c>
      <c r="K2482" s="1">
        <v>45535</v>
      </c>
    </row>
    <row r="2483" spans="1:11" x14ac:dyDescent="0.25">
      <c r="A2483" t="s">
        <v>3082</v>
      </c>
      <c r="B2483" t="s">
        <v>1516</v>
      </c>
      <c r="C2483" t="s">
        <v>171</v>
      </c>
      <c r="D2483" s="1">
        <v>45507</v>
      </c>
      <c r="E2483" t="s">
        <v>98</v>
      </c>
      <c r="F2483">
        <v>3</v>
      </c>
      <c r="G2483">
        <v>1143</v>
      </c>
      <c r="H2483">
        <v>167</v>
      </c>
      <c r="I2483">
        <v>3429</v>
      </c>
      <c r="J2483" s="16">
        <v>0</v>
      </c>
      <c r="K2483" s="1">
        <v>45536</v>
      </c>
    </row>
    <row r="2484" spans="1:11" x14ac:dyDescent="0.25">
      <c r="A2484" t="s">
        <v>3083</v>
      </c>
      <c r="B2484" t="s">
        <v>167</v>
      </c>
      <c r="C2484" t="s">
        <v>54</v>
      </c>
      <c r="D2484" s="1">
        <v>45545</v>
      </c>
      <c r="E2484" t="s">
        <v>4</v>
      </c>
      <c r="F2484">
        <v>1</v>
      </c>
      <c r="G2484">
        <v>961</v>
      </c>
      <c r="H2484">
        <v>29</v>
      </c>
      <c r="I2484">
        <v>961</v>
      </c>
      <c r="J2484" s="16">
        <v>932</v>
      </c>
      <c r="K2484" s="1">
        <v>45537</v>
      </c>
    </row>
    <row r="2485" spans="1:11" x14ac:dyDescent="0.25">
      <c r="A2485" t="s">
        <v>3084</v>
      </c>
      <c r="B2485" t="s">
        <v>2117</v>
      </c>
      <c r="C2485" t="s">
        <v>607</v>
      </c>
      <c r="D2485" s="1">
        <v>45492</v>
      </c>
      <c r="E2485" t="s">
        <v>4</v>
      </c>
      <c r="F2485">
        <v>2</v>
      </c>
      <c r="G2485">
        <v>843</v>
      </c>
      <c r="H2485">
        <v>74</v>
      </c>
      <c r="I2485">
        <v>1686</v>
      </c>
      <c r="J2485" s="16">
        <v>1612</v>
      </c>
      <c r="K2485" s="1">
        <v>45538</v>
      </c>
    </row>
    <row r="2486" spans="1:11" x14ac:dyDescent="0.25">
      <c r="A2486" t="s">
        <v>3085</v>
      </c>
      <c r="B2486" t="s">
        <v>223</v>
      </c>
      <c r="C2486" t="s">
        <v>34</v>
      </c>
      <c r="D2486" s="1">
        <v>45485</v>
      </c>
      <c r="E2486" t="s">
        <v>4</v>
      </c>
      <c r="F2486">
        <v>1</v>
      </c>
      <c r="G2486">
        <v>1289</v>
      </c>
      <c r="H2486">
        <v>24</v>
      </c>
      <c r="I2486">
        <v>1289</v>
      </c>
      <c r="J2486" s="16">
        <v>1265</v>
      </c>
      <c r="K2486" s="1">
        <v>45539</v>
      </c>
    </row>
    <row r="2487" spans="1:11" x14ac:dyDescent="0.25">
      <c r="A2487" t="s">
        <v>3086</v>
      </c>
      <c r="B2487" t="s">
        <v>207</v>
      </c>
      <c r="C2487" t="s">
        <v>255</v>
      </c>
      <c r="D2487" s="1">
        <v>45550</v>
      </c>
      <c r="E2487" t="s">
        <v>4</v>
      </c>
      <c r="F2487">
        <v>2</v>
      </c>
      <c r="G2487">
        <v>793</v>
      </c>
      <c r="H2487">
        <v>56</v>
      </c>
      <c r="I2487">
        <v>1586</v>
      </c>
      <c r="J2487" s="16">
        <v>1530</v>
      </c>
      <c r="K2487" s="1">
        <v>45540</v>
      </c>
    </row>
    <row r="2488" spans="1:11" x14ac:dyDescent="0.25">
      <c r="A2488" t="s">
        <v>3087</v>
      </c>
      <c r="B2488" t="s">
        <v>30</v>
      </c>
      <c r="C2488" t="s">
        <v>295</v>
      </c>
      <c r="D2488" s="1">
        <v>45487</v>
      </c>
      <c r="E2488" t="s">
        <v>4</v>
      </c>
      <c r="F2488">
        <v>1</v>
      </c>
      <c r="G2488">
        <v>1014</v>
      </c>
      <c r="H2488">
        <v>48</v>
      </c>
      <c r="I2488">
        <v>1014</v>
      </c>
      <c r="J2488" s="16">
        <v>966</v>
      </c>
      <c r="K2488" s="1">
        <v>45541</v>
      </c>
    </row>
    <row r="2489" spans="1:11" x14ac:dyDescent="0.25">
      <c r="A2489" t="s">
        <v>3088</v>
      </c>
      <c r="B2489" t="s">
        <v>228</v>
      </c>
      <c r="C2489" t="s">
        <v>34</v>
      </c>
      <c r="D2489" s="1">
        <v>45492</v>
      </c>
      <c r="E2489" t="s">
        <v>4</v>
      </c>
      <c r="F2489">
        <v>3</v>
      </c>
      <c r="G2489">
        <v>1289</v>
      </c>
      <c r="H2489">
        <v>75</v>
      </c>
      <c r="I2489">
        <v>3867</v>
      </c>
      <c r="J2489" s="16">
        <v>3792</v>
      </c>
      <c r="K2489" s="1">
        <v>45542</v>
      </c>
    </row>
    <row r="2490" spans="1:11" x14ac:dyDescent="0.25">
      <c r="A2490" t="s">
        <v>3089</v>
      </c>
      <c r="B2490" t="s">
        <v>671</v>
      </c>
      <c r="C2490" t="s">
        <v>285</v>
      </c>
      <c r="D2490" s="1">
        <v>45500</v>
      </c>
      <c r="E2490" t="s">
        <v>61</v>
      </c>
      <c r="F2490">
        <v>1</v>
      </c>
      <c r="G2490">
        <v>646</v>
      </c>
      <c r="H2490">
        <v>111</v>
      </c>
      <c r="I2490">
        <v>646</v>
      </c>
      <c r="J2490" s="16">
        <v>0</v>
      </c>
      <c r="K2490" s="1">
        <v>45544</v>
      </c>
    </row>
    <row r="2491" spans="1:11" x14ac:dyDescent="0.25">
      <c r="A2491" t="s">
        <v>3090</v>
      </c>
      <c r="B2491" t="s">
        <v>410</v>
      </c>
      <c r="C2491" t="s">
        <v>301</v>
      </c>
      <c r="D2491" s="1">
        <v>45479</v>
      </c>
      <c r="E2491" t="s">
        <v>4</v>
      </c>
      <c r="F2491">
        <v>2</v>
      </c>
      <c r="G2491">
        <v>697</v>
      </c>
      <c r="H2491">
        <v>139</v>
      </c>
      <c r="I2491">
        <v>1394</v>
      </c>
      <c r="J2491" s="16">
        <v>1255</v>
      </c>
      <c r="K2491" s="1">
        <v>45545</v>
      </c>
    </row>
    <row r="2492" spans="1:11" x14ac:dyDescent="0.25">
      <c r="A2492" t="s">
        <v>3091</v>
      </c>
      <c r="B2492" t="s">
        <v>484</v>
      </c>
      <c r="C2492" t="s">
        <v>80</v>
      </c>
      <c r="D2492" s="1">
        <v>45585</v>
      </c>
      <c r="E2492" t="s">
        <v>4</v>
      </c>
      <c r="F2492">
        <v>2</v>
      </c>
      <c r="G2492">
        <v>1170</v>
      </c>
      <c r="H2492">
        <v>44</v>
      </c>
      <c r="I2492">
        <v>2340</v>
      </c>
      <c r="J2492" s="16">
        <v>2296</v>
      </c>
      <c r="K2492" s="1">
        <v>45546</v>
      </c>
    </row>
    <row r="2493" spans="1:11" x14ac:dyDescent="0.25">
      <c r="A2493" t="s">
        <v>3092</v>
      </c>
      <c r="B2493" t="s">
        <v>510</v>
      </c>
      <c r="C2493" t="s">
        <v>375</v>
      </c>
      <c r="D2493" s="1">
        <v>45567</v>
      </c>
      <c r="E2493" t="s">
        <v>4</v>
      </c>
      <c r="F2493">
        <v>2</v>
      </c>
      <c r="G2493">
        <v>917</v>
      </c>
      <c r="H2493">
        <v>26</v>
      </c>
      <c r="I2493">
        <v>1834</v>
      </c>
      <c r="J2493" s="16">
        <v>1808</v>
      </c>
      <c r="K2493" s="1">
        <v>45547</v>
      </c>
    </row>
    <row r="2494" spans="1:11" x14ac:dyDescent="0.25">
      <c r="A2494" t="s">
        <v>3093</v>
      </c>
      <c r="B2494" t="s">
        <v>677</v>
      </c>
      <c r="C2494" t="s">
        <v>171</v>
      </c>
      <c r="D2494" s="1">
        <v>45548</v>
      </c>
      <c r="E2494" t="s">
        <v>61</v>
      </c>
      <c r="F2494">
        <v>1</v>
      </c>
      <c r="G2494">
        <v>1143</v>
      </c>
      <c r="H2494">
        <v>67</v>
      </c>
      <c r="I2494">
        <v>1143</v>
      </c>
      <c r="J2494" s="16">
        <v>0</v>
      </c>
      <c r="K2494" s="1">
        <v>45548</v>
      </c>
    </row>
    <row r="2495" spans="1:11" x14ac:dyDescent="0.25">
      <c r="A2495" t="s">
        <v>3094</v>
      </c>
      <c r="B2495" t="s">
        <v>1948</v>
      </c>
      <c r="C2495" t="s">
        <v>403</v>
      </c>
      <c r="D2495" s="1">
        <v>45585</v>
      </c>
      <c r="E2495" t="s">
        <v>4</v>
      </c>
      <c r="F2495">
        <v>1</v>
      </c>
      <c r="G2495">
        <v>1228</v>
      </c>
      <c r="H2495">
        <v>87</v>
      </c>
      <c r="I2495">
        <v>1228</v>
      </c>
      <c r="J2495" s="16">
        <v>1141</v>
      </c>
      <c r="K2495" s="1">
        <v>45549</v>
      </c>
    </row>
    <row r="2496" spans="1:11" x14ac:dyDescent="0.25">
      <c r="A2496" t="s">
        <v>3095</v>
      </c>
      <c r="B2496" t="s">
        <v>1031</v>
      </c>
      <c r="C2496" t="s">
        <v>156</v>
      </c>
      <c r="D2496" s="1">
        <v>45589</v>
      </c>
      <c r="E2496" t="s">
        <v>4</v>
      </c>
      <c r="F2496">
        <v>1</v>
      </c>
      <c r="G2496">
        <v>777</v>
      </c>
      <c r="H2496">
        <v>49</v>
      </c>
      <c r="I2496">
        <v>777</v>
      </c>
      <c r="J2496" s="16">
        <v>728</v>
      </c>
      <c r="K2496" s="1">
        <v>45550</v>
      </c>
    </row>
    <row r="2497" spans="1:11" x14ac:dyDescent="0.25">
      <c r="A2497" t="s">
        <v>3096</v>
      </c>
      <c r="B2497" t="s">
        <v>1397</v>
      </c>
      <c r="C2497" t="s">
        <v>126</v>
      </c>
      <c r="D2497" s="1">
        <v>45578</v>
      </c>
      <c r="E2497" t="s">
        <v>4</v>
      </c>
      <c r="F2497">
        <v>1</v>
      </c>
      <c r="G2497">
        <v>614</v>
      </c>
      <c r="H2497">
        <v>182</v>
      </c>
      <c r="I2497">
        <v>614</v>
      </c>
      <c r="J2497" s="16">
        <v>432</v>
      </c>
      <c r="K2497" s="1">
        <v>45551</v>
      </c>
    </row>
    <row r="2498" spans="1:11" x14ac:dyDescent="0.25">
      <c r="A2498" t="s">
        <v>3097</v>
      </c>
      <c r="B2498" t="s">
        <v>103</v>
      </c>
      <c r="C2498" t="s">
        <v>60</v>
      </c>
      <c r="D2498" s="1">
        <v>45589</v>
      </c>
      <c r="E2498" t="s">
        <v>4</v>
      </c>
      <c r="F2498">
        <v>1</v>
      </c>
      <c r="G2498">
        <v>807</v>
      </c>
      <c r="H2498">
        <v>63</v>
      </c>
      <c r="I2498">
        <v>807</v>
      </c>
      <c r="J2498" s="16">
        <v>744</v>
      </c>
      <c r="K2498" s="1">
        <v>45552</v>
      </c>
    </row>
    <row r="2499" spans="1:11" x14ac:dyDescent="0.25">
      <c r="A2499" t="s">
        <v>3098</v>
      </c>
      <c r="B2499" t="s">
        <v>1547</v>
      </c>
      <c r="C2499" t="s">
        <v>39</v>
      </c>
      <c r="D2499" s="1">
        <v>45531</v>
      </c>
      <c r="E2499" t="s">
        <v>4</v>
      </c>
      <c r="F2499">
        <v>1</v>
      </c>
      <c r="G2499">
        <v>1370</v>
      </c>
      <c r="H2499">
        <v>175</v>
      </c>
      <c r="I2499">
        <v>1370</v>
      </c>
      <c r="J2499" s="16">
        <v>1195</v>
      </c>
      <c r="K2499" s="1">
        <v>45553</v>
      </c>
    </row>
    <row r="2500" spans="1:11" x14ac:dyDescent="0.25">
      <c r="A2500" t="s">
        <v>3099</v>
      </c>
      <c r="B2500" t="s">
        <v>635</v>
      </c>
      <c r="C2500" t="s">
        <v>285</v>
      </c>
      <c r="D2500" s="1">
        <v>45583</v>
      </c>
      <c r="E2500" t="s">
        <v>4</v>
      </c>
      <c r="F2500">
        <v>1</v>
      </c>
      <c r="G2500">
        <v>646</v>
      </c>
      <c r="H2500">
        <v>63</v>
      </c>
      <c r="I2500">
        <v>646</v>
      </c>
      <c r="J2500" s="16">
        <v>583</v>
      </c>
      <c r="K2500" s="1">
        <v>45554</v>
      </c>
    </row>
    <row r="2501" spans="1:11" x14ac:dyDescent="0.25">
      <c r="A2501" t="s">
        <v>3100</v>
      </c>
      <c r="B2501" t="s">
        <v>170</v>
      </c>
      <c r="C2501" t="s">
        <v>395</v>
      </c>
      <c r="D2501" s="1">
        <v>45553</v>
      </c>
      <c r="E2501" t="s">
        <v>4</v>
      </c>
      <c r="F2501">
        <v>1</v>
      </c>
      <c r="G2501">
        <v>1288</v>
      </c>
      <c r="H2501">
        <v>175</v>
      </c>
      <c r="I2501">
        <v>1288</v>
      </c>
      <c r="J2501" s="16">
        <v>1113</v>
      </c>
      <c r="K2501" s="1">
        <v>45555</v>
      </c>
    </row>
    <row r="2502" spans="1:11" x14ac:dyDescent="0.25">
      <c r="A2502" t="s">
        <v>3101</v>
      </c>
      <c r="B2502" t="s">
        <v>443</v>
      </c>
      <c r="C2502" t="s">
        <v>229</v>
      </c>
      <c r="D2502" s="1">
        <v>45532</v>
      </c>
      <c r="E2502" t="s">
        <v>4</v>
      </c>
      <c r="F2502">
        <v>2</v>
      </c>
      <c r="G2502">
        <v>641</v>
      </c>
      <c r="H2502">
        <v>177</v>
      </c>
      <c r="I2502">
        <v>1282</v>
      </c>
      <c r="J2502" s="16">
        <v>1105</v>
      </c>
      <c r="K2502" s="1">
        <v>45556</v>
      </c>
    </row>
    <row r="2503" spans="1:11" x14ac:dyDescent="0.25">
      <c r="A2503" t="s">
        <v>3102</v>
      </c>
      <c r="B2503" t="s">
        <v>1558</v>
      </c>
      <c r="C2503" t="s">
        <v>244</v>
      </c>
      <c r="D2503" s="1">
        <v>45543</v>
      </c>
      <c r="E2503" t="s">
        <v>4</v>
      </c>
      <c r="F2503">
        <v>1</v>
      </c>
      <c r="G2503">
        <v>1002</v>
      </c>
      <c r="H2503">
        <v>13</v>
      </c>
      <c r="I2503">
        <v>1002</v>
      </c>
      <c r="J2503" s="16">
        <v>989</v>
      </c>
      <c r="K2503" s="1">
        <v>45557</v>
      </c>
    </row>
    <row r="2504" spans="1:11" x14ac:dyDescent="0.25">
      <c r="A2504" t="s">
        <v>3103</v>
      </c>
      <c r="B2504" t="s">
        <v>122</v>
      </c>
      <c r="C2504" t="s">
        <v>255</v>
      </c>
      <c r="D2504" s="1">
        <v>45558</v>
      </c>
      <c r="E2504" t="s">
        <v>4</v>
      </c>
      <c r="F2504">
        <v>1</v>
      </c>
      <c r="G2504">
        <v>793</v>
      </c>
      <c r="H2504">
        <v>109</v>
      </c>
      <c r="I2504">
        <v>793</v>
      </c>
      <c r="J2504" s="16">
        <v>684</v>
      </c>
      <c r="K2504" s="1">
        <v>45558</v>
      </c>
    </row>
    <row r="2505" spans="1:11" x14ac:dyDescent="0.25">
      <c r="A2505" t="s">
        <v>3104</v>
      </c>
      <c r="B2505" t="s">
        <v>217</v>
      </c>
      <c r="C2505" t="s">
        <v>705</v>
      </c>
      <c r="D2505" s="1">
        <v>45592</v>
      </c>
      <c r="E2505" t="s">
        <v>4</v>
      </c>
      <c r="F2505">
        <v>1</v>
      </c>
      <c r="G2505">
        <v>263</v>
      </c>
      <c r="H2505">
        <v>129</v>
      </c>
      <c r="I2505">
        <v>263</v>
      </c>
      <c r="J2505" s="16">
        <v>134</v>
      </c>
      <c r="K2505" s="1">
        <v>45559</v>
      </c>
    </row>
    <row r="2506" spans="1:11" x14ac:dyDescent="0.25">
      <c r="A2506" t="s">
        <v>3105</v>
      </c>
      <c r="B2506" t="s">
        <v>878</v>
      </c>
      <c r="C2506" t="s">
        <v>131</v>
      </c>
      <c r="D2506" s="1">
        <v>45524</v>
      </c>
      <c r="E2506" t="s">
        <v>4</v>
      </c>
      <c r="F2506">
        <v>2</v>
      </c>
      <c r="G2506">
        <v>651</v>
      </c>
      <c r="H2506">
        <v>123</v>
      </c>
      <c r="I2506">
        <v>1302</v>
      </c>
      <c r="J2506" s="16">
        <v>1179</v>
      </c>
      <c r="K2506" s="1">
        <v>45560</v>
      </c>
    </row>
    <row r="2507" spans="1:11" x14ac:dyDescent="0.25">
      <c r="A2507" t="s">
        <v>3106</v>
      </c>
      <c r="B2507" t="s">
        <v>660</v>
      </c>
      <c r="C2507" t="s">
        <v>42</v>
      </c>
      <c r="D2507" s="1">
        <v>45530</v>
      </c>
      <c r="E2507" t="s">
        <v>4</v>
      </c>
      <c r="F2507">
        <v>1</v>
      </c>
      <c r="G2507">
        <v>627</v>
      </c>
      <c r="H2507">
        <v>64</v>
      </c>
      <c r="I2507">
        <v>627</v>
      </c>
      <c r="J2507" s="16">
        <v>563</v>
      </c>
      <c r="K2507" s="1">
        <v>45561</v>
      </c>
    </row>
    <row r="2508" spans="1:11" x14ac:dyDescent="0.25">
      <c r="A2508" t="s">
        <v>3107</v>
      </c>
      <c r="B2508" t="s">
        <v>491</v>
      </c>
      <c r="C2508" t="s">
        <v>430</v>
      </c>
      <c r="D2508" s="1">
        <v>45527</v>
      </c>
      <c r="E2508" t="s">
        <v>4</v>
      </c>
      <c r="F2508">
        <v>3</v>
      </c>
      <c r="G2508">
        <v>816</v>
      </c>
      <c r="H2508">
        <v>150</v>
      </c>
      <c r="I2508">
        <v>2448</v>
      </c>
      <c r="J2508" s="16">
        <v>2298</v>
      </c>
      <c r="K2508" s="1">
        <v>45562</v>
      </c>
    </row>
    <row r="2509" spans="1:11" x14ac:dyDescent="0.25">
      <c r="A2509" t="s">
        <v>3108</v>
      </c>
      <c r="B2509" t="s">
        <v>263</v>
      </c>
      <c r="C2509" t="s">
        <v>328</v>
      </c>
      <c r="D2509" s="1">
        <v>45519</v>
      </c>
      <c r="E2509" t="s">
        <v>4</v>
      </c>
      <c r="F2509">
        <v>1</v>
      </c>
      <c r="G2509">
        <v>880</v>
      </c>
      <c r="H2509">
        <v>80</v>
      </c>
      <c r="I2509">
        <v>880</v>
      </c>
      <c r="J2509" s="16">
        <v>800</v>
      </c>
      <c r="K2509" s="1">
        <v>45563</v>
      </c>
    </row>
    <row r="2510" spans="1:11" x14ac:dyDescent="0.25">
      <c r="A2510" t="s">
        <v>3109</v>
      </c>
      <c r="B2510" t="s">
        <v>748</v>
      </c>
      <c r="C2510" t="s">
        <v>19</v>
      </c>
      <c r="D2510" s="1">
        <v>45474</v>
      </c>
      <c r="E2510" t="s">
        <v>61</v>
      </c>
      <c r="F2510">
        <v>4</v>
      </c>
      <c r="G2510">
        <v>742</v>
      </c>
      <c r="H2510">
        <v>100</v>
      </c>
      <c r="I2510">
        <v>2968</v>
      </c>
      <c r="J2510" s="16">
        <v>0</v>
      </c>
      <c r="K2510" s="1">
        <v>45564</v>
      </c>
    </row>
    <row r="2511" spans="1:11" x14ac:dyDescent="0.25">
      <c r="A2511" t="s">
        <v>3110</v>
      </c>
      <c r="B2511" t="s">
        <v>392</v>
      </c>
      <c r="C2511" t="s">
        <v>330</v>
      </c>
      <c r="D2511" s="1">
        <v>45487</v>
      </c>
      <c r="E2511" t="s">
        <v>4</v>
      </c>
      <c r="F2511">
        <v>3</v>
      </c>
      <c r="G2511">
        <v>928</v>
      </c>
      <c r="H2511">
        <v>81</v>
      </c>
      <c r="I2511">
        <v>2784</v>
      </c>
      <c r="J2511" s="16">
        <v>2703</v>
      </c>
      <c r="K2511" s="1">
        <v>45565</v>
      </c>
    </row>
    <row r="2512" spans="1:11" x14ac:dyDescent="0.25">
      <c r="A2512" t="s">
        <v>3111</v>
      </c>
      <c r="B2512" t="s">
        <v>741</v>
      </c>
      <c r="C2512" t="s">
        <v>355</v>
      </c>
      <c r="D2512" s="1">
        <v>45561</v>
      </c>
      <c r="E2512" t="s">
        <v>4</v>
      </c>
      <c r="F2512">
        <v>1</v>
      </c>
      <c r="G2512">
        <v>929</v>
      </c>
      <c r="H2512">
        <v>46</v>
      </c>
      <c r="I2512">
        <v>929</v>
      </c>
      <c r="J2512" s="16">
        <v>883</v>
      </c>
      <c r="K2512" s="1">
        <v>45566</v>
      </c>
    </row>
    <row r="2513" spans="1:11" x14ac:dyDescent="0.25">
      <c r="A2513" t="s">
        <v>3112</v>
      </c>
      <c r="B2513" t="s">
        <v>641</v>
      </c>
      <c r="C2513" t="s">
        <v>239</v>
      </c>
      <c r="D2513" s="1">
        <v>45575</v>
      </c>
      <c r="E2513" t="s">
        <v>4</v>
      </c>
      <c r="F2513">
        <v>2</v>
      </c>
      <c r="G2513">
        <v>736</v>
      </c>
      <c r="H2513">
        <v>92</v>
      </c>
      <c r="I2513">
        <v>1472</v>
      </c>
      <c r="J2513" s="16">
        <v>1380</v>
      </c>
      <c r="K2513" s="1">
        <v>45567</v>
      </c>
    </row>
    <row r="2514" spans="1:11" x14ac:dyDescent="0.25">
      <c r="A2514" t="s">
        <v>3113</v>
      </c>
      <c r="B2514" t="s">
        <v>815</v>
      </c>
      <c r="C2514" t="s">
        <v>45</v>
      </c>
      <c r="D2514" s="1">
        <v>45594</v>
      </c>
      <c r="E2514" t="s">
        <v>4</v>
      </c>
      <c r="F2514">
        <v>1</v>
      </c>
      <c r="G2514">
        <v>829</v>
      </c>
      <c r="H2514">
        <v>136</v>
      </c>
      <c r="I2514">
        <v>829</v>
      </c>
      <c r="J2514" s="16">
        <v>693</v>
      </c>
      <c r="K2514" s="1">
        <v>45568</v>
      </c>
    </row>
    <row r="2515" spans="1:11" x14ac:dyDescent="0.25">
      <c r="A2515" t="s">
        <v>3114</v>
      </c>
      <c r="B2515" t="s">
        <v>2142</v>
      </c>
      <c r="C2515" t="s">
        <v>86</v>
      </c>
      <c r="D2515" s="1">
        <v>45540</v>
      </c>
      <c r="E2515" t="s">
        <v>4</v>
      </c>
      <c r="F2515">
        <v>1</v>
      </c>
      <c r="G2515">
        <v>1345</v>
      </c>
      <c r="H2515">
        <v>57</v>
      </c>
      <c r="I2515">
        <v>1345</v>
      </c>
      <c r="J2515" s="16">
        <v>1288</v>
      </c>
      <c r="K2515" s="1">
        <v>45569</v>
      </c>
    </row>
    <row r="2516" spans="1:11" x14ac:dyDescent="0.25">
      <c r="A2516" t="s">
        <v>3115</v>
      </c>
      <c r="B2516" t="s">
        <v>1069</v>
      </c>
      <c r="C2516" t="s">
        <v>239</v>
      </c>
      <c r="D2516" s="1">
        <v>45504</v>
      </c>
      <c r="E2516" t="s">
        <v>4</v>
      </c>
      <c r="F2516">
        <v>1</v>
      </c>
      <c r="G2516">
        <v>736</v>
      </c>
      <c r="H2516">
        <v>94</v>
      </c>
      <c r="I2516">
        <v>736</v>
      </c>
      <c r="J2516" s="16">
        <v>642</v>
      </c>
      <c r="K2516" s="1">
        <v>45570</v>
      </c>
    </row>
    <row r="2517" spans="1:11" x14ac:dyDescent="0.25">
      <c r="A2517" t="s">
        <v>3116</v>
      </c>
      <c r="B2517" t="s">
        <v>1108</v>
      </c>
      <c r="C2517" t="s">
        <v>430</v>
      </c>
      <c r="D2517" s="1">
        <v>45559</v>
      </c>
      <c r="E2517" t="s">
        <v>4</v>
      </c>
      <c r="F2517">
        <v>1</v>
      </c>
      <c r="G2517">
        <v>816</v>
      </c>
      <c r="H2517">
        <v>176</v>
      </c>
      <c r="I2517">
        <v>816</v>
      </c>
      <c r="J2517" s="16">
        <v>640</v>
      </c>
      <c r="K2517" s="1">
        <v>45571</v>
      </c>
    </row>
    <row r="2518" spans="1:11" x14ac:dyDescent="0.25">
      <c r="A2518" t="s">
        <v>3117</v>
      </c>
      <c r="B2518" t="s">
        <v>856</v>
      </c>
      <c r="C2518" t="s">
        <v>255</v>
      </c>
      <c r="D2518" s="1">
        <v>45534</v>
      </c>
      <c r="E2518" t="s">
        <v>98</v>
      </c>
      <c r="F2518">
        <v>1</v>
      </c>
      <c r="G2518">
        <v>793</v>
      </c>
      <c r="H2518">
        <v>27</v>
      </c>
      <c r="I2518">
        <v>793</v>
      </c>
      <c r="J2518" s="16">
        <v>0</v>
      </c>
      <c r="K2518" s="1">
        <v>45572</v>
      </c>
    </row>
    <row r="2519" spans="1:11" x14ac:dyDescent="0.25">
      <c r="A2519" t="s">
        <v>3118</v>
      </c>
      <c r="B2519" t="s">
        <v>199</v>
      </c>
      <c r="C2519" t="s">
        <v>513</v>
      </c>
      <c r="D2519" s="1">
        <v>45573</v>
      </c>
      <c r="E2519" t="s">
        <v>4</v>
      </c>
      <c r="F2519">
        <v>1</v>
      </c>
      <c r="G2519">
        <v>1013</v>
      </c>
      <c r="H2519">
        <v>46</v>
      </c>
      <c r="I2519">
        <v>1013</v>
      </c>
      <c r="J2519" s="16">
        <v>967</v>
      </c>
      <c r="K2519" s="1">
        <v>45573</v>
      </c>
    </row>
    <row r="2520" spans="1:11" x14ac:dyDescent="0.25">
      <c r="A2520" t="s">
        <v>3119</v>
      </c>
      <c r="B2520" t="s">
        <v>273</v>
      </c>
      <c r="C2520" t="s">
        <v>271</v>
      </c>
      <c r="D2520" s="1">
        <v>45499</v>
      </c>
      <c r="E2520" t="s">
        <v>4</v>
      </c>
      <c r="F2520">
        <v>3</v>
      </c>
      <c r="G2520">
        <v>918</v>
      </c>
      <c r="H2520">
        <v>154</v>
      </c>
      <c r="I2520">
        <v>2754</v>
      </c>
      <c r="J2520" s="16">
        <v>2600</v>
      </c>
      <c r="K2520" s="1">
        <v>45574</v>
      </c>
    </row>
    <row r="2521" spans="1:11" x14ac:dyDescent="0.25">
      <c r="A2521" t="s">
        <v>3120</v>
      </c>
      <c r="B2521" t="s">
        <v>273</v>
      </c>
      <c r="C2521" t="s">
        <v>295</v>
      </c>
      <c r="D2521" s="1">
        <v>45495</v>
      </c>
      <c r="E2521" t="s">
        <v>4</v>
      </c>
      <c r="F2521">
        <v>1</v>
      </c>
      <c r="G2521">
        <v>1014</v>
      </c>
      <c r="H2521">
        <v>136</v>
      </c>
      <c r="I2521">
        <v>1014</v>
      </c>
      <c r="J2521" s="16">
        <v>878</v>
      </c>
      <c r="K2521" s="1">
        <v>45575</v>
      </c>
    </row>
    <row r="2522" spans="1:11" x14ac:dyDescent="0.25">
      <c r="A2522" t="s">
        <v>3121</v>
      </c>
      <c r="B2522" t="s">
        <v>474</v>
      </c>
      <c r="C2522" t="s">
        <v>186</v>
      </c>
      <c r="D2522" s="1">
        <v>45581</v>
      </c>
      <c r="E2522" t="s">
        <v>98</v>
      </c>
      <c r="F2522">
        <v>1</v>
      </c>
      <c r="G2522">
        <v>1385</v>
      </c>
      <c r="H2522">
        <v>80</v>
      </c>
      <c r="I2522">
        <v>1385</v>
      </c>
      <c r="J2522" s="16">
        <v>0</v>
      </c>
      <c r="K2522" s="1">
        <v>45576</v>
      </c>
    </row>
    <row r="2523" spans="1:11" x14ac:dyDescent="0.25">
      <c r="A2523" t="s">
        <v>3122</v>
      </c>
      <c r="B2523" t="s">
        <v>1108</v>
      </c>
      <c r="C2523" t="s">
        <v>107</v>
      </c>
      <c r="D2523" s="1">
        <v>45541</v>
      </c>
      <c r="E2523" t="s">
        <v>61</v>
      </c>
      <c r="F2523">
        <v>1</v>
      </c>
      <c r="G2523">
        <v>984</v>
      </c>
      <c r="H2523">
        <v>155</v>
      </c>
      <c r="I2523">
        <v>984</v>
      </c>
      <c r="J2523" s="16">
        <v>0</v>
      </c>
      <c r="K2523" s="1">
        <v>45577</v>
      </c>
    </row>
    <row r="2524" spans="1:11" x14ac:dyDescent="0.25">
      <c r="A2524" t="s">
        <v>3123</v>
      </c>
      <c r="B2524" t="s">
        <v>624</v>
      </c>
      <c r="C2524" t="s">
        <v>202</v>
      </c>
      <c r="D2524" s="1">
        <v>45573</v>
      </c>
      <c r="E2524" t="s">
        <v>4</v>
      </c>
      <c r="F2524">
        <v>1</v>
      </c>
      <c r="G2524">
        <v>378</v>
      </c>
      <c r="H2524">
        <v>52</v>
      </c>
      <c r="I2524">
        <v>378</v>
      </c>
      <c r="J2524" s="16">
        <v>326</v>
      </c>
      <c r="K2524" s="1">
        <v>45578</v>
      </c>
    </row>
    <row r="2525" spans="1:11" x14ac:dyDescent="0.25">
      <c r="A2525" t="s">
        <v>3124</v>
      </c>
      <c r="B2525" t="s">
        <v>53</v>
      </c>
      <c r="C2525" t="s">
        <v>112</v>
      </c>
      <c r="D2525" s="1">
        <v>45495</v>
      </c>
      <c r="E2525" t="s">
        <v>4</v>
      </c>
      <c r="F2525">
        <v>1</v>
      </c>
      <c r="G2525">
        <v>1173</v>
      </c>
      <c r="H2525">
        <v>58</v>
      </c>
      <c r="I2525">
        <v>1173</v>
      </c>
      <c r="J2525" s="16">
        <v>1115</v>
      </c>
      <c r="K2525" s="1">
        <v>45579</v>
      </c>
    </row>
    <row r="2526" spans="1:11" x14ac:dyDescent="0.25">
      <c r="A2526" t="s">
        <v>3125</v>
      </c>
      <c r="B2526" t="s">
        <v>2245</v>
      </c>
      <c r="C2526" t="s">
        <v>115</v>
      </c>
      <c r="D2526" s="1">
        <v>45539</v>
      </c>
      <c r="E2526" t="s">
        <v>61</v>
      </c>
      <c r="F2526">
        <v>1</v>
      </c>
      <c r="G2526">
        <v>703</v>
      </c>
      <c r="H2526">
        <v>47</v>
      </c>
      <c r="I2526">
        <v>703</v>
      </c>
      <c r="J2526" s="16">
        <v>0</v>
      </c>
      <c r="K2526" s="1">
        <v>45580</v>
      </c>
    </row>
    <row r="2527" spans="1:11" x14ac:dyDescent="0.25">
      <c r="A2527" t="s">
        <v>3126</v>
      </c>
      <c r="B2527" t="s">
        <v>2184</v>
      </c>
      <c r="C2527" t="s">
        <v>229</v>
      </c>
      <c r="D2527" s="1">
        <v>45495</v>
      </c>
      <c r="E2527" t="s">
        <v>98</v>
      </c>
      <c r="F2527">
        <v>2</v>
      </c>
      <c r="G2527">
        <v>641</v>
      </c>
      <c r="H2527">
        <v>92</v>
      </c>
      <c r="I2527">
        <v>1282</v>
      </c>
      <c r="J2527" s="16">
        <v>0</v>
      </c>
      <c r="K2527" s="1">
        <v>45581</v>
      </c>
    </row>
    <row r="2528" spans="1:11" x14ac:dyDescent="0.25">
      <c r="A2528" t="s">
        <v>3127</v>
      </c>
      <c r="B2528" t="s">
        <v>1191</v>
      </c>
      <c r="C2528" t="s">
        <v>39</v>
      </c>
      <c r="D2528" s="1">
        <v>45526</v>
      </c>
      <c r="E2528" t="s">
        <v>4</v>
      </c>
      <c r="F2528">
        <v>1</v>
      </c>
      <c r="G2528">
        <v>1370</v>
      </c>
      <c r="H2528">
        <v>144</v>
      </c>
      <c r="I2528">
        <v>1370</v>
      </c>
      <c r="J2528" s="16">
        <v>1226</v>
      </c>
      <c r="K2528" s="1">
        <v>45582</v>
      </c>
    </row>
    <row r="2529" spans="1:11" x14ac:dyDescent="0.25">
      <c r="A2529" t="s">
        <v>3128</v>
      </c>
      <c r="B2529" t="s">
        <v>815</v>
      </c>
      <c r="C2529" t="s">
        <v>54</v>
      </c>
      <c r="D2529" s="1">
        <v>45567</v>
      </c>
      <c r="E2529" t="s">
        <v>4</v>
      </c>
      <c r="F2529">
        <v>1</v>
      </c>
      <c r="G2529">
        <v>961</v>
      </c>
      <c r="H2529">
        <v>31</v>
      </c>
      <c r="I2529">
        <v>961</v>
      </c>
      <c r="J2529" s="16">
        <v>930</v>
      </c>
      <c r="K2529" s="1">
        <v>45583</v>
      </c>
    </row>
    <row r="2530" spans="1:11" x14ac:dyDescent="0.25">
      <c r="A2530" t="s">
        <v>3129</v>
      </c>
      <c r="B2530" t="s">
        <v>872</v>
      </c>
      <c r="C2530" t="s">
        <v>115</v>
      </c>
      <c r="D2530" s="1">
        <v>45545</v>
      </c>
      <c r="E2530" t="s">
        <v>4</v>
      </c>
      <c r="F2530">
        <v>1</v>
      </c>
      <c r="G2530">
        <v>703</v>
      </c>
      <c r="H2530">
        <v>83</v>
      </c>
      <c r="I2530">
        <v>703</v>
      </c>
      <c r="J2530" s="16">
        <v>620</v>
      </c>
      <c r="K2530" s="1">
        <v>45584</v>
      </c>
    </row>
    <row r="2531" spans="1:11" x14ac:dyDescent="0.25">
      <c r="A2531" t="s">
        <v>3130</v>
      </c>
      <c r="B2531" t="s">
        <v>523</v>
      </c>
      <c r="C2531" t="s">
        <v>70</v>
      </c>
      <c r="D2531" s="1">
        <v>45573</v>
      </c>
      <c r="E2531" t="s">
        <v>4</v>
      </c>
      <c r="F2531">
        <v>4</v>
      </c>
      <c r="G2531">
        <v>1063</v>
      </c>
      <c r="H2531">
        <v>173</v>
      </c>
      <c r="I2531">
        <v>4252</v>
      </c>
      <c r="J2531" s="16">
        <v>4079</v>
      </c>
      <c r="K2531" s="1">
        <v>45585</v>
      </c>
    </row>
    <row r="2532" spans="1:11" x14ac:dyDescent="0.25">
      <c r="A2532" t="s">
        <v>3131</v>
      </c>
      <c r="B2532" t="s">
        <v>1056</v>
      </c>
      <c r="C2532" t="s">
        <v>60</v>
      </c>
      <c r="D2532" s="1">
        <v>45557</v>
      </c>
      <c r="E2532" t="s">
        <v>4</v>
      </c>
      <c r="F2532">
        <v>1</v>
      </c>
      <c r="G2532">
        <v>807</v>
      </c>
      <c r="H2532">
        <v>158</v>
      </c>
      <c r="I2532">
        <v>807</v>
      </c>
      <c r="J2532" s="16">
        <v>649</v>
      </c>
      <c r="K2532" s="1">
        <v>45586</v>
      </c>
    </row>
    <row r="2533" spans="1:11" x14ac:dyDescent="0.25">
      <c r="A2533" t="s">
        <v>3132</v>
      </c>
      <c r="B2533" t="s">
        <v>644</v>
      </c>
      <c r="C2533" t="s">
        <v>264</v>
      </c>
      <c r="D2533" s="1">
        <v>45557</v>
      </c>
      <c r="E2533" t="s">
        <v>4</v>
      </c>
      <c r="F2533">
        <v>1</v>
      </c>
      <c r="G2533">
        <v>610</v>
      </c>
      <c r="H2533">
        <v>2</v>
      </c>
      <c r="I2533">
        <v>610</v>
      </c>
      <c r="J2533" s="16">
        <v>608</v>
      </c>
      <c r="K2533" s="1">
        <v>45587</v>
      </c>
    </row>
    <row r="2534" spans="1:11" x14ac:dyDescent="0.25">
      <c r="A2534" t="s">
        <v>3133</v>
      </c>
      <c r="B2534" t="s">
        <v>1417</v>
      </c>
      <c r="C2534" t="s">
        <v>94</v>
      </c>
      <c r="D2534" s="1">
        <v>45543</v>
      </c>
      <c r="E2534" t="s">
        <v>4</v>
      </c>
      <c r="F2534">
        <v>1</v>
      </c>
      <c r="G2534">
        <v>878</v>
      </c>
      <c r="H2534">
        <v>4</v>
      </c>
      <c r="I2534">
        <v>878</v>
      </c>
      <c r="J2534" s="16">
        <v>874</v>
      </c>
      <c r="K2534" s="1">
        <v>45588</v>
      </c>
    </row>
    <row r="2535" spans="1:11" x14ac:dyDescent="0.25">
      <c r="A2535" t="s">
        <v>3134</v>
      </c>
      <c r="B2535" t="s">
        <v>555</v>
      </c>
      <c r="C2535" t="s">
        <v>316</v>
      </c>
      <c r="D2535" s="1">
        <v>45477</v>
      </c>
      <c r="E2535" t="s">
        <v>4</v>
      </c>
      <c r="F2535">
        <v>1</v>
      </c>
      <c r="G2535">
        <v>817</v>
      </c>
      <c r="H2535">
        <v>105</v>
      </c>
      <c r="I2535">
        <v>817</v>
      </c>
      <c r="J2535" s="16">
        <v>712</v>
      </c>
      <c r="K2535" s="1">
        <v>45589</v>
      </c>
    </row>
    <row r="2536" spans="1:11" x14ac:dyDescent="0.25">
      <c r="A2536" t="s">
        <v>3135</v>
      </c>
      <c r="B2536" t="s">
        <v>1307</v>
      </c>
      <c r="C2536" t="s">
        <v>70</v>
      </c>
      <c r="D2536" s="1">
        <v>45511</v>
      </c>
      <c r="E2536" t="s">
        <v>4</v>
      </c>
      <c r="F2536">
        <v>1</v>
      </c>
      <c r="G2536">
        <v>1063</v>
      </c>
      <c r="H2536">
        <v>197</v>
      </c>
      <c r="I2536">
        <v>1063</v>
      </c>
      <c r="J2536" s="16">
        <v>866</v>
      </c>
      <c r="K2536" s="1">
        <v>45590</v>
      </c>
    </row>
    <row r="2537" spans="1:11" x14ac:dyDescent="0.25">
      <c r="A2537" t="s">
        <v>3136</v>
      </c>
      <c r="B2537" t="s">
        <v>103</v>
      </c>
      <c r="C2537" t="s">
        <v>7</v>
      </c>
      <c r="D2537" s="1">
        <v>45573</v>
      </c>
      <c r="E2537" t="s">
        <v>4</v>
      </c>
      <c r="F2537">
        <v>2</v>
      </c>
      <c r="G2537">
        <v>514</v>
      </c>
      <c r="H2537">
        <v>153</v>
      </c>
      <c r="I2537">
        <v>1028</v>
      </c>
      <c r="J2537" s="16">
        <v>875</v>
      </c>
      <c r="K2537" s="1">
        <v>45591</v>
      </c>
    </row>
    <row r="2538" spans="1:11" x14ac:dyDescent="0.25">
      <c r="A2538" t="s">
        <v>3137</v>
      </c>
      <c r="B2538" t="s">
        <v>3138</v>
      </c>
      <c r="C2538" t="s">
        <v>54</v>
      </c>
      <c r="D2538" s="1">
        <v>45501</v>
      </c>
      <c r="E2538" t="s">
        <v>4</v>
      </c>
      <c r="F2538">
        <v>1</v>
      </c>
      <c r="G2538">
        <v>961</v>
      </c>
      <c r="H2538">
        <v>50</v>
      </c>
      <c r="I2538">
        <v>961</v>
      </c>
      <c r="J2538" s="16">
        <v>911</v>
      </c>
      <c r="K2538" s="1">
        <v>45592</v>
      </c>
    </row>
    <row r="2539" spans="1:11" x14ac:dyDescent="0.25">
      <c r="A2539" t="s">
        <v>3139</v>
      </c>
      <c r="B2539" t="s">
        <v>225</v>
      </c>
      <c r="C2539" t="s">
        <v>94</v>
      </c>
      <c r="D2539" s="1">
        <v>45510</v>
      </c>
      <c r="E2539" t="s">
        <v>4</v>
      </c>
      <c r="F2539">
        <v>2</v>
      </c>
      <c r="G2539">
        <v>878</v>
      </c>
      <c r="H2539">
        <v>94</v>
      </c>
      <c r="I2539">
        <v>1756</v>
      </c>
      <c r="J2539" s="16">
        <v>1662</v>
      </c>
      <c r="K2539" s="1">
        <v>45593</v>
      </c>
    </row>
    <row r="2540" spans="1:11" x14ac:dyDescent="0.25">
      <c r="A2540" t="s">
        <v>3140</v>
      </c>
      <c r="B2540" t="s">
        <v>679</v>
      </c>
      <c r="C2540" t="s">
        <v>146</v>
      </c>
      <c r="D2540" s="1">
        <v>45504</v>
      </c>
      <c r="E2540" t="s">
        <v>4</v>
      </c>
      <c r="F2540">
        <v>2</v>
      </c>
      <c r="G2540">
        <v>1398</v>
      </c>
      <c r="H2540">
        <v>71</v>
      </c>
      <c r="I2540">
        <v>2796</v>
      </c>
      <c r="J2540" s="16">
        <v>2725</v>
      </c>
      <c r="K2540" s="1">
        <v>45594</v>
      </c>
    </row>
    <row r="2541" spans="1:11" x14ac:dyDescent="0.25">
      <c r="A2541" t="s">
        <v>3141</v>
      </c>
      <c r="B2541" t="s">
        <v>1408</v>
      </c>
      <c r="C2541" t="s">
        <v>51</v>
      </c>
      <c r="D2541" s="1">
        <v>45573</v>
      </c>
      <c r="E2541" t="s">
        <v>4</v>
      </c>
      <c r="F2541">
        <v>2</v>
      </c>
      <c r="G2541">
        <v>1369</v>
      </c>
      <c r="H2541">
        <v>13</v>
      </c>
      <c r="I2541">
        <v>2738</v>
      </c>
      <c r="J2541" s="16">
        <v>2725</v>
      </c>
      <c r="K2541" s="1">
        <v>45595</v>
      </c>
    </row>
    <row r="2542" spans="1:11" x14ac:dyDescent="0.25">
      <c r="A2542" t="s">
        <v>3142</v>
      </c>
      <c r="B2542" t="s">
        <v>471</v>
      </c>
      <c r="C2542" t="s">
        <v>734</v>
      </c>
      <c r="D2542" s="1">
        <v>45589</v>
      </c>
      <c r="E2542" t="s">
        <v>4</v>
      </c>
      <c r="F2542">
        <v>1</v>
      </c>
      <c r="G2542">
        <v>986</v>
      </c>
      <c r="H2542">
        <v>142</v>
      </c>
      <c r="I2542">
        <v>986</v>
      </c>
      <c r="J2542" s="16">
        <v>844</v>
      </c>
      <c r="K2542" s="1">
        <v>45596</v>
      </c>
    </row>
    <row r="2543" spans="1:11" x14ac:dyDescent="0.25">
      <c r="A2543" t="s">
        <v>3143</v>
      </c>
      <c r="B2543" t="s">
        <v>1613</v>
      </c>
      <c r="C2543" t="s">
        <v>316</v>
      </c>
      <c r="D2543" s="1">
        <v>45487</v>
      </c>
      <c r="E2543" t="s">
        <v>4</v>
      </c>
      <c r="F2543">
        <v>1</v>
      </c>
      <c r="G2543">
        <v>817</v>
      </c>
      <c r="H2543">
        <v>6</v>
      </c>
      <c r="I2543">
        <v>817</v>
      </c>
      <c r="J2543" s="16">
        <v>811</v>
      </c>
      <c r="K2543" s="1">
        <v>45474</v>
      </c>
    </row>
    <row r="2544" spans="1:11" x14ac:dyDescent="0.25">
      <c r="A2544" t="s">
        <v>3144</v>
      </c>
      <c r="B2544" t="s">
        <v>786</v>
      </c>
      <c r="C2544" t="s">
        <v>45</v>
      </c>
      <c r="D2544" s="1">
        <v>45552</v>
      </c>
      <c r="E2544" t="s">
        <v>4</v>
      </c>
      <c r="F2544">
        <v>4</v>
      </c>
      <c r="G2544">
        <v>829</v>
      </c>
      <c r="H2544">
        <v>34</v>
      </c>
      <c r="I2544">
        <v>3316</v>
      </c>
      <c r="J2544" s="16">
        <v>3282</v>
      </c>
      <c r="K2544" s="1">
        <v>45475</v>
      </c>
    </row>
    <row r="2545" spans="1:11" x14ac:dyDescent="0.25">
      <c r="A2545" t="s">
        <v>3145</v>
      </c>
      <c r="B2545" t="s">
        <v>1165</v>
      </c>
      <c r="C2545" t="s">
        <v>705</v>
      </c>
      <c r="D2545" s="1">
        <v>45511</v>
      </c>
      <c r="E2545" t="s">
        <v>4</v>
      </c>
      <c r="F2545">
        <v>2</v>
      </c>
      <c r="G2545">
        <v>263</v>
      </c>
      <c r="H2545">
        <v>49</v>
      </c>
      <c r="I2545">
        <v>526</v>
      </c>
      <c r="J2545" s="16">
        <v>477</v>
      </c>
      <c r="K2545" s="1">
        <v>45476</v>
      </c>
    </row>
    <row r="2546" spans="1:11" x14ac:dyDescent="0.25">
      <c r="A2546" t="s">
        <v>3146</v>
      </c>
      <c r="B2546" t="s">
        <v>139</v>
      </c>
      <c r="C2546" t="s">
        <v>146</v>
      </c>
      <c r="D2546" s="1">
        <v>45591</v>
      </c>
      <c r="E2546" t="s">
        <v>4</v>
      </c>
      <c r="F2546">
        <v>2</v>
      </c>
      <c r="G2546">
        <v>1398</v>
      </c>
      <c r="H2546">
        <v>184</v>
      </c>
      <c r="I2546">
        <v>2796</v>
      </c>
      <c r="J2546" s="16">
        <v>2612</v>
      </c>
      <c r="K2546" s="1">
        <v>45477</v>
      </c>
    </row>
    <row r="2547" spans="1:11" x14ac:dyDescent="0.25">
      <c r="A2547" t="s">
        <v>3147</v>
      </c>
      <c r="B2547" t="s">
        <v>117</v>
      </c>
      <c r="C2547" t="s">
        <v>453</v>
      </c>
      <c r="D2547" s="1">
        <v>45555</v>
      </c>
      <c r="E2547" t="s">
        <v>4</v>
      </c>
      <c r="F2547">
        <v>1</v>
      </c>
      <c r="G2547">
        <v>1112</v>
      </c>
      <c r="H2547">
        <v>150</v>
      </c>
      <c r="I2547">
        <v>1112</v>
      </c>
      <c r="J2547" s="16">
        <v>962</v>
      </c>
      <c r="K2547" s="1">
        <v>45478</v>
      </c>
    </row>
    <row r="2548" spans="1:11" x14ac:dyDescent="0.25">
      <c r="A2548" t="s">
        <v>3148</v>
      </c>
      <c r="B2548" t="s">
        <v>2556</v>
      </c>
      <c r="C2548" t="s">
        <v>120</v>
      </c>
      <c r="D2548" s="1">
        <v>45537</v>
      </c>
      <c r="E2548" t="s">
        <v>61</v>
      </c>
      <c r="F2548">
        <v>1</v>
      </c>
      <c r="G2548">
        <v>1392</v>
      </c>
      <c r="H2548">
        <v>188</v>
      </c>
      <c r="I2548">
        <v>1392</v>
      </c>
      <c r="J2548" s="16">
        <v>0</v>
      </c>
      <c r="K2548" s="1">
        <v>45479</v>
      </c>
    </row>
    <row r="2549" spans="1:11" x14ac:dyDescent="0.25">
      <c r="A2549" t="s">
        <v>3149</v>
      </c>
      <c r="B2549" t="s">
        <v>986</v>
      </c>
      <c r="C2549" t="s">
        <v>350</v>
      </c>
      <c r="D2549" s="1">
        <v>45584</v>
      </c>
      <c r="E2549" t="s">
        <v>4</v>
      </c>
      <c r="F2549">
        <v>2</v>
      </c>
      <c r="G2549">
        <v>631</v>
      </c>
      <c r="H2549">
        <v>83</v>
      </c>
      <c r="I2549">
        <v>1262</v>
      </c>
      <c r="J2549" s="16">
        <v>1179</v>
      </c>
      <c r="K2549" s="1">
        <v>45480</v>
      </c>
    </row>
    <row r="2550" spans="1:11" x14ac:dyDescent="0.25">
      <c r="A2550" t="s">
        <v>3150</v>
      </c>
      <c r="B2550" t="s">
        <v>1131</v>
      </c>
      <c r="C2550" t="s">
        <v>705</v>
      </c>
      <c r="D2550" s="1">
        <v>45548</v>
      </c>
      <c r="E2550" t="s">
        <v>61</v>
      </c>
      <c r="F2550">
        <v>1</v>
      </c>
      <c r="G2550">
        <v>263</v>
      </c>
      <c r="H2550">
        <v>157</v>
      </c>
      <c r="I2550">
        <v>263</v>
      </c>
      <c r="J2550" s="16">
        <v>0</v>
      </c>
      <c r="K2550" s="1">
        <v>45481</v>
      </c>
    </row>
    <row r="2551" spans="1:11" x14ac:dyDescent="0.25">
      <c r="A2551" t="s">
        <v>3151</v>
      </c>
      <c r="B2551" t="s">
        <v>1417</v>
      </c>
      <c r="C2551" t="s">
        <v>213</v>
      </c>
      <c r="D2551" s="1">
        <v>45517</v>
      </c>
      <c r="E2551" t="s">
        <v>4</v>
      </c>
      <c r="F2551">
        <v>3</v>
      </c>
      <c r="G2551">
        <v>753</v>
      </c>
      <c r="H2551">
        <v>92</v>
      </c>
      <c r="I2551">
        <v>2259</v>
      </c>
      <c r="J2551" s="16">
        <v>2167</v>
      </c>
      <c r="K2551" s="1">
        <v>45482</v>
      </c>
    </row>
    <row r="2552" spans="1:11" x14ac:dyDescent="0.25">
      <c r="A2552" t="s">
        <v>3152</v>
      </c>
      <c r="B2552" t="s">
        <v>392</v>
      </c>
      <c r="C2552" t="s">
        <v>244</v>
      </c>
      <c r="D2552" s="1">
        <v>45495</v>
      </c>
      <c r="E2552" t="s">
        <v>4</v>
      </c>
      <c r="F2552">
        <v>1</v>
      </c>
      <c r="G2552">
        <v>1002</v>
      </c>
      <c r="H2552">
        <v>183</v>
      </c>
      <c r="I2552">
        <v>1002</v>
      </c>
      <c r="J2552" s="16">
        <v>819</v>
      </c>
      <c r="K2552" s="1">
        <v>45483</v>
      </c>
    </row>
    <row r="2553" spans="1:11" x14ac:dyDescent="0.25">
      <c r="A2553" t="s">
        <v>3153</v>
      </c>
      <c r="B2553" t="s">
        <v>50</v>
      </c>
      <c r="C2553" t="s">
        <v>221</v>
      </c>
      <c r="D2553" s="1">
        <v>45563</v>
      </c>
      <c r="E2553" t="s">
        <v>98</v>
      </c>
      <c r="F2553">
        <v>1</v>
      </c>
      <c r="G2553">
        <v>1206</v>
      </c>
      <c r="H2553">
        <v>193</v>
      </c>
      <c r="I2553">
        <v>1206</v>
      </c>
      <c r="J2553" s="16">
        <v>0</v>
      </c>
      <c r="K2553" s="1">
        <v>45484</v>
      </c>
    </row>
    <row r="2554" spans="1:11" x14ac:dyDescent="0.25">
      <c r="A2554" t="s">
        <v>3154</v>
      </c>
      <c r="B2554" t="s">
        <v>741</v>
      </c>
      <c r="C2554" t="s">
        <v>107</v>
      </c>
      <c r="D2554" s="1">
        <v>45515</v>
      </c>
      <c r="E2554" t="s">
        <v>4</v>
      </c>
      <c r="F2554">
        <v>3</v>
      </c>
      <c r="G2554">
        <v>984</v>
      </c>
      <c r="H2554">
        <v>28</v>
      </c>
      <c r="I2554">
        <v>2952</v>
      </c>
      <c r="J2554" s="16">
        <v>2924</v>
      </c>
      <c r="K2554" s="1">
        <v>45485</v>
      </c>
    </row>
    <row r="2555" spans="1:11" x14ac:dyDescent="0.25">
      <c r="A2555" t="s">
        <v>3155</v>
      </c>
      <c r="B2555" t="s">
        <v>1240</v>
      </c>
      <c r="C2555" t="s">
        <v>104</v>
      </c>
      <c r="D2555" s="1">
        <v>45552</v>
      </c>
      <c r="E2555" t="s">
        <v>4</v>
      </c>
      <c r="F2555">
        <v>3</v>
      </c>
      <c r="G2555">
        <v>1145</v>
      </c>
      <c r="H2555">
        <v>177</v>
      </c>
      <c r="I2555">
        <v>3435</v>
      </c>
      <c r="J2555" s="16">
        <v>3258</v>
      </c>
      <c r="K2555" s="1">
        <v>45486</v>
      </c>
    </row>
    <row r="2556" spans="1:11" x14ac:dyDescent="0.25">
      <c r="A2556" t="s">
        <v>3156</v>
      </c>
      <c r="B2556" t="s">
        <v>33</v>
      </c>
      <c r="C2556" t="s">
        <v>107</v>
      </c>
      <c r="D2556" s="1">
        <v>45582</v>
      </c>
      <c r="E2556" t="s">
        <v>4</v>
      </c>
      <c r="F2556">
        <v>3</v>
      </c>
      <c r="G2556">
        <v>984</v>
      </c>
      <c r="H2556">
        <v>127</v>
      </c>
      <c r="I2556">
        <v>2952</v>
      </c>
      <c r="J2556" s="16">
        <v>2825</v>
      </c>
      <c r="K2556" s="1">
        <v>45487</v>
      </c>
    </row>
    <row r="2557" spans="1:11" x14ac:dyDescent="0.25">
      <c r="A2557" t="s">
        <v>3157</v>
      </c>
      <c r="B2557" t="s">
        <v>501</v>
      </c>
      <c r="C2557" t="s">
        <v>1049</v>
      </c>
      <c r="D2557" s="1">
        <v>45540</v>
      </c>
      <c r="E2557" t="s">
        <v>4</v>
      </c>
      <c r="F2557">
        <v>2</v>
      </c>
      <c r="G2557">
        <v>483</v>
      </c>
      <c r="H2557">
        <v>167</v>
      </c>
      <c r="I2557">
        <v>966</v>
      </c>
      <c r="J2557" s="16">
        <v>799</v>
      </c>
      <c r="K2557" s="1">
        <v>45488</v>
      </c>
    </row>
    <row r="2558" spans="1:11" x14ac:dyDescent="0.25">
      <c r="A2558" t="s">
        <v>3158</v>
      </c>
      <c r="B2558" t="s">
        <v>1213</v>
      </c>
      <c r="C2558" t="s">
        <v>45</v>
      </c>
      <c r="D2558" s="1">
        <v>45559</v>
      </c>
      <c r="E2558" t="s">
        <v>4</v>
      </c>
      <c r="F2558">
        <v>1</v>
      </c>
      <c r="G2558">
        <v>829</v>
      </c>
      <c r="H2558">
        <v>67</v>
      </c>
      <c r="I2558">
        <v>829</v>
      </c>
      <c r="J2558" s="16">
        <v>762</v>
      </c>
      <c r="K2558" s="1">
        <v>45489</v>
      </c>
    </row>
    <row r="2559" spans="1:11" x14ac:dyDescent="0.25">
      <c r="A2559" t="s">
        <v>3159</v>
      </c>
      <c r="B2559" t="s">
        <v>320</v>
      </c>
      <c r="C2559" t="s">
        <v>19</v>
      </c>
      <c r="D2559" s="1">
        <v>45577</v>
      </c>
      <c r="E2559" t="s">
        <v>4</v>
      </c>
      <c r="F2559">
        <v>2</v>
      </c>
      <c r="G2559">
        <v>742</v>
      </c>
      <c r="H2559">
        <v>21</v>
      </c>
      <c r="I2559">
        <v>1484</v>
      </c>
      <c r="J2559" s="16">
        <v>1463</v>
      </c>
      <c r="K2559" s="1">
        <v>45490</v>
      </c>
    </row>
    <row r="2560" spans="1:11" x14ac:dyDescent="0.25">
      <c r="A2560" t="s">
        <v>3160</v>
      </c>
      <c r="B2560" t="s">
        <v>293</v>
      </c>
      <c r="C2560" t="s">
        <v>388</v>
      </c>
      <c r="D2560" s="1">
        <v>45575</v>
      </c>
      <c r="E2560" t="s">
        <v>4</v>
      </c>
      <c r="F2560">
        <v>1</v>
      </c>
      <c r="G2560">
        <v>480</v>
      </c>
      <c r="H2560">
        <v>145</v>
      </c>
      <c r="I2560">
        <v>480</v>
      </c>
      <c r="J2560" s="16">
        <v>335</v>
      </c>
      <c r="K2560" s="1">
        <v>45491</v>
      </c>
    </row>
    <row r="2561" spans="1:11" x14ac:dyDescent="0.25">
      <c r="A2561" t="s">
        <v>3161</v>
      </c>
      <c r="B2561" t="s">
        <v>679</v>
      </c>
      <c r="C2561" t="s">
        <v>607</v>
      </c>
      <c r="D2561" s="1">
        <v>45494</v>
      </c>
      <c r="E2561" t="s">
        <v>4</v>
      </c>
      <c r="F2561">
        <v>3</v>
      </c>
      <c r="G2561">
        <v>843</v>
      </c>
      <c r="H2561">
        <v>157</v>
      </c>
      <c r="I2561">
        <v>2529</v>
      </c>
      <c r="J2561" s="16">
        <v>2372</v>
      </c>
      <c r="K2561" s="1">
        <v>45492</v>
      </c>
    </row>
    <row r="2562" spans="1:11" x14ac:dyDescent="0.25">
      <c r="A2562" t="s">
        <v>3162</v>
      </c>
      <c r="B2562" t="s">
        <v>188</v>
      </c>
      <c r="C2562" t="s">
        <v>57</v>
      </c>
      <c r="D2562" s="1">
        <v>45545</v>
      </c>
      <c r="E2562" t="s">
        <v>4</v>
      </c>
      <c r="F2562">
        <v>1</v>
      </c>
      <c r="G2562">
        <v>1113</v>
      </c>
      <c r="H2562">
        <v>168</v>
      </c>
      <c r="I2562">
        <v>1113</v>
      </c>
      <c r="J2562" s="16">
        <v>945</v>
      </c>
      <c r="K2562" s="1">
        <v>45493</v>
      </c>
    </row>
    <row r="2563" spans="1:11" x14ac:dyDescent="0.25">
      <c r="A2563" t="s">
        <v>3163</v>
      </c>
      <c r="B2563" t="s">
        <v>1417</v>
      </c>
      <c r="C2563" t="s">
        <v>316</v>
      </c>
      <c r="D2563" s="1">
        <v>45536</v>
      </c>
      <c r="E2563" t="s">
        <v>61</v>
      </c>
      <c r="F2563">
        <v>3</v>
      </c>
      <c r="G2563">
        <v>817</v>
      </c>
      <c r="H2563">
        <v>141</v>
      </c>
      <c r="I2563">
        <v>2451</v>
      </c>
      <c r="J2563" s="16">
        <v>0</v>
      </c>
      <c r="K2563" s="1">
        <v>45494</v>
      </c>
    </row>
    <row r="2564" spans="1:11" x14ac:dyDescent="0.25">
      <c r="A2564" t="s">
        <v>3164</v>
      </c>
      <c r="B2564" t="s">
        <v>183</v>
      </c>
      <c r="C2564" t="s">
        <v>760</v>
      </c>
      <c r="D2564" s="1">
        <v>45500</v>
      </c>
      <c r="E2564" t="s">
        <v>4</v>
      </c>
      <c r="F2564">
        <v>2</v>
      </c>
      <c r="G2564">
        <v>1106</v>
      </c>
      <c r="H2564">
        <v>2</v>
      </c>
      <c r="I2564">
        <v>2212</v>
      </c>
      <c r="J2564" s="16">
        <v>2210</v>
      </c>
      <c r="K2564" s="1">
        <v>45495</v>
      </c>
    </row>
    <row r="2565" spans="1:11" x14ac:dyDescent="0.25">
      <c r="A2565" t="s">
        <v>3165</v>
      </c>
      <c r="B2565" t="s">
        <v>323</v>
      </c>
      <c r="C2565" t="s">
        <v>497</v>
      </c>
      <c r="D2565" s="1">
        <v>45570</v>
      </c>
      <c r="E2565" t="s">
        <v>4</v>
      </c>
      <c r="F2565">
        <v>1</v>
      </c>
      <c r="G2565">
        <v>511</v>
      </c>
      <c r="H2565">
        <v>10</v>
      </c>
      <c r="I2565">
        <v>511</v>
      </c>
      <c r="J2565" s="16">
        <v>501</v>
      </c>
      <c r="K2565" s="1">
        <v>45497</v>
      </c>
    </row>
    <row r="2566" spans="1:11" x14ac:dyDescent="0.25">
      <c r="A2566" t="s">
        <v>3166</v>
      </c>
      <c r="B2566" t="s">
        <v>161</v>
      </c>
      <c r="C2566" t="s">
        <v>64</v>
      </c>
      <c r="D2566" s="1">
        <v>45479</v>
      </c>
      <c r="E2566" t="s">
        <v>4</v>
      </c>
      <c r="F2566">
        <v>1</v>
      </c>
      <c r="G2566">
        <v>987</v>
      </c>
      <c r="H2566">
        <v>80</v>
      </c>
      <c r="I2566">
        <v>987</v>
      </c>
      <c r="J2566" s="16">
        <v>907</v>
      </c>
      <c r="K2566" s="1">
        <v>45498</v>
      </c>
    </row>
    <row r="2567" spans="1:11" x14ac:dyDescent="0.25">
      <c r="A2567" t="s">
        <v>3167</v>
      </c>
      <c r="B2567" t="s">
        <v>560</v>
      </c>
      <c r="C2567" t="s">
        <v>705</v>
      </c>
      <c r="D2567" s="1">
        <v>45543</v>
      </c>
      <c r="E2567" t="s">
        <v>4</v>
      </c>
      <c r="F2567">
        <v>2</v>
      </c>
      <c r="G2567">
        <v>263</v>
      </c>
      <c r="H2567">
        <v>34</v>
      </c>
      <c r="I2567">
        <v>526</v>
      </c>
      <c r="J2567" s="16">
        <v>492</v>
      </c>
      <c r="K2567" s="1">
        <v>45499</v>
      </c>
    </row>
    <row r="2568" spans="1:11" x14ac:dyDescent="0.25">
      <c r="A2568" t="s">
        <v>3168</v>
      </c>
      <c r="B2568" t="s">
        <v>424</v>
      </c>
      <c r="C2568" t="s">
        <v>328</v>
      </c>
      <c r="D2568" s="1">
        <v>45577</v>
      </c>
      <c r="E2568" t="s">
        <v>4</v>
      </c>
      <c r="F2568">
        <v>1</v>
      </c>
      <c r="G2568">
        <v>880</v>
      </c>
      <c r="H2568">
        <v>65</v>
      </c>
      <c r="I2568">
        <v>880</v>
      </c>
      <c r="J2568" s="16">
        <v>815</v>
      </c>
      <c r="K2568" s="1">
        <v>45500</v>
      </c>
    </row>
    <row r="2569" spans="1:11" x14ac:dyDescent="0.25">
      <c r="A2569" t="s">
        <v>3169</v>
      </c>
      <c r="B2569" t="s">
        <v>613</v>
      </c>
      <c r="C2569" t="s">
        <v>92</v>
      </c>
      <c r="D2569" s="1">
        <v>45569</v>
      </c>
      <c r="E2569" t="s">
        <v>4</v>
      </c>
      <c r="F2569">
        <v>1</v>
      </c>
      <c r="G2569">
        <v>1043</v>
      </c>
      <c r="H2569">
        <v>54</v>
      </c>
      <c r="I2569">
        <v>1043</v>
      </c>
      <c r="J2569" s="16">
        <v>989</v>
      </c>
      <c r="K2569" s="1">
        <v>45501</v>
      </c>
    </row>
    <row r="2570" spans="1:11" x14ac:dyDescent="0.25">
      <c r="A2570" t="s">
        <v>3170</v>
      </c>
      <c r="B2570" t="s">
        <v>345</v>
      </c>
      <c r="C2570" t="s">
        <v>513</v>
      </c>
      <c r="D2570" s="1">
        <v>45550</v>
      </c>
      <c r="E2570" t="s">
        <v>4</v>
      </c>
      <c r="F2570">
        <v>1</v>
      </c>
      <c r="G2570">
        <v>1013</v>
      </c>
      <c r="H2570">
        <v>25</v>
      </c>
      <c r="I2570">
        <v>1013</v>
      </c>
      <c r="J2570" s="16">
        <v>988</v>
      </c>
      <c r="K2570" s="1">
        <v>45502</v>
      </c>
    </row>
    <row r="2571" spans="1:11" x14ac:dyDescent="0.25">
      <c r="A2571" t="s">
        <v>3171</v>
      </c>
      <c r="B2571" t="s">
        <v>1360</v>
      </c>
      <c r="C2571" t="s">
        <v>39</v>
      </c>
      <c r="D2571" s="1">
        <v>45568</v>
      </c>
      <c r="E2571" t="s">
        <v>98</v>
      </c>
      <c r="F2571">
        <v>2</v>
      </c>
      <c r="G2571">
        <v>1370</v>
      </c>
      <c r="H2571">
        <v>87</v>
      </c>
      <c r="I2571">
        <v>2740</v>
      </c>
      <c r="J2571" s="16">
        <v>0</v>
      </c>
      <c r="K2571" s="1">
        <v>45503</v>
      </c>
    </row>
    <row r="2572" spans="1:11" x14ac:dyDescent="0.25">
      <c r="A2572" t="s">
        <v>3172</v>
      </c>
      <c r="B2572" t="s">
        <v>122</v>
      </c>
      <c r="C2572" t="s">
        <v>70</v>
      </c>
      <c r="D2572" s="1">
        <v>45591</v>
      </c>
      <c r="E2572" t="s">
        <v>4</v>
      </c>
      <c r="F2572">
        <v>1</v>
      </c>
      <c r="G2572">
        <v>1063</v>
      </c>
      <c r="H2572">
        <v>9</v>
      </c>
      <c r="I2572">
        <v>1063</v>
      </c>
      <c r="J2572" s="16">
        <v>1054</v>
      </c>
      <c r="K2572" s="1">
        <v>45504</v>
      </c>
    </row>
    <row r="2573" spans="1:11" x14ac:dyDescent="0.25">
      <c r="A2573" t="s">
        <v>3173</v>
      </c>
      <c r="B2573" t="s">
        <v>682</v>
      </c>
      <c r="C2573" t="s">
        <v>54</v>
      </c>
      <c r="D2573" s="1">
        <v>45580</v>
      </c>
      <c r="E2573" t="s">
        <v>4</v>
      </c>
      <c r="F2573">
        <v>2</v>
      </c>
      <c r="G2573">
        <v>961</v>
      </c>
      <c r="H2573">
        <v>90</v>
      </c>
      <c r="I2573">
        <v>1922</v>
      </c>
      <c r="J2573" s="16">
        <v>1832</v>
      </c>
      <c r="K2573" s="1">
        <v>45505</v>
      </c>
    </row>
    <row r="2574" spans="1:11" x14ac:dyDescent="0.25">
      <c r="A2574" t="s">
        <v>3174</v>
      </c>
      <c r="B2574" t="s">
        <v>666</v>
      </c>
      <c r="C2574" t="s">
        <v>699</v>
      </c>
      <c r="D2574" s="1">
        <v>45501</v>
      </c>
      <c r="E2574" t="s">
        <v>4</v>
      </c>
      <c r="F2574">
        <v>2</v>
      </c>
      <c r="G2574">
        <v>521</v>
      </c>
      <c r="H2574">
        <v>180</v>
      </c>
      <c r="I2574">
        <v>1042</v>
      </c>
      <c r="J2574" s="16">
        <v>862</v>
      </c>
      <c r="K2574" s="1">
        <v>45506</v>
      </c>
    </row>
    <row r="2575" spans="1:11" x14ac:dyDescent="0.25">
      <c r="A2575" t="s">
        <v>3175</v>
      </c>
      <c r="B2575" t="s">
        <v>803</v>
      </c>
      <c r="C2575" t="s">
        <v>45</v>
      </c>
      <c r="D2575" s="1">
        <v>45492</v>
      </c>
      <c r="E2575" t="s">
        <v>4</v>
      </c>
      <c r="F2575">
        <v>4</v>
      </c>
      <c r="G2575">
        <v>829</v>
      </c>
      <c r="H2575">
        <v>16</v>
      </c>
      <c r="I2575">
        <v>3316</v>
      </c>
      <c r="J2575" s="16">
        <v>3300</v>
      </c>
      <c r="K2575" s="1">
        <v>45507</v>
      </c>
    </row>
    <row r="2576" spans="1:11" x14ac:dyDescent="0.25">
      <c r="A2576" t="s">
        <v>3176</v>
      </c>
      <c r="B2576" t="s">
        <v>797</v>
      </c>
      <c r="C2576" t="s">
        <v>602</v>
      </c>
      <c r="D2576" s="1">
        <v>45580</v>
      </c>
      <c r="E2576" t="s">
        <v>4</v>
      </c>
      <c r="F2576">
        <v>1</v>
      </c>
      <c r="G2576">
        <v>1432</v>
      </c>
      <c r="H2576">
        <v>42</v>
      </c>
      <c r="I2576">
        <v>1432</v>
      </c>
      <c r="J2576" s="16">
        <v>1390</v>
      </c>
      <c r="K2576" s="1">
        <v>45508</v>
      </c>
    </row>
    <row r="2577" spans="1:11" x14ac:dyDescent="0.25">
      <c r="A2577" t="s">
        <v>3177</v>
      </c>
      <c r="B2577" t="s">
        <v>38</v>
      </c>
      <c r="C2577" t="s">
        <v>7</v>
      </c>
      <c r="D2577" s="1">
        <v>45547</v>
      </c>
      <c r="E2577" t="s">
        <v>61</v>
      </c>
      <c r="F2577">
        <v>1</v>
      </c>
      <c r="G2577">
        <v>514</v>
      </c>
      <c r="H2577">
        <v>44</v>
      </c>
      <c r="I2577">
        <v>514</v>
      </c>
      <c r="J2577" s="16">
        <v>0</v>
      </c>
      <c r="K2577" s="1">
        <v>45509</v>
      </c>
    </row>
    <row r="2578" spans="1:11" x14ac:dyDescent="0.25">
      <c r="A2578" t="s">
        <v>3178</v>
      </c>
      <c r="B2578" t="s">
        <v>1558</v>
      </c>
      <c r="C2578" t="s">
        <v>25</v>
      </c>
      <c r="D2578" s="1">
        <v>45484</v>
      </c>
      <c r="E2578" t="s">
        <v>4</v>
      </c>
      <c r="F2578">
        <v>1</v>
      </c>
      <c r="G2578">
        <v>781</v>
      </c>
      <c r="H2578">
        <v>38</v>
      </c>
      <c r="I2578">
        <v>781</v>
      </c>
      <c r="J2578" s="16">
        <v>743</v>
      </c>
      <c r="K2578" s="1">
        <v>45510</v>
      </c>
    </row>
    <row r="2579" spans="1:11" x14ac:dyDescent="0.25">
      <c r="A2579" t="s">
        <v>3179</v>
      </c>
      <c r="B2579" t="s">
        <v>1684</v>
      </c>
      <c r="C2579" t="s">
        <v>375</v>
      </c>
      <c r="D2579" s="1">
        <v>45537</v>
      </c>
      <c r="E2579" t="s">
        <v>4</v>
      </c>
      <c r="F2579">
        <v>1</v>
      </c>
      <c r="G2579">
        <v>917</v>
      </c>
      <c r="H2579">
        <v>27</v>
      </c>
      <c r="I2579">
        <v>917</v>
      </c>
      <c r="J2579" s="16">
        <v>890</v>
      </c>
      <c r="K2579" s="1">
        <v>45511</v>
      </c>
    </row>
    <row r="2580" spans="1:11" x14ac:dyDescent="0.25">
      <c r="A2580" t="s">
        <v>3180</v>
      </c>
      <c r="B2580" t="s">
        <v>825</v>
      </c>
      <c r="C2580" t="s">
        <v>453</v>
      </c>
      <c r="D2580" s="1">
        <v>45593</v>
      </c>
      <c r="E2580" t="s">
        <v>4</v>
      </c>
      <c r="F2580">
        <v>1</v>
      </c>
      <c r="G2580">
        <v>1112</v>
      </c>
      <c r="H2580">
        <v>9</v>
      </c>
      <c r="I2580">
        <v>1112</v>
      </c>
      <c r="J2580" s="16">
        <v>1103</v>
      </c>
      <c r="K2580" s="1">
        <v>45512</v>
      </c>
    </row>
    <row r="2581" spans="1:11" x14ac:dyDescent="0.25">
      <c r="A2581" t="s">
        <v>3181</v>
      </c>
      <c r="B2581" t="s">
        <v>771</v>
      </c>
      <c r="C2581" t="s">
        <v>67</v>
      </c>
      <c r="D2581" s="1">
        <v>45571</v>
      </c>
      <c r="E2581" t="s">
        <v>4</v>
      </c>
      <c r="F2581">
        <v>2</v>
      </c>
      <c r="G2581">
        <v>964</v>
      </c>
      <c r="H2581">
        <v>3</v>
      </c>
      <c r="I2581">
        <v>1928</v>
      </c>
      <c r="J2581" s="16">
        <v>1925</v>
      </c>
      <c r="K2581" s="1">
        <v>45513</v>
      </c>
    </row>
    <row r="2582" spans="1:11" x14ac:dyDescent="0.25">
      <c r="A2582" t="s">
        <v>3182</v>
      </c>
      <c r="B2582" t="s">
        <v>2745</v>
      </c>
      <c r="C2582" t="s">
        <v>115</v>
      </c>
      <c r="D2582" s="1">
        <v>45565</v>
      </c>
      <c r="E2582" t="s">
        <v>4</v>
      </c>
      <c r="F2582">
        <v>1</v>
      </c>
      <c r="G2582">
        <v>703</v>
      </c>
      <c r="H2582">
        <v>70</v>
      </c>
      <c r="I2582">
        <v>703</v>
      </c>
      <c r="J2582" s="16">
        <v>633</v>
      </c>
      <c r="K2582" s="1">
        <v>45514</v>
      </c>
    </row>
    <row r="2583" spans="1:11" x14ac:dyDescent="0.25">
      <c r="A2583" t="s">
        <v>3183</v>
      </c>
      <c r="B2583" t="s">
        <v>387</v>
      </c>
      <c r="C2583" t="s">
        <v>734</v>
      </c>
      <c r="D2583" s="1">
        <v>45503</v>
      </c>
      <c r="E2583" t="s">
        <v>4</v>
      </c>
      <c r="F2583">
        <v>3</v>
      </c>
      <c r="G2583">
        <v>986</v>
      </c>
      <c r="H2583">
        <v>146</v>
      </c>
      <c r="I2583">
        <v>2958</v>
      </c>
      <c r="J2583" s="16">
        <v>2812</v>
      </c>
      <c r="K2583" s="1">
        <v>45515</v>
      </c>
    </row>
    <row r="2584" spans="1:11" x14ac:dyDescent="0.25">
      <c r="A2584" t="s">
        <v>3184</v>
      </c>
      <c r="B2584" t="s">
        <v>1172</v>
      </c>
      <c r="C2584" t="s">
        <v>104</v>
      </c>
      <c r="D2584" s="1">
        <v>45547</v>
      </c>
      <c r="E2584" t="s">
        <v>4</v>
      </c>
      <c r="F2584">
        <v>1</v>
      </c>
      <c r="G2584">
        <v>1145</v>
      </c>
      <c r="H2584">
        <v>154</v>
      </c>
      <c r="I2584">
        <v>1145</v>
      </c>
      <c r="J2584" s="16">
        <v>991</v>
      </c>
      <c r="K2584" s="1">
        <v>45516</v>
      </c>
    </row>
    <row r="2585" spans="1:11" x14ac:dyDescent="0.25">
      <c r="A2585" t="s">
        <v>3185</v>
      </c>
      <c r="B2585" t="s">
        <v>730</v>
      </c>
      <c r="C2585" t="s">
        <v>734</v>
      </c>
      <c r="D2585" s="1">
        <v>45561</v>
      </c>
      <c r="E2585" t="s">
        <v>4</v>
      </c>
      <c r="F2585">
        <v>1</v>
      </c>
      <c r="G2585">
        <v>986</v>
      </c>
      <c r="H2585">
        <v>196</v>
      </c>
      <c r="I2585">
        <v>986</v>
      </c>
      <c r="J2585" s="16">
        <v>790</v>
      </c>
      <c r="K2585" s="1">
        <v>45517</v>
      </c>
    </row>
    <row r="2586" spans="1:11" x14ac:dyDescent="0.25">
      <c r="A2586" t="s">
        <v>3186</v>
      </c>
      <c r="B2586" t="s">
        <v>457</v>
      </c>
      <c r="C2586" t="s">
        <v>60</v>
      </c>
      <c r="D2586" s="1">
        <v>45521</v>
      </c>
      <c r="E2586" t="s">
        <v>4</v>
      </c>
      <c r="F2586">
        <v>1</v>
      </c>
      <c r="G2586">
        <v>807</v>
      </c>
      <c r="H2586">
        <v>88</v>
      </c>
      <c r="I2586">
        <v>807</v>
      </c>
      <c r="J2586" s="16">
        <v>719</v>
      </c>
      <c r="K2586" s="1">
        <v>45518</v>
      </c>
    </row>
    <row r="2587" spans="1:11" x14ac:dyDescent="0.25">
      <c r="A2587" t="s">
        <v>3187</v>
      </c>
      <c r="B2587" t="s">
        <v>1172</v>
      </c>
      <c r="C2587" t="s">
        <v>691</v>
      </c>
      <c r="D2587" s="1">
        <v>45585</v>
      </c>
      <c r="E2587" t="s">
        <v>4</v>
      </c>
      <c r="F2587">
        <v>1</v>
      </c>
      <c r="G2587">
        <v>911</v>
      </c>
      <c r="H2587">
        <v>77</v>
      </c>
      <c r="I2587">
        <v>911</v>
      </c>
      <c r="J2587" s="16">
        <v>834</v>
      </c>
      <c r="K2587" s="1">
        <v>45519</v>
      </c>
    </row>
    <row r="2588" spans="1:11" x14ac:dyDescent="0.25">
      <c r="A2588" t="s">
        <v>3188</v>
      </c>
      <c r="B2588" t="s">
        <v>2299</v>
      </c>
      <c r="C2588" t="s">
        <v>86</v>
      </c>
      <c r="D2588" s="1">
        <v>45506</v>
      </c>
      <c r="E2588" t="s">
        <v>98</v>
      </c>
      <c r="F2588">
        <v>1</v>
      </c>
      <c r="G2588">
        <v>1345</v>
      </c>
      <c r="H2588">
        <v>11</v>
      </c>
      <c r="I2588">
        <v>1345</v>
      </c>
      <c r="J2588" s="16">
        <v>0</v>
      </c>
      <c r="K2588" s="1">
        <v>45520</v>
      </c>
    </row>
    <row r="2589" spans="1:11" x14ac:dyDescent="0.25">
      <c r="A2589" t="s">
        <v>3189</v>
      </c>
      <c r="B2589" t="s">
        <v>1258</v>
      </c>
      <c r="C2589" t="s">
        <v>246</v>
      </c>
      <c r="D2589" s="1">
        <v>45594</v>
      </c>
      <c r="E2589" t="s">
        <v>4</v>
      </c>
      <c r="F2589">
        <v>1</v>
      </c>
      <c r="G2589">
        <v>923</v>
      </c>
      <c r="H2589">
        <v>54</v>
      </c>
      <c r="I2589">
        <v>923</v>
      </c>
      <c r="J2589" s="16">
        <v>869</v>
      </c>
      <c r="K2589" s="1">
        <v>45521</v>
      </c>
    </row>
    <row r="2590" spans="1:11" x14ac:dyDescent="0.25">
      <c r="A2590" t="s">
        <v>3190</v>
      </c>
      <c r="B2590" t="s">
        <v>289</v>
      </c>
      <c r="C2590" t="s">
        <v>513</v>
      </c>
      <c r="D2590" s="1">
        <v>45547</v>
      </c>
      <c r="E2590" t="s">
        <v>98</v>
      </c>
      <c r="F2590">
        <v>2</v>
      </c>
      <c r="G2590">
        <v>1013</v>
      </c>
      <c r="H2590">
        <v>145</v>
      </c>
      <c r="I2590">
        <v>2026</v>
      </c>
      <c r="J2590" s="16">
        <v>0</v>
      </c>
      <c r="K2590" s="1">
        <v>45522</v>
      </c>
    </row>
    <row r="2591" spans="1:11" x14ac:dyDescent="0.25">
      <c r="A2591" t="s">
        <v>3191</v>
      </c>
      <c r="B2591" t="s">
        <v>695</v>
      </c>
      <c r="C2591" t="s">
        <v>86</v>
      </c>
      <c r="D2591" s="1">
        <v>45583</v>
      </c>
      <c r="E2591" t="s">
        <v>4</v>
      </c>
      <c r="F2591">
        <v>1</v>
      </c>
      <c r="G2591">
        <v>1345</v>
      </c>
      <c r="H2591">
        <v>52</v>
      </c>
      <c r="I2591">
        <v>1345</v>
      </c>
      <c r="J2591" s="16">
        <v>1293</v>
      </c>
      <c r="K2591" s="1">
        <v>45523</v>
      </c>
    </row>
    <row r="2592" spans="1:11" x14ac:dyDescent="0.25">
      <c r="A2592" t="s">
        <v>3192</v>
      </c>
      <c r="B2592" t="s">
        <v>863</v>
      </c>
      <c r="C2592" t="s">
        <v>168</v>
      </c>
      <c r="D2592" s="1">
        <v>45574</v>
      </c>
      <c r="E2592" t="s">
        <v>61</v>
      </c>
      <c r="F2592">
        <v>1</v>
      </c>
      <c r="G2592">
        <v>848</v>
      </c>
      <c r="H2592">
        <v>196</v>
      </c>
      <c r="I2592">
        <v>848</v>
      </c>
      <c r="J2592" s="16">
        <v>0</v>
      </c>
      <c r="K2592" s="1">
        <v>45524</v>
      </c>
    </row>
    <row r="2593" spans="1:11" x14ac:dyDescent="0.25">
      <c r="A2593" t="s">
        <v>3193</v>
      </c>
      <c r="B2593" t="s">
        <v>648</v>
      </c>
      <c r="C2593" t="s">
        <v>760</v>
      </c>
      <c r="D2593" s="1">
        <v>45521</v>
      </c>
      <c r="E2593" t="s">
        <v>4</v>
      </c>
      <c r="F2593">
        <v>3</v>
      </c>
      <c r="G2593">
        <v>1106</v>
      </c>
      <c r="H2593">
        <v>159</v>
      </c>
      <c r="I2593">
        <v>3318</v>
      </c>
      <c r="J2593" s="16">
        <v>3159</v>
      </c>
      <c r="K2593" s="1">
        <v>45525</v>
      </c>
    </row>
    <row r="2594" spans="1:11" x14ac:dyDescent="0.25">
      <c r="A2594" t="s">
        <v>3194</v>
      </c>
      <c r="B2594" t="s">
        <v>510</v>
      </c>
      <c r="C2594" t="s">
        <v>316</v>
      </c>
      <c r="D2594" s="1">
        <v>45499</v>
      </c>
      <c r="E2594" t="s">
        <v>4</v>
      </c>
      <c r="F2594">
        <v>2</v>
      </c>
      <c r="G2594">
        <v>817</v>
      </c>
      <c r="H2594">
        <v>195</v>
      </c>
      <c r="I2594">
        <v>1634</v>
      </c>
      <c r="J2594" s="16">
        <v>1439</v>
      </c>
      <c r="K2594" s="1">
        <v>45526</v>
      </c>
    </row>
    <row r="2595" spans="1:11" x14ac:dyDescent="0.25">
      <c r="A2595" t="s">
        <v>3195</v>
      </c>
      <c r="B2595" t="s">
        <v>1098</v>
      </c>
      <c r="C2595" t="s">
        <v>45</v>
      </c>
      <c r="D2595" s="1">
        <v>45561</v>
      </c>
      <c r="E2595" t="s">
        <v>4</v>
      </c>
      <c r="F2595">
        <v>1</v>
      </c>
      <c r="G2595">
        <v>829</v>
      </c>
      <c r="H2595">
        <v>168</v>
      </c>
      <c r="I2595">
        <v>829</v>
      </c>
      <c r="J2595" s="16">
        <v>661</v>
      </c>
      <c r="K2595" s="1">
        <v>45527</v>
      </c>
    </row>
    <row r="2596" spans="1:11" x14ac:dyDescent="0.25">
      <c r="A2596" t="s">
        <v>3196</v>
      </c>
      <c r="B2596" t="s">
        <v>474</v>
      </c>
      <c r="C2596" t="s">
        <v>64</v>
      </c>
      <c r="D2596" s="1">
        <v>45533</v>
      </c>
      <c r="E2596" t="s">
        <v>4</v>
      </c>
      <c r="F2596">
        <v>1</v>
      </c>
      <c r="G2596">
        <v>987</v>
      </c>
      <c r="H2596">
        <v>103</v>
      </c>
      <c r="I2596">
        <v>987</v>
      </c>
      <c r="J2596" s="16">
        <v>884</v>
      </c>
      <c r="K2596" s="1">
        <v>45528</v>
      </c>
    </row>
    <row r="2597" spans="1:11" x14ac:dyDescent="0.25">
      <c r="A2597" t="s">
        <v>3197</v>
      </c>
      <c r="B2597" t="s">
        <v>263</v>
      </c>
      <c r="C2597" t="s">
        <v>328</v>
      </c>
      <c r="D2597" s="1">
        <v>45515</v>
      </c>
      <c r="E2597" t="s">
        <v>4</v>
      </c>
      <c r="F2597">
        <v>1</v>
      </c>
      <c r="G2597">
        <v>880</v>
      </c>
      <c r="H2597">
        <v>114</v>
      </c>
      <c r="I2597">
        <v>880</v>
      </c>
      <c r="J2597" s="16">
        <v>766</v>
      </c>
      <c r="K2597" s="1">
        <v>45529</v>
      </c>
    </row>
    <row r="2598" spans="1:11" x14ac:dyDescent="0.25">
      <c r="A2598" t="s">
        <v>3198</v>
      </c>
      <c r="B2598" t="s">
        <v>660</v>
      </c>
      <c r="C2598" t="s">
        <v>246</v>
      </c>
      <c r="D2598" s="1">
        <v>45570</v>
      </c>
      <c r="E2598" t="s">
        <v>4</v>
      </c>
      <c r="F2598">
        <v>2</v>
      </c>
      <c r="G2598">
        <v>923</v>
      </c>
      <c r="H2598">
        <v>86</v>
      </c>
      <c r="I2598">
        <v>1846</v>
      </c>
      <c r="J2598" s="16">
        <v>1760</v>
      </c>
      <c r="K2598" s="1">
        <v>45530</v>
      </c>
    </row>
    <row r="2599" spans="1:11" x14ac:dyDescent="0.25">
      <c r="A2599" t="s">
        <v>3199</v>
      </c>
      <c r="B2599" t="s">
        <v>56</v>
      </c>
      <c r="C2599" t="s">
        <v>89</v>
      </c>
      <c r="D2599" s="1">
        <v>45566</v>
      </c>
      <c r="E2599" t="s">
        <v>61</v>
      </c>
      <c r="F2599">
        <v>4</v>
      </c>
      <c r="G2599">
        <v>1155</v>
      </c>
      <c r="H2599">
        <v>126</v>
      </c>
      <c r="I2599">
        <v>4620</v>
      </c>
      <c r="J2599" s="16">
        <v>0</v>
      </c>
      <c r="K2599" s="1">
        <v>45531</v>
      </c>
    </row>
    <row r="2600" spans="1:11" x14ac:dyDescent="0.25">
      <c r="A2600" t="s">
        <v>3200</v>
      </c>
      <c r="B2600" t="s">
        <v>863</v>
      </c>
      <c r="C2600" t="s">
        <v>582</v>
      </c>
      <c r="D2600" s="1">
        <v>45549</v>
      </c>
      <c r="E2600" t="s">
        <v>4</v>
      </c>
      <c r="F2600">
        <v>1</v>
      </c>
      <c r="G2600">
        <v>1179</v>
      </c>
      <c r="H2600">
        <v>137</v>
      </c>
      <c r="I2600">
        <v>1179</v>
      </c>
      <c r="J2600" s="16">
        <v>1042</v>
      </c>
      <c r="K2600" s="1">
        <v>45532</v>
      </c>
    </row>
    <row r="2601" spans="1:11" x14ac:dyDescent="0.25">
      <c r="A2601" t="s">
        <v>3201</v>
      </c>
      <c r="B2601" t="s">
        <v>405</v>
      </c>
      <c r="C2601" t="s">
        <v>403</v>
      </c>
      <c r="D2601" s="1">
        <v>45522</v>
      </c>
      <c r="E2601" t="s">
        <v>4</v>
      </c>
      <c r="F2601">
        <v>2</v>
      </c>
      <c r="G2601">
        <v>1228</v>
      </c>
      <c r="H2601">
        <v>171</v>
      </c>
      <c r="I2601">
        <v>2456</v>
      </c>
      <c r="J2601" s="16">
        <v>2285</v>
      </c>
      <c r="K2601" s="1">
        <v>45533</v>
      </c>
    </row>
    <row r="2602" spans="1:11" x14ac:dyDescent="0.25">
      <c r="A2602" t="s">
        <v>3202</v>
      </c>
      <c r="B2602" t="s">
        <v>476</v>
      </c>
      <c r="C2602" t="s">
        <v>285</v>
      </c>
      <c r="D2602" s="1">
        <v>45509</v>
      </c>
      <c r="E2602" t="s">
        <v>4</v>
      </c>
      <c r="F2602">
        <v>1</v>
      </c>
      <c r="G2602">
        <v>646</v>
      </c>
      <c r="H2602">
        <v>94</v>
      </c>
      <c r="I2602">
        <v>646</v>
      </c>
      <c r="J2602" s="16">
        <v>552</v>
      </c>
      <c r="K2602" s="1">
        <v>45534</v>
      </c>
    </row>
    <row r="2603" spans="1:11" x14ac:dyDescent="0.25">
      <c r="A2603" t="s">
        <v>3203</v>
      </c>
      <c r="B2603" t="s">
        <v>443</v>
      </c>
      <c r="C2603" t="s">
        <v>168</v>
      </c>
      <c r="D2603" s="1">
        <v>45522</v>
      </c>
      <c r="E2603" t="s">
        <v>4</v>
      </c>
      <c r="F2603">
        <v>1</v>
      </c>
      <c r="G2603">
        <v>848</v>
      </c>
      <c r="H2603">
        <v>36</v>
      </c>
      <c r="I2603">
        <v>848</v>
      </c>
      <c r="J2603" s="16">
        <v>812</v>
      </c>
      <c r="K2603" s="1">
        <v>45535</v>
      </c>
    </row>
    <row r="2604" spans="1:11" x14ac:dyDescent="0.25">
      <c r="A2604" t="s">
        <v>3204</v>
      </c>
      <c r="B2604" t="s">
        <v>1073</v>
      </c>
      <c r="C2604" t="s">
        <v>131</v>
      </c>
      <c r="D2604" s="1">
        <v>45499</v>
      </c>
      <c r="E2604" t="s">
        <v>98</v>
      </c>
      <c r="F2604">
        <v>2</v>
      </c>
      <c r="G2604">
        <v>651</v>
      </c>
      <c r="H2604">
        <v>36</v>
      </c>
      <c r="I2604">
        <v>1302</v>
      </c>
      <c r="J2604" s="16">
        <v>0</v>
      </c>
      <c r="K2604" s="1">
        <v>45536</v>
      </c>
    </row>
    <row r="2605" spans="1:11" x14ac:dyDescent="0.25">
      <c r="A2605" t="s">
        <v>3205</v>
      </c>
      <c r="B2605" t="s">
        <v>1377</v>
      </c>
      <c r="C2605" t="s">
        <v>237</v>
      </c>
      <c r="D2605" s="1">
        <v>45570</v>
      </c>
      <c r="E2605" t="s">
        <v>4</v>
      </c>
      <c r="F2605">
        <v>1</v>
      </c>
      <c r="G2605">
        <v>858</v>
      </c>
      <c r="H2605">
        <v>152</v>
      </c>
      <c r="I2605">
        <v>858</v>
      </c>
      <c r="J2605" s="16">
        <v>706</v>
      </c>
      <c r="K2605" s="1">
        <v>45537</v>
      </c>
    </row>
    <row r="2606" spans="1:11" x14ac:dyDescent="0.25">
      <c r="A2606" t="s">
        <v>3206</v>
      </c>
      <c r="B2606" t="s">
        <v>196</v>
      </c>
      <c r="C2606" t="s">
        <v>112</v>
      </c>
      <c r="D2606" s="1">
        <v>45589</v>
      </c>
      <c r="E2606" t="s">
        <v>4</v>
      </c>
      <c r="F2606">
        <v>1</v>
      </c>
      <c r="G2606">
        <v>1173</v>
      </c>
      <c r="H2606">
        <v>174</v>
      </c>
      <c r="I2606">
        <v>1173</v>
      </c>
      <c r="J2606" s="16">
        <v>999</v>
      </c>
      <c r="K2606" s="1">
        <v>45538</v>
      </c>
    </row>
    <row r="2607" spans="1:11" x14ac:dyDescent="0.25">
      <c r="A2607" t="s">
        <v>3207</v>
      </c>
      <c r="B2607" t="s">
        <v>323</v>
      </c>
      <c r="C2607" t="s">
        <v>86</v>
      </c>
      <c r="D2607" s="1">
        <v>45487</v>
      </c>
      <c r="E2607" t="s">
        <v>4</v>
      </c>
      <c r="F2607">
        <v>1</v>
      </c>
      <c r="G2607">
        <v>1345</v>
      </c>
      <c r="H2607">
        <v>167</v>
      </c>
      <c r="I2607">
        <v>1345</v>
      </c>
      <c r="J2607" s="16">
        <v>1178</v>
      </c>
      <c r="K2607" s="1">
        <v>45539</v>
      </c>
    </row>
    <row r="2608" spans="1:11" x14ac:dyDescent="0.25">
      <c r="A2608" t="s">
        <v>3208</v>
      </c>
      <c r="B2608" t="s">
        <v>499</v>
      </c>
      <c r="C2608" t="s">
        <v>28</v>
      </c>
      <c r="D2608" s="1">
        <v>45509</v>
      </c>
      <c r="E2608" t="s">
        <v>4</v>
      </c>
      <c r="F2608">
        <v>1</v>
      </c>
      <c r="G2608">
        <v>482</v>
      </c>
      <c r="H2608">
        <v>88</v>
      </c>
      <c r="I2608">
        <v>482</v>
      </c>
      <c r="J2608" s="16">
        <v>394</v>
      </c>
      <c r="K2608" s="1">
        <v>45540</v>
      </c>
    </row>
    <row r="2609" spans="1:11" x14ac:dyDescent="0.25">
      <c r="A2609" t="s">
        <v>3209</v>
      </c>
      <c r="B2609" t="s">
        <v>1261</v>
      </c>
      <c r="C2609" t="s">
        <v>16</v>
      </c>
      <c r="D2609" s="1">
        <v>45582</v>
      </c>
      <c r="E2609" t="s">
        <v>4</v>
      </c>
      <c r="F2609">
        <v>1</v>
      </c>
      <c r="G2609">
        <v>1232</v>
      </c>
      <c r="H2609">
        <v>17</v>
      </c>
      <c r="I2609">
        <v>1232</v>
      </c>
      <c r="J2609" s="16">
        <v>1215</v>
      </c>
      <c r="K2609" s="1">
        <v>45541</v>
      </c>
    </row>
    <row r="2610" spans="1:11" x14ac:dyDescent="0.25">
      <c r="A2610" t="s">
        <v>3210</v>
      </c>
      <c r="B2610" t="s">
        <v>1423</v>
      </c>
      <c r="C2610" t="s">
        <v>34</v>
      </c>
      <c r="D2610" s="1">
        <v>45505</v>
      </c>
      <c r="E2610" t="s">
        <v>4</v>
      </c>
      <c r="F2610">
        <v>1</v>
      </c>
      <c r="G2610">
        <v>1289</v>
      </c>
      <c r="H2610">
        <v>183</v>
      </c>
      <c r="I2610">
        <v>1289</v>
      </c>
      <c r="J2610" s="16">
        <v>1106</v>
      </c>
      <c r="K2610" s="1">
        <v>45542</v>
      </c>
    </row>
    <row r="2611" spans="1:11" x14ac:dyDescent="0.25">
      <c r="A2611" t="s">
        <v>3211</v>
      </c>
      <c r="B2611" t="s">
        <v>712</v>
      </c>
      <c r="C2611" t="s">
        <v>218</v>
      </c>
      <c r="D2611" s="1">
        <v>45477</v>
      </c>
      <c r="E2611" t="s">
        <v>4</v>
      </c>
      <c r="F2611">
        <v>2</v>
      </c>
      <c r="G2611">
        <v>1298</v>
      </c>
      <c r="H2611">
        <v>108</v>
      </c>
      <c r="I2611">
        <v>2596</v>
      </c>
      <c r="J2611" s="16">
        <v>2488</v>
      </c>
      <c r="K2611" s="1">
        <v>45544</v>
      </c>
    </row>
    <row r="2612" spans="1:11" x14ac:dyDescent="0.25">
      <c r="A2612" t="s">
        <v>3212</v>
      </c>
      <c r="B2612" t="s">
        <v>341</v>
      </c>
      <c r="C2612" t="s">
        <v>232</v>
      </c>
      <c r="D2612" s="1">
        <v>45552</v>
      </c>
      <c r="E2612" t="s">
        <v>4</v>
      </c>
      <c r="F2612">
        <v>1</v>
      </c>
      <c r="G2612">
        <v>1013</v>
      </c>
      <c r="H2612">
        <v>56</v>
      </c>
      <c r="I2612">
        <v>1013</v>
      </c>
      <c r="J2612" s="16">
        <v>957</v>
      </c>
      <c r="K2612" s="1">
        <v>45545</v>
      </c>
    </row>
    <row r="2613" spans="1:11" x14ac:dyDescent="0.25">
      <c r="A2613" t="s">
        <v>3213</v>
      </c>
      <c r="B2613" t="s">
        <v>1056</v>
      </c>
      <c r="C2613" t="s">
        <v>388</v>
      </c>
      <c r="D2613" s="1">
        <v>45563</v>
      </c>
      <c r="E2613" t="s">
        <v>4</v>
      </c>
      <c r="F2613">
        <v>2</v>
      </c>
      <c r="G2613">
        <v>480</v>
      </c>
      <c r="H2613">
        <v>191</v>
      </c>
      <c r="I2613">
        <v>960</v>
      </c>
      <c r="J2613" s="16">
        <v>769</v>
      </c>
      <c r="K2613" s="1">
        <v>45546</v>
      </c>
    </row>
    <row r="2614" spans="1:11" x14ac:dyDescent="0.25">
      <c r="A2614" t="s">
        <v>3214</v>
      </c>
      <c r="B2614" t="s">
        <v>1254</v>
      </c>
      <c r="C2614" t="s">
        <v>226</v>
      </c>
      <c r="D2614" s="1">
        <v>45532</v>
      </c>
      <c r="E2614" t="s">
        <v>61</v>
      </c>
      <c r="F2614">
        <v>1</v>
      </c>
      <c r="G2614">
        <v>1038</v>
      </c>
      <c r="H2614">
        <v>125</v>
      </c>
      <c r="I2614">
        <v>1038</v>
      </c>
      <c r="J2614" s="16">
        <v>0</v>
      </c>
      <c r="K2614" s="1">
        <v>45547</v>
      </c>
    </row>
    <row r="2615" spans="1:11" x14ac:dyDescent="0.25">
      <c r="A2615" t="s">
        <v>3215</v>
      </c>
      <c r="B2615" t="s">
        <v>503</v>
      </c>
      <c r="C2615" t="s">
        <v>582</v>
      </c>
      <c r="D2615" s="1">
        <v>45589</v>
      </c>
      <c r="E2615" t="s">
        <v>4</v>
      </c>
      <c r="F2615">
        <v>1</v>
      </c>
      <c r="G2615">
        <v>1179</v>
      </c>
      <c r="H2615">
        <v>33</v>
      </c>
      <c r="I2615">
        <v>1179</v>
      </c>
      <c r="J2615" s="16">
        <v>1146</v>
      </c>
      <c r="K2615" s="1">
        <v>45548</v>
      </c>
    </row>
    <row r="2616" spans="1:11" x14ac:dyDescent="0.25">
      <c r="A2616" t="s">
        <v>3216</v>
      </c>
      <c r="B2616" t="s">
        <v>1428</v>
      </c>
      <c r="C2616" t="s">
        <v>48</v>
      </c>
      <c r="D2616" s="1">
        <v>45495</v>
      </c>
      <c r="E2616" t="s">
        <v>4</v>
      </c>
      <c r="F2616">
        <v>1</v>
      </c>
      <c r="G2616">
        <v>681</v>
      </c>
      <c r="H2616">
        <v>126</v>
      </c>
      <c r="I2616">
        <v>681</v>
      </c>
      <c r="J2616" s="16">
        <v>555</v>
      </c>
      <c r="K2616" s="1">
        <v>45549</v>
      </c>
    </row>
    <row r="2617" spans="1:11" x14ac:dyDescent="0.25">
      <c r="A2617" t="s">
        <v>3217</v>
      </c>
      <c r="B2617" t="s">
        <v>1298</v>
      </c>
      <c r="C2617" t="s">
        <v>48</v>
      </c>
      <c r="D2617" s="1">
        <v>45587</v>
      </c>
      <c r="E2617" t="s">
        <v>61</v>
      </c>
      <c r="F2617">
        <v>1</v>
      </c>
      <c r="G2617">
        <v>681</v>
      </c>
      <c r="H2617">
        <v>168</v>
      </c>
      <c r="I2617">
        <v>681</v>
      </c>
      <c r="J2617" s="16">
        <v>0</v>
      </c>
      <c r="K2617" s="1">
        <v>45550</v>
      </c>
    </row>
    <row r="2618" spans="1:11" x14ac:dyDescent="0.25">
      <c r="A2618" t="s">
        <v>3218</v>
      </c>
      <c r="B2618" t="s">
        <v>368</v>
      </c>
      <c r="C2618" t="s">
        <v>420</v>
      </c>
      <c r="D2618" s="1">
        <v>45591</v>
      </c>
      <c r="E2618" t="s">
        <v>4</v>
      </c>
      <c r="F2618">
        <v>1</v>
      </c>
      <c r="G2618">
        <v>780</v>
      </c>
      <c r="H2618">
        <v>79</v>
      </c>
      <c r="I2618">
        <v>780</v>
      </c>
      <c r="J2618" s="16">
        <v>701</v>
      </c>
      <c r="K2618" s="1">
        <v>45551</v>
      </c>
    </row>
    <row r="2619" spans="1:11" x14ac:dyDescent="0.25">
      <c r="A2619" t="s">
        <v>3219</v>
      </c>
      <c r="B2619" t="s">
        <v>252</v>
      </c>
      <c r="C2619" t="s">
        <v>388</v>
      </c>
      <c r="D2619" s="1">
        <v>45527</v>
      </c>
      <c r="E2619" t="s">
        <v>4</v>
      </c>
      <c r="F2619">
        <v>2</v>
      </c>
      <c r="G2619">
        <v>480</v>
      </c>
      <c r="H2619">
        <v>10</v>
      </c>
      <c r="I2619">
        <v>960</v>
      </c>
      <c r="J2619" s="16">
        <v>950</v>
      </c>
      <c r="K2619" s="1">
        <v>45552</v>
      </c>
    </row>
    <row r="2620" spans="1:11" x14ac:dyDescent="0.25">
      <c r="A2620" t="s">
        <v>3220</v>
      </c>
      <c r="B2620" t="s">
        <v>1258</v>
      </c>
      <c r="C2620" t="s">
        <v>316</v>
      </c>
      <c r="D2620" s="1">
        <v>45475</v>
      </c>
      <c r="E2620" t="s">
        <v>4</v>
      </c>
      <c r="F2620">
        <v>1</v>
      </c>
      <c r="G2620">
        <v>817</v>
      </c>
      <c r="H2620">
        <v>68</v>
      </c>
      <c r="I2620">
        <v>817</v>
      </c>
      <c r="J2620" s="16">
        <v>749</v>
      </c>
      <c r="K2620" s="1">
        <v>45553</v>
      </c>
    </row>
    <row r="2621" spans="1:11" x14ac:dyDescent="0.25">
      <c r="A2621" t="s">
        <v>3221</v>
      </c>
      <c r="B2621" t="s">
        <v>479</v>
      </c>
      <c r="C2621" t="s">
        <v>210</v>
      </c>
      <c r="D2621" s="1">
        <v>45552</v>
      </c>
      <c r="E2621" t="s">
        <v>4</v>
      </c>
      <c r="F2621">
        <v>1</v>
      </c>
      <c r="G2621">
        <v>398</v>
      </c>
      <c r="H2621">
        <v>76</v>
      </c>
      <c r="I2621">
        <v>398</v>
      </c>
      <c r="J2621" s="16">
        <v>322</v>
      </c>
      <c r="K2621" s="1">
        <v>45554</v>
      </c>
    </row>
    <row r="2622" spans="1:11" x14ac:dyDescent="0.25">
      <c r="A2622" t="s">
        <v>3222</v>
      </c>
      <c r="B2622" t="s">
        <v>1261</v>
      </c>
      <c r="C2622" t="s">
        <v>268</v>
      </c>
      <c r="D2622" s="1">
        <v>45493</v>
      </c>
      <c r="E2622" t="s">
        <v>4</v>
      </c>
      <c r="F2622">
        <v>1</v>
      </c>
      <c r="G2622">
        <v>664</v>
      </c>
      <c r="H2622">
        <v>25</v>
      </c>
      <c r="I2622">
        <v>664</v>
      </c>
      <c r="J2622" s="16">
        <v>639</v>
      </c>
      <c r="K2622" s="1">
        <v>45555</v>
      </c>
    </row>
    <row r="2623" spans="1:11" x14ac:dyDescent="0.25">
      <c r="A2623" t="s">
        <v>3223</v>
      </c>
      <c r="B2623" t="s">
        <v>1058</v>
      </c>
      <c r="C2623" t="s">
        <v>246</v>
      </c>
      <c r="D2623" s="1">
        <v>45541</v>
      </c>
      <c r="E2623" t="s">
        <v>4</v>
      </c>
      <c r="F2623">
        <v>2</v>
      </c>
      <c r="G2623">
        <v>923</v>
      </c>
      <c r="H2623">
        <v>55</v>
      </c>
      <c r="I2623">
        <v>1846</v>
      </c>
      <c r="J2623" s="16">
        <v>1791</v>
      </c>
      <c r="K2623" s="1">
        <v>45556</v>
      </c>
    </row>
    <row r="2624" spans="1:11" x14ac:dyDescent="0.25">
      <c r="A2624" t="s">
        <v>3224</v>
      </c>
      <c r="B2624" t="s">
        <v>525</v>
      </c>
      <c r="C2624" t="s">
        <v>13</v>
      </c>
      <c r="D2624" s="1">
        <v>45582</v>
      </c>
      <c r="E2624" t="s">
        <v>4</v>
      </c>
      <c r="F2624">
        <v>1</v>
      </c>
      <c r="G2624">
        <v>719</v>
      </c>
      <c r="H2624">
        <v>29</v>
      </c>
      <c r="I2624">
        <v>719</v>
      </c>
      <c r="J2624" s="16">
        <v>690</v>
      </c>
      <c r="K2624" s="1">
        <v>45557</v>
      </c>
    </row>
    <row r="2625" spans="1:11" x14ac:dyDescent="0.25">
      <c r="A2625" t="s">
        <v>3225</v>
      </c>
      <c r="B2625" t="s">
        <v>91</v>
      </c>
      <c r="C2625" t="s">
        <v>239</v>
      </c>
      <c r="D2625" s="1">
        <v>45544</v>
      </c>
      <c r="E2625" t="s">
        <v>61</v>
      </c>
      <c r="F2625">
        <v>1</v>
      </c>
      <c r="G2625">
        <v>736</v>
      </c>
      <c r="H2625">
        <v>53</v>
      </c>
      <c r="I2625">
        <v>736</v>
      </c>
      <c r="J2625" s="16">
        <v>0</v>
      </c>
      <c r="K2625" s="1">
        <v>45558</v>
      </c>
    </row>
    <row r="2626" spans="1:11" x14ac:dyDescent="0.25">
      <c r="A2626" t="s">
        <v>3226</v>
      </c>
      <c r="B2626" t="s">
        <v>466</v>
      </c>
      <c r="C2626" t="s">
        <v>734</v>
      </c>
      <c r="D2626" s="1">
        <v>45485</v>
      </c>
      <c r="E2626" t="s">
        <v>4</v>
      </c>
      <c r="F2626">
        <v>3</v>
      </c>
      <c r="G2626">
        <v>986</v>
      </c>
      <c r="H2626">
        <v>121</v>
      </c>
      <c r="I2626">
        <v>2958</v>
      </c>
      <c r="J2626" s="16">
        <v>2837</v>
      </c>
      <c r="K2626" s="1">
        <v>45559</v>
      </c>
    </row>
    <row r="2627" spans="1:11" x14ac:dyDescent="0.25">
      <c r="A2627" t="s">
        <v>3227</v>
      </c>
      <c r="B2627" t="s">
        <v>77</v>
      </c>
      <c r="C2627" t="s">
        <v>244</v>
      </c>
      <c r="D2627" s="1">
        <v>45483</v>
      </c>
      <c r="E2627" t="s">
        <v>4</v>
      </c>
      <c r="F2627">
        <v>2</v>
      </c>
      <c r="G2627">
        <v>1002</v>
      </c>
      <c r="H2627">
        <v>77</v>
      </c>
      <c r="I2627">
        <v>2004</v>
      </c>
      <c r="J2627" s="16">
        <v>1927</v>
      </c>
      <c r="K2627" s="1">
        <v>45560</v>
      </c>
    </row>
    <row r="2628" spans="1:11" x14ac:dyDescent="0.25">
      <c r="A2628" t="s">
        <v>3228</v>
      </c>
      <c r="B2628" t="s">
        <v>1579</v>
      </c>
      <c r="C2628" t="s">
        <v>607</v>
      </c>
      <c r="D2628" s="1">
        <v>45521</v>
      </c>
      <c r="E2628" t="s">
        <v>61</v>
      </c>
      <c r="F2628">
        <v>1</v>
      </c>
      <c r="G2628">
        <v>843</v>
      </c>
      <c r="H2628">
        <v>58</v>
      </c>
      <c r="I2628">
        <v>843</v>
      </c>
      <c r="J2628" s="16">
        <v>0</v>
      </c>
      <c r="K2628" s="1">
        <v>45561</v>
      </c>
    </row>
    <row r="2629" spans="1:11" x14ac:dyDescent="0.25">
      <c r="A2629" t="s">
        <v>3229</v>
      </c>
      <c r="B2629" t="s">
        <v>201</v>
      </c>
      <c r="C2629" t="s">
        <v>244</v>
      </c>
      <c r="D2629" s="1">
        <v>45492</v>
      </c>
      <c r="E2629" t="s">
        <v>4</v>
      </c>
      <c r="F2629">
        <v>3</v>
      </c>
      <c r="G2629">
        <v>1002</v>
      </c>
      <c r="H2629">
        <v>139</v>
      </c>
      <c r="I2629">
        <v>3006</v>
      </c>
      <c r="J2629" s="16">
        <v>2867</v>
      </c>
      <c r="K2629" s="1">
        <v>45562</v>
      </c>
    </row>
    <row r="2630" spans="1:11" x14ac:dyDescent="0.25">
      <c r="A2630" t="s">
        <v>3230</v>
      </c>
      <c r="B2630" t="s">
        <v>1191</v>
      </c>
      <c r="C2630" t="s">
        <v>115</v>
      </c>
      <c r="D2630" s="1">
        <v>45531</v>
      </c>
      <c r="E2630" t="s">
        <v>4</v>
      </c>
      <c r="F2630">
        <v>2</v>
      </c>
      <c r="G2630">
        <v>703</v>
      </c>
      <c r="H2630">
        <v>144</v>
      </c>
      <c r="I2630">
        <v>1406</v>
      </c>
      <c r="J2630" s="16">
        <v>1262</v>
      </c>
      <c r="K2630" s="1">
        <v>45563</v>
      </c>
    </row>
    <row r="2631" spans="1:11" x14ac:dyDescent="0.25">
      <c r="A2631" t="s">
        <v>3231</v>
      </c>
      <c r="B2631" t="s">
        <v>79</v>
      </c>
      <c r="C2631" t="s">
        <v>330</v>
      </c>
      <c r="D2631" s="1">
        <v>45499</v>
      </c>
      <c r="E2631" t="s">
        <v>98</v>
      </c>
      <c r="F2631">
        <v>1</v>
      </c>
      <c r="G2631">
        <v>928</v>
      </c>
      <c r="H2631">
        <v>29</v>
      </c>
      <c r="I2631">
        <v>928</v>
      </c>
      <c r="J2631" s="16">
        <v>0</v>
      </c>
      <c r="K2631" s="1">
        <v>45564</v>
      </c>
    </row>
    <row r="2632" spans="1:11" x14ac:dyDescent="0.25">
      <c r="A2632" t="s">
        <v>3232</v>
      </c>
      <c r="B2632" t="s">
        <v>609</v>
      </c>
      <c r="C2632" t="s">
        <v>255</v>
      </c>
      <c r="D2632" s="1">
        <v>45574</v>
      </c>
      <c r="E2632" t="s">
        <v>4</v>
      </c>
      <c r="F2632">
        <v>1</v>
      </c>
      <c r="G2632">
        <v>793</v>
      </c>
      <c r="H2632">
        <v>86</v>
      </c>
      <c r="I2632">
        <v>793</v>
      </c>
      <c r="J2632" s="16">
        <v>707</v>
      </c>
      <c r="K2632" s="1">
        <v>45565</v>
      </c>
    </row>
    <row r="2633" spans="1:11" x14ac:dyDescent="0.25">
      <c r="A2633" t="s">
        <v>3233</v>
      </c>
      <c r="B2633" t="s">
        <v>574</v>
      </c>
      <c r="C2633" t="s">
        <v>765</v>
      </c>
      <c r="D2633" s="1">
        <v>45481</v>
      </c>
      <c r="E2633" t="s">
        <v>98</v>
      </c>
      <c r="F2633">
        <v>3</v>
      </c>
      <c r="G2633">
        <v>760</v>
      </c>
      <c r="H2633">
        <v>17</v>
      </c>
      <c r="I2633">
        <v>2280</v>
      </c>
      <c r="J2633" s="16">
        <v>0</v>
      </c>
      <c r="K2633" s="1">
        <v>45566</v>
      </c>
    </row>
    <row r="2634" spans="1:11" x14ac:dyDescent="0.25">
      <c r="A2634" t="s">
        <v>3234</v>
      </c>
      <c r="B2634" t="s">
        <v>753</v>
      </c>
      <c r="C2634" t="s">
        <v>271</v>
      </c>
      <c r="D2634" s="1">
        <v>45575</v>
      </c>
      <c r="E2634" t="s">
        <v>4</v>
      </c>
      <c r="F2634">
        <v>1</v>
      </c>
      <c r="G2634">
        <v>918</v>
      </c>
      <c r="H2634">
        <v>25</v>
      </c>
      <c r="I2634">
        <v>918</v>
      </c>
      <c r="J2634" s="16">
        <v>893</v>
      </c>
      <c r="K2634" s="1">
        <v>45567</v>
      </c>
    </row>
    <row r="2635" spans="1:11" x14ac:dyDescent="0.25">
      <c r="A2635" t="s">
        <v>3235</v>
      </c>
      <c r="B2635" t="s">
        <v>852</v>
      </c>
      <c r="C2635" t="s">
        <v>221</v>
      </c>
      <c r="D2635" s="1">
        <v>45573</v>
      </c>
      <c r="E2635" t="s">
        <v>4</v>
      </c>
      <c r="F2635">
        <v>2</v>
      </c>
      <c r="G2635">
        <v>1206</v>
      </c>
      <c r="H2635">
        <v>185</v>
      </c>
      <c r="I2635">
        <v>2412</v>
      </c>
      <c r="J2635" s="16">
        <v>2227</v>
      </c>
      <c r="K2635" s="1">
        <v>45568</v>
      </c>
    </row>
    <row r="2636" spans="1:11" x14ac:dyDescent="0.25">
      <c r="A2636" t="s">
        <v>3236</v>
      </c>
      <c r="B2636" t="s">
        <v>313</v>
      </c>
      <c r="C2636" t="s">
        <v>375</v>
      </c>
      <c r="D2636" s="1">
        <v>45512</v>
      </c>
      <c r="E2636" t="s">
        <v>4</v>
      </c>
      <c r="F2636">
        <v>1</v>
      </c>
      <c r="G2636">
        <v>917</v>
      </c>
      <c r="H2636">
        <v>43</v>
      </c>
      <c r="I2636">
        <v>917</v>
      </c>
      <c r="J2636" s="16">
        <v>874</v>
      </c>
      <c r="K2636" s="1">
        <v>45569</v>
      </c>
    </row>
    <row r="2637" spans="1:11" x14ac:dyDescent="0.25">
      <c r="A2637" t="s">
        <v>3237</v>
      </c>
      <c r="B2637" t="s">
        <v>261</v>
      </c>
      <c r="C2637" t="s">
        <v>34</v>
      </c>
      <c r="D2637" s="1">
        <v>45504</v>
      </c>
      <c r="E2637" t="s">
        <v>4</v>
      </c>
      <c r="F2637">
        <v>1</v>
      </c>
      <c r="G2637">
        <v>1289</v>
      </c>
      <c r="H2637">
        <v>158</v>
      </c>
      <c r="I2637">
        <v>1289</v>
      </c>
      <c r="J2637" s="16">
        <v>1131</v>
      </c>
      <c r="K2637" s="1">
        <v>45570</v>
      </c>
    </row>
    <row r="2638" spans="1:11" x14ac:dyDescent="0.25">
      <c r="A2638" t="s">
        <v>3238</v>
      </c>
      <c r="B2638" t="s">
        <v>1258</v>
      </c>
      <c r="C2638" t="s">
        <v>94</v>
      </c>
      <c r="D2638" s="1">
        <v>45495</v>
      </c>
      <c r="E2638" t="s">
        <v>4</v>
      </c>
      <c r="F2638">
        <v>2</v>
      </c>
      <c r="G2638">
        <v>878</v>
      </c>
      <c r="H2638">
        <v>127</v>
      </c>
      <c r="I2638">
        <v>1756</v>
      </c>
      <c r="J2638" s="16">
        <v>1629</v>
      </c>
      <c r="K2638" s="1">
        <v>45571</v>
      </c>
    </row>
    <row r="2639" spans="1:11" x14ac:dyDescent="0.25">
      <c r="A2639" t="s">
        <v>3239</v>
      </c>
      <c r="B2639" t="s">
        <v>3240</v>
      </c>
      <c r="C2639" t="s">
        <v>156</v>
      </c>
      <c r="D2639" s="1">
        <v>45571</v>
      </c>
      <c r="E2639" t="s">
        <v>4</v>
      </c>
      <c r="F2639">
        <v>2</v>
      </c>
      <c r="G2639">
        <v>777</v>
      </c>
      <c r="H2639">
        <v>83</v>
      </c>
      <c r="I2639">
        <v>1554</v>
      </c>
      <c r="J2639" s="16">
        <v>1471</v>
      </c>
      <c r="K2639" s="1">
        <v>45572</v>
      </c>
    </row>
    <row r="2640" spans="1:11" x14ac:dyDescent="0.25">
      <c r="A2640" t="s">
        <v>3241</v>
      </c>
      <c r="B2640" t="s">
        <v>266</v>
      </c>
      <c r="C2640" t="s">
        <v>28</v>
      </c>
      <c r="D2640" s="1">
        <v>45568</v>
      </c>
      <c r="E2640" t="s">
        <v>4</v>
      </c>
      <c r="F2640">
        <v>1</v>
      </c>
      <c r="G2640">
        <v>482</v>
      </c>
      <c r="H2640">
        <v>184</v>
      </c>
      <c r="I2640">
        <v>482</v>
      </c>
      <c r="J2640" s="16">
        <v>298</v>
      </c>
      <c r="K2640" s="1">
        <v>45573</v>
      </c>
    </row>
    <row r="2641" spans="1:11" x14ac:dyDescent="0.25">
      <c r="A2641" t="s">
        <v>3242</v>
      </c>
      <c r="B2641" t="s">
        <v>432</v>
      </c>
      <c r="C2641" t="s">
        <v>1049</v>
      </c>
      <c r="D2641" s="1">
        <v>45583</v>
      </c>
      <c r="E2641" t="s">
        <v>61</v>
      </c>
      <c r="F2641">
        <v>1</v>
      </c>
      <c r="G2641">
        <v>483</v>
      </c>
      <c r="H2641">
        <v>105</v>
      </c>
      <c r="I2641">
        <v>483</v>
      </c>
      <c r="J2641" s="16">
        <v>0</v>
      </c>
      <c r="K2641" s="1">
        <v>45574</v>
      </c>
    </row>
    <row r="2642" spans="1:11" x14ac:dyDescent="0.25">
      <c r="A2642" t="s">
        <v>3243</v>
      </c>
      <c r="B2642" t="s">
        <v>1228</v>
      </c>
      <c r="C2642" t="s">
        <v>287</v>
      </c>
      <c r="D2642" s="1">
        <v>45475</v>
      </c>
      <c r="E2642" t="s">
        <v>4</v>
      </c>
      <c r="F2642">
        <v>1</v>
      </c>
      <c r="G2642">
        <v>739</v>
      </c>
      <c r="H2642">
        <v>22</v>
      </c>
      <c r="I2642">
        <v>739</v>
      </c>
      <c r="J2642" s="16">
        <v>717</v>
      </c>
      <c r="K2642" s="1">
        <v>45575</v>
      </c>
    </row>
    <row r="2643" spans="1:11" x14ac:dyDescent="0.25">
      <c r="A2643" t="s">
        <v>3244</v>
      </c>
      <c r="B2643" t="s">
        <v>510</v>
      </c>
      <c r="C2643" t="s">
        <v>497</v>
      </c>
      <c r="D2643" s="1">
        <v>45579</v>
      </c>
      <c r="E2643" t="s">
        <v>4</v>
      </c>
      <c r="F2643">
        <v>3</v>
      </c>
      <c r="G2643">
        <v>511</v>
      </c>
      <c r="H2643">
        <v>53</v>
      </c>
      <c r="I2643">
        <v>1533</v>
      </c>
      <c r="J2643" s="16">
        <v>1480</v>
      </c>
      <c r="K2643" s="1">
        <v>45576</v>
      </c>
    </row>
    <row r="2644" spans="1:11" x14ac:dyDescent="0.25">
      <c r="A2644" t="s">
        <v>3245</v>
      </c>
      <c r="B2644" t="s">
        <v>588</v>
      </c>
      <c r="C2644" t="s">
        <v>489</v>
      </c>
      <c r="D2644" s="1">
        <v>45509</v>
      </c>
      <c r="E2644" t="s">
        <v>4</v>
      </c>
      <c r="F2644">
        <v>1</v>
      </c>
      <c r="G2644">
        <v>977</v>
      </c>
      <c r="H2644">
        <v>132</v>
      </c>
      <c r="I2644">
        <v>977</v>
      </c>
      <c r="J2644" s="16">
        <v>845</v>
      </c>
      <c r="K2644" s="1">
        <v>45577</v>
      </c>
    </row>
    <row r="2645" spans="1:11" x14ac:dyDescent="0.25">
      <c r="A2645" t="s">
        <v>3246</v>
      </c>
      <c r="B2645" t="s">
        <v>215</v>
      </c>
      <c r="C2645" t="s">
        <v>22</v>
      </c>
      <c r="D2645" s="1">
        <v>45528</v>
      </c>
      <c r="E2645" t="s">
        <v>4</v>
      </c>
      <c r="F2645">
        <v>1</v>
      </c>
      <c r="G2645">
        <v>1246</v>
      </c>
      <c r="H2645">
        <v>193</v>
      </c>
      <c r="I2645">
        <v>1246</v>
      </c>
      <c r="J2645" s="16">
        <v>1053</v>
      </c>
      <c r="K2645" s="1">
        <v>45578</v>
      </c>
    </row>
    <row r="2646" spans="1:11" x14ac:dyDescent="0.25">
      <c r="A2646" t="s">
        <v>3247</v>
      </c>
      <c r="B2646" t="s">
        <v>1620</v>
      </c>
      <c r="C2646" t="s">
        <v>734</v>
      </c>
      <c r="D2646" s="1">
        <v>45480</v>
      </c>
      <c r="E2646" t="s">
        <v>4</v>
      </c>
      <c r="F2646">
        <v>1</v>
      </c>
      <c r="G2646">
        <v>986</v>
      </c>
      <c r="H2646">
        <v>127</v>
      </c>
      <c r="I2646">
        <v>986</v>
      </c>
      <c r="J2646" s="16">
        <v>859</v>
      </c>
      <c r="K2646" s="1">
        <v>45579</v>
      </c>
    </row>
    <row r="2647" spans="1:11" x14ac:dyDescent="0.25">
      <c r="A2647" t="s">
        <v>3248</v>
      </c>
      <c r="B2647" t="s">
        <v>896</v>
      </c>
      <c r="C2647" t="s">
        <v>101</v>
      </c>
      <c r="D2647" s="1">
        <v>45519</v>
      </c>
      <c r="E2647" t="s">
        <v>4</v>
      </c>
      <c r="F2647">
        <v>2</v>
      </c>
      <c r="G2647">
        <v>1346</v>
      </c>
      <c r="H2647">
        <v>172</v>
      </c>
      <c r="I2647">
        <v>2692</v>
      </c>
      <c r="J2647" s="16">
        <v>2520</v>
      </c>
      <c r="K2647" s="1">
        <v>45580</v>
      </c>
    </row>
    <row r="2648" spans="1:11" x14ac:dyDescent="0.25">
      <c r="A2648" t="s">
        <v>3249</v>
      </c>
      <c r="B2648" t="s">
        <v>576</v>
      </c>
      <c r="C2648" t="s">
        <v>153</v>
      </c>
      <c r="D2648" s="1">
        <v>45567</v>
      </c>
      <c r="E2648" t="s">
        <v>4</v>
      </c>
      <c r="F2648">
        <v>2</v>
      </c>
      <c r="G2648">
        <v>777</v>
      </c>
      <c r="H2648">
        <v>124</v>
      </c>
      <c r="I2648">
        <v>1554</v>
      </c>
      <c r="J2648" s="16">
        <v>1430</v>
      </c>
      <c r="K2648" s="1">
        <v>45581</v>
      </c>
    </row>
    <row r="2649" spans="1:11" x14ac:dyDescent="0.25">
      <c r="A2649" t="s">
        <v>3250</v>
      </c>
      <c r="B2649" t="s">
        <v>633</v>
      </c>
      <c r="C2649" t="s">
        <v>316</v>
      </c>
      <c r="D2649" s="1">
        <v>45485</v>
      </c>
      <c r="E2649" t="s">
        <v>4</v>
      </c>
      <c r="F2649">
        <v>1</v>
      </c>
      <c r="G2649">
        <v>817</v>
      </c>
      <c r="H2649">
        <v>157</v>
      </c>
      <c r="I2649">
        <v>817</v>
      </c>
      <c r="J2649" s="16">
        <v>660</v>
      </c>
      <c r="K2649" s="1">
        <v>45582</v>
      </c>
    </row>
    <row r="2650" spans="1:11" x14ac:dyDescent="0.25">
      <c r="A2650" t="s">
        <v>3251</v>
      </c>
      <c r="B2650" t="s">
        <v>1031</v>
      </c>
      <c r="C2650" t="s">
        <v>205</v>
      </c>
      <c r="D2650" s="1">
        <v>45547</v>
      </c>
      <c r="E2650" t="s">
        <v>4</v>
      </c>
      <c r="F2650">
        <v>1</v>
      </c>
      <c r="G2650">
        <v>1545</v>
      </c>
      <c r="H2650">
        <v>98</v>
      </c>
      <c r="I2650">
        <v>1545</v>
      </c>
      <c r="J2650" s="16">
        <v>1447</v>
      </c>
      <c r="K2650" s="1">
        <v>45583</v>
      </c>
    </row>
    <row r="2651" spans="1:11" x14ac:dyDescent="0.25">
      <c r="A2651" t="s">
        <v>3252</v>
      </c>
      <c r="B2651" t="s">
        <v>986</v>
      </c>
      <c r="C2651" t="s">
        <v>705</v>
      </c>
      <c r="D2651" s="1">
        <v>45548</v>
      </c>
      <c r="E2651" t="s">
        <v>4</v>
      </c>
      <c r="F2651">
        <v>1</v>
      </c>
      <c r="G2651">
        <v>263</v>
      </c>
      <c r="H2651">
        <v>172</v>
      </c>
      <c r="I2651">
        <v>263</v>
      </c>
      <c r="J2651" s="16">
        <v>91</v>
      </c>
      <c r="K2651" s="1">
        <v>45584</v>
      </c>
    </row>
    <row r="2652" spans="1:11" x14ac:dyDescent="0.25">
      <c r="A2652" t="s">
        <v>3253</v>
      </c>
      <c r="B2652" t="s">
        <v>1397</v>
      </c>
      <c r="C2652" t="s">
        <v>48</v>
      </c>
      <c r="D2652" s="1">
        <v>45485</v>
      </c>
      <c r="E2652" t="s">
        <v>4</v>
      </c>
      <c r="F2652">
        <v>1</v>
      </c>
      <c r="G2652">
        <v>681</v>
      </c>
      <c r="H2652">
        <v>134</v>
      </c>
      <c r="I2652">
        <v>681</v>
      </c>
      <c r="J2652" s="16">
        <v>547</v>
      </c>
      <c r="K2652" s="1">
        <v>45585</v>
      </c>
    </row>
    <row r="2653" spans="1:11" x14ac:dyDescent="0.25">
      <c r="A2653" t="s">
        <v>3254</v>
      </c>
      <c r="B2653" t="s">
        <v>1432</v>
      </c>
      <c r="C2653" t="s">
        <v>255</v>
      </c>
      <c r="D2653" s="1">
        <v>45592</v>
      </c>
      <c r="E2653" t="s">
        <v>4</v>
      </c>
      <c r="F2653">
        <v>1</v>
      </c>
      <c r="G2653">
        <v>793</v>
      </c>
      <c r="H2653">
        <v>138</v>
      </c>
      <c r="I2653">
        <v>793</v>
      </c>
      <c r="J2653" s="16">
        <v>655</v>
      </c>
      <c r="K2653" s="1">
        <v>45586</v>
      </c>
    </row>
    <row r="2654" spans="1:11" x14ac:dyDescent="0.25">
      <c r="A2654" t="s">
        <v>3255</v>
      </c>
      <c r="B2654" t="s">
        <v>368</v>
      </c>
      <c r="C2654" t="s">
        <v>295</v>
      </c>
      <c r="D2654" s="1">
        <v>45507</v>
      </c>
      <c r="E2654" t="s">
        <v>61</v>
      </c>
      <c r="F2654">
        <v>1</v>
      </c>
      <c r="G2654">
        <v>1014</v>
      </c>
      <c r="H2654">
        <v>136</v>
      </c>
      <c r="I2654">
        <v>1014</v>
      </c>
      <c r="J2654" s="16">
        <v>0</v>
      </c>
      <c r="K2654" s="1">
        <v>45587</v>
      </c>
    </row>
    <row r="2655" spans="1:11" x14ac:dyDescent="0.25">
      <c r="A2655" t="s">
        <v>3256</v>
      </c>
      <c r="B2655" t="s">
        <v>1549</v>
      </c>
      <c r="C2655" t="s">
        <v>425</v>
      </c>
      <c r="D2655" s="1">
        <v>45489</v>
      </c>
      <c r="E2655" t="s">
        <v>98</v>
      </c>
      <c r="F2655">
        <v>1</v>
      </c>
      <c r="G2655">
        <v>1118</v>
      </c>
      <c r="H2655">
        <v>96</v>
      </c>
      <c r="I2655">
        <v>1118</v>
      </c>
      <c r="J2655" s="16">
        <v>0</v>
      </c>
      <c r="K2655" s="1">
        <v>45588</v>
      </c>
    </row>
    <row r="2656" spans="1:11" x14ac:dyDescent="0.25">
      <c r="A2656" t="s">
        <v>3257</v>
      </c>
      <c r="B2656" t="s">
        <v>655</v>
      </c>
      <c r="C2656" t="s">
        <v>388</v>
      </c>
      <c r="D2656" s="1">
        <v>45505</v>
      </c>
      <c r="E2656" t="s">
        <v>4</v>
      </c>
      <c r="F2656">
        <v>1</v>
      </c>
      <c r="G2656">
        <v>480</v>
      </c>
      <c r="H2656">
        <v>122</v>
      </c>
      <c r="I2656">
        <v>480</v>
      </c>
      <c r="J2656" s="16">
        <v>358</v>
      </c>
      <c r="K2656" s="1">
        <v>45589</v>
      </c>
    </row>
    <row r="2657" spans="1:11" x14ac:dyDescent="0.25">
      <c r="A2657" t="s">
        <v>3258</v>
      </c>
      <c r="B2657" t="s">
        <v>598</v>
      </c>
      <c r="C2657" t="s">
        <v>104</v>
      </c>
      <c r="D2657" s="1">
        <v>45520</v>
      </c>
      <c r="E2657" t="s">
        <v>4</v>
      </c>
      <c r="F2657">
        <v>1</v>
      </c>
      <c r="G2657">
        <v>1145</v>
      </c>
      <c r="H2657">
        <v>20</v>
      </c>
      <c r="I2657">
        <v>1145</v>
      </c>
      <c r="J2657" s="16">
        <v>1125</v>
      </c>
      <c r="K2657" s="1">
        <v>45590</v>
      </c>
    </row>
    <row r="2658" spans="1:11" x14ac:dyDescent="0.25">
      <c r="A2658" t="s">
        <v>3259</v>
      </c>
      <c r="B2658" t="s">
        <v>44</v>
      </c>
      <c r="C2658" t="s">
        <v>51</v>
      </c>
      <c r="D2658" s="1">
        <v>45590</v>
      </c>
      <c r="E2658" t="s">
        <v>4</v>
      </c>
      <c r="F2658">
        <v>1</v>
      </c>
      <c r="G2658">
        <v>1369</v>
      </c>
      <c r="H2658">
        <v>8</v>
      </c>
      <c r="I2658">
        <v>1369</v>
      </c>
      <c r="J2658" s="16">
        <v>1361</v>
      </c>
      <c r="K2658" s="1">
        <v>45591</v>
      </c>
    </row>
    <row r="2659" spans="1:11" x14ac:dyDescent="0.25">
      <c r="A2659" t="s">
        <v>3260</v>
      </c>
      <c r="B2659" t="s">
        <v>96</v>
      </c>
      <c r="C2659" t="s">
        <v>453</v>
      </c>
      <c r="D2659" s="1">
        <v>45592</v>
      </c>
      <c r="E2659" t="s">
        <v>4</v>
      </c>
      <c r="F2659">
        <v>1</v>
      </c>
      <c r="G2659">
        <v>1112</v>
      </c>
      <c r="H2659">
        <v>71</v>
      </c>
      <c r="I2659">
        <v>1112</v>
      </c>
      <c r="J2659" s="16">
        <v>1041</v>
      </c>
      <c r="K2659" s="1">
        <v>45592</v>
      </c>
    </row>
    <row r="2660" spans="1:11" x14ac:dyDescent="0.25">
      <c r="A2660" t="s">
        <v>3261</v>
      </c>
      <c r="B2660" t="s">
        <v>905</v>
      </c>
      <c r="C2660" t="s">
        <v>3</v>
      </c>
      <c r="D2660" s="1">
        <v>45477</v>
      </c>
      <c r="E2660" t="s">
        <v>4</v>
      </c>
      <c r="F2660">
        <v>1</v>
      </c>
      <c r="G2660">
        <v>616</v>
      </c>
      <c r="H2660">
        <v>19</v>
      </c>
      <c r="I2660">
        <v>616</v>
      </c>
      <c r="J2660" s="16">
        <v>597</v>
      </c>
      <c r="K2660" s="1">
        <v>45593</v>
      </c>
    </row>
    <row r="2661" spans="1:11" x14ac:dyDescent="0.25">
      <c r="A2661" t="s">
        <v>3262</v>
      </c>
      <c r="B2661" t="s">
        <v>96</v>
      </c>
      <c r="C2661" t="s">
        <v>218</v>
      </c>
      <c r="D2661" s="1">
        <v>45509</v>
      </c>
      <c r="E2661" t="s">
        <v>4</v>
      </c>
      <c r="F2661">
        <v>1</v>
      </c>
      <c r="G2661">
        <v>1298</v>
      </c>
      <c r="H2661">
        <v>165</v>
      </c>
      <c r="I2661">
        <v>1298</v>
      </c>
      <c r="J2661" s="16">
        <v>1133</v>
      </c>
      <c r="K2661" s="1">
        <v>45594</v>
      </c>
    </row>
    <row r="2662" spans="1:11" x14ac:dyDescent="0.25">
      <c r="A2662" t="s">
        <v>3263</v>
      </c>
      <c r="B2662" t="s">
        <v>1341</v>
      </c>
      <c r="C2662" t="s">
        <v>64</v>
      </c>
      <c r="D2662" s="1">
        <v>45579</v>
      </c>
      <c r="E2662" t="s">
        <v>4</v>
      </c>
      <c r="F2662">
        <v>1</v>
      </c>
      <c r="G2662">
        <v>987</v>
      </c>
      <c r="H2662">
        <v>71</v>
      </c>
      <c r="I2662">
        <v>987</v>
      </c>
      <c r="J2662" s="16">
        <v>916</v>
      </c>
      <c r="K2662" s="1">
        <v>45595</v>
      </c>
    </row>
    <row r="2663" spans="1:11" x14ac:dyDescent="0.25">
      <c r="A2663" t="s">
        <v>3264</v>
      </c>
      <c r="B2663" t="s">
        <v>753</v>
      </c>
      <c r="C2663" t="s">
        <v>430</v>
      </c>
      <c r="D2663" s="1">
        <v>45522</v>
      </c>
      <c r="E2663" t="s">
        <v>4</v>
      </c>
      <c r="F2663">
        <v>2</v>
      </c>
      <c r="G2663">
        <v>816</v>
      </c>
      <c r="H2663">
        <v>108</v>
      </c>
      <c r="I2663">
        <v>1632</v>
      </c>
      <c r="J2663" s="16">
        <v>1524</v>
      </c>
      <c r="K2663" s="1">
        <v>45596</v>
      </c>
    </row>
    <row r="2664" spans="1:11" x14ac:dyDescent="0.25">
      <c r="A2664" t="s">
        <v>3265</v>
      </c>
      <c r="B2664" t="s">
        <v>1285</v>
      </c>
      <c r="C2664" t="s">
        <v>765</v>
      </c>
      <c r="D2664" s="1">
        <v>45507</v>
      </c>
      <c r="E2664" t="s">
        <v>4</v>
      </c>
      <c r="F2664">
        <v>2</v>
      </c>
      <c r="G2664">
        <v>760</v>
      </c>
      <c r="H2664">
        <v>133</v>
      </c>
      <c r="I2664">
        <v>1520</v>
      </c>
      <c r="J2664" s="16">
        <v>1387</v>
      </c>
      <c r="K2664" s="1">
        <v>45474</v>
      </c>
    </row>
    <row r="2665" spans="1:11" x14ac:dyDescent="0.25">
      <c r="A2665" t="s">
        <v>3266</v>
      </c>
      <c r="B2665" t="s">
        <v>588</v>
      </c>
      <c r="C2665" t="s">
        <v>618</v>
      </c>
      <c r="D2665" s="1">
        <v>45508</v>
      </c>
      <c r="E2665" t="s">
        <v>4</v>
      </c>
      <c r="F2665">
        <v>2</v>
      </c>
      <c r="G2665">
        <v>945</v>
      </c>
      <c r="H2665">
        <v>71</v>
      </c>
      <c r="I2665">
        <v>1890</v>
      </c>
      <c r="J2665" s="16">
        <v>1819</v>
      </c>
      <c r="K2665" s="1">
        <v>45475</v>
      </c>
    </row>
    <row r="2666" spans="1:11" x14ac:dyDescent="0.25">
      <c r="A2666" t="s">
        <v>3267</v>
      </c>
      <c r="B2666" t="s">
        <v>1783</v>
      </c>
      <c r="C2666" t="s">
        <v>453</v>
      </c>
      <c r="D2666" s="1">
        <v>45547</v>
      </c>
      <c r="E2666" t="s">
        <v>4</v>
      </c>
      <c r="F2666">
        <v>1</v>
      </c>
      <c r="G2666">
        <v>1112</v>
      </c>
      <c r="H2666">
        <v>97</v>
      </c>
      <c r="I2666">
        <v>1112</v>
      </c>
      <c r="J2666" s="16">
        <v>1015</v>
      </c>
      <c r="K2666" s="1">
        <v>45476</v>
      </c>
    </row>
    <row r="2667" spans="1:11" x14ac:dyDescent="0.25">
      <c r="A2667" t="s">
        <v>3268</v>
      </c>
      <c r="B2667" t="s">
        <v>471</v>
      </c>
      <c r="C2667" t="s">
        <v>271</v>
      </c>
      <c r="D2667" s="1">
        <v>45560</v>
      </c>
      <c r="E2667" t="s">
        <v>4</v>
      </c>
      <c r="F2667">
        <v>3</v>
      </c>
      <c r="G2667">
        <v>918</v>
      </c>
      <c r="H2667">
        <v>162</v>
      </c>
      <c r="I2667">
        <v>2754</v>
      </c>
      <c r="J2667" s="16">
        <v>2592</v>
      </c>
      <c r="K2667" s="1">
        <v>45477</v>
      </c>
    </row>
    <row r="2668" spans="1:11" x14ac:dyDescent="0.25">
      <c r="A2668" t="s">
        <v>3269</v>
      </c>
      <c r="B2668" t="s">
        <v>695</v>
      </c>
      <c r="C2668" t="s">
        <v>350</v>
      </c>
      <c r="D2668" s="1">
        <v>45515</v>
      </c>
      <c r="E2668" t="s">
        <v>4</v>
      </c>
      <c r="F2668">
        <v>1</v>
      </c>
      <c r="G2668">
        <v>631</v>
      </c>
      <c r="H2668">
        <v>186</v>
      </c>
      <c r="I2668">
        <v>631</v>
      </c>
      <c r="J2668" s="16">
        <v>445</v>
      </c>
      <c r="K2668" s="1">
        <v>45478</v>
      </c>
    </row>
    <row r="2669" spans="1:11" x14ac:dyDescent="0.25">
      <c r="A2669" t="s">
        <v>3270</v>
      </c>
      <c r="B2669" t="s">
        <v>1004</v>
      </c>
      <c r="C2669" t="s">
        <v>107</v>
      </c>
      <c r="D2669" s="1">
        <v>45573</v>
      </c>
      <c r="E2669" t="s">
        <v>4</v>
      </c>
      <c r="F2669">
        <v>3</v>
      </c>
      <c r="G2669">
        <v>984</v>
      </c>
      <c r="H2669">
        <v>165</v>
      </c>
      <c r="I2669">
        <v>2952</v>
      </c>
      <c r="J2669" s="16">
        <v>2787</v>
      </c>
      <c r="K2669" s="1">
        <v>45479</v>
      </c>
    </row>
    <row r="2670" spans="1:11" x14ac:dyDescent="0.25">
      <c r="A2670" t="s">
        <v>3271</v>
      </c>
      <c r="B2670" t="s">
        <v>748</v>
      </c>
      <c r="C2670" t="s">
        <v>430</v>
      </c>
      <c r="D2670" s="1">
        <v>45500</v>
      </c>
      <c r="E2670" t="s">
        <v>4</v>
      </c>
      <c r="F2670">
        <v>1</v>
      </c>
      <c r="G2670">
        <v>816</v>
      </c>
      <c r="H2670">
        <v>83</v>
      </c>
      <c r="I2670">
        <v>816</v>
      </c>
      <c r="J2670" s="16">
        <v>733</v>
      </c>
      <c r="K2670" s="1">
        <v>45480</v>
      </c>
    </row>
    <row r="2671" spans="1:11" x14ac:dyDescent="0.25">
      <c r="A2671" t="s">
        <v>3272</v>
      </c>
      <c r="B2671" t="s">
        <v>1149</v>
      </c>
      <c r="C2671" t="s">
        <v>25</v>
      </c>
      <c r="D2671" s="1">
        <v>45535</v>
      </c>
      <c r="E2671" t="s">
        <v>4</v>
      </c>
      <c r="F2671">
        <v>1</v>
      </c>
      <c r="G2671">
        <v>781</v>
      </c>
      <c r="H2671">
        <v>197</v>
      </c>
      <c r="I2671">
        <v>781</v>
      </c>
      <c r="J2671" s="16">
        <v>584</v>
      </c>
      <c r="K2671" s="1">
        <v>45481</v>
      </c>
    </row>
    <row r="2672" spans="1:11" x14ac:dyDescent="0.25">
      <c r="A2672" t="s">
        <v>3273</v>
      </c>
      <c r="B2672" t="s">
        <v>24</v>
      </c>
      <c r="C2672" t="s">
        <v>159</v>
      </c>
      <c r="D2672" s="1">
        <v>45556</v>
      </c>
      <c r="E2672" t="s">
        <v>4</v>
      </c>
      <c r="F2672">
        <v>2</v>
      </c>
      <c r="G2672">
        <v>691</v>
      </c>
      <c r="H2672">
        <v>62</v>
      </c>
      <c r="I2672">
        <v>1382</v>
      </c>
      <c r="J2672" s="16">
        <v>1320</v>
      </c>
      <c r="K2672" s="1">
        <v>45482</v>
      </c>
    </row>
    <row r="2673" spans="1:11" x14ac:dyDescent="0.25">
      <c r="A2673" t="s">
        <v>3274</v>
      </c>
      <c r="B2673" t="s">
        <v>315</v>
      </c>
      <c r="C2673" t="s">
        <v>268</v>
      </c>
      <c r="D2673" s="1">
        <v>45541</v>
      </c>
      <c r="E2673" t="s">
        <v>4</v>
      </c>
      <c r="F2673">
        <v>1</v>
      </c>
      <c r="G2673">
        <v>664</v>
      </c>
      <c r="H2673">
        <v>10</v>
      </c>
      <c r="I2673">
        <v>664</v>
      </c>
      <c r="J2673" s="16">
        <v>654</v>
      </c>
      <c r="K2673" s="1">
        <v>45483</v>
      </c>
    </row>
    <row r="2674" spans="1:11" x14ac:dyDescent="0.25">
      <c r="A2674" t="s">
        <v>3275</v>
      </c>
      <c r="B2674" t="s">
        <v>313</v>
      </c>
      <c r="C2674" t="s">
        <v>75</v>
      </c>
      <c r="D2674" s="1">
        <v>45474</v>
      </c>
      <c r="E2674" t="s">
        <v>4</v>
      </c>
      <c r="F2674">
        <v>1</v>
      </c>
      <c r="G2674">
        <v>799</v>
      </c>
      <c r="H2674">
        <v>58</v>
      </c>
      <c r="I2674">
        <v>799</v>
      </c>
      <c r="J2674" s="16">
        <v>741</v>
      </c>
      <c r="K2674" s="1">
        <v>45484</v>
      </c>
    </row>
    <row r="2675" spans="1:11" x14ac:dyDescent="0.25">
      <c r="A2675" t="s">
        <v>3276</v>
      </c>
      <c r="B2675" t="s">
        <v>190</v>
      </c>
      <c r="C2675" t="s">
        <v>232</v>
      </c>
      <c r="D2675" s="1">
        <v>45535</v>
      </c>
      <c r="E2675" t="s">
        <v>4</v>
      </c>
      <c r="F2675">
        <v>1</v>
      </c>
      <c r="G2675">
        <v>1013</v>
      </c>
      <c r="H2675">
        <v>183</v>
      </c>
      <c r="I2675">
        <v>1013</v>
      </c>
      <c r="J2675" s="16">
        <v>830</v>
      </c>
      <c r="K2675" s="1">
        <v>45485</v>
      </c>
    </row>
    <row r="2676" spans="1:11" x14ac:dyDescent="0.25">
      <c r="A2676" t="s">
        <v>3277</v>
      </c>
      <c r="B2676" t="s">
        <v>944</v>
      </c>
      <c r="C2676" t="s">
        <v>582</v>
      </c>
      <c r="D2676" s="1">
        <v>45556</v>
      </c>
      <c r="E2676" t="s">
        <v>98</v>
      </c>
      <c r="F2676">
        <v>1</v>
      </c>
      <c r="G2676">
        <v>1179</v>
      </c>
      <c r="H2676">
        <v>64</v>
      </c>
      <c r="I2676">
        <v>1179</v>
      </c>
      <c r="J2676" s="16">
        <v>0</v>
      </c>
      <c r="K2676" s="1">
        <v>45486</v>
      </c>
    </row>
    <row r="2677" spans="1:11" x14ac:dyDescent="0.25">
      <c r="A2677" t="s">
        <v>3278</v>
      </c>
      <c r="B2677" t="s">
        <v>872</v>
      </c>
      <c r="C2677" t="s">
        <v>425</v>
      </c>
      <c r="D2677" s="1">
        <v>45575</v>
      </c>
      <c r="E2677" t="s">
        <v>4</v>
      </c>
      <c r="F2677">
        <v>1</v>
      </c>
      <c r="G2677">
        <v>1118</v>
      </c>
      <c r="H2677">
        <v>58</v>
      </c>
      <c r="I2677">
        <v>1118</v>
      </c>
      <c r="J2677" s="16">
        <v>1060</v>
      </c>
      <c r="K2677" s="1">
        <v>45487</v>
      </c>
    </row>
    <row r="2678" spans="1:11" x14ac:dyDescent="0.25">
      <c r="A2678" t="s">
        <v>3279</v>
      </c>
      <c r="B2678" t="s">
        <v>491</v>
      </c>
      <c r="C2678" t="s">
        <v>57</v>
      </c>
      <c r="D2678" s="1">
        <v>45539</v>
      </c>
      <c r="E2678" t="s">
        <v>98</v>
      </c>
      <c r="F2678">
        <v>1</v>
      </c>
      <c r="G2678">
        <v>1113</v>
      </c>
      <c r="H2678">
        <v>49</v>
      </c>
      <c r="I2678">
        <v>1113</v>
      </c>
      <c r="J2678" s="16">
        <v>0</v>
      </c>
      <c r="K2678" s="1">
        <v>45488</v>
      </c>
    </row>
    <row r="2679" spans="1:11" x14ac:dyDescent="0.25">
      <c r="A2679" t="s">
        <v>3280</v>
      </c>
      <c r="B2679" t="s">
        <v>1634</v>
      </c>
      <c r="C2679" t="s">
        <v>232</v>
      </c>
      <c r="D2679" s="1">
        <v>45589</v>
      </c>
      <c r="E2679" t="s">
        <v>4</v>
      </c>
      <c r="F2679">
        <v>1</v>
      </c>
      <c r="G2679">
        <v>1013</v>
      </c>
      <c r="H2679">
        <v>44</v>
      </c>
      <c r="I2679">
        <v>1013</v>
      </c>
      <c r="J2679" s="16">
        <v>969</v>
      </c>
      <c r="K2679" s="1">
        <v>45489</v>
      </c>
    </row>
    <row r="2680" spans="1:11" x14ac:dyDescent="0.25">
      <c r="A2680" t="s">
        <v>3281</v>
      </c>
      <c r="B2680" t="s">
        <v>282</v>
      </c>
      <c r="C2680" t="s">
        <v>89</v>
      </c>
      <c r="D2680" s="1">
        <v>45487</v>
      </c>
      <c r="E2680" t="s">
        <v>4</v>
      </c>
      <c r="F2680">
        <v>1</v>
      </c>
      <c r="G2680">
        <v>1155</v>
      </c>
      <c r="H2680">
        <v>90</v>
      </c>
      <c r="I2680">
        <v>1155</v>
      </c>
      <c r="J2680" s="16">
        <v>1065</v>
      </c>
      <c r="K2680" s="1">
        <v>45490</v>
      </c>
    </row>
    <row r="2681" spans="1:11" x14ac:dyDescent="0.25">
      <c r="A2681" t="s">
        <v>3282</v>
      </c>
      <c r="B2681" t="s">
        <v>574</v>
      </c>
      <c r="C2681" t="s">
        <v>80</v>
      </c>
      <c r="D2681" s="1">
        <v>45549</v>
      </c>
      <c r="E2681" t="s">
        <v>4</v>
      </c>
      <c r="F2681">
        <v>3</v>
      </c>
      <c r="G2681">
        <v>1170</v>
      </c>
      <c r="H2681">
        <v>155</v>
      </c>
      <c r="I2681">
        <v>3510</v>
      </c>
      <c r="J2681" s="16">
        <v>3355</v>
      </c>
      <c r="K2681" s="1">
        <v>45491</v>
      </c>
    </row>
    <row r="2682" spans="1:11" x14ac:dyDescent="0.25">
      <c r="A2682" t="s">
        <v>3283</v>
      </c>
      <c r="B2682" t="s">
        <v>280</v>
      </c>
      <c r="C2682" t="s">
        <v>746</v>
      </c>
      <c r="D2682" s="1">
        <v>45572</v>
      </c>
      <c r="E2682" t="s">
        <v>4</v>
      </c>
      <c r="F2682">
        <v>1</v>
      </c>
      <c r="G2682">
        <v>919</v>
      </c>
      <c r="H2682">
        <v>190</v>
      </c>
      <c r="I2682">
        <v>919</v>
      </c>
      <c r="J2682" s="16">
        <v>729</v>
      </c>
      <c r="K2682" s="1">
        <v>45492</v>
      </c>
    </row>
    <row r="2683" spans="1:11" x14ac:dyDescent="0.25">
      <c r="A2683" t="s">
        <v>3284</v>
      </c>
      <c r="B2683" t="s">
        <v>85</v>
      </c>
      <c r="C2683" t="s">
        <v>287</v>
      </c>
      <c r="D2683" s="1">
        <v>45569</v>
      </c>
      <c r="E2683" t="s">
        <v>4</v>
      </c>
      <c r="F2683">
        <v>1</v>
      </c>
      <c r="G2683">
        <v>739</v>
      </c>
      <c r="H2683">
        <v>64</v>
      </c>
      <c r="I2683">
        <v>739</v>
      </c>
      <c r="J2683" s="16">
        <v>675</v>
      </c>
      <c r="K2683" s="1">
        <v>45493</v>
      </c>
    </row>
    <row r="2684" spans="1:11" x14ac:dyDescent="0.25">
      <c r="A2684" t="s">
        <v>3285</v>
      </c>
      <c r="B2684" t="s">
        <v>1108</v>
      </c>
      <c r="C2684" t="s">
        <v>171</v>
      </c>
      <c r="D2684" s="1">
        <v>45476</v>
      </c>
      <c r="E2684" t="s">
        <v>4</v>
      </c>
      <c r="F2684">
        <v>2</v>
      </c>
      <c r="G2684">
        <v>1143</v>
      </c>
      <c r="H2684">
        <v>53</v>
      </c>
      <c r="I2684">
        <v>2286</v>
      </c>
      <c r="J2684" s="16">
        <v>2233</v>
      </c>
      <c r="K2684" s="1">
        <v>45494</v>
      </c>
    </row>
    <row r="2685" spans="1:11" x14ac:dyDescent="0.25">
      <c r="A2685" t="s">
        <v>3286</v>
      </c>
      <c r="B2685" t="s">
        <v>257</v>
      </c>
      <c r="C2685" t="s">
        <v>213</v>
      </c>
      <c r="D2685" s="1">
        <v>45503</v>
      </c>
      <c r="E2685" t="s">
        <v>4</v>
      </c>
      <c r="F2685">
        <v>1</v>
      </c>
      <c r="G2685">
        <v>753</v>
      </c>
      <c r="H2685">
        <v>156</v>
      </c>
      <c r="I2685">
        <v>753</v>
      </c>
      <c r="J2685" s="16">
        <v>597</v>
      </c>
      <c r="K2685" s="1">
        <v>45495</v>
      </c>
    </row>
    <row r="2686" spans="1:11" x14ac:dyDescent="0.25">
      <c r="A2686" t="s">
        <v>3287</v>
      </c>
      <c r="B2686" t="s">
        <v>1112</v>
      </c>
      <c r="C2686" t="s">
        <v>202</v>
      </c>
      <c r="D2686" s="1">
        <v>45536</v>
      </c>
      <c r="E2686" t="s">
        <v>4</v>
      </c>
      <c r="F2686">
        <v>1</v>
      </c>
      <c r="G2686">
        <v>378</v>
      </c>
      <c r="H2686">
        <v>75</v>
      </c>
      <c r="I2686">
        <v>378</v>
      </c>
      <c r="J2686" s="16">
        <v>303</v>
      </c>
      <c r="K2686" s="1">
        <v>45497</v>
      </c>
    </row>
    <row r="2687" spans="1:11" x14ac:dyDescent="0.25">
      <c r="A2687" t="s">
        <v>3288</v>
      </c>
      <c r="B2687" t="s">
        <v>2562</v>
      </c>
      <c r="C2687" t="s">
        <v>330</v>
      </c>
      <c r="D2687" s="1">
        <v>45519</v>
      </c>
      <c r="E2687" t="s">
        <v>98</v>
      </c>
      <c r="F2687">
        <v>1</v>
      </c>
      <c r="G2687">
        <v>928</v>
      </c>
      <c r="H2687">
        <v>9</v>
      </c>
      <c r="I2687">
        <v>928</v>
      </c>
      <c r="J2687" s="16">
        <v>0</v>
      </c>
      <c r="K2687" s="1">
        <v>45498</v>
      </c>
    </row>
    <row r="2688" spans="1:11" x14ac:dyDescent="0.25">
      <c r="A2688" t="s">
        <v>3289</v>
      </c>
      <c r="B2688" t="s">
        <v>1602</v>
      </c>
      <c r="C2688" t="s">
        <v>126</v>
      </c>
      <c r="D2688" s="1">
        <v>45501</v>
      </c>
      <c r="E2688" t="s">
        <v>4</v>
      </c>
      <c r="F2688">
        <v>2</v>
      </c>
      <c r="G2688">
        <v>614</v>
      </c>
      <c r="H2688">
        <v>3</v>
      </c>
      <c r="I2688">
        <v>1228</v>
      </c>
      <c r="J2688" s="16">
        <v>1225</v>
      </c>
      <c r="K2688" s="1">
        <v>45499</v>
      </c>
    </row>
    <row r="2689" spans="1:11" x14ac:dyDescent="0.25">
      <c r="A2689" t="s">
        <v>3290</v>
      </c>
      <c r="B2689" t="s">
        <v>291</v>
      </c>
      <c r="C2689" t="s">
        <v>171</v>
      </c>
      <c r="D2689" s="1">
        <v>45488</v>
      </c>
      <c r="E2689" t="s">
        <v>4</v>
      </c>
      <c r="F2689">
        <v>1</v>
      </c>
      <c r="G2689">
        <v>1143</v>
      </c>
      <c r="H2689">
        <v>24</v>
      </c>
      <c r="I2689">
        <v>1143</v>
      </c>
      <c r="J2689" s="16">
        <v>1119</v>
      </c>
      <c r="K2689" s="1">
        <v>45500</v>
      </c>
    </row>
    <row r="2690" spans="1:11" x14ac:dyDescent="0.25">
      <c r="A2690" t="s">
        <v>3291</v>
      </c>
      <c r="B2690" t="s">
        <v>2087</v>
      </c>
      <c r="C2690" t="s">
        <v>388</v>
      </c>
      <c r="D2690" s="1">
        <v>45556</v>
      </c>
      <c r="E2690" t="s">
        <v>4</v>
      </c>
      <c r="F2690">
        <v>2</v>
      </c>
      <c r="G2690">
        <v>480</v>
      </c>
      <c r="H2690">
        <v>25</v>
      </c>
      <c r="I2690">
        <v>960</v>
      </c>
      <c r="J2690" s="16">
        <v>935</v>
      </c>
      <c r="K2690" s="1">
        <v>45501</v>
      </c>
    </row>
    <row r="2691" spans="1:11" x14ac:dyDescent="0.25">
      <c r="A2691" t="s">
        <v>3292</v>
      </c>
      <c r="B2691" t="s">
        <v>119</v>
      </c>
      <c r="C2691" t="s">
        <v>45</v>
      </c>
      <c r="D2691" s="1">
        <v>45551</v>
      </c>
      <c r="E2691" t="s">
        <v>61</v>
      </c>
      <c r="F2691">
        <v>1</v>
      </c>
      <c r="G2691">
        <v>829</v>
      </c>
      <c r="H2691">
        <v>159</v>
      </c>
      <c r="I2691">
        <v>829</v>
      </c>
      <c r="J2691" s="16">
        <v>0</v>
      </c>
      <c r="K2691" s="1">
        <v>45502</v>
      </c>
    </row>
    <row r="2692" spans="1:11" x14ac:dyDescent="0.25">
      <c r="A2692" t="s">
        <v>3293</v>
      </c>
      <c r="B2692" t="s">
        <v>1341</v>
      </c>
      <c r="C2692" t="s">
        <v>25</v>
      </c>
      <c r="D2692" s="1">
        <v>45551</v>
      </c>
      <c r="E2692" t="s">
        <v>98</v>
      </c>
      <c r="F2692">
        <v>2</v>
      </c>
      <c r="G2692">
        <v>781</v>
      </c>
      <c r="H2692">
        <v>112</v>
      </c>
      <c r="I2692">
        <v>1562</v>
      </c>
      <c r="J2692" s="16">
        <v>0</v>
      </c>
      <c r="K2692" s="1">
        <v>45503</v>
      </c>
    </row>
    <row r="2693" spans="1:11" x14ac:dyDescent="0.25">
      <c r="A2693" t="s">
        <v>3294</v>
      </c>
      <c r="B2693" t="s">
        <v>655</v>
      </c>
      <c r="C2693" t="s">
        <v>271</v>
      </c>
      <c r="D2693" s="1">
        <v>45587</v>
      </c>
      <c r="E2693" t="s">
        <v>4</v>
      </c>
      <c r="F2693">
        <v>1</v>
      </c>
      <c r="G2693">
        <v>918</v>
      </c>
      <c r="H2693">
        <v>121</v>
      </c>
      <c r="I2693">
        <v>918</v>
      </c>
      <c r="J2693" s="16">
        <v>797</v>
      </c>
      <c r="K2693" s="1">
        <v>45504</v>
      </c>
    </row>
    <row r="2694" spans="1:11" x14ac:dyDescent="0.25">
      <c r="A2694" t="s">
        <v>3295</v>
      </c>
      <c r="B2694" t="s">
        <v>930</v>
      </c>
      <c r="C2694" t="s">
        <v>264</v>
      </c>
      <c r="D2694" s="1">
        <v>45578</v>
      </c>
      <c r="E2694" t="s">
        <v>4</v>
      </c>
      <c r="F2694">
        <v>1</v>
      </c>
      <c r="G2694">
        <v>610</v>
      </c>
      <c r="H2694">
        <v>4</v>
      </c>
      <c r="I2694">
        <v>610</v>
      </c>
      <c r="J2694" s="16">
        <v>606</v>
      </c>
      <c r="K2694" s="1">
        <v>45505</v>
      </c>
    </row>
    <row r="2695" spans="1:11" x14ac:dyDescent="0.25">
      <c r="A2695" t="s">
        <v>3296</v>
      </c>
      <c r="B2695" t="s">
        <v>114</v>
      </c>
      <c r="C2695" t="s">
        <v>226</v>
      </c>
      <c r="D2695" s="1">
        <v>45572</v>
      </c>
      <c r="E2695" t="s">
        <v>4</v>
      </c>
      <c r="F2695">
        <v>1</v>
      </c>
      <c r="G2695">
        <v>1038</v>
      </c>
      <c r="H2695">
        <v>161</v>
      </c>
      <c r="I2695">
        <v>1038</v>
      </c>
      <c r="J2695" s="16">
        <v>877</v>
      </c>
      <c r="K2695" s="1">
        <v>45506</v>
      </c>
    </row>
    <row r="2696" spans="1:11" x14ac:dyDescent="0.25">
      <c r="A2696" t="s">
        <v>3297</v>
      </c>
      <c r="B2696" t="s">
        <v>459</v>
      </c>
      <c r="C2696" t="s">
        <v>489</v>
      </c>
      <c r="D2696" s="1">
        <v>45563</v>
      </c>
      <c r="E2696" t="s">
        <v>4</v>
      </c>
      <c r="F2696">
        <v>1</v>
      </c>
      <c r="G2696">
        <v>977</v>
      </c>
      <c r="H2696">
        <v>55</v>
      </c>
      <c r="I2696">
        <v>977</v>
      </c>
      <c r="J2696" s="16">
        <v>922</v>
      </c>
      <c r="K2696" s="1">
        <v>45507</v>
      </c>
    </row>
    <row r="2697" spans="1:11" x14ac:dyDescent="0.25">
      <c r="A2697" t="s">
        <v>3298</v>
      </c>
      <c r="B2697" t="s">
        <v>276</v>
      </c>
      <c r="C2697" t="s">
        <v>60</v>
      </c>
      <c r="D2697" s="1">
        <v>45567</v>
      </c>
      <c r="E2697" t="s">
        <v>4</v>
      </c>
      <c r="F2697">
        <v>3</v>
      </c>
      <c r="G2697">
        <v>807</v>
      </c>
      <c r="H2697">
        <v>58</v>
      </c>
      <c r="I2697">
        <v>2421</v>
      </c>
      <c r="J2697" s="16">
        <v>2363</v>
      </c>
      <c r="K2697" s="1">
        <v>45508</v>
      </c>
    </row>
    <row r="2698" spans="1:11" x14ac:dyDescent="0.25">
      <c r="A2698" t="s">
        <v>3299</v>
      </c>
      <c r="B2698" t="s">
        <v>303</v>
      </c>
      <c r="C2698" t="s">
        <v>3</v>
      </c>
      <c r="D2698" s="1">
        <v>45484</v>
      </c>
      <c r="E2698" t="s">
        <v>4</v>
      </c>
      <c r="F2698">
        <v>1</v>
      </c>
      <c r="G2698">
        <v>616</v>
      </c>
      <c r="H2698">
        <v>190</v>
      </c>
      <c r="I2698">
        <v>616</v>
      </c>
      <c r="J2698" s="16">
        <v>426</v>
      </c>
      <c r="K2698" s="1">
        <v>45509</v>
      </c>
    </row>
    <row r="2699" spans="1:11" x14ac:dyDescent="0.25">
      <c r="A2699" t="s">
        <v>3300</v>
      </c>
      <c r="B2699" t="s">
        <v>133</v>
      </c>
      <c r="C2699" t="s">
        <v>285</v>
      </c>
      <c r="D2699" s="1">
        <v>45475</v>
      </c>
      <c r="E2699" t="s">
        <v>4</v>
      </c>
      <c r="F2699">
        <v>1</v>
      </c>
      <c r="G2699">
        <v>646</v>
      </c>
      <c r="H2699">
        <v>164</v>
      </c>
      <c r="I2699">
        <v>646</v>
      </c>
      <c r="J2699" s="16">
        <v>482</v>
      </c>
      <c r="K2699" s="1">
        <v>45510</v>
      </c>
    </row>
    <row r="2700" spans="1:11" x14ac:dyDescent="0.25">
      <c r="A2700" t="s">
        <v>3301</v>
      </c>
      <c r="B2700" t="s">
        <v>874</v>
      </c>
      <c r="C2700" t="s">
        <v>86</v>
      </c>
      <c r="D2700" s="1">
        <v>45586</v>
      </c>
      <c r="E2700" t="s">
        <v>4</v>
      </c>
      <c r="F2700">
        <v>1</v>
      </c>
      <c r="G2700">
        <v>1345</v>
      </c>
      <c r="H2700">
        <v>182</v>
      </c>
      <c r="I2700">
        <v>1345</v>
      </c>
      <c r="J2700" s="16">
        <v>1163</v>
      </c>
      <c r="K2700" s="1">
        <v>45511</v>
      </c>
    </row>
    <row r="2701" spans="1:11" x14ac:dyDescent="0.25">
      <c r="A2701" t="s">
        <v>3302</v>
      </c>
      <c r="B2701" t="s">
        <v>3303</v>
      </c>
      <c r="C2701" t="s">
        <v>19</v>
      </c>
      <c r="D2701" s="1">
        <v>45585</v>
      </c>
      <c r="E2701" t="s">
        <v>4</v>
      </c>
      <c r="F2701">
        <v>1</v>
      </c>
      <c r="G2701">
        <v>742</v>
      </c>
      <c r="H2701">
        <v>49</v>
      </c>
      <c r="I2701">
        <v>742</v>
      </c>
      <c r="J2701" s="16">
        <v>693</v>
      </c>
      <c r="K2701" s="1">
        <v>45512</v>
      </c>
    </row>
    <row r="2702" spans="1:11" x14ac:dyDescent="0.25">
      <c r="A2702" t="s">
        <v>3304</v>
      </c>
      <c r="B2702" t="s">
        <v>950</v>
      </c>
      <c r="C2702" t="s">
        <v>60</v>
      </c>
      <c r="D2702" s="1">
        <v>45561</v>
      </c>
      <c r="E2702" t="s">
        <v>61</v>
      </c>
      <c r="F2702">
        <v>2</v>
      </c>
      <c r="G2702">
        <v>807</v>
      </c>
      <c r="H2702">
        <v>192</v>
      </c>
      <c r="I2702">
        <v>1614</v>
      </c>
      <c r="J2702" s="16">
        <v>0</v>
      </c>
      <c r="K2702" s="1">
        <v>45513</v>
      </c>
    </row>
    <row r="2703" spans="1:11" x14ac:dyDescent="0.25">
      <c r="A2703" t="s">
        <v>3305</v>
      </c>
      <c r="B2703" t="s">
        <v>318</v>
      </c>
      <c r="C2703" t="s">
        <v>255</v>
      </c>
      <c r="D2703" s="1">
        <v>45546</v>
      </c>
      <c r="E2703" t="s">
        <v>4</v>
      </c>
      <c r="F2703">
        <v>1</v>
      </c>
      <c r="G2703">
        <v>793</v>
      </c>
      <c r="H2703">
        <v>23</v>
      </c>
      <c r="I2703">
        <v>793</v>
      </c>
      <c r="J2703" s="16">
        <v>770</v>
      </c>
      <c r="K2703" s="1">
        <v>45514</v>
      </c>
    </row>
    <row r="2704" spans="1:11" x14ac:dyDescent="0.25">
      <c r="A2704" t="s">
        <v>3306</v>
      </c>
      <c r="B2704" t="s">
        <v>1839</v>
      </c>
      <c r="C2704" t="s">
        <v>19</v>
      </c>
      <c r="D2704" s="1">
        <v>45529</v>
      </c>
      <c r="E2704" t="s">
        <v>4</v>
      </c>
      <c r="F2704">
        <v>3</v>
      </c>
      <c r="G2704">
        <v>742</v>
      </c>
      <c r="H2704">
        <v>119</v>
      </c>
      <c r="I2704">
        <v>2226</v>
      </c>
      <c r="J2704" s="16">
        <v>2107</v>
      </c>
      <c r="K2704" s="1">
        <v>45515</v>
      </c>
    </row>
    <row r="2705" spans="1:11" x14ac:dyDescent="0.25">
      <c r="A2705" t="s">
        <v>3307</v>
      </c>
      <c r="B2705" t="s">
        <v>572</v>
      </c>
      <c r="C2705" t="s">
        <v>120</v>
      </c>
      <c r="D2705" s="1">
        <v>45523</v>
      </c>
      <c r="E2705" t="s">
        <v>4</v>
      </c>
      <c r="F2705">
        <v>1</v>
      </c>
      <c r="G2705">
        <v>1392</v>
      </c>
      <c r="H2705">
        <v>194</v>
      </c>
      <c r="I2705">
        <v>1392</v>
      </c>
      <c r="J2705" s="16">
        <v>1198</v>
      </c>
      <c r="K2705" s="1">
        <v>45516</v>
      </c>
    </row>
    <row r="2706" spans="1:11" x14ac:dyDescent="0.25">
      <c r="A2706" t="s">
        <v>3308</v>
      </c>
      <c r="B2706" t="s">
        <v>30</v>
      </c>
      <c r="C2706" t="s">
        <v>13</v>
      </c>
      <c r="D2706" s="1">
        <v>45518</v>
      </c>
      <c r="E2706" t="s">
        <v>4</v>
      </c>
      <c r="F2706">
        <v>2</v>
      </c>
      <c r="G2706">
        <v>719</v>
      </c>
      <c r="H2706">
        <v>195</v>
      </c>
      <c r="I2706">
        <v>1438</v>
      </c>
      <c r="J2706" s="16">
        <v>1243</v>
      </c>
      <c r="K2706" s="1">
        <v>45517</v>
      </c>
    </row>
    <row r="2707" spans="1:11" x14ac:dyDescent="0.25">
      <c r="A2707" t="s">
        <v>3309</v>
      </c>
      <c r="B2707" t="s">
        <v>289</v>
      </c>
      <c r="C2707" t="s">
        <v>607</v>
      </c>
      <c r="D2707" s="1">
        <v>45532</v>
      </c>
      <c r="E2707" t="s">
        <v>4</v>
      </c>
      <c r="F2707">
        <v>2</v>
      </c>
      <c r="G2707">
        <v>843</v>
      </c>
      <c r="H2707">
        <v>199</v>
      </c>
      <c r="I2707">
        <v>1686</v>
      </c>
      <c r="J2707" s="16">
        <v>1487</v>
      </c>
      <c r="K2707" s="1">
        <v>45518</v>
      </c>
    </row>
    <row r="2708" spans="1:11" x14ac:dyDescent="0.25">
      <c r="A2708" t="s">
        <v>3310</v>
      </c>
      <c r="B2708" t="s">
        <v>1046</v>
      </c>
      <c r="C2708" t="s">
        <v>489</v>
      </c>
      <c r="D2708" s="1">
        <v>45501</v>
      </c>
      <c r="E2708" t="s">
        <v>4</v>
      </c>
      <c r="F2708">
        <v>1</v>
      </c>
      <c r="G2708">
        <v>977</v>
      </c>
      <c r="H2708">
        <v>142</v>
      </c>
      <c r="I2708">
        <v>977</v>
      </c>
      <c r="J2708" s="16">
        <v>835</v>
      </c>
      <c r="K2708" s="1">
        <v>45519</v>
      </c>
    </row>
    <row r="2709" spans="1:11" x14ac:dyDescent="0.25">
      <c r="A2709" t="s">
        <v>3311</v>
      </c>
      <c r="B2709" t="s">
        <v>1339</v>
      </c>
      <c r="C2709" t="s">
        <v>156</v>
      </c>
      <c r="D2709" s="1">
        <v>45512</v>
      </c>
      <c r="E2709" t="s">
        <v>4</v>
      </c>
      <c r="F2709">
        <v>1</v>
      </c>
      <c r="G2709">
        <v>777</v>
      </c>
      <c r="H2709">
        <v>24</v>
      </c>
      <c r="I2709">
        <v>777</v>
      </c>
      <c r="J2709" s="16">
        <v>753</v>
      </c>
      <c r="K2709" s="1">
        <v>45520</v>
      </c>
    </row>
    <row r="2710" spans="1:11" x14ac:dyDescent="0.25">
      <c r="A2710" t="s">
        <v>3312</v>
      </c>
      <c r="B2710" t="s">
        <v>1285</v>
      </c>
      <c r="C2710" t="s">
        <v>137</v>
      </c>
      <c r="D2710" s="1">
        <v>45505</v>
      </c>
      <c r="E2710" t="s">
        <v>4</v>
      </c>
      <c r="F2710">
        <v>2</v>
      </c>
      <c r="G2710">
        <v>1498</v>
      </c>
      <c r="H2710">
        <v>94</v>
      </c>
      <c r="I2710">
        <v>2996</v>
      </c>
      <c r="J2710" s="16">
        <v>2902</v>
      </c>
      <c r="K2710" s="1">
        <v>45521</v>
      </c>
    </row>
    <row r="2711" spans="1:11" x14ac:dyDescent="0.25">
      <c r="A2711" t="s">
        <v>3313</v>
      </c>
      <c r="B2711" t="s">
        <v>194</v>
      </c>
      <c r="C2711" t="s">
        <v>295</v>
      </c>
      <c r="D2711" s="1">
        <v>45567</v>
      </c>
      <c r="E2711" t="s">
        <v>4</v>
      </c>
      <c r="F2711">
        <v>1</v>
      </c>
      <c r="G2711">
        <v>1014</v>
      </c>
      <c r="H2711">
        <v>42</v>
      </c>
      <c r="I2711">
        <v>1014</v>
      </c>
      <c r="J2711" s="16">
        <v>972</v>
      </c>
      <c r="K2711" s="1">
        <v>45522</v>
      </c>
    </row>
    <row r="2712" spans="1:11" x14ac:dyDescent="0.25">
      <c r="A2712" t="s">
        <v>3314</v>
      </c>
      <c r="B2712" t="s">
        <v>596</v>
      </c>
      <c r="C2712" t="s">
        <v>328</v>
      </c>
      <c r="D2712" s="1">
        <v>45550</v>
      </c>
      <c r="E2712" t="s">
        <v>4</v>
      </c>
      <c r="F2712">
        <v>3</v>
      </c>
      <c r="G2712">
        <v>880</v>
      </c>
      <c r="H2712">
        <v>79</v>
      </c>
      <c r="I2712">
        <v>2640</v>
      </c>
      <c r="J2712" s="16">
        <v>2561</v>
      </c>
      <c r="K2712" s="1">
        <v>45523</v>
      </c>
    </row>
    <row r="2713" spans="1:11" x14ac:dyDescent="0.25">
      <c r="A2713" t="s">
        <v>3315</v>
      </c>
      <c r="B2713" t="s">
        <v>866</v>
      </c>
      <c r="C2713" t="s">
        <v>255</v>
      </c>
      <c r="D2713" s="1">
        <v>45555</v>
      </c>
      <c r="E2713" t="s">
        <v>61</v>
      </c>
      <c r="F2713">
        <v>1</v>
      </c>
      <c r="G2713">
        <v>793</v>
      </c>
      <c r="H2713">
        <v>89</v>
      </c>
      <c r="I2713">
        <v>793</v>
      </c>
      <c r="J2713" s="16">
        <v>0</v>
      </c>
      <c r="K2713" s="1">
        <v>45524</v>
      </c>
    </row>
    <row r="2714" spans="1:11" x14ac:dyDescent="0.25">
      <c r="A2714" t="s">
        <v>3316</v>
      </c>
      <c r="B2714" t="s">
        <v>1684</v>
      </c>
      <c r="C2714" t="s">
        <v>271</v>
      </c>
      <c r="D2714" s="1">
        <v>45490</v>
      </c>
      <c r="E2714" t="s">
        <v>4</v>
      </c>
      <c r="F2714">
        <v>1</v>
      </c>
      <c r="G2714">
        <v>918</v>
      </c>
      <c r="H2714">
        <v>70</v>
      </c>
      <c r="I2714">
        <v>918</v>
      </c>
      <c r="J2714" s="16">
        <v>848</v>
      </c>
      <c r="K2714" s="1">
        <v>45525</v>
      </c>
    </row>
    <row r="2715" spans="1:11" x14ac:dyDescent="0.25">
      <c r="A2715" t="s">
        <v>3317</v>
      </c>
      <c r="B2715" t="s">
        <v>3138</v>
      </c>
      <c r="C2715" t="s">
        <v>607</v>
      </c>
      <c r="D2715" s="1">
        <v>45510</v>
      </c>
      <c r="E2715" t="s">
        <v>4</v>
      </c>
      <c r="F2715">
        <v>3</v>
      </c>
      <c r="G2715">
        <v>843</v>
      </c>
      <c r="H2715">
        <v>157</v>
      </c>
      <c r="I2715">
        <v>2529</v>
      </c>
      <c r="J2715" s="16">
        <v>2372</v>
      </c>
      <c r="K2715" s="1">
        <v>45526</v>
      </c>
    </row>
    <row r="2716" spans="1:11" x14ac:dyDescent="0.25">
      <c r="A2716" t="s">
        <v>3318</v>
      </c>
      <c r="B2716" t="s">
        <v>633</v>
      </c>
      <c r="C2716" t="s">
        <v>618</v>
      </c>
      <c r="D2716" s="1">
        <v>45594</v>
      </c>
      <c r="E2716" t="s">
        <v>4</v>
      </c>
      <c r="F2716">
        <v>1</v>
      </c>
      <c r="G2716">
        <v>945</v>
      </c>
      <c r="H2716">
        <v>48</v>
      </c>
      <c r="I2716">
        <v>945</v>
      </c>
      <c r="J2716" s="16">
        <v>897</v>
      </c>
      <c r="K2716" s="1">
        <v>45527</v>
      </c>
    </row>
    <row r="2717" spans="1:11" x14ac:dyDescent="0.25">
      <c r="A2717" t="s">
        <v>3319</v>
      </c>
      <c r="B2717" t="s">
        <v>812</v>
      </c>
      <c r="C2717" t="s">
        <v>232</v>
      </c>
      <c r="D2717" s="1">
        <v>45477</v>
      </c>
      <c r="E2717" t="s">
        <v>98</v>
      </c>
      <c r="F2717">
        <v>1</v>
      </c>
      <c r="G2717">
        <v>1013</v>
      </c>
      <c r="H2717">
        <v>48</v>
      </c>
      <c r="I2717">
        <v>1013</v>
      </c>
      <c r="J2717" s="16">
        <v>0</v>
      </c>
      <c r="K2717" s="1">
        <v>45528</v>
      </c>
    </row>
    <row r="2718" spans="1:11" x14ac:dyDescent="0.25">
      <c r="A2718" t="s">
        <v>3320</v>
      </c>
      <c r="B2718" t="s">
        <v>1715</v>
      </c>
      <c r="C2718" t="s">
        <v>60</v>
      </c>
      <c r="D2718" s="1">
        <v>45484</v>
      </c>
      <c r="E2718" t="s">
        <v>4</v>
      </c>
      <c r="F2718">
        <v>1</v>
      </c>
      <c r="G2718">
        <v>807</v>
      </c>
      <c r="H2718">
        <v>59</v>
      </c>
      <c r="I2718">
        <v>807</v>
      </c>
      <c r="J2718" s="16">
        <v>748</v>
      </c>
      <c r="K2718" s="1">
        <v>45529</v>
      </c>
    </row>
    <row r="2719" spans="1:11" x14ac:dyDescent="0.25">
      <c r="A2719" t="s">
        <v>3321</v>
      </c>
      <c r="B2719" t="s">
        <v>374</v>
      </c>
      <c r="C2719" t="s">
        <v>350</v>
      </c>
      <c r="D2719" s="1">
        <v>45485</v>
      </c>
      <c r="E2719" t="s">
        <v>4</v>
      </c>
      <c r="F2719">
        <v>2</v>
      </c>
      <c r="G2719">
        <v>631</v>
      </c>
      <c r="H2719">
        <v>184</v>
      </c>
      <c r="I2719">
        <v>1262</v>
      </c>
      <c r="J2719" s="16">
        <v>1078</v>
      </c>
      <c r="K2719" s="1">
        <v>45530</v>
      </c>
    </row>
    <row r="2720" spans="1:11" x14ac:dyDescent="0.25">
      <c r="A2720" t="s">
        <v>3322</v>
      </c>
      <c r="B2720" t="s">
        <v>1432</v>
      </c>
      <c r="C2720" t="s">
        <v>453</v>
      </c>
      <c r="D2720" s="1">
        <v>45503</v>
      </c>
      <c r="E2720" t="s">
        <v>4</v>
      </c>
      <c r="F2720">
        <v>2</v>
      </c>
      <c r="G2720">
        <v>1112</v>
      </c>
      <c r="H2720">
        <v>148</v>
      </c>
      <c r="I2720">
        <v>2224</v>
      </c>
      <c r="J2720" s="16">
        <v>2076</v>
      </c>
      <c r="K2720" s="1">
        <v>45531</v>
      </c>
    </row>
    <row r="2721" spans="1:11" x14ac:dyDescent="0.25">
      <c r="A2721" t="s">
        <v>3323</v>
      </c>
      <c r="B2721" t="s">
        <v>633</v>
      </c>
      <c r="C2721" t="s">
        <v>287</v>
      </c>
      <c r="D2721" s="1">
        <v>45588</v>
      </c>
      <c r="E2721" t="s">
        <v>4</v>
      </c>
      <c r="F2721">
        <v>1</v>
      </c>
      <c r="G2721">
        <v>739</v>
      </c>
      <c r="H2721">
        <v>26</v>
      </c>
      <c r="I2721">
        <v>739</v>
      </c>
      <c r="J2721" s="16">
        <v>713</v>
      </c>
      <c r="K2721" s="1">
        <v>45532</v>
      </c>
    </row>
    <row r="2722" spans="1:11" x14ac:dyDescent="0.25">
      <c r="A2722" t="s">
        <v>3324</v>
      </c>
      <c r="B2722" t="s">
        <v>1098</v>
      </c>
      <c r="C2722" t="s">
        <v>16</v>
      </c>
      <c r="D2722" s="1">
        <v>45480</v>
      </c>
      <c r="E2722" t="s">
        <v>4</v>
      </c>
      <c r="F2722">
        <v>2</v>
      </c>
      <c r="G2722">
        <v>1232</v>
      </c>
      <c r="H2722">
        <v>29</v>
      </c>
      <c r="I2722">
        <v>2464</v>
      </c>
      <c r="J2722" s="16">
        <v>2435</v>
      </c>
      <c r="K2722" s="1">
        <v>45533</v>
      </c>
    </row>
    <row r="2723" spans="1:11" x14ac:dyDescent="0.25">
      <c r="A2723" t="s">
        <v>3325</v>
      </c>
      <c r="B2723" t="s">
        <v>719</v>
      </c>
      <c r="C2723" t="s">
        <v>375</v>
      </c>
      <c r="D2723" s="1">
        <v>45556</v>
      </c>
      <c r="E2723" t="s">
        <v>4</v>
      </c>
      <c r="F2723">
        <v>1</v>
      </c>
      <c r="G2723">
        <v>917</v>
      </c>
      <c r="H2723">
        <v>74</v>
      </c>
      <c r="I2723">
        <v>917</v>
      </c>
      <c r="J2723" s="16">
        <v>843</v>
      </c>
      <c r="K2723" s="1">
        <v>45534</v>
      </c>
    </row>
    <row r="2724" spans="1:11" x14ac:dyDescent="0.25">
      <c r="A2724" t="s">
        <v>3326</v>
      </c>
      <c r="B2724" t="s">
        <v>410</v>
      </c>
      <c r="C2724" t="s">
        <v>64</v>
      </c>
      <c r="D2724" s="1">
        <v>45578</v>
      </c>
      <c r="E2724" t="s">
        <v>98</v>
      </c>
      <c r="F2724">
        <v>1</v>
      </c>
      <c r="G2724">
        <v>987</v>
      </c>
      <c r="H2724">
        <v>113</v>
      </c>
      <c r="I2724">
        <v>987</v>
      </c>
      <c r="J2724" s="16">
        <v>0</v>
      </c>
      <c r="K2724" s="1">
        <v>45535</v>
      </c>
    </row>
    <row r="2725" spans="1:11" x14ac:dyDescent="0.25">
      <c r="A2725" t="s">
        <v>3327</v>
      </c>
      <c r="B2725" t="s">
        <v>1410</v>
      </c>
      <c r="C2725" t="s">
        <v>316</v>
      </c>
      <c r="D2725" s="1">
        <v>45587</v>
      </c>
      <c r="E2725" t="s">
        <v>4</v>
      </c>
      <c r="F2725">
        <v>1</v>
      </c>
      <c r="G2725">
        <v>817</v>
      </c>
      <c r="H2725">
        <v>93</v>
      </c>
      <c r="I2725">
        <v>817</v>
      </c>
      <c r="J2725" s="16">
        <v>724</v>
      </c>
      <c r="K2725" s="1">
        <v>45536</v>
      </c>
    </row>
    <row r="2726" spans="1:11" x14ac:dyDescent="0.25">
      <c r="A2726" t="s">
        <v>3328</v>
      </c>
      <c r="B2726" t="s">
        <v>657</v>
      </c>
      <c r="C2726" t="s">
        <v>602</v>
      </c>
      <c r="D2726" s="1">
        <v>45580</v>
      </c>
      <c r="E2726" t="s">
        <v>4</v>
      </c>
      <c r="F2726">
        <v>1</v>
      </c>
      <c r="G2726">
        <v>1432</v>
      </c>
      <c r="H2726">
        <v>31</v>
      </c>
      <c r="I2726">
        <v>1432</v>
      </c>
      <c r="J2726" s="16">
        <v>1401</v>
      </c>
      <c r="K2726" s="1">
        <v>45537</v>
      </c>
    </row>
    <row r="2727" spans="1:11" x14ac:dyDescent="0.25">
      <c r="A2727" t="s">
        <v>3329</v>
      </c>
      <c r="B2727" t="s">
        <v>557</v>
      </c>
      <c r="C2727" t="s">
        <v>1049</v>
      </c>
      <c r="D2727" s="1">
        <v>45586</v>
      </c>
      <c r="E2727" t="s">
        <v>4</v>
      </c>
      <c r="F2727">
        <v>1</v>
      </c>
      <c r="G2727">
        <v>483</v>
      </c>
      <c r="H2727">
        <v>29</v>
      </c>
      <c r="I2727">
        <v>483</v>
      </c>
      <c r="J2727" s="16">
        <v>454</v>
      </c>
      <c r="K2727" s="1">
        <v>45538</v>
      </c>
    </row>
    <row r="2728" spans="1:11" x14ac:dyDescent="0.25">
      <c r="A2728" t="s">
        <v>3330</v>
      </c>
      <c r="B2728" t="s">
        <v>1325</v>
      </c>
      <c r="C2728" t="s">
        <v>271</v>
      </c>
      <c r="D2728" s="1">
        <v>45509</v>
      </c>
      <c r="E2728" t="s">
        <v>4</v>
      </c>
      <c r="F2728">
        <v>1</v>
      </c>
      <c r="G2728">
        <v>918</v>
      </c>
      <c r="H2728">
        <v>23</v>
      </c>
      <c r="I2728">
        <v>918</v>
      </c>
      <c r="J2728" s="16">
        <v>895</v>
      </c>
      <c r="K2728" s="1">
        <v>45539</v>
      </c>
    </row>
    <row r="2729" spans="1:11" x14ac:dyDescent="0.25">
      <c r="A2729" t="s">
        <v>3331</v>
      </c>
      <c r="B2729" t="s">
        <v>1131</v>
      </c>
      <c r="C2729" t="s">
        <v>287</v>
      </c>
      <c r="D2729" s="1">
        <v>45543</v>
      </c>
      <c r="E2729" t="s">
        <v>4</v>
      </c>
      <c r="F2729">
        <v>1</v>
      </c>
      <c r="G2729">
        <v>739</v>
      </c>
      <c r="H2729">
        <v>177</v>
      </c>
      <c r="I2729">
        <v>739</v>
      </c>
      <c r="J2729" s="16">
        <v>562</v>
      </c>
      <c r="K2729" s="1">
        <v>45540</v>
      </c>
    </row>
    <row r="2730" spans="1:11" x14ac:dyDescent="0.25">
      <c r="A2730" t="s">
        <v>3332</v>
      </c>
      <c r="B2730" t="s">
        <v>341</v>
      </c>
      <c r="C2730" t="s">
        <v>213</v>
      </c>
      <c r="D2730" s="1">
        <v>45525</v>
      </c>
      <c r="E2730" t="s">
        <v>4</v>
      </c>
      <c r="F2730">
        <v>1</v>
      </c>
      <c r="G2730">
        <v>753</v>
      </c>
      <c r="H2730">
        <v>73</v>
      </c>
      <c r="I2730">
        <v>753</v>
      </c>
      <c r="J2730" s="16">
        <v>680</v>
      </c>
      <c r="K2730" s="1">
        <v>45541</v>
      </c>
    </row>
    <row r="2731" spans="1:11" x14ac:dyDescent="0.25">
      <c r="A2731" t="s">
        <v>3333</v>
      </c>
      <c r="B2731" t="s">
        <v>655</v>
      </c>
      <c r="C2731" t="s">
        <v>760</v>
      </c>
      <c r="D2731" s="1">
        <v>45555</v>
      </c>
      <c r="E2731" t="s">
        <v>4</v>
      </c>
      <c r="F2731">
        <v>1</v>
      </c>
      <c r="G2731">
        <v>1106</v>
      </c>
      <c r="H2731">
        <v>142</v>
      </c>
      <c r="I2731">
        <v>1106</v>
      </c>
      <c r="J2731" s="16">
        <v>964</v>
      </c>
      <c r="K2731" s="1">
        <v>45542</v>
      </c>
    </row>
    <row r="2732" spans="1:11" x14ac:dyDescent="0.25">
      <c r="A2732" t="s">
        <v>3334</v>
      </c>
      <c r="B2732" t="s">
        <v>689</v>
      </c>
      <c r="C2732" t="s">
        <v>489</v>
      </c>
      <c r="D2732" s="1">
        <v>45505</v>
      </c>
      <c r="E2732" t="s">
        <v>4</v>
      </c>
      <c r="F2732">
        <v>1</v>
      </c>
      <c r="G2732">
        <v>977</v>
      </c>
      <c r="H2732">
        <v>63</v>
      </c>
      <c r="I2732">
        <v>977</v>
      </c>
      <c r="J2732" s="16">
        <v>914</v>
      </c>
      <c r="K2732" s="1">
        <v>45544</v>
      </c>
    </row>
    <row r="2733" spans="1:11" x14ac:dyDescent="0.25">
      <c r="A2733" t="s">
        <v>3335</v>
      </c>
      <c r="B2733" t="s">
        <v>633</v>
      </c>
      <c r="C2733" t="s">
        <v>420</v>
      </c>
      <c r="D2733" s="1">
        <v>45566</v>
      </c>
      <c r="E2733" t="s">
        <v>4</v>
      </c>
      <c r="F2733">
        <v>1</v>
      </c>
      <c r="G2733">
        <v>780</v>
      </c>
      <c r="H2733">
        <v>182</v>
      </c>
      <c r="I2733">
        <v>780</v>
      </c>
      <c r="J2733" s="16">
        <v>598</v>
      </c>
      <c r="K2733" s="1">
        <v>45545</v>
      </c>
    </row>
    <row r="2734" spans="1:11" x14ac:dyDescent="0.25">
      <c r="A2734" t="s">
        <v>3336</v>
      </c>
      <c r="B2734" t="s">
        <v>736</v>
      </c>
      <c r="C2734" t="s">
        <v>153</v>
      </c>
      <c r="D2734" s="1">
        <v>45577</v>
      </c>
      <c r="E2734" t="s">
        <v>4</v>
      </c>
      <c r="F2734">
        <v>2</v>
      </c>
      <c r="G2734">
        <v>777</v>
      </c>
      <c r="H2734">
        <v>84</v>
      </c>
      <c r="I2734">
        <v>1554</v>
      </c>
      <c r="J2734" s="16">
        <v>1470</v>
      </c>
      <c r="K2734" s="1">
        <v>45546</v>
      </c>
    </row>
    <row r="2735" spans="1:11" x14ac:dyDescent="0.25">
      <c r="A2735" t="s">
        <v>3337</v>
      </c>
      <c r="B2735" t="s">
        <v>930</v>
      </c>
      <c r="C2735" t="s">
        <v>316</v>
      </c>
      <c r="D2735" s="1">
        <v>45517</v>
      </c>
      <c r="E2735" t="s">
        <v>4</v>
      </c>
      <c r="F2735">
        <v>1</v>
      </c>
      <c r="G2735">
        <v>817</v>
      </c>
      <c r="H2735">
        <v>38</v>
      </c>
      <c r="I2735">
        <v>817</v>
      </c>
      <c r="J2735" s="16">
        <v>779</v>
      </c>
      <c r="K2735" s="1">
        <v>45547</v>
      </c>
    </row>
    <row r="2736" spans="1:11" x14ac:dyDescent="0.25">
      <c r="A2736" t="s">
        <v>3338</v>
      </c>
      <c r="B2736" t="s">
        <v>812</v>
      </c>
      <c r="C2736" t="s">
        <v>107</v>
      </c>
      <c r="D2736" s="1">
        <v>45482</v>
      </c>
      <c r="E2736" t="s">
        <v>4</v>
      </c>
      <c r="F2736">
        <v>1</v>
      </c>
      <c r="G2736">
        <v>984</v>
      </c>
      <c r="H2736">
        <v>132</v>
      </c>
      <c r="I2736">
        <v>984</v>
      </c>
      <c r="J2736" s="16">
        <v>852</v>
      </c>
      <c r="K2736" s="1">
        <v>45548</v>
      </c>
    </row>
    <row r="2737" spans="1:11" x14ac:dyDescent="0.25">
      <c r="A2737" t="s">
        <v>3339</v>
      </c>
      <c r="B2737" t="s">
        <v>1254</v>
      </c>
      <c r="C2737" t="s">
        <v>760</v>
      </c>
      <c r="D2737" s="1">
        <v>45562</v>
      </c>
      <c r="E2737" t="s">
        <v>4</v>
      </c>
      <c r="F2737">
        <v>1</v>
      </c>
      <c r="G2737">
        <v>1106</v>
      </c>
      <c r="H2737">
        <v>189</v>
      </c>
      <c r="I2737">
        <v>1106</v>
      </c>
      <c r="J2737" s="16">
        <v>917</v>
      </c>
      <c r="K2737" s="1">
        <v>45549</v>
      </c>
    </row>
    <row r="2738" spans="1:11" x14ac:dyDescent="0.25">
      <c r="A2738" t="s">
        <v>3340</v>
      </c>
      <c r="B2738" t="s">
        <v>220</v>
      </c>
      <c r="C2738" t="s">
        <v>137</v>
      </c>
      <c r="D2738" s="1">
        <v>45559</v>
      </c>
      <c r="E2738" t="s">
        <v>4</v>
      </c>
      <c r="F2738">
        <v>2</v>
      </c>
      <c r="G2738">
        <v>1498</v>
      </c>
      <c r="H2738">
        <v>8</v>
      </c>
      <c r="I2738">
        <v>2996</v>
      </c>
      <c r="J2738" s="16">
        <v>2988</v>
      </c>
      <c r="K2738" s="1">
        <v>45550</v>
      </c>
    </row>
    <row r="2739" spans="1:11" x14ac:dyDescent="0.25">
      <c r="A2739" t="s">
        <v>3341</v>
      </c>
      <c r="B2739" t="s">
        <v>888</v>
      </c>
      <c r="C2739" t="s">
        <v>171</v>
      </c>
      <c r="D2739" s="1">
        <v>45523</v>
      </c>
      <c r="E2739" t="s">
        <v>98</v>
      </c>
      <c r="F2739">
        <v>1</v>
      </c>
      <c r="G2739">
        <v>1143</v>
      </c>
      <c r="H2739">
        <v>15</v>
      </c>
      <c r="I2739">
        <v>1143</v>
      </c>
      <c r="J2739" s="16">
        <v>0</v>
      </c>
      <c r="K2739" s="1">
        <v>45551</v>
      </c>
    </row>
    <row r="2740" spans="1:11" x14ac:dyDescent="0.25">
      <c r="A2740" t="s">
        <v>3342</v>
      </c>
      <c r="B2740" t="s">
        <v>682</v>
      </c>
      <c r="C2740" t="s">
        <v>34</v>
      </c>
      <c r="D2740" s="1">
        <v>45535</v>
      </c>
      <c r="E2740" t="s">
        <v>4</v>
      </c>
      <c r="F2740">
        <v>3</v>
      </c>
      <c r="G2740">
        <v>1289</v>
      </c>
      <c r="H2740">
        <v>182</v>
      </c>
      <c r="I2740">
        <v>3867</v>
      </c>
      <c r="J2740" s="16">
        <v>3685</v>
      </c>
      <c r="K2740" s="1">
        <v>45552</v>
      </c>
    </row>
    <row r="2741" spans="1:11" x14ac:dyDescent="0.25">
      <c r="A2741" t="s">
        <v>3343</v>
      </c>
      <c r="B2741" t="s">
        <v>1165</v>
      </c>
      <c r="C2741" t="s">
        <v>107</v>
      </c>
      <c r="D2741" s="1">
        <v>45554</v>
      </c>
      <c r="E2741" t="s">
        <v>98</v>
      </c>
      <c r="F2741">
        <v>1</v>
      </c>
      <c r="G2741">
        <v>984</v>
      </c>
      <c r="H2741">
        <v>63</v>
      </c>
      <c r="I2741">
        <v>984</v>
      </c>
      <c r="J2741" s="16">
        <v>0</v>
      </c>
      <c r="K2741" s="1">
        <v>45553</v>
      </c>
    </row>
    <row r="2742" spans="1:11" x14ac:dyDescent="0.25">
      <c r="A2742" t="s">
        <v>3344</v>
      </c>
      <c r="B2742" t="s">
        <v>669</v>
      </c>
      <c r="C2742" t="s">
        <v>60</v>
      </c>
      <c r="D2742" s="1">
        <v>45505</v>
      </c>
      <c r="E2742" t="s">
        <v>4</v>
      </c>
      <c r="F2742">
        <v>2</v>
      </c>
      <c r="G2742">
        <v>807</v>
      </c>
      <c r="H2742">
        <v>11</v>
      </c>
      <c r="I2742">
        <v>1614</v>
      </c>
      <c r="J2742" s="16">
        <v>1603</v>
      </c>
      <c r="K2742" s="1">
        <v>45554</v>
      </c>
    </row>
    <row r="2743" spans="1:11" x14ac:dyDescent="0.25">
      <c r="A2743" t="s">
        <v>3345</v>
      </c>
      <c r="B2743" t="s">
        <v>1502</v>
      </c>
      <c r="C2743" t="s">
        <v>51</v>
      </c>
      <c r="D2743" s="1">
        <v>45545</v>
      </c>
      <c r="E2743" t="s">
        <v>4</v>
      </c>
      <c r="F2743">
        <v>3</v>
      </c>
      <c r="G2743">
        <v>1369</v>
      </c>
      <c r="H2743">
        <v>123</v>
      </c>
      <c r="I2743">
        <v>4107</v>
      </c>
      <c r="J2743" s="16">
        <v>3984</v>
      </c>
      <c r="K2743" s="1">
        <v>45555</v>
      </c>
    </row>
    <row r="2744" spans="1:11" x14ac:dyDescent="0.25">
      <c r="A2744" t="s">
        <v>3346</v>
      </c>
      <c r="B2744" t="s">
        <v>2146</v>
      </c>
      <c r="C2744" t="s">
        <v>22</v>
      </c>
      <c r="D2744" s="1">
        <v>45576</v>
      </c>
      <c r="E2744" t="s">
        <v>4</v>
      </c>
      <c r="F2744">
        <v>2</v>
      </c>
      <c r="G2744">
        <v>1246</v>
      </c>
      <c r="H2744">
        <v>169</v>
      </c>
      <c r="I2744">
        <v>2492</v>
      </c>
      <c r="J2744" s="16">
        <v>2323</v>
      </c>
      <c r="K2744" s="1">
        <v>45556</v>
      </c>
    </row>
    <row r="2745" spans="1:11" x14ac:dyDescent="0.25">
      <c r="A2745" t="s">
        <v>3347</v>
      </c>
      <c r="B2745" t="s">
        <v>243</v>
      </c>
      <c r="C2745" t="s">
        <v>355</v>
      </c>
      <c r="D2745" s="1">
        <v>45566</v>
      </c>
      <c r="E2745" t="s">
        <v>98</v>
      </c>
      <c r="F2745">
        <v>3</v>
      </c>
      <c r="G2745">
        <v>929</v>
      </c>
      <c r="H2745">
        <v>121</v>
      </c>
      <c r="I2745">
        <v>2787</v>
      </c>
      <c r="J2745" s="16">
        <v>0</v>
      </c>
      <c r="K2745" s="1">
        <v>45557</v>
      </c>
    </row>
    <row r="2746" spans="1:11" x14ac:dyDescent="0.25">
      <c r="A2746" t="s">
        <v>3348</v>
      </c>
      <c r="B2746" t="s">
        <v>2483</v>
      </c>
      <c r="C2746" t="s">
        <v>48</v>
      </c>
      <c r="D2746" s="1">
        <v>45571</v>
      </c>
      <c r="E2746" t="s">
        <v>4</v>
      </c>
      <c r="F2746">
        <v>1</v>
      </c>
      <c r="G2746">
        <v>681</v>
      </c>
      <c r="H2746">
        <v>86</v>
      </c>
      <c r="I2746">
        <v>681</v>
      </c>
      <c r="J2746" s="16">
        <v>595</v>
      </c>
      <c r="K2746" s="1">
        <v>45558</v>
      </c>
    </row>
    <row r="2747" spans="1:11" x14ac:dyDescent="0.25">
      <c r="A2747" t="s">
        <v>3349</v>
      </c>
      <c r="B2747" t="s">
        <v>468</v>
      </c>
      <c r="C2747" t="s">
        <v>45</v>
      </c>
      <c r="D2747" s="1">
        <v>45541</v>
      </c>
      <c r="E2747" t="s">
        <v>98</v>
      </c>
      <c r="F2747">
        <v>1</v>
      </c>
      <c r="G2747">
        <v>829</v>
      </c>
      <c r="H2747">
        <v>118</v>
      </c>
      <c r="I2747">
        <v>829</v>
      </c>
      <c r="J2747" s="16">
        <v>0</v>
      </c>
      <c r="K2747" s="1">
        <v>45559</v>
      </c>
    </row>
    <row r="2748" spans="1:11" x14ac:dyDescent="0.25">
      <c r="A2748" t="s">
        <v>3350</v>
      </c>
      <c r="B2748" t="s">
        <v>1669</v>
      </c>
      <c r="C2748" t="s">
        <v>156</v>
      </c>
      <c r="D2748" s="1">
        <v>45575</v>
      </c>
      <c r="E2748" t="s">
        <v>4</v>
      </c>
      <c r="F2748">
        <v>3</v>
      </c>
      <c r="G2748">
        <v>777</v>
      </c>
      <c r="H2748">
        <v>172</v>
      </c>
      <c r="I2748">
        <v>2331</v>
      </c>
      <c r="J2748" s="16">
        <v>2159</v>
      </c>
      <c r="K2748" s="1">
        <v>45560</v>
      </c>
    </row>
    <row r="2749" spans="1:11" x14ac:dyDescent="0.25">
      <c r="A2749" t="s">
        <v>3351</v>
      </c>
      <c r="B2749" t="s">
        <v>1282</v>
      </c>
      <c r="C2749" t="s">
        <v>244</v>
      </c>
      <c r="D2749" s="1">
        <v>45585</v>
      </c>
      <c r="E2749" t="s">
        <v>4</v>
      </c>
      <c r="F2749">
        <v>2</v>
      </c>
      <c r="G2749">
        <v>1002</v>
      </c>
      <c r="H2749">
        <v>2</v>
      </c>
      <c r="I2749">
        <v>2004</v>
      </c>
      <c r="J2749" s="16">
        <v>2002</v>
      </c>
      <c r="K2749" s="1">
        <v>45561</v>
      </c>
    </row>
    <row r="2750" spans="1:11" x14ac:dyDescent="0.25">
      <c r="A2750" t="s">
        <v>3352</v>
      </c>
      <c r="B2750" t="s">
        <v>392</v>
      </c>
      <c r="C2750" t="s">
        <v>316</v>
      </c>
      <c r="D2750" s="1">
        <v>45579</v>
      </c>
      <c r="E2750" t="s">
        <v>4</v>
      </c>
      <c r="F2750">
        <v>1</v>
      </c>
      <c r="G2750">
        <v>817</v>
      </c>
      <c r="H2750">
        <v>5</v>
      </c>
      <c r="I2750">
        <v>817</v>
      </c>
      <c r="J2750" s="16">
        <v>812</v>
      </c>
      <c r="K2750" s="1">
        <v>45562</v>
      </c>
    </row>
    <row r="2751" spans="1:11" x14ac:dyDescent="0.25">
      <c r="A2751" t="s">
        <v>3353</v>
      </c>
      <c r="B2751" t="s">
        <v>459</v>
      </c>
      <c r="C2751" t="s">
        <v>218</v>
      </c>
      <c r="D2751" s="1">
        <v>45477</v>
      </c>
      <c r="E2751" t="s">
        <v>4</v>
      </c>
      <c r="F2751">
        <v>1</v>
      </c>
      <c r="G2751">
        <v>1298</v>
      </c>
      <c r="H2751">
        <v>37</v>
      </c>
      <c r="I2751">
        <v>1298</v>
      </c>
      <c r="J2751" s="16">
        <v>1261</v>
      </c>
      <c r="K2751" s="1">
        <v>45563</v>
      </c>
    </row>
    <row r="2752" spans="1:11" x14ac:dyDescent="0.25">
      <c r="A2752" t="s">
        <v>3354</v>
      </c>
      <c r="B2752" t="s">
        <v>2117</v>
      </c>
      <c r="C2752" t="s">
        <v>618</v>
      </c>
      <c r="D2752" s="1">
        <v>45548</v>
      </c>
      <c r="E2752" t="s">
        <v>4</v>
      </c>
      <c r="F2752">
        <v>1</v>
      </c>
      <c r="G2752">
        <v>945</v>
      </c>
      <c r="H2752">
        <v>17</v>
      </c>
      <c r="I2752">
        <v>945</v>
      </c>
      <c r="J2752" s="16">
        <v>928</v>
      </c>
      <c r="K2752" s="1">
        <v>45564</v>
      </c>
    </row>
    <row r="2753" spans="1:11" x14ac:dyDescent="0.25">
      <c r="A2753" t="s">
        <v>3355</v>
      </c>
      <c r="B2753" t="s">
        <v>167</v>
      </c>
      <c r="C2753" t="s">
        <v>137</v>
      </c>
      <c r="D2753" s="1">
        <v>45519</v>
      </c>
      <c r="E2753" t="s">
        <v>4</v>
      </c>
      <c r="F2753">
        <v>1</v>
      </c>
      <c r="G2753">
        <v>1498</v>
      </c>
      <c r="H2753">
        <v>57</v>
      </c>
      <c r="I2753">
        <v>1498</v>
      </c>
      <c r="J2753" s="16">
        <v>1441</v>
      </c>
      <c r="K2753" s="1">
        <v>45565</v>
      </c>
    </row>
    <row r="2754" spans="1:11" x14ac:dyDescent="0.25">
      <c r="A2754" t="s">
        <v>3356</v>
      </c>
      <c r="B2754" t="s">
        <v>103</v>
      </c>
      <c r="C2754" t="s">
        <v>123</v>
      </c>
      <c r="D2754" s="1">
        <v>45581</v>
      </c>
      <c r="E2754" t="s">
        <v>4</v>
      </c>
      <c r="F2754">
        <v>1</v>
      </c>
      <c r="G2754">
        <v>1391</v>
      </c>
      <c r="H2754">
        <v>27</v>
      </c>
      <c r="I2754">
        <v>1391</v>
      </c>
      <c r="J2754" s="16">
        <v>1364</v>
      </c>
      <c r="K2754" s="1">
        <v>45566</v>
      </c>
    </row>
    <row r="2755" spans="1:11" x14ac:dyDescent="0.25">
      <c r="A2755" t="s">
        <v>3357</v>
      </c>
      <c r="B2755" t="s">
        <v>666</v>
      </c>
      <c r="C2755" t="s">
        <v>140</v>
      </c>
      <c r="D2755" s="1">
        <v>45479</v>
      </c>
      <c r="E2755" t="s">
        <v>4</v>
      </c>
      <c r="F2755">
        <v>1</v>
      </c>
      <c r="G2755">
        <v>1129</v>
      </c>
      <c r="H2755">
        <v>49</v>
      </c>
      <c r="I2755">
        <v>1129</v>
      </c>
      <c r="J2755" s="16">
        <v>1080</v>
      </c>
      <c r="K2755" s="1">
        <v>45567</v>
      </c>
    </row>
    <row r="2756" spans="1:11" x14ac:dyDescent="0.25">
      <c r="A2756" t="s">
        <v>3358</v>
      </c>
      <c r="B2756" t="s">
        <v>885</v>
      </c>
      <c r="C2756" t="s">
        <v>582</v>
      </c>
      <c r="D2756" s="1">
        <v>45498</v>
      </c>
      <c r="E2756" t="s">
        <v>98</v>
      </c>
      <c r="F2756">
        <v>1</v>
      </c>
      <c r="G2756">
        <v>1179</v>
      </c>
      <c r="H2756">
        <v>192</v>
      </c>
      <c r="I2756">
        <v>1179</v>
      </c>
      <c r="J2756" s="16">
        <v>0</v>
      </c>
      <c r="K2756" s="1">
        <v>45568</v>
      </c>
    </row>
    <row r="2757" spans="1:11" x14ac:dyDescent="0.25">
      <c r="A2757" t="s">
        <v>3359</v>
      </c>
      <c r="B2757" t="s">
        <v>341</v>
      </c>
      <c r="C2757" t="s">
        <v>34</v>
      </c>
      <c r="D2757" s="1">
        <v>45547</v>
      </c>
      <c r="E2757" t="s">
        <v>4</v>
      </c>
      <c r="F2757">
        <v>1</v>
      </c>
      <c r="G2757">
        <v>1289</v>
      </c>
      <c r="H2757">
        <v>169</v>
      </c>
      <c r="I2757">
        <v>1289</v>
      </c>
      <c r="J2757" s="16">
        <v>1120</v>
      </c>
      <c r="K2757" s="1">
        <v>45569</v>
      </c>
    </row>
    <row r="2758" spans="1:11" x14ac:dyDescent="0.25">
      <c r="A2758" t="s">
        <v>3360</v>
      </c>
      <c r="B2758" t="s">
        <v>669</v>
      </c>
      <c r="C2758" t="s">
        <v>48</v>
      </c>
      <c r="D2758" s="1">
        <v>45558</v>
      </c>
      <c r="E2758" t="s">
        <v>61</v>
      </c>
      <c r="F2758">
        <v>4</v>
      </c>
      <c r="G2758">
        <v>681</v>
      </c>
      <c r="H2758">
        <v>170</v>
      </c>
      <c r="I2758">
        <v>2724</v>
      </c>
      <c r="J2758" s="16">
        <v>0</v>
      </c>
      <c r="K2758" s="1">
        <v>45570</v>
      </c>
    </row>
    <row r="2759" spans="1:11" x14ac:dyDescent="0.25">
      <c r="A2759" t="s">
        <v>3361</v>
      </c>
      <c r="B2759" t="s">
        <v>1509</v>
      </c>
      <c r="C2759" t="s">
        <v>137</v>
      </c>
      <c r="D2759" s="1">
        <v>45558</v>
      </c>
      <c r="E2759" t="s">
        <v>4</v>
      </c>
      <c r="F2759">
        <v>4</v>
      </c>
      <c r="G2759">
        <v>1498</v>
      </c>
      <c r="H2759">
        <v>124</v>
      </c>
      <c r="I2759">
        <v>5992</v>
      </c>
      <c r="J2759" s="16">
        <v>5868</v>
      </c>
      <c r="K2759" s="1">
        <v>45571</v>
      </c>
    </row>
    <row r="2760" spans="1:11" x14ac:dyDescent="0.25">
      <c r="A2760" t="s">
        <v>3362</v>
      </c>
      <c r="B2760" t="s">
        <v>88</v>
      </c>
      <c r="C2760" t="s">
        <v>140</v>
      </c>
      <c r="D2760" s="1">
        <v>45483</v>
      </c>
      <c r="E2760" t="s">
        <v>98</v>
      </c>
      <c r="F2760">
        <v>1</v>
      </c>
      <c r="G2760">
        <v>1129</v>
      </c>
      <c r="H2760">
        <v>142</v>
      </c>
      <c r="I2760">
        <v>1129</v>
      </c>
      <c r="J2760" s="16">
        <v>0</v>
      </c>
      <c r="K2760" s="1">
        <v>45572</v>
      </c>
    </row>
    <row r="2761" spans="1:11" x14ac:dyDescent="0.25">
      <c r="A2761" t="s">
        <v>3363</v>
      </c>
      <c r="B2761" t="s">
        <v>622</v>
      </c>
      <c r="C2761" t="s">
        <v>19</v>
      </c>
      <c r="D2761" s="1">
        <v>45543</v>
      </c>
      <c r="E2761" t="s">
        <v>4</v>
      </c>
      <c r="F2761">
        <v>1</v>
      </c>
      <c r="G2761">
        <v>742</v>
      </c>
      <c r="H2761">
        <v>159</v>
      </c>
      <c r="I2761">
        <v>742</v>
      </c>
      <c r="J2761" s="16">
        <v>583</v>
      </c>
      <c r="K2761" s="1">
        <v>45573</v>
      </c>
    </row>
    <row r="2762" spans="1:11" x14ac:dyDescent="0.25">
      <c r="A2762" t="s">
        <v>3364</v>
      </c>
      <c r="B2762" t="s">
        <v>2299</v>
      </c>
      <c r="C2762" t="s">
        <v>70</v>
      </c>
      <c r="D2762" s="1">
        <v>45554</v>
      </c>
      <c r="E2762" t="s">
        <v>4</v>
      </c>
      <c r="F2762">
        <v>2</v>
      </c>
      <c r="G2762">
        <v>1063</v>
      </c>
      <c r="H2762">
        <v>16</v>
      </c>
      <c r="I2762">
        <v>2126</v>
      </c>
      <c r="J2762" s="16">
        <v>2110</v>
      </c>
      <c r="K2762" s="1">
        <v>45574</v>
      </c>
    </row>
    <row r="2763" spans="1:11" x14ac:dyDescent="0.25">
      <c r="A2763" t="s">
        <v>3365</v>
      </c>
      <c r="B2763" t="s">
        <v>407</v>
      </c>
      <c r="C2763" t="s">
        <v>80</v>
      </c>
      <c r="D2763" s="1">
        <v>45551</v>
      </c>
      <c r="E2763" t="s">
        <v>4</v>
      </c>
      <c r="F2763">
        <v>1</v>
      </c>
      <c r="G2763">
        <v>1170</v>
      </c>
      <c r="H2763">
        <v>168</v>
      </c>
      <c r="I2763">
        <v>1170</v>
      </c>
      <c r="J2763" s="16">
        <v>1002</v>
      </c>
      <c r="K2763" s="1">
        <v>45575</v>
      </c>
    </row>
    <row r="2764" spans="1:11" x14ac:dyDescent="0.25">
      <c r="A2764" t="s">
        <v>3366</v>
      </c>
      <c r="B2764" t="s">
        <v>1516</v>
      </c>
      <c r="C2764" t="s">
        <v>213</v>
      </c>
      <c r="D2764" s="1">
        <v>45544</v>
      </c>
      <c r="E2764" t="s">
        <v>4</v>
      </c>
      <c r="F2764">
        <v>1</v>
      </c>
      <c r="G2764">
        <v>753</v>
      </c>
      <c r="H2764">
        <v>14</v>
      </c>
      <c r="I2764">
        <v>753</v>
      </c>
      <c r="J2764" s="16">
        <v>739</v>
      </c>
      <c r="K2764" s="1">
        <v>45576</v>
      </c>
    </row>
    <row r="2765" spans="1:11" x14ac:dyDescent="0.25">
      <c r="A2765" t="s">
        <v>3367</v>
      </c>
      <c r="B2765" t="s">
        <v>21</v>
      </c>
      <c r="C2765" t="s">
        <v>489</v>
      </c>
      <c r="D2765" s="1">
        <v>45576</v>
      </c>
      <c r="E2765" t="s">
        <v>4</v>
      </c>
      <c r="F2765">
        <v>2</v>
      </c>
      <c r="G2765">
        <v>977</v>
      </c>
      <c r="H2765">
        <v>184</v>
      </c>
      <c r="I2765">
        <v>1954</v>
      </c>
      <c r="J2765" s="16">
        <v>1770</v>
      </c>
      <c r="K2765" s="1">
        <v>45577</v>
      </c>
    </row>
    <row r="2766" spans="1:11" x14ac:dyDescent="0.25">
      <c r="A2766" t="s">
        <v>3368</v>
      </c>
      <c r="B2766" t="s">
        <v>570</v>
      </c>
      <c r="C2766" t="s">
        <v>699</v>
      </c>
      <c r="D2766" s="1">
        <v>45573</v>
      </c>
      <c r="E2766" t="s">
        <v>4</v>
      </c>
      <c r="F2766">
        <v>2</v>
      </c>
      <c r="G2766">
        <v>521</v>
      </c>
      <c r="H2766">
        <v>90</v>
      </c>
      <c r="I2766">
        <v>1042</v>
      </c>
      <c r="J2766" s="16">
        <v>952</v>
      </c>
      <c r="K2766" s="1">
        <v>45578</v>
      </c>
    </row>
    <row r="2767" spans="1:11" x14ac:dyDescent="0.25">
      <c r="A2767" t="s">
        <v>3369</v>
      </c>
      <c r="B2767" t="s">
        <v>994</v>
      </c>
      <c r="C2767" t="s">
        <v>328</v>
      </c>
      <c r="D2767" s="1">
        <v>45518</v>
      </c>
      <c r="E2767" t="s">
        <v>4</v>
      </c>
      <c r="F2767">
        <v>1</v>
      </c>
      <c r="G2767">
        <v>880</v>
      </c>
      <c r="H2767">
        <v>166</v>
      </c>
      <c r="I2767">
        <v>880</v>
      </c>
      <c r="J2767" s="16">
        <v>714</v>
      </c>
      <c r="K2767" s="1">
        <v>45579</v>
      </c>
    </row>
    <row r="2768" spans="1:11" x14ac:dyDescent="0.25">
      <c r="A2768" t="s">
        <v>3370</v>
      </c>
      <c r="B2768" t="s">
        <v>964</v>
      </c>
      <c r="C2768" t="s">
        <v>420</v>
      </c>
      <c r="D2768" s="1">
        <v>45588</v>
      </c>
      <c r="E2768" t="s">
        <v>4</v>
      </c>
      <c r="F2768">
        <v>1</v>
      </c>
      <c r="G2768">
        <v>780</v>
      </c>
      <c r="H2768">
        <v>126</v>
      </c>
      <c r="I2768">
        <v>780</v>
      </c>
      <c r="J2768" s="16">
        <v>654</v>
      </c>
      <c r="K2768" s="1">
        <v>45580</v>
      </c>
    </row>
    <row r="2769" spans="1:11" x14ac:dyDescent="0.25">
      <c r="A2769" t="s">
        <v>3371</v>
      </c>
      <c r="B2769" t="s">
        <v>905</v>
      </c>
      <c r="C2769" t="s">
        <v>388</v>
      </c>
      <c r="D2769" s="1">
        <v>45566</v>
      </c>
      <c r="E2769" t="s">
        <v>4</v>
      </c>
      <c r="F2769">
        <v>3</v>
      </c>
      <c r="G2769">
        <v>480</v>
      </c>
      <c r="H2769">
        <v>192</v>
      </c>
      <c r="I2769">
        <v>1440</v>
      </c>
      <c r="J2769" s="16">
        <v>1248</v>
      </c>
      <c r="K2769" s="1">
        <v>45581</v>
      </c>
    </row>
    <row r="2770" spans="1:11" x14ac:dyDescent="0.25">
      <c r="A2770" t="s">
        <v>3372</v>
      </c>
      <c r="B2770" t="s">
        <v>1643</v>
      </c>
      <c r="C2770" t="s">
        <v>246</v>
      </c>
      <c r="D2770" s="1">
        <v>45563</v>
      </c>
      <c r="E2770" t="s">
        <v>4</v>
      </c>
      <c r="F2770">
        <v>2</v>
      </c>
      <c r="G2770">
        <v>923</v>
      </c>
      <c r="H2770">
        <v>9</v>
      </c>
      <c r="I2770">
        <v>1846</v>
      </c>
      <c r="J2770" s="16">
        <v>1837</v>
      </c>
      <c r="K2770" s="1">
        <v>45582</v>
      </c>
    </row>
    <row r="2771" spans="1:11" x14ac:dyDescent="0.25">
      <c r="A2771" t="s">
        <v>3373</v>
      </c>
      <c r="B2771" t="s">
        <v>377</v>
      </c>
      <c r="C2771" t="s">
        <v>246</v>
      </c>
      <c r="D2771" s="1">
        <v>45488</v>
      </c>
      <c r="E2771" t="s">
        <v>4</v>
      </c>
      <c r="F2771">
        <v>1</v>
      </c>
      <c r="G2771">
        <v>923</v>
      </c>
      <c r="H2771">
        <v>36</v>
      </c>
      <c r="I2771">
        <v>923</v>
      </c>
      <c r="J2771" s="16">
        <v>887</v>
      </c>
      <c r="K2771" s="1">
        <v>45583</v>
      </c>
    </row>
    <row r="2772" spans="1:11" x14ac:dyDescent="0.25">
      <c r="A2772" t="s">
        <v>3374</v>
      </c>
      <c r="B2772" t="s">
        <v>24</v>
      </c>
      <c r="C2772" t="s">
        <v>51</v>
      </c>
      <c r="D2772" s="1">
        <v>45490</v>
      </c>
      <c r="E2772" t="s">
        <v>4</v>
      </c>
      <c r="F2772">
        <v>1</v>
      </c>
      <c r="G2772">
        <v>1369</v>
      </c>
      <c r="H2772">
        <v>134</v>
      </c>
      <c r="I2772">
        <v>1369</v>
      </c>
      <c r="J2772" s="16">
        <v>1235</v>
      </c>
      <c r="K2772" s="1">
        <v>45584</v>
      </c>
    </row>
    <row r="2773" spans="1:11" x14ac:dyDescent="0.25">
      <c r="A2773" t="s">
        <v>3375</v>
      </c>
      <c r="B2773" t="s">
        <v>24</v>
      </c>
      <c r="C2773" t="s">
        <v>92</v>
      </c>
      <c r="D2773" s="1">
        <v>45494</v>
      </c>
      <c r="E2773" t="s">
        <v>4</v>
      </c>
      <c r="F2773">
        <v>2</v>
      </c>
      <c r="G2773">
        <v>1043</v>
      </c>
      <c r="H2773">
        <v>105</v>
      </c>
      <c r="I2773">
        <v>2086</v>
      </c>
      <c r="J2773" s="16">
        <v>1981</v>
      </c>
      <c r="K2773" s="1">
        <v>45585</v>
      </c>
    </row>
    <row r="2774" spans="1:11" x14ac:dyDescent="0.25">
      <c r="A2774" t="s">
        <v>3376</v>
      </c>
      <c r="B2774" t="s">
        <v>372</v>
      </c>
      <c r="C2774" t="s">
        <v>80</v>
      </c>
      <c r="D2774" s="1">
        <v>45529</v>
      </c>
      <c r="E2774" t="s">
        <v>4</v>
      </c>
      <c r="F2774">
        <v>2</v>
      </c>
      <c r="G2774">
        <v>1170</v>
      </c>
      <c r="H2774">
        <v>123</v>
      </c>
      <c r="I2774">
        <v>2340</v>
      </c>
      <c r="J2774" s="16">
        <v>2217</v>
      </c>
      <c r="K2774" s="1">
        <v>45586</v>
      </c>
    </row>
    <row r="2775" spans="1:11" x14ac:dyDescent="0.25">
      <c r="A2775" t="s">
        <v>3377</v>
      </c>
      <c r="B2775" t="s">
        <v>533</v>
      </c>
      <c r="C2775" t="s">
        <v>168</v>
      </c>
      <c r="D2775" s="1">
        <v>45556</v>
      </c>
      <c r="E2775" t="s">
        <v>98</v>
      </c>
      <c r="F2775">
        <v>1</v>
      </c>
      <c r="G2775">
        <v>848</v>
      </c>
      <c r="H2775">
        <v>139</v>
      </c>
      <c r="I2775">
        <v>848</v>
      </c>
      <c r="J2775" s="16">
        <v>0</v>
      </c>
      <c r="K2775" s="1">
        <v>45587</v>
      </c>
    </row>
    <row r="2776" spans="1:11" x14ac:dyDescent="0.25">
      <c r="A2776" t="s">
        <v>3378</v>
      </c>
      <c r="B2776" t="s">
        <v>142</v>
      </c>
      <c r="C2776" t="s">
        <v>602</v>
      </c>
      <c r="D2776" s="1">
        <v>45533</v>
      </c>
      <c r="E2776" t="s">
        <v>4</v>
      </c>
      <c r="F2776">
        <v>1</v>
      </c>
      <c r="G2776">
        <v>1432</v>
      </c>
      <c r="H2776">
        <v>94</v>
      </c>
      <c r="I2776">
        <v>1432</v>
      </c>
      <c r="J2776" s="16">
        <v>1338</v>
      </c>
      <c r="K2776" s="1">
        <v>45588</v>
      </c>
    </row>
    <row r="2777" spans="1:11" x14ac:dyDescent="0.25">
      <c r="A2777" t="s">
        <v>3379</v>
      </c>
      <c r="B2777" t="s">
        <v>641</v>
      </c>
      <c r="C2777" t="s">
        <v>83</v>
      </c>
      <c r="D2777" s="1">
        <v>45528</v>
      </c>
      <c r="E2777" t="s">
        <v>4</v>
      </c>
      <c r="F2777">
        <v>2</v>
      </c>
      <c r="G2777">
        <v>961</v>
      </c>
      <c r="H2777">
        <v>76</v>
      </c>
      <c r="I2777">
        <v>1922</v>
      </c>
      <c r="J2777" s="16">
        <v>1846</v>
      </c>
      <c r="K2777" s="1">
        <v>45589</v>
      </c>
    </row>
    <row r="2778" spans="1:11" x14ac:dyDescent="0.25">
      <c r="A2778" t="s">
        <v>3380</v>
      </c>
      <c r="B2778" t="s">
        <v>635</v>
      </c>
      <c r="C2778" t="s">
        <v>13</v>
      </c>
      <c r="D2778" s="1">
        <v>45487</v>
      </c>
      <c r="E2778" t="s">
        <v>4</v>
      </c>
      <c r="F2778">
        <v>3</v>
      </c>
      <c r="G2778">
        <v>719</v>
      </c>
      <c r="H2778">
        <v>101</v>
      </c>
      <c r="I2778">
        <v>2157</v>
      </c>
      <c r="J2778" s="16">
        <v>2056</v>
      </c>
      <c r="K2778" s="1">
        <v>45590</v>
      </c>
    </row>
    <row r="2779" spans="1:11" x14ac:dyDescent="0.25">
      <c r="A2779" t="s">
        <v>3381</v>
      </c>
      <c r="B2779" t="s">
        <v>1684</v>
      </c>
      <c r="C2779" t="s">
        <v>51</v>
      </c>
      <c r="D2779" s="1">
        <v>45491</v>
      </c>
      <c r="E2779" t="s">
        <v>4</v>
      </c>
      <c r="F2779">
        <v>1</v>
      </c>
      <c r="G2779">
        <v>1369</v>
      </c>
      <c r="H2779">
        <v>86</v>
      </c>
      <c r="I2779">
        <v>1369</v>
      </c>
      <c r="J2779" s="16">
        <v>1283</v>
      </c>
      <c r="K2779" s="1">
        <v>45591</v>
      </c>
    </row>
    <row r="2780" spans="1:11" x14ac:dyDescent="0.25">
      <c r="A2780" t="s">
        <v>3382</v>
      </c>
      <c r="B2780" t="s">
        <v>345</v>
      </c>
      <c r="C2780" t="s">
        <v>75</v>
      </c>
      <c r="D2780" s="1">
        <v>45535</v>
      </c>
      <c r="E2780" t="s">
        <v>4</v>
      </c>
      <c r="F2780">
        <v>1</v>
      </c>
      <c r="G2780">
        <v>799</v>
      </c>
      <c r="H2780">
        <v>124</v>
      </c>
      <c r="I2780">
        <v>799</v>
      </c>
      <c r="J2780" s="16">
        <v>675</v>
      </c>
      <c r="K2780" s="1">
        <v>45592</v>
      </c>
    </row>
    <row r="2781" spans="1:11" x14ac:dyDescent="0.25">
      <c r="A2781" t="s">
        <v>3383</v>
      </c>
      <c r="B2781" t="s">
        <v>284</v>
      </c>
      <c r="C2781" t="s">
        <v>131</v>
      </c>
      <c r="D2781" s="1">
        <v>45515</v>
      </c>
      <c r="E2781" t="s">
        <v>4</v>
      </c>
      <c r="F2781">
        <v>2</v>
      </c>
      <c r="G2781">
        <v>651</v>
      </c>
      <c r="H2781">
        <v>173</v>
      </c>
      <c r="I2781">
        <v>1302</v>
      </c>
      <c r="J2781" s="16">
        <v>1129</v>
      </c>
      <c r="K2781" s="1">
        <v>45593</v>
      </c>
    </row>
    <row r="2782" spans="1:11" x14ac:dyDescent="0.25">
      <c r="A2782" t="s">
        <v>3384</v>
      </c>
      <c r="B2782" t="s">
        <v>207</v>
      </c>
      <c r="C2782" t="s">
        <v>101</v>
      </c>
      <c r="D2782" s="1">
        <v>45500</v>
      </c>
      <c r="E2782" t="s">
        <v>4</v>
      </c>
      <c r="F2782">
        <v>2</v>
      </c>
      <c r="G2782">
        <v>1346</v>
      </c>
      <c r="H2782">
        <v>55</v>
      </c>
      <c r="I2782">
        <v>2692</v>
      </c>
      <c r="J2782" s="16">
        <v>2637</v>
      </c>
      <c r="K2782" s="1">
        <v>45594</v>
      </c>
    </row>
    <row r="2783" spans="1:11" x14ac:dyDescent="0.25">
      <c r="A2783" t="s">
        <v>3385</v>
      </c>
      <c r="B2783" t="s">
        <v>63</v>
      </c>
      <c r="C2783" t="s">
        <v>582</v>
      </c>
      <c r="D2783" s="1">
        <v>45533</v>
      </c>
      <c r="E2783" t="s">
        <v>4</v>
      </c>
      <c r="F2783">
        <v>1</v>
      </c>
      <c r="G2783">
        <v>1179</v>
      </c>
      <c r="H2783">
        <v>52</v>
      </c>
      <c r="I2783">
        <v>1179</v>
      </c>
      <c r="J2783" s="16">
        <v>1127</v>
      </c>
      <c r="K2783" s="1">
        <v>45595</v>
      </c>
    </row>
    <row r="2784" spans="1:11" x14ac:dyDescent="0.25">
      <c r="A2784" t="s">
        <v>3386</v>
      </c>
      <c r="B2784" t="s">
        <v>417</v>
      </c>
      <c r="C2784" t="s">
        <v>39</v>
      </c>
      <c r="D2784" s="1">
        <v>45549</v>
      </c>
      <c r="E2784" t="s">
        <v>4</v>
      </c>
      <c r="F2784">
        <v>1</v>
      </c>
      <c r="G2784">
        <v>1370</v>
      </c>
      <c r="H2784">
        <v>133</v>
      </c>
      <c r="I2784">
        <v>1370</v>
      </c>
      <c r="J2784" s="16">
        <v>1237</v>
      </c>
      <c r="K2784" s="1">
        <v>45596</v>
      </c>
    </row>
    <row r="2785" spans="1:11" x14ac:dyDescent="0.25">
      <c r="A2785" t="s">
        <v>3387</v>
      </c>
      <c r="B2785" t="s">
        <v>325</v>
      </c>
      <c r="C2785" t="s">
        <v>271</v>
      </c>
      <c r="D2785" s="1">
        <v>45537</v>
      </c>
      <c r="E2785" t="s">
        <v>98</v>
      </c>
      <c r="F2785">
        <v>1</v>
      </c>
      <c r="G2785">
        <v>918</v>
      </c>
      <c r="H2785">
        <v>65</v>
      </c>
      <c r="I2785">
        <v>918</v>
      </c>
      <c r="J2785" s="16">
        <v>0</v>
      </c>
      <c r="K2785" s="1">
        <v>45474</v>
      </c>
    </row>
    <row r="2786" spans="1:11" x14ac:dyDescent="0.25">
      <c r="A2786" t="s">
        <v>3388</v>
      </c>
      <c r="B2786" t="s">
        <v>9</v>
      </c>
      <c r="C2786" t="s">
        <v>1049</v>
      </c>
      <c r="D2786" s="1">
        <v>45566</v>
      </c>
      <c r="E2786" t="s">
        <v>4</v>
      </c>
      <c r="F2786">
        <v>1</v>
      </c>
      <c r="G2786">
        <v>483</v>
      </c>
      <c r="H2786">
        <v>8</v>
      </c>
      <c r="I2786">
        <v>483</v>
      </c>
      <c r="J2786" s="16">
        <v>475</v>
      </c>
      <c r="K2786" s="1">
        <v>45475</v>
      </c>
    </row>
    <row r="2787" spans="1:11" x14ac:dyDescent="0.25">
      <c r="A2787" t="s">
        <v>3389</v>
      </c>
      <c r="B2787" t="s">
        <v>750</v>
      </c>
      <c r="C2787" t="s">
        <v>92</v>
      </c>
      <c r="D2787" s="1">
        <v>45590</v>
      </c>
      <c r="E2787" t="s">
        <v>4</v>
      </c>
      <c r="F2787">
        <v>1</v>
      </c>
      <c r="G2787">
        <v>1043</v>
      </c>
      <c r="H2787">
        <v>21</v>
      </c>
      <c r="I2787">
        <v>1043</v>
      </c>
      <c r="J2787" s="16">
        <v>1022</v>
      </c>
      <c r="K2787" s="1">
        <v>45476</v>
      </c>
    </row>
    <row r="2788" spans="1:11" x14ac:dyDescent="0.25">
      <c r="A2788" t="s">
        <v>3390</v>
      </c>
      <c r="B2788" t="s">
        <v>439</v>
      </c>
      <c r="C2788" t="s">
        <v>48</v>
      </c>
      <c r="D2788" s="1">
        <v>45504</v>
      </c>
      <c r="E2788" t="s">
        <v>4</v>
      </c>
      <c r="F2788">
        <v>1</v>
      </c>
      <c r="G2788">
        <v>681</v>
      </c>
      <c r="H2788">
        <v>76</v>
      </c>
      <c r="I2788">
        <v>681</v>
      </c>
      <c r="J2788" s="16">
        <v>605</v>
      </c>
      <c r="K2788" s="1">
        <v>45477</v>
      </c>
    </row>
    <row r="2789" spans="1:11" x14ac:dyDescent="0.25">
      <c r="A2789" t="s">
        <v>3391</v>
      </c>
      <c r="B2789" t="s">
        <v>183</v>
      </c>
      <c r="C2789" t="s">
        <v>31</v>
      </c>
      <c r="D2789" s="1">
        <v>45591</v>
      </c>
      <c r="E2789" t="s">
        <v>4</v>
      </c>
      <c r="F2789">
        <v>1</v>
      </c>
      <c r="G2789">
        <v>1064</v>
      </c>
      <c r="H2789">
        <v>197</v>
      </c>
      <c r="I2789">
        <v>1064</v>
      </c>
      <c r="J2789" s="16">
        <v>867</v>
      </c>
      <c r="K2789" s="1">
        <v>45478</v>
      </c>
    </row>
    <row r="2790" spans="1:11" x14ac:dyDescent="0.25">
      <c r="A2790" t="s">
        <v>3392</v>
      </c>
      <c r="B2790" t="s">
        <v>885</v>
      </c>
      <c r="C2790" t="s">
        <v>107</v>
      </c>
      <c r="D2790" s="1">
        <v>45581</v>
      </c>
      <c r="E2790" t="s">
        <v>4</v>
      </c>
      <c r="F2790">
        <v>1</v>
      </c>
      <c r="G2790">
        <v>984</v>
      </c>
      <c r="H2790">
        <v>76</v>
      </c>
      <c r="I2790">
        <v>984</v>
      </c>
      <c r="J2790" s="16">
        <v>908</v>
      </c>
      <c r="K2790" s="1">
        <v>45479</v>
      </c>
    </row>
    <row r="2791" spans="1:11" x14ac:dyDescent="0.25">
      <c r="A2791" t="s">
        <v>3393</v>
      </c>
      <c r="B2791" t="s">
        <v>1254</v>
      </c>
      <c r="C2791" t="s">
        <v>48</v>
      </c>
      <c r="D2791" s="1">
        <v>45496</v>
      </c>
      <c r="E2791" t="s">
        <v>4</v>
      </c>
      <c r="F2791">
        <v>1</v>
      </c>
      <c r="G2791">
        <v>681</v>
      </c>
      <c r="H2791">
        <v>185</v>
      </c>
      <c r="I2791">
        <v>681</v>
      </c>
      <c r="J2791" s="16">
        <v>496</v>
      </c>
      <c r="K2791" s="1">
        <v>45480</v>
      </c>
    </row>
    <row r="2792" spans="1:11" x14ac:dyDescent="0.25">
      <c r="A2792" t="s">
        <v>3394</v>
      </c>
      <c r="B2792" t="s">
        <v>635</v>
      </c>
      <c r="C2792" t="s">
        <v>131</v>
      </c>
      <c r="D2792" s="1">
        <v>45575</v>
      </c>
      <c r="E2792" t="s">
        <v>4</v>
      </c>
      <c r="F2792">
        <v>3</v>
      </c>
      <c r="G2792">
        <v>651</v>
      </c>
      <c r="H2792">
        <v>125</v>
      </c>
      <c r="I2792">
        <v>1953</v>
      </c>
      <c r="J2792" s="16">
        <v>1828</v>
      </c>
      <c r="K2792" s="1">
        <v>45481</v>
      </c>
    </row>
    <row r="2793" spans="1:11" x14ac:dyDescent="0.25">
      <c r="A2793" t="s">
        <v>3395</v>
      </c>
      <c r="B2793" t="s">
        <v>1031</v>
      </c>
      <c r="C2793" t="s">
        <v>120</v>
      </c>
      <c r="D2793" s="1">
        <v>45547</v>
      </c>
      <c r="E2793" t="s">
        <v>4</v>
      </c>
      <c r="F2793">
        <v>1</v>
      </c>
      <c r="G2793">
        <v>1392</v>
      </c>
      <c r="H2793">
        <v>186</v>
      </c>
      <c r="I2793">
        <v>1392</v>
      </c>
      <c r="J2793" s="16">
        <v>1206</v>
      </c>
      <c r="K2793" s="1">
        <v>45482</v>
      </c>
    </row>
    <row r="2794" spans="1:11" x14ac:dyDescent="0.25">
      <c r="A2794" t="s">
        <v>3396</v>
      </c>
      <c r="B2794" t="s">
        <v>1634</v>
      </c>
      <c r="C2794" t="s">
        <v>430</v>
      </c>
      <c r="D2794" s="1">
        <v>45494</v>
      </c>
      <c r="E2794" t="s">
        <v>98</v>
      </c>
      <c r="F2794">
        <v>1</v>
      </c>
      <c r="G2794">
        <v>816</v>
      </c>
      <c r="H2794">
        <v>164</v>
      </c>
      <c r="I2794">
        <v>816</v>
      </c>
      <c r="J2794" s="16">
        <v>0</v>
      </c>
      <c r="K2794" s="1">
        <v>45483</v>
      </c>
    </row>
    <row r="2795" spans="1:11" x14ac:dyDescent="0.25">
      <c r="A2795" t="s">
        <v>3397</v>
      </c>
      <c r="B2795" t="s">
        <v>2637</v>
      </c>
      <c r="C2795" t="s">
        <v>218</v>
      </c>
      <c r="D2795" s="1">
        <v>45523</v>
      </c>
      <c r="E2795" t="s">
        <v>4</v>
      </c>
      <c r="F2795">
        <v>1</v>
      </c>
      <c r="G2795">
        <v>1298</v>
      </c>
      <c r="H2795">
        <v>139</v>
      </c>
      <c r="I2795">
        <v>1298</v>
      </c>
      <c r="J2795" s="16">
        <v>1159</v>
      </c>
      <c r="K2795" s="1">
        <v>45484</v>
      </c>
    </row>
    <row r="2796" spans="1:11" x14ac:dyDescent="0.25">
      <c r="A2796" t="s">
        <v>3398</v>
      </c>
      <c r="B2796" t="s">
        <v>111</v>
      </c>
      <c r="C2796" t="s">
        <v>123</v>
      </c>
      <c r="D2796" s="1">
        <v>45574</v>
      </c>
      <c r="E2796" t="s">
        <v>4</v>
      </c>
      <c r="F2796">
        <v>3</v>
      </c>
      <c r="G2796">
        <v>1391</v>
      </c>
      <c r="H2796">
        <v>177</v>
      </c>
      <c r="I2796">
        <v>4173</v>
      </c>
      <c r="J2796" s="16">
        <v>3996</v>
      </c>
      <c r="K2796" s="1">
        <v>45485</v>
      </c>
    </row>
    <row r="2797" spans="1:11" x14ac:dyDescent="0.25">
      <c r="A2797" t="s">
        <v>3399</v>
      </c>
      <c r="B2797" t="s">
        <v>512</v>
      </c>
      <c r="C2797" t="s">
        <v>264</v>
      </c>
      <c r="D2797" s="1">
        <v>45557</v>
      </c>
      <c r="E2797" t="s">
        <v>4</v>
      </c>
      <c r="F2797">
        <v>1</v>
      </c>
      <c r="G2797">
        <v>610</v>
      </c>
      <c r="H2797">
        <v>199</v>
      </c>
      <c r="I2797">
        <v>610</v>
      </c>
      <c r="J2797" s="16">
        <v>411</v>
      </c>
      <c r="K2797" s="1">
        <v>45486</v>
      </c>
    </row>
    <row r="2798" spans="1:11" x14ac:dyDescent="0.25">
      <c r="A2798" t="s">
        <v>3400</v>
      </c>
      <c r="B2798" t="s">
        <v>383</v>
      </c>
      <c r="C2798" t="s">
        <v>489</v>
      </c>
      <c r="D2798" s="1">
        <v>45536</v>
      </c>
      <c r="E2798" t="s">
        <v>4</v>
      </c>
      <c r="F2798">
        <v>1</v>
      </c>
      <c r="G2798">
        <v>977</v>
      </c>
      <c r="H2798">
        <v>130</v>
      </c>
      <c r="I2798">
        <v>977</v>
      </c>
      <c r="J2798" s="16">
        <v>847</v>
      </c>
      <c r="K2798" s="1">
        <v>45487</v>
      </c>
    </row>
    <row r="2799" spans="1:11" x14ac:dyDescent="0.25">
      <c r="A2799" t="s">
        <v>3401</v>
      </c>
      <c r="B2799" t="s">
        <v>117</v>
      </c>
      <c r="C2799" t="s">
        <v>48</v>
      </c>
      <c r="D2799" s="1">
        <v>45497</v>
      </c>
      <c r="E2799" t="s">
        <v>4</v>
      </c>
      <c r="F2799">
        <v>2</v>
      </c>
      <c r="G2799">
        <v>681</v>
      </c>
      <c r="H2799">
        <v>130</v>
      </c>
      <c r="I2799">
        <v>1362</v>
      </c>
      <c r="J2799" s="16">
        <v>1232</v>
      </c>
      <c r="K2799" s="1">
        <v>45488</v>
      </c>
    </row>
    <row r="2800" spans="1:11" x14ac:dyDescent="0.25">
      <c r="A2800" t="s">
        <v>3402</v>
      </c>
      <c r="B2800" t="s">
        <v>750</v>
      </c>
      <c r="C2800" t="s">
        <v>285</v>
      </c>
      <c r="D2800" s="1">
        <v>45539</v>
      </c>
      <c r="E2800" t="s">
        <v>4</v>
      </c>
      <c r="F2800">
        <v>1</v>
      </c>
      <c r="G2800">
        <v>646</v>
      </c>
      <c r="H2800">
        <v>54</v>
      </c>
      <c r="I2800">
        <v>646</v>
      </c>
      <c r="J2800" s="16">
        <v>592</v>
      </c>
      <c r="K2800" s="1">
        <v>45489</v>
      </c>
    </row>
    <row r="2801" spans="1:11" x14ac:dyDescent="0.25">
      <c r="A2801" t="s">
        <v>3403</v>
      </c>
      <c r="B2801" t="s">
        <v>422</v>
      </c>
      <c r="C2801" t="s">
        <v>92</v>
      </c>
      <c r="D2801" s="1">
        <v>45551</v>
      </c>
      <c r="E2801" t="s">
        <v>4</v>
      </c>
      <c r="F2801">
        <v>1</v>
      </c>
      <c r="G2801">
        <v>1043</v>
      </c>
      <c r="H2801">
        <v>53</v>
      </c>
      <c r="I2801">
        <v>1043</v>
      </c>
      <c r="J2801" s="16">
        <v>990</v>
      </c>
      <c r="K2801" s="1">
        <v>45490</v>
      </c>
    </row>
    <row r="2802" spans="1:11" x14ac:dyDescent="0.25">
      <c r="A2802" t="s">
        <v>3404</v>
      </c>
      <c r="B2802" t="s">
        <v>1339</v>
      </c>
      <c r="C2802" t="s">
        <v>489</v>
      </c>
      <c r="D2802" s="1">
        <v>45573</v>
      </c>
      <c r="E2802" t="s">
        <v>4</v>
      </c>
      <c r="F2802">
        <v>1</v>
      </c>
      <c r="G2802">
        <v>977</v>
      </c>
      <c r="H2802">
        <v>86</v>
      </c>
      <c r="I2802">
        <v>977</v>
      </c>
      <c r="J2802" s="16">
        <v>891</v>
      </c>
      <c r="K2802" s="1">
        <v>45491</v>
      </c>
    </row>
    <row r="2803" spans="1:11" x14ac:dyDescent="0.25">
      <c r="A2803" t="s">
        <v>3405</v>
      </c>
      <c r="B2803" t="s">
        <v>495</v>
      </c>
      <c r="C2803" t="s">
        <v>232</v>
      </c>
      <c r="D2803" s="1">
        <v>45488</v>
      </c>
      <c r="E2803" t="s">
        <v>4</v>
      </c>
      <c r="F2803">
        <v>1</v>
      </c>
      <c r="G2803">
        <v>1013</v>
      </c>
      <c r="H2803">
        <v>196</v>
      </c>
      <c r="I2803">
        <v>1013</v>
      </c>
      <c r="J2803" s="16">
        <v>817</v>
      </c>
      <c r="K2803" s="1">
        <v>45492</v>
      </c>
    </row>
    <row r="2804" spans="1:11" x14ac:dyDescent="0.25">
      <c r="A2804" t="s">
        <v>3406</v>
      </c>
      <c r="B2804" t="s">
        <v>653</v>
      </c>
      <c r="C2804" t="s">
        <v>213</v>
      </c>
      <c r="D2804" s="1">
        <v>45536</v>
      </c>
      <c r="E2804" t="s">
        <v>4</v>
      </c>
      <c r="F2804">
        <v>1</v>
      </c>
      <c r="G2804">
        <v>753</v>
      </c>
      <c r="H2804">
        <v>68</v>
      </c>
      <c r="I2804">
        <v>753</v>
      </c>
      <c r="J2804" s="16">
        <v>685</v>
      </c>
      <c r="K2804" s="1">
        <v>45493</v>
      </c>
    </row>
    <row r="2805" spans="1:11" x14ac:dyDescent="0.25">
      <c r="A2805" t="s">
        <v>3407</v>
      </c>
      <c r="B2805" t="s">
        <v>167</v>
      </c>
      <c r="C2805" t="s">
        <v>259</v>
      </c>
      <c r="D2805" s="1">
        <v>45513</v>
      </c>
      <c r="E2805" t="s">
        <v>4</v>
      </c>
      <c r="F2805">
        <v>1</v>
      </c>
      <c r="G2805">
        <v>522</v>
      </c>
      <c r="H2805">
        <v>160</v>
      </c>
      <c r="I2805">
        <v>522</v>
      </c>
      <c r="J2805" s="16">
        <v>362</v>
      </c>
      <c r="K2805" s="1">
        <v>45494</v>
      </c>
    </row>
    <row r="2806" spans="1:11" x14ac:dyDescent="0.25">
      <c r="A2806" t="s">
        <v>3408</v>
      </c>
      <c r="B2806" t="s">
        <v>629</v>
      </c>
      <c r="C2806" t="s">
        <v>221</v>
      </c>
      <c r="D2806" s="1">
        <v>45566</v>
      </c>
      <c r="E2806" t="s">
        <v>98</v>
      </c>
      <c r="F2806">
        <v>1</v>
      </c>
      <c r="G2806">
        <v>1206</v>
      </c>
      <c r="H2806">
        <v>68</v>
      </c>
      <c r="I2806">
        <v>1206</v>
      </c>
      <c r="J2806" s="16">
        <v>0</v>
      </c>
      <c r="K2806" s="1">
        <v>45495</v>
      </c>
    </row>
    <row r="2807" spans="1:11" x14ac:dyDescent="0.25">
      <c r="A2807" t="s">
        <v>3409</v>
      </c>
      <c r="B2807" t="s">
        <v>2013</v>
      </c>
      <c r="C2807" t="s">
        <v>375</v>
      </c>
      <c r="D2807" s="1">
        <v>45547</v>
      </c>
      <c r="E2807" t="s">
        <v>4</v>
      </c>
      <c r="F2807">
        <v>1</v>
      </c>
      <c r="G2807">
        <v>917</v>
      </c>
      <c r="H2807">
        <v>140</v>
      </c>
      <c r="I2807">
        <v>917</v>
      </c>
      <c r="J2807" s="16">
        <v>777</v>
      </c>
      <c r="K2807" s="1">
        <v>45497</v>
      </c>
    </row>
    <row r="2808" spans="1:11" x14ac:dyDescent="0.25">
      <c r="A2808" t="s">
        <v>3410</v>
      </c>
      <c r="B2808" t="s">
        <v>701</v>
      </c>
      <c r="C2808" t="s">
        <v>295</v>
      </c>
      <c r="D2808" s="1">
        <v>45489</v>
      </c>
      <c r="E2808" t="s">
        <v>4</v>
      </c>
      <c r="F2808">
        <v>3</v>
      </c>
      <c r="G2808">
        <v>1014</v>
      </c>
      <c r="H2808">
        <v>189</v>
      </c>
      <c r="I2808">
        <v>3042</v>
      </c>
      <c r="J2808" s="16">
        <v>2853</v>
      </c>
      <c r="K2808" s="1">
        <v>45498</v>
      </c>
    </row>
    <row r="2809" spans="1:11" x14ac:dyDescent="0.25">
      <c r="A2809" t="s">
        <v>3411</v>
      </c>
      <c r="B2809" t="s">
        <v>3303</v>
      </c>
      <c r="C2809" t="s">
        <v>618</v>
      </c>
      <c r="D2809" s="1">
        <v>45544</v>
      </c>
      <c r="E2809" t="s">
        <v>4</v>
      </c>
      <c r="F2809">
        <v>2</v>
      </c>
      <c r="G2809">
        <v>945</v>
      </c>
      <c r="H2809">
        <v>110</v>
      </c>
      <c r="I2809">
        <v>1890</v>
      </c>
      <c r="J2809" s="16">
        <v>1780</v>
      </c>
      <c r="K2809" s="1">
        <v>45499</v>
      </c>
    </row>
    <row r="2810" spans="1:11" x14ac:dyDescent="0.25">
      <c r="A2810" t="s">
        <v>3412</v>
      </c>
      <c r="B2810" t="s">
        <v>1258</v>
      </c>
      <c r="C2810" t="s">
        <v>760</v>
      </c>
      <c r="D2810" s="1">
        <v>45489</v>
      </c>
      <c r="E2810" t="s">
        <v>4</v>
      </c>
      <c r="F2810">
        <v>1</v>
      </c>
      <c r="G2810">
        <v>1106</v>
      </c>
      <c r="H2810">
        <v>130</v>
      </c>
      <c r="I2810">
        <v>1106</v>
      </c>
      <c r="J2810" s="16">
        <v>976</v>
      </c>
      <c r="K2810" s="1">
        <v>45500</v>
      </c>
    </row>
    <row r="2811" spans="1:11" x14ac:dyDescent="0.25">
      <c r="A2811" t="s">
        <v>3413</v>
      </c>
      <c r="B2811" t="s">
        <v>517</v>
      </c>
      <c r="C2811" t="s">
        <v>45</v>
      </c>
      <c r="D2811" s="1">
        <v>45566</v>
      </c>
      <c r="E2811" t="s">
        <v>98</v>
      </c>
      <c r="F2811">
        <v>1</v>
      </c>
      <c r="G2811">
        <v>829</v>
      </c>
      <c r="H2811">
        <v>131</v>
      </c>
      <c r="I2811">
        <v>829</v>
      </c>
      <c r="J2811" s="16">
        <v>0</v>
      </c>
      <c r="K2811" s="1">
        <v>45501</v>
      </c>
    </row>
    <row r="2812" spans="1:11" x14ac:dyDescent="0.25">
      <c r="A2812" t="s">
        <v>3414</v>
      </c>
      <c r="B2812" t="s">
        <v>1307</v>
      </c>
      <c r="C2812" t="s">
        <v>395</v>
      </c>
      <c r="D2812" s="1">
        <v>45506</v>
      </c>
      <c r="E2812" t="s">
        <v>4</v>
      </c>
      <c r="F2812">
        <v>2</v>
      </c>
      <c r="G2812">
        <v>1288</v>
      </c>
      <c r="H2812">
        <v>126</v>
      </c>
      <c r="I2812">
        <v>2576</v>
      </c>
      <c r="J2812" s="16">
        <v>2450</v>
      </c>
      <c r="K2812" s="1">
        <v>45502</v>
      </c>
    </row>
    <row r="2813" spans="1:11" x14ac:dyDescent="0.25">
      <c r="A2813" t="s">
        <v>3415</v>
      </c>
      <c r="B2813" t="s">
        <v>21</v>
      </c>
      <c r="C2813" t="s">
        <v>259</v>
      </c>
      <c r="D2813" s="1">
        <v>45562</v>
      </c>
      <c r="E2813" t="s">
        <v>4</v>
      </c>
      <c r="F2813">
        <v>1</v>
      </c>
      <c r="G2813">
        <v>522</v>
      </c>
      <c r="H2813">
        <v>80</v>
      </c>
      <c r="I2813">
        <v>522</v>
      </c>
      <c r="J2813" s="16">
        <v>442</v>
      </c>
      <c r="K2813" s="1">
        <v>45503</v>
      </c>
    </row>
    <row r="2814" spans="1:11" x14ac:dyDescent="0.25">
      <c r="A2814" t="s">
        <v>3416</v>
      </c>
      <c r="B2814" t="s">
        <v>257</v>
      </c>
      <c r="C2814" t="s">
        <v>205</v>
      </c>
      <c r="D2814" s="1">
        <v>45487</v>
      </c>
      <c r="E2814" t="s">
        <v>4</v>
      </c>
      <c r="F2814">
        <v>3</v>
      </c>
      <c r="G2814">
        <v>1545</v>
      </c>
      <c r="H2814">
        <v>20</v>
      </c>
      <c r="I2814">
        <v>4635</v>
      </c>
      <c r="J2814" s="16">
        <v>4615</v>
      </c>
      <c r="K2814" s="1">
        <v>45504</v>
      </c>
    </row>
    <row r="2815" spans="1:11" x14ac:dyDescent="0.25">
      <c r="A2815" t="s">
        <v>3417</v>
      </c>
      <c r="B2815" t="s">
        <v>585</v>
      </c>
      <c r="C2815" t="s">
        <v>140</v>
      </c>
      <c r="D2815" s="1">
        <v>45478</v>
      </c>
      <c r="E2815" t="s">
        <v>4</v>
      </c>
      <c r="F2815">
        <v>3</v>
      </c>
      <c r="G2815">
        <v>1129</v>
      </c>
      <c r="H2815">
        <v>49</v>
      </c>
      <c r="I2815">
        <v>3387</v>
      </c>
      <c r="J2815" s="16">
        <v>3338</v>
      </c>
      <c r="K2815" s="1">
        <v>45505</v>
      </c>
    </row>
    <row r="2816" spans="1:11" x14ac:dyDescent="0.25">
      <c r="A2816" t="s">
        <v>3418</v>
      </c>
      <c r="B2816" t="s">
        <v>730</v>
      </c>
      <c r="C2816" t="s">
        <v>602</v>
      </c>
      <c r="D2816" s="1">
        <v>45478</v>
      </c>
      <c r="E2816" t="s">
        <v>4</v>
      </c>
      <c r="F2816">
        <v>2</v>
      </c>
      <c r="G2816">
        <v>1432</v>
      </c>
      <c r="H2816">
        <v>162</v>
      </c>
      <c r="I2816">
        <v>2864</v>
      </c>
      <c r="J2816" s="16">
        <v>2702</v>
      </c>
      <c r="K2816" s="1">
        <v>45506</v>
      </c>
    </row>
    <row r="2817" spans="1:11" x14ac:dyDescent="0.25">
      <c r="A2817" t="s">
        <v>3419</v>
      </c>
      <c r="B2817" t="s">
        <v>15</v>
      </c>
      <c r="C2817" t="s">
        <v>80</v>
      </c>
      <c r="D2817" s="1">
        <v>45588</v>
      </c>
      <c r="E2817" t="s">
        <v>4</v>
      </c>
      <c r="F2817">
        <v>3</v>
      </c>
      <c r="G2817">
        <v>1170</v>
      </c>
      <c r="H2817">
        <v>8</v>
      </c>
      <c r="I2817">
        <v>3510</v>
      </c>
      <c r="J2817" s="16">
        <v>3502</v>
      </c>
      <c r="K2817" s="1">
        <v>45507</v>
      </c>
    </row>
    <row r="2818" spans="1:11" x14ac:dyDescent="0.25">
      <c r="A2818" t="s">
        <v>3420</v>
      </c>
      <c r="B2818" t="s">
        <v>177</v>
      </c>
      <c r="C2818" t="s">
        <v>64</v>
      </c>
      <c r="D2818" s="1">
        <v>45584</v>
      </c>
      <c r="E2818" t="s">
        <v>4</v>
      </c>
      <c r="F2818">
        <v>1</v>
      </c>
      <c r="G2818">
        <v>987</v>
      </c>
      <c r="H2818">
        <v>151</v>
      </c>
      <c r="I2818">
        <v>987</v>
      </c>
      <c r="J2818" s="16">
        <v>836</v>
      </c>
      <c r="K2818" s="1">
        <v>45508</v>
      </c>
    </row>
    <row r="2819" spans="1:11" x14ac:dyDescent="0.25">
      <c r="A2819" t="s">
        <v>3421</v>
      </c>
      <c r="B2819" t="s">
        <v>111</v>
      </c>
      <c r="C2819" t="s">
        <v>168</v>
      </c>
      <c r="D2819" s="1">
        <v>45577</v>
      </c>
      <c r="E2819" t="s">
        <v>4</v>
      </c>
      <c r="F2819">
        <v>1</v>
      </c>
      <c r="G2819">
        <v>848</v>
      </c>
      <c r="H2819">
        <v>137</v>
      </c>
      <c r="I2819">
        <v>848</v>
      </c>
      <c r="J2819" s="16">
        <v>711</v>
      </c>
      <c r="K2819" s="1">
        <v>45509</v>
      </c>
    </row>
    <row r="2820" spans="1:11" x14ac:dyDescent="0.25">
      <c r="A2820" t="s">
        <v>3422</v>
      </c>
      <c r="B2820" t="s">
        <v>417</v>
      </c>
      <c r="C2820" t="s">
        <v>25</v>
      </c>
      <c r="D2820" s="1">
        <v>45522</v>
      </c>
      <c r="E2820" t="s">
        <v>4</v>
      </c>
      <c r="F2820">
        <v>1</v>
      </c>
      <c r="G2820">
        <v>781</v>
      </c>
      <c r="H2820">
        <v>63</v>
      </c>
      <c r="I2820">
        <v>781</v>
      </c>
      <c r="J2820" s="16">
        <v>718</v>
      </c>
      <c r="K2820" s="1">
        <v>45510</v>
      </c>
    </row>
    <row r="2821" spans="1:11" x14ac:dyDescent="0.25">
      <c r="A2821" t="s">
        <v>3423</v>
      </c>
      <c r="B2821" t="s">
        <v>2668</v>
      </c>
      <c r="C2821" t="s">
        <v>51</v>
      </c>
      <c r="D2821" s="1">
        <v>45545</v>
      </c>
      <c r="E2821" t="s">
        <v>4</v>
      </c>
      <c r="F2821">
        <v>1</v>
      </c>
      <c r="G2821">
        <v>1369</v>
      </c>
      <c r="H2821">
        <v>12</v>
      </c>
      <c r="I2821">
        <v>1369</v>
      </c>
      <c r="J2821" s="16">
        <v>1357</v>
      </c>
      <c r="K2821" s="1">
        <v>45511</v>
      </c>
    </row>
    <row r="2822" spans="1:11" x14ac:dyDescent="0.25">
      <c r="A2822" t="s">
        <v>3424</v>
      </c>
      <c r="B2822" t="s">
        <v>417</v>
      </c>
      <c r="C2822" t="s">
        <v>765</v>
      </c>
      <c r="D2822" s="1">
        <v>45545</v>
      </c>
      <c r="E2822" t="s">
        <v>4</v>
      </c>
      <c r="F2822">
        <v>2</v>
      </c>
      <c r="G2822">
        <v>760</v>
      </c>
      <c r="H2822">
        <v>91</v>
      </c>
      <c r="I2822">
        <v>1520</v>
      </c>
      <c r="J2822" s="16">
        <v>1429</v>
      </c>
      <c r="K2822" s="1">
        <v>45512</v>
      </c>
    </row>
    <row r="2823" spans="1:11" x14ac:dyDescent="0.25">
      <c r="A2823" t="s">
        <v>3425</v>
      </c>
      <c r="B2823" t="s">
        <v>613</v>
      </c>
      <c r="C2823" t="s">
        <v>607</v>
      </c>
      <c r="D2823" s="1">
        <v>45594</v>
      </c>
      <c r="E2823" t="s">
        <v>98</v>
      </c>
      <c r="F2823">
        <v>1</v>
      </c>
      <c r="G2823">
        <v>843</v>
      </c>
      <c r="H2823">
        <v>12</v>
      </c>
      <c r="I2823">
        <v>843</v>
      </c>
      <c r="J2823" s="16">
        <v>0</v>
      </c>
      <c r="K2823" s="1">
        <v>45513</v>
      </c>
    </row>
    <row r="2824" spans="1:11" x14ac:dyDescent="0.25">
      <c r="A2824" t="s">
        <v>3426</v>
      </c>
      <c r="B2824" t="s">
        <v>1240</v>
      </c>
      <c r="C2824" t="s">
        <v>10</v>
      </c>
      <c r="D2824" s="1">
        <v>45545</v>
      </c>
      <c r="E2824" t="s">
        <v>4</v>
      </c>
      <c r="F2824">
        <v>2</v>
      </c>
      <c r="G2824">
        <v>1419</v>
      </c>
      <c r="H2824">
        <v>49</v>
      </c>
      <c r="I2824">
        <v>2838</v>
      </c>
      <c r="J2824" s="16">
        <v>2789</v>
      </c>
      <c r="K2824" s="1">
        <v>45514</v>
      </c>
    </row>
    <row r="2825" spans="1:11" x14ac:dyDescent="0.25">
      <c r="A2825" t="s">
        <v>3427</v>
      </c>
      <c r="B2825" t="s">
        <v>334</v>
      </c>
      <c r="C2825" t="s">
        <v>7</v>
      </c>
      <c r="D2825" s="1">
        <v>45501</v>
      </c>
      <c r="E2825" t="s">
        <v>61</v>
      </c>
      <c r="F2825">
        <v>1</v>
      </c>
      <c r="G2825">
        <v>514</v>
      </c>
      <c r="H2825">
        <v>195</v>
      </c>
      <c r="I2825">
        <v>514</v>
      </c>
      <c r="J2825" s="16">
        <v>0</v>
      </c>
      <c r="K2825" s="1">
        <v>45515</v>
      </c>
    </row>
    <row r="2826" spans="1:11" x14ac:dyDescent="0.25">
      <c r="A2826" t="s">
        <v>3428</v>
      </c>
      <c r="B2826" t="s">
        <v>377</v>
      </c>
      <c r="C2826" t="s">
        <v>264</v>
      </c>
      <c r="D2826" s="1">
        <v>45547</v>
      </c>
      <c r="E2826" t="s">
        <v>4</v>
      </c>
      <c r="F2826">
        <v>1</v>
      </c>
      <c r="G2826">
        <v>610</v>
      </c>
      <c r="H2826">
        <v>25</v>
      </c>
      <c r="I2826">
        <v>610</v>
      </c>
      <c r="J2826" s="16">
        <v>585</v>
      </c>
      <c r="K2826" s="1">
        <v>45516</v>
      </c>
    </row>
    <row r="2827" spans="1:11" x14ac:dyDescent="0.25">
      <c r="A2827" t="s">
        <v>3429</v>
      </c>
      <c r="B2827" t="s">
        <v>629</v>
      </c>
      <c r="C2827" t="s">
        <v>618</v>
      </c>
      <c r="D2827" s="1">
        <v>45515</v>
      </c>
      <c r="E2827" t="s">
        <v>4</v>
      </c>
      <c r="F2827">
        <v>1</v>
      </c>
      <c r="G2827">
        <v>945</v>
      </c>
      <c r="H2827">
        <v>158</v>
      </c>
      <c r="I2827">
        <v>945</v>
      </c>
      <c r="J2827" s="16">
        <v>787</v>
      </c>
      <c r="K2827" s="1">
        <v>45517</v>
      </c>
    </row>
    <row r="2828" spans="1:11" x14ac:dyDescent="0.25">
      <c r="A2828" t="s">
        <v>3430</v>
      </c>
      <c r="B2828" t="s">
        <v>407</v>
      </c>
      <c r="C2828" t="s">
        <v>513</v>
      </c>
      <c r="D2828" s="1">
        <v>45497</v>
      </c>
      <c r="E2828" t="s">
        <v>4</v>
      </c>
      <c r="F2828">
        <v>1</v>
      </c>
      <c r="G2828">
        <v>1013</v>
      </c>
      <c r="H2828">
        <v>109</v>
      </c>
      <c r="I2828">
        <v>1013</v>
      </c>
      <c r="J2828" s="16">
        <v>904</v>
      </c>
      <c r="K2828" s="1">
        <v>45518</v>
      </c>
    </row>
    <row r="2829" spans="1:11" x14ac:dyDescent="0.25">
      <c r="A2829" t="s">
        <v>3431</v>
      </c>
      <c r="B2829" t="s">
        <v>241</v>
      </c>
      <c r="C2829" t="s">
        <v>168</v>
      </c>
      <c r="D2829" s="1">
        <v>45492</v>
      </c>
      <c r="E2829" t="s">
        <v>4</v>
      </c>
      <c r="F2829">
        <v>2</v>
      </c>
      <c r="G2829">
        <v>848</v>
      </c>
      <c r="H2829">
        <v>62</v>
      </c>
      <c r="I2829">
        <v>1696</v>
      </c>
      <c r="J2829" s="16">
        <v>1634</v>
      </c>
      <c r="K2829" s="1">
        <v>45519</v>
      </c>
    </row>
    <row r="2830" spans="1:11" x14ac:dyDescent="0.25">
      <c r="A2830" t="s">
        <v>3432</v>
      </c>
      <c r="B2830" t="s">
        <v>320</v>
      </c>
      <c r="C2830" t="s">
        <v>171</v>
      </c>
      <c r="D2830" s="1">
        <v>45526</v>
      </c>
      <c r="E2830" t="s">
        <v>98</v>
      </c>
      <c r="F2830">
        <v>1</v>
      </c>
      <c r="G2830">
        <v>1143</v>
      </c>
      <c r="H2830">
        <v>88</v>
      </c>
      <c r="I2830">
        <v>1143</v>
      </c>
      <c r="J2830" s="16">
        <v>0</v>
      </c>
      <c r="K2830" s="1">
        <v>45520</v>
      </c>
    </row>
    <row r="2831" spans="1:11" x14ac:dyDescent="0.25">
      <c r="A2831" t="s">
        <v>3433</v>
      </c>
      <c r="B2831" t="s">
        <v>1298</v>
      </c>
      <c r="C2831" t="s">
        <v>388</v>
      </c>
      <c r="D2831" s="1">
        <v>45557</v>
      </c>
      <c r="E2831" t="s">
        <v>98</v>
      </c>
      <c r="F2831">
        <v>1</v>
      </c>
      <c r="G2831">
        <v>480</v>
      </c>
      <c r="H2831">
        <v>165</v>
      </c>
      <c r="I2831">
        <v>480</v>
      </c>
      <c r="J2831" s="16">
        <v>0</v>
      </c>
      <c r="K2831" s="1">
        <v>45521</v>
      </c>
    </row>
    <row r="2832" spans="1:11" x14ac:dyDescent="0.25">
      <c r="A2832" t="s">
        <v>3434</v>
      </c>
      <c r="B2832" t="s">
        <v>257</v>
      </c>
      <c r="C2832" t="s">
        <v>218</v>
      </c>
      <c r="D2832" s="1">
        <v>45508</v>
      </c>
      <c r="E2832" t="s">
        <v>4</v>
      </c>
      <c r="F2832">
        <v>2</v>
      </c>
      <c r="G2832">
        <v>1298</v>
      </c>
      <c r="H2832">
        <v>177</v>
      </c>
      <c r="I2832">
        <v>2596</v>
      </c>
      <c r="J2832" s="16">
        <v>2419</v>
      </c>
      <c r="K2832" s="1">
        <v>45522</v>
      </c>
    </row>
    <row r="2833" spans="1:11" x14ac:dyDescent="0.25">
      <c r="A2833" t="s">
        <v>3435</v>
      </c>
      <c r="B2833" t="s">
        <v>648</v>
      </c>
      <c r="C2833" t="s">
        <v>131</v>
      </c>
      <c r="D2833" s="1">
        <v>45494</v>
      </c>
      <c r="E2833" t="s">
        <v>4</v>
      </c>
      <c r="F2833">
        <v>3</v>
      </c>
      <c r="G2833">
        <v>651</v>
      </c>
      <c r="H2833">
        <v>152</v>
      </c>
      <c r="I2833">
        <v>1953</v>
      </c>
      <c r="J2833" s="16">
        <v>1801</v>
      </c>
      <c r="K2833" s="1">
        <v>45523</v>
      </c>
    </row>
    <row r="2834" spans="1:11" x14ac:dyDescent="0.25">
      <c r="A2834" t="s">
        <v>3436</v>
      </c>
      <c r="B2834" t="s">
        <v>220</v>
      </c>
      <c r="C2834" t="s">
        <v>186</v>
      </c>
      <c r="D2834" s="1">
        <v>45533</v>
      </c>
      <c r="E2834" t="s">
        <v>4</v>
      </c>
      <c r="F2834">
        <v>1</v>
      </c>
      <c r="G2834">
        <v>1385</v>
      </c>
      <c r="H2834">
        <v>153</v>
      </c>
      <c r="I2834">
        <v>1385</v>
      </c>
      <c r="J2834" s="16">
        <v>1232</v>
      </c>
      <c r="K2834" s="1">
        <v>45524</v>
      </c>
    </row>
    <row r="2835" spans="1:11" x14ac:dyDescent="0.25">
      <c r="A2835" t="s">
        <v>3437</v>
      </c>
      <c r="B2835" t="s">
        <v>313</v>
      </c>
      <c r="C2835" t="s">
        <v>350</v>
      </c>
      <c r="D2835" s="1">
        <v>45514</v>
      </c>
      <c r="E2835" t="s">
        <v>4</v>
      </c>
      <c r="F2835">
        <v>2</v>
      </c>
      <c r="G2835">
        <v>631</v>
      </c>
      <c r="H2835">
        <v>8</v>
      </c>
      <c r="I2835">
        <v>1262</v>
      </c>
      <c r="J2835" s="16">
        <v>1254</v>
      </c>
      <c r="K2835" s="1">
        <v>45525</v>
      </c>
    </row>
    <row r="2836" spans="1:11" x14ac:dyDescent="0.25">
      <c r="A2836" t="s">
        <v>3438</v>
      </c>
      <c r="B2836" t="s">
        <v>1004</v>
      </c>
      <c r="C2836" t="s">
        <v>7</v>
      </c>
      <c r="D2836" s="1">
        <v>45537</v>
      </c>
      <c r="E2836" t="s">
        <v>4</v>
      </c>
      <c r="F2836">
        <v>1</v>
      </c>
      <c r="G2836">
        <v>514</v>
      </c>
      <c r="H2836">
        <v>190</v>
      </c>
      <c r="I2836">
        <v>514</v>
      </c>
      <c r="J2836" s="16">
        <v>324</v>
      </c>
      <c r="K2836" s="1">
        <v>45526</v>
      </c>
    </row>
    <row r="2837" spans="1:11" x14ac:dyDescent="0.25">
      <c r="A2837" t="s">
        <v>3439</v>
      </c>
      <c r="B2837" t="s">
        <v>2117</v>
      </c>
      <c r="C2837" t="s">
        <v>140</v>
      </c>
      <c r="D2837" s="1">
        <v>45524</v>
      </c>
      <c r="E2837" t="s">
        <v>4</v>
      </c>
      <c r="F2837">
        <v>1</v>
      </c>
      <c r="G2837">
        <v>1129</v>
      </c>
      <c r="H2837">
        <v>169</v>
      </c>
      <c r="I2837">
        <v>1129</v>
      </c>
      <c r="J2837" s="16">
        <v>960</v>
      </c>
      <c r="K2837" s="1">
        <v>45527</v>
      </c>
    </row>
    <row r="2838" spans="1:11" x14ac:dyDescent="0.25">
      <c r="A2838" t="s">
        <v>3440</v>
      </c>
      <c r="B2838" t="s">
        <v>1669</v>
      </c>
      <c r="C2838" t="s">
        <v>22</v>
      </c>
      <c r="D2838" s="1">
        <v>45590</v>
      </c>
      <c r="E2838" t="s">
        <v>4</v>
      </c>
      <c r="F2838">
        <v>1</v>
      </c>
      <c r="G2838">
        <v>1246</v>
      </c>
      <c r="H2838">
        <v>40</v>
      </c>
      <c r="I2838">
        <v>1246</v>
      </c>
      <c r="J2838" s="16">
        <v>1206</v>
      </c>
      <c r="K2838" s="1">
        <v>45528</v>
      </c>
    </row>
    <row r="2839" spans="1:11" x14ac:dyDescent="0.25">
      <c r="A2839" t="s">
        <v>3441</v>
      </c>
      <c r="B2839" t="s">
        <v>606</v>
      </c>
      <c r="C2839" t="s">
        <v>295</v>
      </c>
      <c r="D2839" s="1">
        <v>45487</v>
      </c>
      <c r="E2839" t="s">
        <v>4</v>
      </c>
      <c r="F2839">
        <v>1</v>
      </c>
      <c r="G2839">
        <v>1014</v>
      </c>
      <c r="H2839">
        <v>185</v>
      </c>
      <c r="I2839">
        <v>1014</v>
      </c>
      <c r="J2839" s="16">
        <v>829</v>
      </c>
      <c r="K2839" s="1">
        <v>45529</v>
      </c>
    </row>
    <row r="2840" spans="1:11" x14ac:dyDescent="0.25">
      <c r="A2840" t="s">
        <v>3442</v>
      </c>
      <c r="B2840" t="s">
        <v>825</v>
      </c>
      <c r="C2840" t="s">
        <v>94</v>
      </c>
      <c r="D2840" s="1">
        <v>45573</v>
      </c>
      <c r="E2840" t="s">
        <v>4</v>
      </c>
      <c r="F2840">
        <v>1</v>
      </c>
      <c r="G2840">
        <v>878</v>
      </c>
      <c r="H2840">
        <v>47</v>
      </c>
      <c r="I2840">
        <v>878</v>
      </c>
      <c r="J2840" s="16">
        <v>831</v>
      </c>
      <c r="K2840" s="1">
        <v>45530</v>
      </c>
    </row>
    <row r="2841" spans="1:11" x14ac:dyDescent="0.25">
      <c r="A2841" t="s">
        <v>3443</v>
      </c>
      <c r="B2841" t="s">
        <v>1004</v>
      </c>
      <c r="C2841" t="s">
        <v>618</v>
      </c>
      <c r="D2841" s="1">
        <v>45478</v>
      </c>
      <c r="E2841" t="s">
        <v>4</v>
      </c>
      <c r="F2841">
        <v>1</v>
      </c>
      <c r="G2841">
        <v>945</v>
      </c>
      <c r="H2841">
        <v>136</v>
      </c>
      <c r="I2841">
        <v>945</v>
      </c>
      <c r="J2841" s="16">
        <v>809</v>
      </c>
      <c r="K2841" s="1">
        <v>45531</v>
      </c>
    </row>
    <row r="2842" spans="1:11" x14ac:dyDescent="0.25">
      <c r="A2842" t="s">
        <v>3444</v>
      </c>
      <c r="B2842" t="s">
        <v>655</v>
      </c>
      <c r="C2842" t="s">
        <v>271</v>
      </c>
      <c r="D2842" s="1">
        <v>45510</v>
      </c>
      <c r="E2842" t="s">
        <v>4</v>
      </c>
      <c r="F2842">
        <v>1</v>
      </c>
      <c r="G2842">
        <v>918</v>
      </c>
      <c r="H2842">
        <v>37</v>
      </c>
      <c r="I2842">
        <v>918</v>
      </c>
      <c r="J2842" s="16">
        <v>881</v>
      </c>
      <c r="K2842" s="1">
        <v>45532</v>
      </c>
    </row>
    <row r="2843" spans="1:11" x14ac:dyDescent="0.25">
      <c r="A2843" t="s">
        <v>3445</v>
      </c>
      <c r="B2843" t="s">
        <v>1264</v>
      </c>
      <c r="C2843" t="s">
        <v>607</v>
      </c>
      <c r="D2843" s="1">
        <v>45577</v>
      </c>
      <c r="E2843" t="s">
        <v>4</v>
      </c>
      <c r="F2843">
        <v>4</v>
      </c>
      <c r="G2843">
        <v>843</v>
      </c>
      <c r="H2843">
        <v>132</v>
      </c>
      <c r="I2843">
        <v>3372</v>
      </c>
      <c r="J2843" s="16">
        <v>3240</v>
      </c>
      <c r="K2843" s="1">
        <v>45533</v>
      </c>
    </row>
    <row r="2844" spans="1:11" x14ac:dyDescent="0.25">
      <c r="A2844" t="s">
        <v>3446</v>
      </c>
      <c r="B2844" t="s">
        <v>2013</v>
      </c>
      <c r="C2844" t="s">
        <v>89</v>
      </c>
      <c r="D2844" s="1">
        <v>45570</v>
      </c>
      <c r="E2844" t="s">
        <v>4</v>
      </c>
      <c r="F2844">
        <v>1</v>
      </c>
      <c r="G2844">
        <v>1155</v>
      </c>
      <c r="H2844">
        <v>113</v>
      </c>
      <c r="I2844">
        <v>1155</v>
      </c>
      <c r="J2844" s="16">
        <v>1042</v>
      </c>
      <c r="K2844" s="1">
        <v>45534</v>
      </c>
    </row>
    <row r="2845" spans="1:11" x14ac:dyDescent="0.25">
      <c r="A2845" t="s">
        <v>3447</v>
      </c>
      <c r="B2845" t="s">
        <v>978</v>
      </c>
      <c r="C2845" t="s">
        <v>67</v>
      </c>
      <c r="D2845" s="1">
        <v>45526</v>
      </c>
      <c r="E2845" t="s">
        <v>4</v>
      </c>
      <c r="F2845">
        <v>1</v>
      </c>
      <c r="G2845">
        <v>964</v>
      </c>
      <c r="H2845">
        <v>72</v>
      </c>
      <c r="I2845">
        <v>964</v>
      </c>
      <c r="J2845" s="16">
        <v>892</v>
      </c>
      <c r="K2845" s="1">
        <v>45535</v>
      </c>
    </row>
    <row r="2846" spans="1:11" x14ac:dyDescent="0.25">
      <c r="A2846" t="s">
        <v>3448</v>
      </c>
      <c r="B2846" t="s">
        <v>2556</v>
      </c>
      <c r="C2846" t="s">
        <v>420</v>
      </c>
      <c r="D2846" s="1">
        <v>45588</v>
      </c>
      <c r="E2846" t="s">
        <v>98</v>
      </c>
      <c r="F2846">
        <v>1</v>
      </c>
      <c r="G2846">
        <v>780</v>
      </c>
      <c r="H2846">
        <v>15</v>
      </c>
      <c r="I2846">
        <v>780</v>
      </c>
      <c r="J2846" s="16">
        <v>0</v>
      </c>
      <c r="K2846" s="1">
        <v>45536</v>
      </c>
    </row>
    <row r="2847" spans="1:11" x14ac:dyDescent="0.25">
      <c r="A2847" t="s">
        <v>3449</v>
      </c>
      <c r="B2847" t="s">
        <v>794</v>
      </c>
      <c r="C2847" t="s">
        <v>126</v>
      </c>
      <c r="D2847" s="1">
        <v>45478</v>
      </c>
      <c r="E2847" t="s">
        <v>4</v>
      </c>
      <c r="F2847">
        <v>1</v>
      </c>
      <c r="G2847">
        <v>614</v>
      </c>
      <c r="H2847">
        <v>89</v>
      </c>
      <c r="I2847">
        <v>614</v>
      </c>
      <c r="J2847" s="16">
        <v>525</v>
      </c>
      <c r="K2847" s="1">
        <v>45537</v>
      </c>
    </row>
    <row r="2848" spans="1:11" x14ac:dyDescent="0.25">
      <c r="A2848" t="s">
        <v>3450</v>
      </c>
      <c r="B2848" t="s">
        <v>1224</v>
      </c>
      <c r="C2848" t="s">
        <v>112</v>
      </c>
      <c r="D2848" s="1">
        <v>45573</v>
      </c>
      <c r="E2848" t="s">
        <v>4</v>
      </c>
      <c r="F2848">
        <v>1</v>
      </c>
      <c r="G2848">
        <v>1173</v>
      </c>
      <c r="H2848">
        <v>4</v>
      </c>
      <c r="I2848">
        <v>1173</v>
      </c>
      <c r="J2848" s="16">
        <v>1169</v>
      </c>
      <c r="K2848" s="1">
        <v>45538</v>
      </c>
    </row>
    <row r="2849" spans="1:11" x14ac:dyDescent="0.25">
      <c r="A2849" t="s">
        <v>3451</v>
      </c>
      <c r="B2849" t="s">
        <v>155</v>
      </c>
      <c r="C2849" t="s">
        <v>22</v>
      </c>
      <c r="D2849" s="1">
        <v>45517</v>
      </c>
      <c r="E2849" t="s">
        <v>4</v>
      </c>
      <c r="F2849">
        <v>2</v>
      </c>
      <c r="G2849">
        <v>1246</v>
      </c>
      <c r="H2849">
        <v>99</v>
      </c>
      <c r="I2849">
        <v>2492</v>
      </c>
      <c r="J2849" s="16">
        <v>2393</v>
      </c>
      <c r="K2849" s="1">
        <v>45539</v>
      </c>
    </row>
    <row r="2850" spans="1:11" x14ac:dyDescent="0.25">
      <c r="A2850" t="s">
        <v>3452</v>
      </c>
      <c r="B2850" t="s">
        <v>926</v>
      </c>
      <c r="C2850" t="s">
        <v>94</v>
      </c>
      <c r="D2850" s="1">
        <v>45542</v>
      </c>
      <c r="E2850" t="s">
        <v>4</v>
      </c>
      <c r="F2850">
        <v>4</v>
      </c>
      <c r="G2850">
        <v>878</v>
      </c>
      <c r="H2850">
        <v>14</v>
      </c>
      <c r="I2850">
        <v>3512</v>
      </c>
      <c r="J2850" s="16">
        <v>3498</v>
      </c>
      <c r="K2850" s="1">
        <v>45540</v>
      </c>
    </row>
    <row r="2851" spans="1:11" x14ac:dyDescent="0.25">
      <c r="A2851" t="s">
        <v>3453</v>
      </c>
      <c r="B2851" t="s">
        <v>234</v>
      </c>
      <c r="C2851" t="s">
        <v>395</v>
      </c>
      <c r="D2851" s="1">
        <v>45494</v>
      </c>
      <c r="E2851" t="s">
        <v>4</v>
      </c>
      <c r="F2851">
        <v>1</v>
      </c>
      <c r="G2851">
        <v>1288</v>
      </c>
      <c r="H2851">
        <v>181</v>
      </c>
      <c r="I2851">
        <v>1288</v>
      </c>
      <c r="J2851" s="16">
        <v>1107</v>
      </c>
      <c r="K2851" s="1">
        <v>45541</v>
      </c>
    </row>
    <row r="2852" spans="1:11" x14ac:dyDescent="0.25">
      <c r="A2852" t="s">
        <v>3454</v>
      </c>
      <c r="B2852" t="s">
        <v>66</v>
      </c>
      <c r="C2852" t="s">
        <v>13</v>
      </c>
      <c r="D2852" s="1">
        <v>45539</v>
      </c>
      <c r="E2852" t="s">
        <v>4</v>
      </c>
      <c r="F2852">
        <v>1</v>
      </c>
      <c r="G2852">
        <v>719</v>
      </c>
      <c r="H2852">
        <v>173</v>
      </c>
      <c r="I2852">
        <v>719</v>
      </c>
      <c r="J2852" s="16">
        <v>546</v>
      </c>
      <c r="K2852" s="1">
        <v>45542</v>
      </c>
    </row>
    <row r="2853" spans="1:11" x14ac:dyDescent="0.25">
      <c r="A2853" t="s">
        <v>3455</v>
      </c>
      <c r="B2853" t="s">
        <v>976</v>
      </c>
      <c r="C2853" t="s">
        <v>186</v>
      </c>
      <c r="D2853" s="1">
        <v>45568</v>
      </c>
      <c r="E2853" t="s">
        <v>4</v>
      </c>
      <c r="F2853">
        <v>1</v>
      </c>
      <c r="G2853">
        <v>1385</v>
      </c>
      <c r="H2853">
        <v>30</v>
      </c>
      <c r="I2853">
        <v>1385</v>
      </c>
      <c r="J2853" s="16">
        <v>1355</v>
      </c>
      <c r="K2853" s="1">
        <v>45544</v>
      </c>
    </row>
    <row r="2854" spans="1:11" x14ac:dyDescent="0.25">
      <c r="A2854" t="s">
        <v>3456</v>
      </c>
      <c r="B2854" t="s">
        <v>18</v>
      </c>
      <c r="C2854" t="s">
        <v>602</v>
      </c>
      <c r="D2854" s="1">
        <v>45558</v>
      </c>
      <c r="E2854" t="s">
        <v>4</v>
      </c>
      <c r="F2854">
        <v>1</v>
      </c>
      <c r="G2854">
        <v>1432</v>
      </c>
      <c r="H2854">
        <v>98</v>
      </c>
      <c r="I2854">
        <v>1432</v>
      </c>
      <c r="J2854" s="16">
        <v>1334</v>
      </c>
      <c r="K2854" s="1">
        <v>45545</v>
      </c>
    </row>
    <row r="2855" spans="1:11" x14ac:dyDescent="0.25">
      <c r="A2855" t="s">
        <v>3457</v>
      </c>
      <c r="B2855" t="s">
        <v>150</v>
      </c>
      <c r="C2855" t="s">
        <v>513</v>
      </c>
      <c r="D2855" s="1">
        <v>45503</v>
      </c>
      <c r="E2855" t="s">
        <v>98</v>
      </c>
      <c r="F2855">
        <v>1</v>
      </c>
      <c r="G2855">
        <v>1013</v>
      </c>
      <c r="H2855">
        <v>70</v>
      </c>
      <c r="I2855">
        <v>1013</v>
      </c>
      <c r="J2855" s="16">
        <v>0</v>
      </c>
      <c r="K2855" s="1">
        <v>45546</v>
      </c>
    </row>
    <row r="2856" spans="1:11" x14ac:dyDescent="0.25">
      <c r="A2856" t="s">
        <v>3458</v>
      </c>
      <c r="B2856" t="s">
        <v>1098</v>
      </c>
      <c r="C2856" t="s">
        <v>7</v>
      </c>
      <c r="D2856" s="1">
        <v>45572</v>
      </c>
      <c r="E2856" t="s">
        <v>4</v>
      </c>
      <c r="F2856">
        <v>1</v>
      </c>
      <c r="G2856">
        <v>514</v>
      </c>
      <c r="H2856">
        <v>52</v>
      </c>
      <c r="I2856">
        <v>514</v>
      </c>
      <c r="J2856" s="16">
        <v>462</v>
      </c>
      <c r="K2856" s="1">
        <v>45547</v>
      </c>
    </row>
    <row r="2857" spans="1:11" x14ac:dyDescent="0.25">
      <c r="A2857" t="s">
        <v>3459</v>
      </c>
      <c r="B2857" t="s">
        <v>968</v>
      </c>
      <c r="C2857" t="s">
        <v>54</v>
      </c>
      <c r="D2857" s="1">
        <v>45594</v>
      </c>
      <c r="E2857" t="s">
        <v>4</v>
      </c>
      <c r="F2857">
        <v>2</v>
      </c>
      <c r="G2857">
        <v>961</v>
      </c>
      <c r="H2857">
        <v>109</v>
      </c>
      <c r="I2857">
        <v>1922</v>
      </c>
      <c r="J2857" s="16">
        <v>1813</v>
      </c>
      <c r="K2857" s="1">
        <v>45548</v>
      </c>
    </row>
    <row r="2858" spans="1:11" x14ac:dyDescent="0.25">
      <c r="A2858" t="s">
        <v>3460</v>
      </c>
      <c r="B2858" t="s">
        <v>448</v>
      </c>
      <c r="C2858" t="s">
        <v>330</v>
      </c>
      <c r="D2858" s="1">
        <v>45518</v>
      </c>
      <c r="E2858" t="s">
        <v>4</v>
      </c>
      <c r="F2858">
        <v>1</v>
      </c>
      <c r="G2858">
        <v>928</v>
      </c>
      <c r="H2858">
        <v>148</v>
      </c>
      <c r="I2858">
        <v>928</v>
      </c>
      <c r="J2858" s="16">
        <v>780</v>
      </c>
      <c r="K2858" s="1">
        <v>45549</v>
      </c>
    </row>
    <row r="2859" spans="1:11" x14ac:dyDescent="0.25">
      <c r="A2859" t="s">
        <v>3461</v>
      </c>
      <c r="B2859" t="s">
        <v>501</v>
      </c>
      <c r="C2859" t="s">
        <v>10</v>
      </c>
      <c r="D2859" s="1">
        <v>45555</v>
      </c>
      <c r="E2859" t="s">
        <v>98</v>
      </c>
      <c r="F2859">
        <v>1</v>
      </c>
      <c r="G2859">
        <v>1419</v>
      </c>
      <c r="H2859">
        <v>58</v>
      </c>
      <c r="I2859">
        <v>1419</v>
      </c>
      <c r="J2859" s="16">
        <v>0</v>
      </c>
      <c r="K2859" s="1">
        <v>45550</v>
      </c>
    </row>
    <row r="2860" spans="1:11" x14ac:dyDescent="0.25">
      <c r="A2860" t="s">
        <v>3462</v>
      </c>
      <c r="B2860" t="s">
        <v>217</v>
      </c>
      <c r="C2860" t="s">
        <v>355</v>
      </c>
      <c r="D2860" s="1">
        <v>45565</v>
      </c>
      <c r="E2860" t="s">
        <v>4</v>
      </c>
      <c r="F2860">
        <v>4</v>
      </c>
      <c r="G2860">
        <v>929</v>
      </c>
      <c r="H2860">
        <v>181</v>
      </c>
      <c r="I2860">
        <v>3716</v>
      </c>
      <c r="J2860" s="16">
        <v>3535</v>
      </c>
      <c r="K2860" s="1">
        <v>45551</v>
      </c>
    </row>
    <row r="2861" spans="1:11" x14ac:dyDescent="0.25">
      <c r="A2861" t="s">
        <v>3463</v>
      </c>
      <c r="B2861" t="s">
        <v>1423</v>
      </c>
      <c r="C2861" t="s">
        <v>22</v>
      </c>
      <c r="D2861" s="1">
        <v>45584</v>
      </c>
      <c r="E2861" t="s">
        <v>4</v>
      </c>
      <c r="F2861">
        <v>1</v>
      </c>
      <c r="G2861">
        <v>1246</v>
      </c>
      <c r="H2861">
        <v>0</v>
      </c>
      <c r="I2861">
        <v>1246</v>
      </c>
      <c r="J2861" s="16">
        <v>1246</v>
      </c>
      <c r="K2861" s="1">
        <v>45552</v>
      </c>
    </row>
    <row r="2862" spans="1:11" x14ac:dyDescent="0.25">
      <c r="A2862" t="s">
        <v>3464</v>
      </c>
      <c r="B2862" t="s">
        <v>1186</v>
      </c>
      <c r="C2862" t="s">
        <v>31</v>
      </c>
      <c r="D2862" s="1">
        <v>45549</v>
      </c>
      <c r="E2862" t="s">
        <v>4</v>
      </c>
      <c r="F2862">
        <v>2</v>
      </c>
      <c r="G2862">
        <v>1064</v>
      </c>
      <c r="H2862">
        <v>195</v>
      </c>
      <c r="I2862">
        <v>2128</v>
      </c>
      <c r="J2862" s="16">
        <v>1933</v>
      </c>
      <c r="K2862" s="1">
        <v>45553</v>
      </c>
    </row>
    <row r="2863" spans="1:11" x14ac:dyDescent="0.25">
      <c r="A2863" t="s">
        <v>3465</v>
      </c>
      <c r="B2863" t="s">
        <v>117</v>
      </c>
      <c r="C2863" t="s">
        <v>430</v>
      </c>
      <c r="D2863" s="1">
        <v>45535</v>
      </c>
      <c r="E2863" t="s">
        <v>4</v>
      </c>
      <c r="F2863">
        <v>3</v>
      </c>
      <c r="G2863">
        <v>816</v>
      </c>
      <c r="H2863">
        <v>21</v>
      </c>
      <c r="I2863">
        <v>2448</v>
      </c>
      <c r="J2863" s="16">
        <v>2427</v>
      </c>
      <c r="K2863" s="1">
        <v>45554</v>
      </c>
    </row>
    <row r="2864" spans="1:11" x14ac:dyDescent="0.25">
      <c r="A2864" t="s">
        <v>3466</v>
      </c>
      <c r="B2864" t="s">
        <v>77</v>
      </c>
      <c r="C2864" t="s">
        <v>153</v>
      </c>
      <c r="D2864" s="1">
        <v>45484</v>
      </c>
      <c r="E2864" t="s">
        <v>4</v>
      </c>
      <c r="F2864">
        <v>1</v>
      </c>
      <c r="G2864">
        <v>777</v>
      </c>
      <c r="H2864">
        <v>154</v>
      </c>
      <c r="I2864">
        <v>777</v>
      </c>
      <c r="J2864" s="16">
        <v>623</v>
      </c>
      <c r="K2864" s="1">
        <v>45555</v>
      </c>
    </row>
    <row r="2865" spans="1:11" x14ac:dyDescent="0.25">
      <c r="A2865" t="s">
        <v>3467</v>
      </c>
      <c r="B2865" t="s">
        <v>397</v>
      </c>
      <c r="C2865" t="s">
        <v>221</v>
      </c>
      <c r="D2865" s="1">
        <v>45548</v>
      </c>
      <c r="E2865" t="s">
        <v>4</v>
      </c>
      <c r="F2865">
        <v>1</v>
      </c>
      <c r="G2865">
        <v>1206</v>
      </c>
      <c r="H2865">
        <v>87</v>
      </c>
      <c r="I2865">
        <v>1206</v>
      </c>
      <c r="J2865" s="16">
        <v>1119</v>
      </c>
      <c r="K2865" s="1">
        <v>45556</v>
      </c>
    </row>
    <row r="2866" spans="1:11" x14ac:dyDescent="0.25">
      <c r="A2866" t="s">
        <v>3468</v>
      </c>
      <c r="B2866" t="s">
        <v>1509</v>
      </c>
      <c r="C2866" t="s">
        <v>301</v>
      </c>
      <c r="D2866" s="1">
        <v>45585</v>
      </c>
      <c r="E2866" t="s">
        <v>4</v>
      </c>
      <c r="F2866">
        <v>2</v>
      </c>
      <c r="G2866">
        <v>697</v>
      </c>
      <c r="H2866">
        <v>65</v>
      </c>
      <c r="I2866">
        <v>1394</v>
      </c>
      <c r="J2866" s="16">
        <v>1329</v>
      </c>
      <c r="K2866" s="1">
        <v>45557</v>
      </c>
    </row>
    <row r="2867" spans="1:11" x14ac:dyDescent="0.25">
      <c r="A2867" t="s">
        <v>3469</v>
      </c>
      <c r="B2867" t="s">
        <v>2668</v>
      </c>
      <c r="C2867" t="s">
        <v>699</v>
      </c>
      <c r="D2867" s="1">
        <v>45582</v>
      </c>
      <c r="E2867" t="s">
        <v>61</v>
      </c>
      <c r="F2867">
        <v>1</v>
      </c>
      <c r="G2867">
        <v>521</v>
      </c>
      <c r="H2867">
        <v>118</v>
      </c>
      <c r="I2867">
        <v>521</v>
      </c>
      <c r="J2867" s="16">
        <v>0</v>
      </c>
      <c r="K2867" s="1">
        <v>45558</v>
      </c>
    </row>
    <row r="2868" spans="1:11" x14ac:dyDescent="0.25">
      <c r="A2868" t="s">
        <v>3470</v>
      </c>
      <c r="B2868" t="s">
        <v>671</v>
      </c>
      <c r="C2868" t="s">
        <v>328</v>
      </c>
      <c r="D2868" s="1">
        <v>45557</v>
      </c>
      <c r="E2868" t="s">
        <v>4</v>
      </c>
      <c r="F2868">
        <v>1</v>
      </c>
      <c r="G2868">
        <v>880</v>
      </c>
      <c r="H2868">
        <v>152</v>
      </c>
      <c r="I2868">
        <v>880</v>
      </c>
      <c r="J2868" s="16">
        <v>728</v>
      </c>
      <c r="K2868" s="1">
        <v>45559</v>
      </c>
    </row>
    <row r="2869" spans="1:11" x14ac:dyDescent="0.25">
      <c r="A2869" t="s">
        <v>3471</v>
      </c>
      <c r="B2869" t="s">
        <v>878</v>
      </c>
      <c r="C2869" t="s">
        <v>123</v>
      </c>
      <c r="D2869" s="1">
        <v>45478</v>
      </c>
      <c r="E2869" t="s">
        <v>4</v>
      </c>
      <c r="F2869">
        <v>1</v>
      </c>
      <c r="G2869">
        <v>1391</v>
      </c>
      <c r="H2869">
        <v>128</v>
      </c>
      <c r="I2869">
        <v>1391</v>
      </c>
      <c r="J2869" s="16">
        <v>1263</v>
      </c>
      <c r="K2869" s="1">
        <v>45560</v>
      </c>
    </row>
    <row r="2870" spans="1:11" x14ac:dyDescent="0.25">
      <c r="A2870" t="s">
        <v>3472</v>
      </c>
      <c r="B2870" t="s">
        <v>1778</v>
      </c>
      <c r="C2870" t="s">
        <v>328</v>
      </c>
      <c r="D2870" s="1">
        <v>45532</v>
      </c>
      <c r="E2870" t="s">
        <v>4</v>
      </c>
      <c r="F2870">
        <v>3</v>
      </c>
      <c r="G2870">
        <v>880</v>
      </c>
      <c r="H2870">
        <v>74</v>
      </c>
      <c r="I2870">
        <v>2640</v>
      </c>
      <c r="J2870" s="16">
        <v>2566</v>
      </c>
      <c r="K2870" s="1">
        <v>45561</v>
      </c>
    </row>
    <row r="2871" spans="1:11" x14ac:dyDescent="0.25">
      <c r="A2871" t="s">
        <v>3473</v>
      </c>
      <c r="B2871" t="s">
        <v>810</v>
      </c>
      <c r="C2871" t="s">
        <v>31</v>
      </c>
      <c r="D2871" s="1">
        <v>45533</v>
      </c>
      <c r="E2871" t="s">
        <v>4</v>
      </c>
      <c r="F2871">
        <v>1</v>
      </c>
      <c r="G2871">
        <v>1064</v>
      </c>
      <c r="H2871">
        <v>130</v>
      </c>
      <c r="I2871">
        <v>1064</v>
      </c>
      <c r="J2871" s="16">
        <v>934</v>
      </c>
      <c r="K2871" s="1">
        <v>45562</v>
      </c>
    </row>
    <row r="2872" spans="1:11" x14ac:dyDescent="0.25">
      <c r="A2872" t="s">
        <v>3474</v>
      </c>
      <c r="B2872" t="s">
        <v>130</v>
      </c>
      <c r="C2872" t="s">
        <v>355</v>
      </c>
      <c r="D2872" s="1">
        <v>45517</v>
      </c>
      <c r="E2872" t="s">
        <v>4</v>
      </c>
      <c r="F2872">
        <v>1</v>
      </c>
      <c r="G2872">
        <v>929</v>
      </c>
      <c r="H2872">
        <v>1</v>
      </c>
      <c r="I2872">
        <v>929</v>
      </c>
      <c r="J2872" s="16">
        <v>928</v>
      </c>
      <c r="K2872" s="1">
        <v>45563</v>
      </c>
    </row>
    <row r="2873" spans="1:11" x14ac:dyDescent="0.25">
      <c r="A2873" t="s">
        <v>3475</v>
      </c>
      <c r="B2873" t="s">
        <v>196</v>
      </c>
      <c r="C2873" t="s">
        <v>497</v>
      </c>
      <c r="D2873" s="1">
        <v>45514</v>
      </c>
      <c r="E2873" t="s">
        <v>98</v>
      </c>
      <c r="F2873">
        <v>2</v>
      </c>
      <c r="G2873">
        <v>511</v>
      </c>
      <c r="H2873">
        <v>170</v>
      </c>
      <c r="I2873">
        <v>1022</v>
      </c>
      <c r="J2873" s="16">
        <v>0</v>
      </c>
      <c r="K2873" s="1">
        <v>45564</v>
      </c>
    </row>
    <row r="2874" spans="1:11" x14ac:dyDescent="0.25">
      <c r="A2874" t="s">
        <v>3476</v>
      </c>
      <c r="B2874" t="s">
        <v>377</v>
      </c>
      <c r="C2874" t="s">
        <v>42</v>
      </c>
      <c r="D2874" s="1">
        <v>45497</v>
      </c>
      <c r="E2874" t="s">
        <v>98</v>
      </c>
      <c r="F2874">
        <v>2</v>
      </c>
      <c r="G2874">
        <v>627</v>
      </c>
      <c r="H2874">
        <v>186</v>
      </c>
      <c r="I2874">
        <v>1254</v>
      </c>
      <c r="J2874" s="16">
        <v>0</v>
      </c>
      <c r="K2874" s="1">
        <v>45565</v>
      </c>
    </row>
    <row r="2875" spans="1:11" x14ac:dyDescent="0.25">
      <c r="A2875" t="s">
        <v>3477</v>
      </c>
      <c r="B2875" t="s">
        <v>181</v>
      </c>
      <c r="C2875" t="s">
        <v>229</v>
      </c>
      <c r="D2875" s="1">
        <v>45569</v>
      </c>
      <c r="E2875" t="s">
        <v>4</v>
      </c>
      <c r="F2875">
        <v>2</v>
      </c>
      <c r="G2875">
        <v>641</v>
      </c>
      <c r="H2875">
        <v>58</v>
      </c>
      <c r="I2875">
        <v>1282</v>
      </c>
      <c r="J2875" s="16">
        <v>1224</v>
      </c>
      <c r="K2875" s="1">
        <v>45566</v>
      </c>
    </row>
    <row r="2876" spans="1:11" x14ac:dyDescent="0.25">
      <c r="A2876" t="s">
        <v>3478</v>
      </c>
      <c r="B2876" t="s">
        <v>177</v>
      </c>
      <c r="C2876" t="s">
        <v>80</v>
      </c>
      <c r="D2876" s="1">
        <v>45592</v>
      </c>
      <c r="E2876" t="s">
        <v>4</v>
      </c>
      <c r="F2876">
        <v>1</v>
      </c>
      <c r="G2876">
        <v>1170</v>
      </c>
      <c r="H2876">
        <v>135</v>
      </c>
      <c r="I2876">
        <v>1170</v>
      </c>
      <c r="J2876" s="16">
        <v>1035</v>
      </c>
      <c r="K2876" s="1">
        <v>45567</v>
      </c>
    </row>
    <row r="2877" spans="1:11" x14ac:dyDescent="0.25">
      <c r="A2877" t="s">
        <v>3479</v>
      </c>
      <c r="B2877" t="s">
        <v>1549</v>
      </c>
      <c r="C2877" t="s">
        <v>295</v>
      </c>
      <c r="D2877" s="1">
        <v>45483</v>
      </c>
      <c r="E2877" t="s">
        <v>98</v>
      </c>
      <c r="F2877">
        <v>1</v>
      </c>
      <c r="G2877">
        <v>1014</v>
      </c>
      <c r="H2877">
        <v>9</v>
      </c>
      <c r="I2877">
        <v>1014</v>
      </c>
      <c r="J2877" s="16">
        <v>0</v>
      </c>
      <c r="K2877" s="1">
        <v>45568</v>
      </c>
    </row>
    <row r="2878" spans="1:11" x14ac:dyDescent="0.25">
      <c r="A2878" t="s">
        <v>3480</v>
      </c>
      <c r="B2878" t="s">
        <v>370</v>
      </c>
      <c r="C2878" t="s">
        <v>171</v>
      </c>
      <c r="D2878" s="1">
        <v>45478</v>
      </c>
      <c r="E2878" t="s">
        <v>4</v>
      </c>
      <c r="F2878">
        <v>1</v>
      </c>
      <c r="G2878">
        <v>1143</v>
      </c>
      <c r="H2878">
        <v>101</v>
      </c>
      <c r="I2878">
        <v>1143</v>
      </c>
      <c r="J2878" s="16">
        <v>1042</v>
      </c>
      <c r="K2878" s="1">
        <v>45569</v>
      </c>
    </row>
    <row r="2879" spans="1:11" x14ac:dyDescent="0.25">
      <c r="A2879" t="s">
        <v>3481</v>
      </c>
      <c r="B2879" t="s">
        <v>341</v>
      </c>
      <c r="C2879" t="s">
        <v>618</v>
      </c>
      <c r="D2879" s="1">
        <v>45488</v>
      </c>
      <c r="E2879" t="s">
        <v>98</v>
      </c>
      <c r="F2879">
        <v>1</v>
      </c>
      <c r="G2879">
        <v>945</v>
      </c>
      <c r="H2879">
        <v>194</v>
      </c>
      <c r="I2879">
        <v>945</v>
      </c>
      <c r="J2879" s="16">
        <v>0</v>
      </c>
      <c r="K2879" s="1">
        <v>45570</v>
      </c>
    </row>
    <row r="2880" spans="1:11" x14ac:dyDescent="0.25">
      <c r="A2880" t="s">
        <v>3482</v>
      </c>
      <c r="B2880" t="s">
        <v>1663</v>
      </c>
      <c r="C2880" t="s">
        <v>602</v>
      </c>
      <c r="D2880" s="1">
        <v>45494</v>
      </c>
      <c r="E2880" t="s">
        <v>4</v>
      </c>
      <c r="F2880">
        <v>1</v>
      </c>
      <c r="G2880">
        <v>1432</v>
      </c>
      <c r="H2880">
        <v>173</v>
      </c>
      <c r="I2880">
        <v>1432</v>
      </c>
      <c r="J2880" s="16">
        <v>1259</v>
      </c>
      <c r="K2880" s="1">
        <v>45571</v>
      </c>
    </row>
    <row r="2881" spans="1:11" x14ac:dyDescent="0.25">
      <c r="A2881" t="s">
        <v>3483</v>
      </c>
      <c r="B2881" t="s">
        <v>1302</v>
      </c>
      <c r="C2881" t="s">
        <v>244</v>
      </c>
      <c r="D2881" s="1">
        <v>45499</v>
      </c>
      <c r="E2881" t="s">
        <v>4</v>
      </c>
      <c r="F2881">
        <v>1</v>
      </c>
      <c r="G2881">
        <v>1002</v>
      </c>
      <c r="H2881">
        <v>15</v>
      </c>
      <c r="I2881">
        <v>1002</v>
      </c>
      <c r="J2881" s="16">
        <v>987</v>
      </c>
      <c r="K2881" s="1">
        <v>45572</v>
      </c>
    </row>
    <row r="2882" spans="1:11" x14ac:dyDescent="0.25">
      <c r="A2882" t="s">
        <v>3484</v>
      </c>
      <c r="B2882" t="s">
        <v>24</v>
      </c>
      <c r="C2882" t="s">
        <v>244</v>
      </c>
      <c r="D2882" s="1">
        <v>45477</v>
      </c>
      <c r="E2882" t="s">
        <v>4</v>
      </c>
      <c r="F2882">
        <v>4</v>
      </c>
      <c r="G2882">
        <v>1002</v>
      </c>
      <c r="H2882">
        <v>33</v>
      </c>
      <c r="I2882">
        <v>4008</v>
      </c>
      <c r="J2882" s="16">
        <v>3975</v>
      </c>
      <c r="K2882" s="1">
        <v>45573</v>
      </c>
    </row>
    <row r="2883" spans="1:11" x14ac:dyDescent="0.25">
      <c r="A2883" t="s">
        <v>3485</v>
      </c>
      <c r="B2883" t="s">
        <v>635</v>
      </c>
      <c r="C2883" t="s">
        <v>618</v>
      </c>
      <c r="D2883" s="1">
        <v>45566</v>
      </c>
      <c r="E2883" t="s">
        <v>4</v>
      </c>
      <c r="F2883">
        <v>1</v>
      </c>
      <c r="G2883">
        <v>945</v>
      </c>
      <c r="H2883">
        <v>17</v>
      </c>
      <c r="I2883">
        <v>945</v>
      </c>
      <c r="J2883" s="16">
        <v>928</v>
      </c>
      <c r="K2883" s="1">
        <v>45574</v>
      </c>
    </row>
    <row r="2884" spans="1:11" x14ac:dyDescent="0.25">
      <c r="A2884" t="s">
        <v>3486</v>
      </c>
      <c r="B2884" t="s">
        <v>733</v>
      </c>
      <c r="C2884" t="s">
        <v>34</v>
      </c>
      <c r="D2884" s="1">
        <v>45504</v>
      </c>
      <c r="E2884" t="s">
        <v>4</v>
      </c>
      <c r="F2884">
        <v>1</v>
      </c>
      <c r="G2884">
        <v>1289</v>
      </c>
      <c r="H2884">
        <v>134</v>
      </c>
      <c r="I2884">
        <v>1289</v>
      </c>
      <c r="J2884" s="16">
        <v>1155</v>
      </c>
      <c r="K2884" s="1">
        <v>45575</v>
      </c>
    </row>
    <row r="2885" spans="1:11" x14ac:dyDescent="0.25">
      <c r="A2885" t="s">
        <v>3487</v>
      </c>
      <c r="B2885" t="s">
        <v>257</v>
      </c>
      <c r="C2885" t="s">
        <v>301</v>
      </c>
      <c r="D2885" s="1">
        <v>45478</v>
      </c>
      <c r="E2885" t="s">
        <v>4</v>
      </c>
      <c r="F2885">
        <v>3</v>
      </c>
      <c r="G2885">
        <v>697</v>
      </c>
      <c r="H2885">
        <v>16</v>
      </c>
      <c r="I2885">
        <v>2091</v>
      </c>
      <c r="J2885" s="16">
        <v>2075</v>
      </c>
      <c r="K2885" s="1">
        <v>45576</v>
      </c>
    </row>
    <row r="2886" spans="1:11" x14ac:dyDescent="0.25">
      <c r="A2886" t="s">
        <v>3488</v>
      </c>
      <c r="B2886" t="s">
        <v>85</v>
      </c>
      <c r="C2886" t="s">
        <v>126</v>
      </c>
      <c r="D2886" s="1">
        <v>45578</v>
      </c>
      <c r="E2886" t="s">
        <v>4</v>
      </c>
      <c r="F2886">
        <v>1</v>
      </c>
      <c r="G2886">
        <v>614</v>
      </c>
      <c r="H2886">
        <v>184</v>
      </c>
      <c r="I2886">
        <v>614</v>
      </c>
      <c r="J2886" s="16">
        <v>430</v>
      </c>
      <c r="K2886" s="1">
        <v>45577</v>
      </c>
    </row>
    <row r="2887" spans="1:11" x14ac:dyDescent="0.25">
      <c r="A2887" t="s">
        <v>3489</v>
      </c>
      <c r="B2887" t="s">
        <v>69</v>
      </c>
      <c r="C2887" t="s">
        <v>107</v>
      </c>
      <c r="D2887" s="1">
        <v>45497</v>
      </c>
      <c r="E2887" t="s">
        <v>4</v>
      </c>
      <c r="F2887">
        <v>1</v>
      </c>
      <c r="G2887">
        <v>984</v>
      </c>
      <c r="H2887">
        <v>95</v>
      </c>
      <c r="I2887">
        <v>984</v>
      </c>
      <c r="J2887" s="16">
        <v>889</v>
      </c>
      <c r="K2887" s="1">
        <v>45578</v>
      </c>
    </row>
    <row r="2888" spans="1:11" x14ac:dyDescent="0.25">
      <c r="A2888" t="s">
        <v>3490</v>
      </c>
      <c r="B2888" t="s">
        <v>484</v>
      </c>
      <c r="C2888" t="s">
        <v>229</v>
      </c>
      <c r="D2888" s="1">
        <v>45507</v>
      </c>
      <c r="E2888" t="s">
        <v>4</v>
      </c>
      <c r="F2888">
        <v>1</v>
      </c>
      <c r="G2888">
        <v>641</v>
      </c>
      <c r="H2888">
        <v>117</v>
      </c>
      <c r="I2888">
        <v>641</v>
      </c>
      <c r="J2888" s="16">
        <v>524</v>
      </c>
      <c r="K2888" s="1">
        <v>45579</v>
      </c>
    </row>
    <row r="2889" spans="1:11" x14ac:dyDescent="0.25">
      <c r="A2889" t="s">
        <v>3491</v>
      </c>
      <c r="B2889" t="s">
        <v>2462</v>
      </c>
      <c r="C2889" t="s">
        <v>301</v>
      </c>
      <c r="D2889" s="1">
        <v>45474</v>
      </c>
      <c r="E2889" t="s">
        <v>4</v>
      </c>
      <c r="F2889">
        <v>1</v>
      </c>
      <c r="G2889">
        <v>697</v>
      </c>
      <c r="H2889">
        <v>116</v>
      </c>
      <c r="I2889">
        <v>697</v>
      </c>
      <c r="J2889" s="16">
        <v>581</v>
      </c>
      <c r="K2889" s="1">
        <v>45580</v>
      </c>
    </row>
    <row r="2890" spans="1:11" x14ac:dyDescent="0.25">
      <c r="A2890" t="s">
        <v>3492</v>
      </c>
      <c r="B2890" t="s">
        <v>289</v>
      </c>
      <c r="C2890" t="s">
        <v>101</v>
      </c>
      <c r="D2890" s="1">
        <v>45543</v>
      </c>
      <c r="E2890" t="s">
        <v>4</v>
      </c>
      <c r="F2890">
        <v>3</v>
      </c>
      <c r="G2890">
        <v>1346</v>
      </c>
      <c r="H2890">
        <v>148</v>
      </c>
      <c r="I2890">
        <v>4038</v>
      </c>
      <c r="J2890" s="16">
        <v>3890</v>
      </c>
      <c r="K2890" s="1">
        <v>45581</v>
      </c>
    </row>
    <row r="2891" spans="1:11" x14ac:dyDescent="0.25">
      <c r="A2891" t="s">
        <v>3493</v>
      </c>
      <c r="B2891" t="s">
        <v>1925</v>
      </c>
      <c r="C2891" t="s">
        <v>218</v>
      </c>
      <c r="D2891" s="1">
        <v>45567</v>
      </c>
      <c r="E2891" t="s">
        <v>4</v>
      </c>
      <c r="F2891">
        <v>4</v>
      </c>
      <c r="G2891">
        <v>1298</v>
      </c>
      <c r="H2891">
        <v>188</v>
      </c>
      <c r="I2891">
        <v>5192</v>
      </c>
      <c r="J2891" s="16">
        <v>5004</v>
      </c>
      <c r="K2891" s="1">
        <v>45582</v>
      </c>
    </row>
    <row r="2892" spans="1:11" x14ac:dyDescent="0.25">
      <c r="A2892" t="s">
        <v>3494</v>
      </c>
      <c r="B2892" t="s">
        <v>1432</v>
      </c>
      <c r="C2892" t="s">
        <v>28</v>
      </c>
      <c r="D2892" s="1">
        <v>45520</v>
      </c>
      <c r="E2892" t="s">
        <v>4</v>
      </c>
      <c r="F2892">
        <v>1</v>
      </c>
      <c r="G2892">
        <v>482</v>
      </c>
      <c r="H2892">
        <v>18</v>
      </c>
      <c r="I2892">
        <v>482</v>
      </c>
      <c r="J2892" s="16">
        <v>464</v>
      </c>
      <c r="K2892" s="1">
        <v>45583</v>
      </c>
    </row>
    <row r="2893" spans="1:11" x14ac:dyDescent="0.25">
      <c r="A2893" t="s">
        <v>3495</v>
      </c>
      <c r="B2893" t="s">
        <v>567</v>
      </c>
      <c r="C2893" t="s">
        <v>430</v>
      </c>
      <c r="D2893" s="1">
        <v>45577</v>
      </c>
      <c r="E2893" t="s">
        <v>4</v>
      </c>
      <c r="F2893">
        <v>1</v>
      </c>
      <c r="G2893">
        <v>816</v>
      </c>
      <c r="H2893">
        <v>139</v>
      </c>
      <c r="I2893">
        <v>816</v>
      </c>
      <c r="J2893" s="16">
        <v>677</v>
      </c>
      <c r="K2893" s="1">
        <v>45584</v>
      </c>
    </row>
    <row r="2894" spans="1:11" x14ac:dyDescent="0.25">
      <c r="A2894" t="s">
        <v>3496</v>
      </c>
      <c r="B2894" t="s">
        <v>383</v>
      </c>
      <c r="C2894" t="s">
        <v>171</v>
      </c>
      <c r="D2894" s="1">
        <v>45530</v>
      </c>
      <c r="E2894" t="s">
        <v>4</v>
      </c>
      <c r="F2894">
        <v>1</v>
      </c>
      <c r="G2894">
        <v>1143</v>
      </c>
      <c r="H2894">
        <v>110</v>
      </c>
      <c r="I2894">
        <v>1143</v>
      </c>
      <c r="J2894" s="16">
        <v>1033</v>
      </c>
      <c r="K2894" s="1">
        <v>45585</v>
      </c>
    </row>
    <row r="2895" spans="1:11" x14ac:dyDescent="0.25">
      <c r="A2895" t="s">
        <v>3497</v>
      </c>
      <c r="B2895" t="s">
        <v>2357</v>
      </c>
      <c r="C2895" t="s">
        <v>328</v>
      </c>
      <c r="D2895" s="1">
        <v>45520</v>
      </c>
      <c r="E2895" t="s">
        <v>4</v>
      </c>
      <c r="F2895">
        <v>2</v>
      </c>
      <c r="G2895">
        <v>880</v>
      </c>
      <c r="H2895">
        <v>150</v>
      </c>
      <c r="I2895">
        <v>1760</v>
      </c>
      <c r="J2895" s="16">
        <v>1610</v>
      </c>
      <c r="K2895" s="1">
        <v>45586</v>
      </c>
    </row>
    <row r="2896" spans="1:11" x14ac:dyDescent="0.25">
      <c r="A2896" t="s">
        <v>3498</v>
      </c>
      <c r="B2896" t="s">
        <v>201</v>
      </c>
      <c r="C2896" t="s">
        <v>705</v>
      </c>
      <c r="D2896" s="1">
        <v>45547</v>
      </c>
      <c r="E2896" t="s">
        <v>4</v>
      </c>
      <c r="F2896">
        <v>2</v>
      </c>
      <c r="G2896">
        <v>263</v>
      </c>
      <c r="H2896">
        <v>78</v>
      </c>
      <c r="I2896">
        <v>526</v>
      </c>
      <c r="J2896" s="16">
        <v>448</v>
      </c>
      <c r="K2896" s="1">
        <v>45587</v>
      </c>
    </row>
    <row r="2897" spans="1:11" x14ac:dyDescent="0.25">
      <c r="A2897" t="s">
        <v>3499</v>
      </c>
      <c r="B2897" t="s">
        <v>810</v>
      </c>
      <c r="C2897" t="s">
        <v>295</v>
      </c>
      <c r="D2897" s="1">
        <v>45478</v>
      </c>
      <c r="E2897" t="s">
        <v>61</v>
      </c>
      <c r="F2897">
        <v>2</v>
      </c>
      <c r="G2897">
        <v>1014</v>
      </c>
      <c r="H2897">
        <v>128</v>
      </c>
      <c r="I2897">
        <v>2028</v>
      </c>
      <c r="J2897" s="16">
        <v>0</v>
      </c>
      <c r="K2897" s="1">
        <v>45588</v>
      </c>
    </row>
    <row r="2898" spans="1:11" x14ac:dyDescent="0.25">
      <c r="A2898" t="s">
        <v>3500</v>
      </c>
      <c r="B2898" t="s">
        <v>1162</v>
      </c>
      <c r="C2898" t="s">
        <v>301</v>
      </c>
      <c r="D2898" s="1">
        <v>45557</v>
      </c>
      <c r="E2898" t="s">
        <v>4</v>
      </c>
      <c r="F2898">
        <v>1</v>
      </c>
      <c r="G2898">
        <v>697</v>
      </c>
      <c r="H2898">
        <v>121</v>
      </c>
      <c r="I2898">
        <v>697</v>
      </c>
      <c r="J2898" s="16">
        <v>576</v>
      </c>
      <c r="K2898" s="1">
        <v>45589</v>
      </c>
    </row>
    <row r="2899" spans="1:11" x14ac:dyDescent="0.25">
      <c r="A2899" t="s">
        <v>3501</v>
      </c>
      <c r="B2899" t="s">
        <v>1285</v>
      </c>
      <c r="C2899" t="s">
        <v>120</v>
      </c>
      <c r="D2899" s="1">
        <v>45539</v>
      </c>
      <c r="E2899" t="s">
        <v>4</v>
      </c>
      <c r="F2899">
        <v>1</v>
      </c>
      <c r="G2899">
        <v>1392</v>
      </c>
      <c r="H2899">
        <v>74</v>
      </c>
      <c r="I2899">
        <v>1392</v>
      </c>
      <c r="J2899" s="16">
        <v>1318</v>
      </c>
      <c r="K2899" s="1">
        <v>45590</v>
      </c>
    </row>
    <row r="2900" spans="1:11" x14ac:dyDescent="0.25">
      <c r="A2900" t="s">
        <v>3502</v>
      </c>
      <c r="B2900" t="s">
        <v>372</v>
      </c>
      <c r="C2900" t="s">
        <v>607</v>
      </c>
      <c r="D2900" s="1">
        <v>45483</v>
      </c>
      <c r="E2900" t="s">
        <v>4</v>
      </c>
      <c r="F2900">
        <v>1</v>
      </c>
      <c r="G2900">
        <v>843</v>
      </c>
      <c r="H2900">
        <v>180</v>
      </c>
      <c r="I2900">
        <v>843</v>
      </c>
      <c r="J2900" s="16">
        <v>663</v>
      </c>
      <c r="K2900" s="1">
        <v>45591</v>
      </c>
    </row>
    <row r="2901" spans="1:11" x14ac:dyDescent="0.25">
      <c r="A2901" t="s">
        <v>3503</v>
      </c>
      <c r="B2901" t="s">
        <v>537</v>
      </c>
      <c r="C2901" t="s">
        <v>420</v>
      </c>
      <c r="D2901" s="1">
        <v>45493</v>
      </c>
      <c r="E2901" t="s">
        <v>4</v>
      </c>
      <c r="F2901">
        <v>1</v>
      </c>
      <c r="G2901">
        <v>780</v>
      </c>
      <c r="H2901">
        <v>70</v>
      </c>
      <c r="I2901">
        <v>780</v>
      </c>
      <c r="J2901" s="16">
        <v>710</v>
      </c>
      <c r="K2901" s="1">
        <v>45592</v>
      </c>
    </row>
    <row r="2902" spans="1:11" x14ac:dyDescent="0.25">
      <c r="A2902" t="s">
        <v>3504</v>
      </c>
      <c r="B2902" t="s">
        <v>2299</v>
      </c>
      <c r="C2902" t="s">
        <v>86</v>
      </c>
      <c r="D2902" s="1">
        <v>45507</v>
      </c>
      <c r="E2902" t="s">
        <v>4</v>
      </c>
      <c r="F2902">
        <v>1</v>
      </c>
      <c r="G2902">
        <v>1345</v>
      </c>
      <c r="H2902">
        <v>154</v>
      </c>
      <c r="I2902">
        <v>1345</v>
      </c>
      <c r="J2902" s="16">
        <v>1191</v>
      </c>
      <c r="K2902" s="1">
        <v>45593</v>
      </c>
    </row>
    <row r="2903" spans="1:11" x14ac:dyDescent="0.25">
      <c r="A2903" t="s">
        <v>3505</v>
      </c>
      <c r="B2903" t="s">
        <v>455</v>
      </c>
      <c r="C2903" t="s">
        <v>691</v>
      </c>
      <c r="D2903" s="1">
        <v>45482</v>
      </c>
      <c r="E2903" t="s">
        <v>4</v>
      </c>
      <c r="F2903">
        <v>2</v>
      </c>
      <c r="G2903">
        <v>911</v>
      </c>
      <c r="H2903">
        <v>25</v>
      </c>
      <c r="I2903">
        <v>1822</v>
      </c>
      <c r="J2903" s="16">
        <v>1797</v>
      </c>
      <c r="K2903" s="1">
        <v>45594</v>
      </c>
    </row>
    <row r="2904" spans="1:11" x14ac:dyDescent="0.25">
      <c r="A2904" t="s">
        <v>3506</v>
      </c>
      <c r="B2904" t="s">
        <v>515</v>
      </c>
      <c r="C2904" t="s">
        <v>16</v>
      </c>
      <c r="D2904" s="1">
        <v>45512</v>
      </c>
      <c r="E2904" t="s">
        <v>4</v>
      </c>
      <c r="F2904">
        <v>2</v>
      </c>
      <c r="G2904">
        <v>1232</v>
      </c>
      <c r="H2904">
        <v>88</v>
      </c>
      <c r="I2904">
        <v>2464</v>
      </c>
      <c r="J2904" s="16">
        <v>2376</v>
      </c>
      <c r="K2904" s="1">
        <v>45595</v>
      </c>
    </row>
    <row r="2905" spans="1:11" x14ac:dyDescent="0.25">
      <c r="A2905" t="s">
        <v>3507</v>
      </c>
      <c r="B2905" t="s">
        <v>570</v>
      </c>
      <c r="C2905" t="s">
        <v>31</v>
      </c>
      <c r="D2905" s="1">
        <v>45505</v>
      </c>
      <c r="E2905" t="s">
        <v>4</v>
      </c>
      <c r="F2905">
        <v>1</v>
      </c>
      <c r="G2905">
        <v>1064</v>
      </c>
      <c r="H2905">
        <v>11</v>
      </c>
      <c r="I2905">
        <v>1064</v>
      </c>
      <c r="J2905" s="16">
        <v>1053</v>
      </c>
      <c r="K2905" s="1">
        <v>45596</v>
      </c>
    </row>
    <row r="2906" spans="1:11" x14ac:dyDescent="0.25">
      <c r="A2906" t="s">
        <v>3508</v>
      </c>
      <c r="B2906" t="s">
        <v>714</v>
      </c>
      <c r="C2906" t="s">
        <v>760</v>
      </c>
      <c r="D2906" s="1">
        <v>45586</v>
      </c>
      <c r="E2906" t="s">
        <v>98</v>
      </c>
      <c r="F2906">
        <v>1</v>
      </c>
      <c r="G2906">
        <v>1106</v>
      </c>
      <c r="H2906">
        <v>188</v>
      </c>
      <c r="I2906">
        <v>1106</v>
      </c>
      <c r="J2906" s="16">
        <v>0</v>
      </c>
      <c r="K2906" s="1">
        <v>45474</v>
      </c>
    </row>
    <row r="2907" spans="1:11" x14ac:dyDescent="0.25">
      <c r="A2907" t="s">
        <v>3509</v>
      </c>
      <c r="B2907" t="s">
        <v>2184</v>
      </c>
      <c r="C2907" t="s">
        <v>13</v>
      </c>
      <c r="D2907" s="1">
        <v>45508</v>
      </c>
      <c r="E2907" t="s">
        <v>4</v>
      </c>
      <c r="F2907">
        <v>2</v>
      </c>
      <c r="G2907">
        <v>719</v>
      </c>
      <c r="H2907">
        <v>160</v>
      </c>
      <c r="I2907">
        <v>1438</v>
      </c>
      <c r="J2907" s="16">
        <v>1278</v>
      </c>
      <c r="K2907" s="1">
        <v>45475</v>
      </c>
    </row>
    <row r="2908" spans="1:11" x14ac:dyDescent="0.25">
      <c r="A2908" t="s">
        <v>3510</v>
      </c>
      <c r="B2908" t="s">
        <v>359</v>
      </c>
      <c r="C2908" t="s">
        <v>453</v>
      </c>
      <c r="D2908" s="1">
        <v>45527</v>
      </c>
      <c r="E2908" t="s">
        <v>4</v>
      </c>
      <c r="F2908">
        <v>1</v>
      </c>
      <c r="G2908">
        <v>1112</v>
      </c>
      <c r="H2908">
        <v>145</v>
      </c>
      <c r="I2908">
        <v>1112</v>
      </c>
      <c r="J2908" s="16">
        <v>967</v>
      </c>
      <c r="K2908" s="1">
        <v>45476</v>
      </c>
    </row>
    <row r="2909" spans="1:11" x14ac:dyDescent="0.25">
      <c r="A2909" t="s">
        <v>3511</v>
      </c>
      <c r="B2909" t="s">
        <v>1240</v>
      </c>
      <c r="C2909" t="s">
        <v>350</v>
      </c>
      <c r="D2909" s="1">
        <v>45557</v>
      </c>
      <c r="E2909" t="s">
        <v>4</v>
      </c>
      <c r="F2909">
        <v>1</v>
      </c>
      <c r="G2909">
        <v>631</v>
      </c>
      <c r="H2909">
        <v>4</v>
      </c>
      <c r="I2909">
        <v>631</v>
      </c>
      <c r="J2909" s="16">
        <v>627</v>
      </c>
      <c r="K2909" s="1">
        <v>45477</v>
      </c>
    </row>
    <row r="2910" spans="1:11" x14ac:dyDescent="0.25">
      <c r="A2910" t="s">
        <v>3512</v>
      </c>
      <c r="B2910" t="s">
        <v>505</v>
      </c>
      <c r="C2910" t="s">
        <v>425</v>
      </c>
      <c r="D2910" s="1">
        <v>45512</v>
      </c>
      <c r="E2910" t="s">
        <v>4</v>
      </c>
      <c r="F2910">
        <v>1</v>
      </c>
      <c r="G2910">
        <v>1118</v>
      </c>
      <c r="H2910">
        <v>3</v>
      </c>
      <c r="I2910">
        <v>1118</v>
      </c>
      <c r="J2910" s="16">
        <v>1115</v>
      </c>
      <c r="K2910" s="1">
        <v>45478</v>
      </c>
    </row>
    <row r="2911" spans="1:11" x14ac:dyDescent="0.25">
      <c r="A2911" t="s">
        <v>3513</v>
      </c>
      <c r="B2911" t="s">
        <v>347</v>
      </c>
      <c r="C2911" t="s">
        <v>221</v>
      </c>
      <c r="D2911" s="1">
        <v>45576</v>
      </c>
      <c r="E2911" t="s">
        <v>4</v>
      </c>
      <c r="F2911">
        <v>1</v>
      </c>
      <c r="G2911">
        <v>1206</v>
      </c>
      <c r="H2911">
        <v>18</v>
      </c>
      <c r="I2911">
        <v>1206</v>
      </c>
      <c r="J2911" s="16">
        <v>1188</v>
      </c>
      <c r="K2911" s="1">
        <v>45479</v>
      </c>
    </row>
    <row r="2912" spans="1:11" x14ac:dyDescent="0.25">
      <c r="A2912" t="s">
        <v>3514</v>
      </c>
      <c r="B2912" t="s">
        <v>709</v>
      </c>
      <c r="C2912" t="s">
        <v>213</v>
      </c>
      <c r="D2912" s="1">
        <v>45591</v>
      </c>
      <c r="E2912" t="s">
        <v>4</v>
      </c>
      <c r="F2912">
        <v>2</v>
      </c>
      <c r="G2912">
        <v>753</v>
      </c>
      <c r="H2912">
        <v>83</v>
      </c>
      <c r="I2912">
        <v>1506</v>
      </c>
      <c r="J2912" s="16">
        <v>1423</v>
      </c>
      <c r="K2912" s="1">
        <v>45480</v>
      </c>
    </row>
    <row r="2913" spans="1:11" x14ac:dyDescent="0.25">
      <c r="A2913" t="s">
        <v>3515</v>
      </c>
      <c r="B2913" t="s">
        <v>417</v>
      </c>
      <c r="C2913" t="s">
        <v>101</v>
      </c>
      <c r="D2913" s="1">
        <v>45591</v>
      </c>
      <c r="E2913" t="s">
        <v>4</v>
      </c>
      <c r="F2913">
        <v>4</v>
      </c>
      <c r="G2913">
        <v>1346</v>
      </c>
      <c r="H2913">
        <v>11</v>
      </c>
      <c r="I2913">
        <v>5384</v>
      </c>
      <c r="J2913" s="16">
        <v>5373</v>
      </c>
      <c r="K2913" s="1">
        <v>45481</v>
      </c>
    </row>
    <row r="2914" spans="1:11" x14ac:dyDescent="0.25">
      <c r="A2914" t="s">
        <v>3516</v>
      </c>
      <c r="B2914" t="s">
        <v>523</v>
      </c>
      <c r="C2914" t="s">
        <v>101</v>
      </c>
      <c r="D2914" s="1">
        <v>45532</v>
      </c>
      <c r="E2914" t="s">
        <v>4</v>
      </c>
      <c r="F2914">
        <v>2</v>
      </c>
      <c r="G2914">
        <v>1346</v>
      </c>
      <c r="H2914">
        <v>181</v>
      </c>
      <c r="I2914">
        <v>2692</v>
      </c>
      <c r="J2914" s="16">
        <v>2511</v>
      </c>
      <c r="K2914" s="1">
        <v>45482</v>
      </c>
    </row>
    <row r="2915" spans="1:11" x14ac:dyDescent="0.25">
      <c r="A2915" t="s">
        <v>3517</v>
      </c>
      <c r="B2915" t="s">
        <v>1264</v>
      </c>
      <c r="C2915" t="s">
        <v>19</v>
      </c>
      <c r="D2915" s="1">
        <v>45474</v>
      </c>
      <c r="E2915" t="s">
        <v>4</v>
      </c>
      <c r="F2915">
        <v>1</v>
      </c>
      <c r="G2915">
        <v>742</v>
      </c>
      <c r="H2915">
        <v>65</v>
      </c>
      <c r="I2915">
        <v>742</v>
      </c>
      <c r="J2915" s="16">
        <v>677</v>
      </c>
      <c r="K2915" s="1">
        <v>45483</v>
      </c>
    </row>
    <row r="2916" spans="1:11" x14ac:dyDescent="0.25">
      <c r="A2916" t="s">
        <v>3518</v>
      </c>
      <c r="B2916" t="s">
        <v>2592</v>
      </c>
      <c r="C2916" t="s">
        <v>607</v>
      </c>
      <c r="D2916" s="1">
        <v>45557</v>
      </c>
      <c r="E2916" t="s">
        <v>4</v>
      </c>
      <c r="F2916">
        <v>1</v>
      </c>
      <c r="G2916">
        <v>843</v>
      </c>
      <c r="H2916">
        <v>88</v>
      </c>
      <c r="I2916">
        <v>843</v>
      </c>
      <c r="J2916" s="16">
        <v>755</v>
      </c>
      <c r="K2916" s="1">
        <v>45484</v>
      </c>
    </row>
    <row r="2917" spans="1:11" x14ac:dyDescent="0.25">
      <c r="A2917" t="s">
        <v>3519</v>
      </c>
      <c r="B2917" t="s">
        <v>1579</v>
      </c>
      <c r="C2917" t="s">
        <v>67</v>
      </c>
      <c r="D2917" s="1">
        <v>45579</v>
      </c>
      <c r="E2917" t="s">
        <v>4</v>
      </c>
      <c r="F2917">
        <v>1</v>
      </c>
      <c r="G2917">
        <v>964</v>
      </c>
      <c r="H2917">
        <v>12</v>
      </c>
      <c r="I2917">
        <v>964</v>
      </c>
      <c r="J2917" s="16">
        <v>952</v>
      </c>
      <c r="K2917" s="1">
        <v>45485</v>
      </c>
    </row>
    <row r="2918" spans="1:11" x14ac:dyDescent="0.25">
      <c r="A2918" t="s">
        <v>3520</v>
      </c>
      <c r="B2918" t="s">
        <v>313</v>
      </c>
      <c r="C2918" t="s">
        <v>168</v>
      </c>
      <c r="D2918" s="1">
        <v>45569</v>
      </c>
      <c r="E2918" t="s">
        <v>4</v>
      </c>
      <c r="F2918">
        <v>2</v>
      </c>
      <c r="G2918">
        <v>848</v>
      </c>
      <c r="H2918">
        <v>134</v>
      </c>
      <c r="I2918">
        <v>1696</v>
      </c>
      <c r="J2918" s="16">
        <v>1562</v>
      </c>
      <c r="K2918" s="1">
        <v>45486</v>
      </c>
    </row>
    <row r="2919" spans="1:11" x14ac:dyDescent="0.25">
      <c r="A2919" t="s">
        <v>3521</v>
      </c>
      <c r="B2919" t="s">
        <v>722</v>
      </c>
      <c r="C2919" t="s">
        <v>89</v>
      </c>
      <c r="D2919" s="1">
        <v>45502</v>
      </c>
      <c r="E2919" t="s">
        <v>98</v>
      </c>
      <c r="F2919">
        <v>1</v>
      </c>
      <c r="G2919">
        <v>1155</v>
      </c>
      <c r="H2919">
        <v>108</v>
      </c>
      <c r="I2919">
        <v>1155</v>
      </c>
      <c r="J2919" s="16">
        <v>0</v>
      </c>
      <c r="K2919" s="1">
        <v>45487</v>
      </c>
    </row>
    <row r="2920" spans="1:11" x14ac:dyDescent="0.25">
      <c r="A2920" t="s">
        <v>3522</v>
      </c>
      <c r="B2920" t="s">
        <v>1339</v>
      </c>
      <c r="C2920" t="s">
        <v>1049</v>
      </c>
      <c r="D2920" s="1">
        <v>45542</v>
      </c>
      <c r="E2920" t="s">
        <v>4</v>
      </c>
      <c r="F2920">
        <v>2</v>
      </c>
      <c r="G2920">
        <v>483</v>
      </c>
      <c r="H2920">
        <v>0</v>
      </c>
      <c r="I2920">
        <v>966</v>
      </c>
      <c r="J2920" s="16">
        <v>966</v>
      </c>
      <c r="K2920" s="1">
        <v>45488</v>
      </c>
    </row>
    <row r="2921" spans="1:11" x14ac:dyDescent="0.25">
      <c r="A2921" t="s">
        <v>3523</v>
      </c>
      <c r="B2921" t="s">
        <v>866</v>
      </c>
      <c r="C2921" t="s">
        <v>45</v>
      </c>
      <c r="D2921" s="1">
        <v>45560</v>
      </c>
      <c r="E2921" t="s">
        <v>4</v>
      </c>
      <c r="F2921">
        <v>3</v>
      </c>
      <c r="G2921">
        <v>829</v>
      </c>
      <c r="H2921">
        <v>137</v>
      </c>
      <c r="I2921">
        <v>2487</v>
      </c>
      <c r="J2921" s="16">
        <v>2350</v>
      </c>
      <c r="K2921" s="1">
        <v>45489</v>
      </c>
    </row>
    <row r="2922" spans="1:11" x14ac:dyDescent="0.25">
      <c r="A2922" t="s">
        <v>3524</v>
      </c>
      <c r="B2922" t="s">
        <v>1006</v>
      </c>
      <c r="C2922" t="s">
        <v>229</v>
      </c>
      <c r="D2922" s="1">
        <v>45528</v>
      </c>
      <c r="E2922" t="s">
        <v>4</v>
      </c>
      <c r="F2922">
        <v>1</v>
      </c>
      <c r="G2922">
        <v>641</v>
      </c>
      <c r="H2922">
        <v>173</v>
      </c>
      <c r="I2922">
        <v>641</v>
      </c>
      <c r="J2922" s="16">
        <v>468</v>
      </c>
      <c r="K2922" s="1">
        <v>45490</v>
      </c>
    </row>
    <row r="2923" spans="1:11" x14ac:dyDescent="0.25">
      <c r="A2923" t="s">
        <v>3525</v>
      </c>
      <c r="B2923" t="s">
        <v>432</v>
      </c>
      <c r="C2923" t="s">
        <v>83</v>
      </c>
      <c r="D2923" s="1">
        <v>45535</v>
      </c>
      <c r="E2923" t="s">
        <v>4</v>
      </c>
      <c r="F2923">
        <v>1</v>
      </c>
      <c r="G2923">
        <v>961</v>
      </c>
      <c r="H2923">
        <v>31</v>
      </c>
      <c r="I2923">
        <v>961</v>
      </c>
      <c r="J2923" s="16">
        <v>930</v>
      </c>
      <c r="K2923" s="1">
        <v>45491</v>
      </c>
    </row>
    <row r="2924" spans="1:11" x14ac:dyDescent="0.25">
      <c r="A2924" t="s">
        <v>3526</v>
      </c>
      <c r="B2924" t="s">
        <v>850</v>
      </c>
      <c r="C2924" t="s">
        <v>64</v>
      </c>
      <c r="D2924" s="1">
        <v>45488</v>
      </c>
      <c r="E2924" t="s">
        <v>4</v>
      </c>
      <c r="F2924">
        <v>1</v>
      </c>
      <c r="G2924">
        <v>987</v>
      </c>
      <c r="H2924">
        <v>24</v>
      </c>
      <c r="I2924">
        <v>987</v>
      </c>
      <c r="J2924" s="16">
        <v>963</v>
      </c>
      <c r="K2924" s="1">
        <v>45492</v>
      </c>
    </row>
    <row r="2925" spans="1:11" x14ac:dyDescent="0.25">
      <c r="A2925" t="s">
        <v>3527</v>
      </c>
      <c r="B2925" t="s">
        <v>448</v>
      </c>
      <c r="C2925" t="s">
        <v>268</v>
      </c>
      <c r="D2925" s="1">
        <v>45543</v>
      </c>
      <c r="E2925" t="s">
        <v>4</v>
      </c>
      <c r="F2925">
        <v>1</v>
      </c>
      <c r="G2925">
        <v>664</v>
      </c>
      <c r="H2925">
        <v>168</v>
      </c>
      <c r="I2925">
        <v>664</v>
      </c>
      <c r="J2925" s="16">
        <v>496</v>
      </c>
      <c r="K2925" s="1">
        <v>45493</v>
      </c>
    </row>
    <row r="2926" spans="1:11" x14ac:dyDescent="0.25">
      <c r="A2926" t="s">
        <v>3528</v>
      </c>
      <c r="B2926" t="s">
        <v>284</v>
      </c>
      <c r="C2926" t="s">
        <v>60</v>
      </c>
      <c r="D2926" s="1">
        <v>45556</v>
      </c>
      <c r="E2926" t="s">
        <v>4</v>
      </c>
      <c r="F2926">
        <v>1</v>
      </c>
      <c r="G2926">
        <v>807</v>
      </c>
      <c r="H2926">
        <v>97</v>
      </c>
      <c r="I2926">
        <v>807</v>
      </c>
      <c r="J2926" s="16">
        <v>710</v>
      </c>
      <c r="K2926" s="1">
        <v>45494</v>
      </c>
    </row>
    <row r="2927" spans="1:11" x14ac:dyDescent="0.25">
      <c r="A2927" t="s">
        <v>3529</v>
      </c>
      <c r="B2927" t="s">
        <v>488</v>
      </c>
      <c r="C2927" t="s">
        <v>48</v>
      </c>
      <c r="D2927" s="1">
        <v>45530</v>
      </c>
      <c r="E2927" t="s">
        <v>4</v>
      </c>
      <c r="F2927">
        <v>1</v>
      </c>
      <c r="G2927">
        <v>681</v>
      </c>
      <c r="H2927">
        <v>179</v>
      </c>
      <c r="I2927">
        <v>681</v>
      </c>
      <c r="J2927" s="16">
        <v>502</v>
      </c>
      <c r="K2927" s="1">
        <v>45495</v>
      </c>
    </row>
    <row r="2928" spans="1:11" x14ac:dyDescent="0.25">
      <c r="A2928" t="s">
        <v>3530</v>
      </c>
      <c r="B2928" t="s">
        <v>1027</v>
      </c>
      <c r="C2928" t="s">
        <v>760</v>
      </c>
      <c r="D2928" s="1">
        <v>45565</v>
      </c>
      <c r="E2928" t="s">
        <v>4</v>
      </c>
      <c r="F2928">
        <v>1</v>
      </c>
      <c r="G2928">
        <v>1106</v>
      </c>
      <c r="H2928">
        <v>182</v>
      </c>
      <c r="I2928">
        <v>1106</v>
      </c>
      <c r="J2928" s="16">
        <v>924</v>
      </c>
      <c r="K2928" s="1">
        <v>45497</v>
      </c>
    </row>
    <row r="2929" spans="1:11" x14ac:dyDescent="0.25">
      <c r="A2929" t="s">
        <v>3531</v>
      </c>
      <c r="B2929" t="s">
        <v>882</v>
      </c>
      <c r="C2929" t="s">
        <v>202</v>
      </c>
      <c r="D2929" s="1">
        <v>45517</v>
      </c>
      <c r="E2929" t="s">
        <v>4</v>
      </c>
      <c r="F2929">
        <v>2</v>
      </c>
      <c r="G2929">
        <v>378</v>
      </c>
      <c r="H2929">
        <v>128</v>
      </c>
      <c r="I2929">
        <v>756</v>
      </c>
      <c r="J2929" s="16">
        <v>628</v>
      </c>
      <c r="K2929" s="1">
        <v>45498</v>
      </c>
    </row>
    <row r="2930" spans="1:11" x14ac:dyDescent="0.25">
      <c r="A2930" t="s">
        <v>3532</v>
      </c>
      <c r="B2930" t="s">
        <v>1298</v>
      </c>
      <c r="C2930" t="s">
        <v>112</v>
      </c>
      <c r="D2930" s="1">
        <v>45540</v>
      </c>
      <c r="E2930" t="s">
        <v>4</v>
      </c>
      <c r="F2930">
        <v>1</v>
      </c>
      <c r="G2930">
        <v>1173</v>
      </c>
      <c r="H2930">
        <v>175</v>
      </c>
      <c r="I2930">
        <v>1173</v>
      </c>
      <c r="J2930" s="16">
        <v>998</v>
      </c>
      <c r="K2930" s="1">
        <v>45499</v>
      </c>
    </row>
    <row r="2931" spans="1:11" x14ac:dyDescent="0.25">
      <c r="A2931" t="s">
        <v>3533</v>
      </c>
      <c r="B2931" t="s">
        <v>204</v>
      </c>
      <c r="C2931" t="s">
        <v>89</v>
      </c>
      <c r="D2931" s="1">
        <v>45516</v>
      </c>
      <c r="E2931" t="s">
        <v>4</v>
      </c>
      <c r="F2931">
        <v>2</v>
      </c>
      <c r="G2931">
        <v>1155</v>
      </c>
      <c r="H2931">
        <v>91</v>
      </c>
      <c r="I2931">
        <v>2310</v>
      </c>
      <c r="J2931" s="16">
        <v>2219</v>
      </c>
      <c r="K2931" s="1">
        <v>45500</v>
      </c>
    </row>
    <row r="2932" spans="1:11" x14ac:dyDescent="0.25">
      <c r="A2932" t="s">
        <v>3534</v>
      </c>
      <c r="B2932" t="s">
        <v>1084</v>
      </c>
      <c r="C2932" t="s">
        <v>244</v>
      </c>
      <c r="D2932" s="1">
        <v>45549</v>
      </c>
      <c r="E2932" t="s">
        <v>4</v>
      </c>
      <c r="F2932">
        <v>3</v>
      </c>
      <c r="G2932">
        <v>1002</v>
      </c>
      <c r="H2932">
        <v>0</v>
      </c>
      <c r="I2932">
        <v>3006</v>
      </c>
      <c r="J2932" s="16">
        <v>3006</v>
      </c>
      <c r="K2932" s="1">
        <v>45501</v>
      </c>
    </row>
    <row r="2933" spans="1:11" x14ac:dyDescent="0.25">
      <c r="A2933" t="s">
        <v>3535</v>
      </c>
      <c r="B2933" t="s">
        <v>1555</v>
      </c>
      <c r="C2933" t="s">
        <v>602</v>
      </c>
      <c r="D2933" s="1">
        <v>45511</v>
      </c>
      <c r="E2933" t="s">
        <v>4</v>
      </c>
      <c r="F2933">
        <v>4</v>
      </c>
      <c r="G2933">
        <v>1432</v>
      </c>
      <c r="H2933">
        <v>103</v>
      </c>
      <c r="I2933">
        <v>5728</v>
      </c>
      <c r="J2933" s="16">
        <v>5625</v>
      </c>
      <c r="K2933" s="1">
        <v>45502</v>
      </c>
    </row>
    <row r="2934" spans="1:11" x14ac:dyDescent="0.25">
      <c r="A2934" t="s">
        <v>3536</v>
      </c>
      <c r="B2934" t="s">
        <v>557</v>
      </c>
      <c r="C2934" t="s">
        <v>186</v>
      </c>
      <c r="D2934" s="1">
        <v>45534</v>
      </c>
      <c r="E2934" t="s">
        <v>98</v>
      </c>
      <c r="F2934">
        <v>3</v>
      </c>
      <c r="G2934">
        <v>1385</v>
      </c>
      <c r="H2934">
        <v>5</v>
      </c>
      <c r="I2934">
        <v>4155</v>
      </c>
      <c r="J2934" s="16">
        <v>0</v>
      </c>
      <c r="K2934" s="1">
        <v>45503</v>
      </c>
    </row>
    <row r="2935" spans="1:11" x14ac:dyDescent="0.25">
      <c r="A2935" t="s">
        <v>3537</v>
      </c>
      <c r="B2935" t="s">
        <v>1495</v>
      </c>
      <c r="C2935" t="s">
        <v>301</v>
      </c>
      <c r="D2935" s="1">
        <v>45536</v>
      </c>
      <c r="E2935" t="s">
        <v>4</v>
      </c>
      <c r="F2935">
        <v>1</v>
      </c>
      <c r="G2935">
        <v>697</v>
      </c>
      <c r="H2935">
        <v>50</v>
      </c>
      <c r="I2935">
        <v>697</v>
      </c>
      <c r="J2935" s="16">
        <v>647</v>
      </c>
      <c r="K2935" s="1">
        <v>45504</v>
      </c>
    </row>
    <row r="2936" spans="1:11" x14ac:dyDescent="0.25">
      <c r="A2936" t="s">
        <v>3538</v>
      </c>
      <c r="B2936" t="s">
        <v>452</v>
      </c>
      <c r="C2936" t="s">
        <v>395</v>
      </c>
      <c r="D2936" s="1">
        <v>45544</v>
      </c>
      <c r="E2936" t="s">
        <v>4</v>
      </c>
      <c r="F2936">
        <v>3</v>
      </c>
      <c r="G2936">
        <v>1288</v>
      </c>
      <c r="H2936">
        <v>192</v>
      </c>
      <c r="I2936">
        <v>3864</v>
      </c>
      <c r="J2936" s="16">
        <v>3672</v>
      </c>
      <c r="K2936" s="1">
        <v>45505</v>
      </c>
    </row>
    <row r="2937" spans="1:11" x14ac:dyDescent="0.25">
      <c r="A2937" t="s">
        <v>3539</v>
      </c>
      <c r="B2937" t="s">
        <v>517</v>
      </c>
      <c r="C2937" t="s">
        <v>70</v>
      </c>
      <c r="D2937" s="1">
        <v>45536</v>
      </c>
      <c r="E2937" t="s">
        <v>98</v>
      </c>
      <c r="F2937">
        <v>2</v>
      </c>
      <c r="G2937">
        <v>1063</v>
      </c>
      <c r="H2937">
        <v>4</v>
      </c>
      <c r="I2937">
        <v>2126</v>
      </c>
      <c r="J2937" s="16">
        <v>0</v>
      </c>
      <c r="K2937" s="1">
        <v>45506</v>
      </c>
    </row>
    <row r="2938" spans="1:11" x14ac:dyDescent="0.25">
      <c r="A2938" t="s">
        <v>3540</v>
      </c>
      <c r="B2938" t="s">
        <v>1149</v>
      </c>
      <c r="C2938" t="s">
        <v>295</v>
      </c>
      <c r="D2938" s="1">
        <v>45565</v>
      </c>
      <c r="E2938" t="s">
        <v>4</v>
      </c>
      <c r="F2938">
        <v>1</v>
      </c>
      <c r="G2938">
        <v>1014</v>
      </c>
      <c r="H2938">
        <v>44</v>
      </c>
      <c r="I2938">
        <v>1014</v>
      </c>
      <c r="J2938" s="16">
        <v>970</v>
      </c>
      <c r="K2938" s="1">
        <v>45507</v>
      </c>
    </row>
    <row r="2939" spans="1:11" x14ac:dyDescent="0.25">
      <c r="A2939" t="s">
        <v>3541</v>
      </c>
      <c r="B2939" t="s">
        <v>641</v>
      </c>
      <c r="C2939" t="s">
        <v>513</v>
      </c>
      <c r="D2939" s="1">
        <v>45520</v>
      </c>
      <c r="E2939" t="s">
        <v>4</v>
      </c>
      <c r="F2939">
        <v>3</v>
      </c>
      <c r="G2939">
        <v>1013</v>
      </c>
      <c r="H2939">
        <v>123</v>
      </c>
      <c r="I2939">
        <v>3039</v>
      </c>
      <c r="J2939" s="16">
        <v>2916</v>
      </c>
      <c r="K2939" s="1">
        <v>45508</v>
      </c>
    </row>
    <row r="2940" spans="1:11" x14ac:dyDescent="0.25">
      <c r="A2940" t="s">
        <v>3542</v>
      </c>
      <c r="B2940" t="s">
        <v>385</v>
      </c>
      <c r="C2940" t="s">
        <v>453</v>
      </c>
      <c r="D2940" s="1">
        <v>45528</v>
      </c>
      <c r="E2940" t="s">
        <v>4</v>
      </c>
      <c r="F2940">
        <v>2</v>
      </c>
      <c r="G2940">
        <v>1112</v>
      </c>
      <c r="H2940">
        <v>48</v>
      </c>
      <c r="I2940">
        <v>2224</v>
      </c>
      <c r="J2940" s="16">
        <v>2176</v>
      </c>
      <c r="K2940" s="1">
        <v>45509</v>
      </c>
    </row>
    <row r="2941" spans="1:11" x14ac:dyDescent="0.25">
      <c r="A2941" t="s">
        <v>3543</v>
      </c>
      <c r="B2941" t="s">
        <v>905</v>
      </c>
      <c r="C2941" t="s">
        <v>112</v>
      </c>
      <c r="D2941" s="1">
        <v>45560</v>
      </c>
      <c r="E2941" t="s">
        <v>4</v>
      </c>
      <c r="F2941">
        <v>1</v>
      </c>
      <c r="G2941">
        <v>1173</v>
      </c>
      <c r="H2941">
        <v>63</v>
      </c>
      <c r="I2941">
        <v>1173</v>
      </c>
      <c r="J2941" s="16">
        <v>1110</v>
      </c>
      <c r="K2941" s="1">
        <v>45510</v>
      </c>
    </row>
    <row r="2942" spans="1:11" x14ac:dyDescent="0.25">
      <c r="A2942" t="s">
        <v>3544</v>
      </c>
      <c r="B2942" t="s">
        <v>2745</v>
      </c>
      <c r="C2942" t="s">
        <v>497</v>
      </c>
      <c r="D2942" s="1">
        <v>45553</v>
      </c>
      <c r="E2942" t="s">
        <v>4</v>
      </c>
      <c r="F2942">
        <v>1</v>
      </c>
      <c r="G2942">
        <v>511</v>
      </c>
      <c r="H2942">
        <v>53</v>
      </c>
      <c r="I2942">
        <v>511</v>
      </c>
      <c r="J2942" s="16">
        <v>458</v>
      </c>
      <c r="K2942" s="1">
        <v>45511</v>
      </c>
    </row>
    <row r="2943" spans="1:11" x14ac:dyDescent="0.25">
      <c r="A2943" t="s">
        <v>3545</v>
      </c>
      <c r="B2943" t="s">
        <v>695</v>
      </c>
      <c r="C2943" t="s">
        <v>330</v>
      </c>
      <c r="D2943" s="1">
        <v>45489</v>
      </c>
      <c r="E2943" t="s">
        <v>4</v>
      </c>
      <c r="F2943">
        <v>2</v>
      </c>
      <c r="G2943">
        <v>928</v>
      </c>
      <c r="H2943">
        <v>76</v>
      </c>
      <c r="I2943">
        <v>1856</v>
      </c>
      <c r="J2943" s="16">
        <v>1780</v>
      </c>
      <c r="K2943" s="1">
        <v>45512</v>
      </c>
    </row>
    <row r="2944" spans="1:11" x14ac:dyDescent="0.25">
      <c r="A2944" t="s">
        <v>3546</v>
      </c>
      <c r="B2944" t="s">
        <v>750</v>
      </c>
      <c r="C2944" t="s">
        <v>420</v>
      </c>
      <c r="D2944" s="1">
        <v>45543</v>
      </c>
      <c r="E2944" t="s">
        <v>4</v>
      </c>
      <c r="F2944">
        <v>1</v>
      </c>
      <c r="G2944">
        <v>780</v>
      </c>
      <c r="H2944">
        <v>48</v>
      </c>
      <c r="I2944">
        <v>780</v>
      </c>
      <c r="J2944" s="16">
        <v>732</v>
      </c>
      <c r="K2944" s="1">
        <v>45513</v>
      </c>
    </row>
    <row r="2945" spans="1:11" x14ac:dyDescent="0.25">
      <c r="A2945" t="s">
        <v>3547</v>
      </c>
      <c r="B2945" t="s">
        <v>2745</v>
      </c>
      <c r="C2945" t="s">
        <v>328</v>
      </c>
      <c r="D2945" s="1">
        <v>45476</v>
      </c>
      <c r="E2945" t="s">
        <v>4</v>
      </c>
      <c r="F2945">
        <v>1</v>
      </c>
      <c r="G2945">
        <v>880</v>
      </c>
      <c r="H2945">
        <v>139</v>
      </c>
      <c r="I2945">
        <v>880</v>
      </c>
      <c r="J2945" s="16">
        <v>741</v>
      </c>
      <c r="K2945" s="1">
        <v>45514</v>
      </c>
    </row>
    <row r="2946" spans="1:11" x14ac:dyDescent="0.25">
      <c r="A2946" t="s">
        <v>3548</v>
      </c>
      <c r="B2946" t="s">
        <v>27</v>
      </c>
      <c r="C2946" t="s">
        <v>264</v>
      </c>
      <c r="D2946" s="1">
        <v>45580</v>
      </c>
      <c r="E2946" t="s">
        <v>4</v>
      </c>
      <c r="F2946">
        <v>2</v>
      </c>
      <c r="G2946">
        <v>610</v>
      </c>
      <c r="H2946">
        <v>142</v>
      </c>
      <c r="I2946">
        <v>1220</v>
      </c>
      <c r="J2946" s="16">
        <v>1078</v>
      </c>
      <c r="K2946" s="1">
        <v>45515</v>
      </c>
    </row>
    <row r="2947" spans="1:11" x14ac:dyDescent="0.25">
      <c r="A2947" t="s">
        <v>3549</v>
      </c>
      <c r="B2947" t="s">
        <v>1126</v>
      </c>
      <c r="C2947" t="s">
        <v>13</v>
      </c>
      <c r="D2947" s="1">
        <v>45505</v>
      </c>
      <c r="E2947" t="s">
        <v>4</v>
      </c>
      <c r="F2947">
        <v>3</v>
      </c>
      <c r="G2947">
        <v>719</v>
      </c>
      <c r="H2947">
        <v>196</v>
      </c>
      <c r="I2947">
        <v>2157</v>
      </c>
      <c r="J2947" s="16">
        <v>1961</v>
      </c>
      <c r="K2947" s="1">
        <v>45516</v>
      </c>
    </row>
    <row r="2948" spans="1:11" x14ac:dyDescent="0.25">
      <c r="A2948" t="s">
        <v>3550</v>
      </c>
      <c r="B2948" t="s">
        <v>111</v>
      </c>
      <c r="C2948" t="s">
        <v>355</v>
      </c>
      <c r="D2948" s="1">
        <v>45542</v>
      </c>
      <c r="E2948" t="s">
        <v>4</v>
      </c>
      <c r="F2948">
        <v>1</v>
      </c>
      <c r="G2948">
        <v>929</v>
      </c>
      <c r="H2948">
        <v>64</v>
      </c>
      <c r="I2948">
        <v>929</v>
      </c>
      <c r="J2948" s="16">
        <v>865</v>
      </c>
      <c r="K2948" s="1">
        <v>45517</v>
      </c>
    </row>
    <row r="2949" spans="1:11" x14ac:dyDescent="0.25">
      <c r="A2949" t="s">
        <v>3551</v>
      </c>
      <c r="B2949" t="s">
        <v>419</v>
      </c>
      <c r="C2949" t="s">
        <v>39</v>
      </c>
      <c r="D2949" s="1">
        <v>45510</v>
      </c>
      <c r="E2949" t="s">
        <v>4</v>
      </c>
      <c r="F2949">
        <v>1</v>
      </c>
      <c r="G2949">
        <v>1370</v>
      </c>
      <c r="H2949">
        <v>187</v>
      </c>
      <c r="I2949">
        <v>1370</v>
      </c>
      <c r="J2949" s="16">
        <v>1183</v>
      </c>
      <c r="K2949" s="1">
        <v>45518</v>
      </c>
    </row>
    <row r="2950" spans="1:11" x14ac:dyDescent="0.25">
      <c r="A2950" t="s">
        <v>3552</v>
      </c>
      <c r="B2950" t="s">
        <v>810</v>
      </c>
      <c r="C2950" t="s">
        <v>425</v>
      </c>
      <c r="D2950" s="1">
        <v>45505</v>
      </c>
      <c r="E2950" t="s">
        <v>98</v>
      </c>
      <c r="F2950">
        <v>1</v>
      </c>
      <c r="G2950">
        <v>1118</v>
      </c>
      <c r="H2950">
        <v>138</v>
      </c>
      <c r="I2950">
        <v>1118</v>
      </c>
      <c r="J2950" s="16">
        <v>0</v>
      </c>
      <c r="K2950" s="1">
        <v>45519</v>
      </c>
    </row>
    <row r="2951" spans="1:11" x14ac:dyDescent="0.25">
      <c r="A2951" t="s">
        <v>3553</v>
      </c>
      <c r="B2951" t="s">
        <v>347</v>
      </c>
      <c r="C2951" t="s">
        <v>602</v>
      </c>
      <c r="D2951" s="1">
        <v>45547</v>
      </c>
      <c r="E2951" t="s">
        <v>4</v>
      </c>
      <c r="F2951">
        <v>1</v>
      </c>
      <c r="G2951">
        <v>1432</v>
      </c>
      <c r="H2951">
        <v>123</v>
      </c>
      <c r="I2951">
        <v>1432</v>
      </c>
      <c r="J2951" s="16">
        <v>1309</v>
      </c>
      <c r="K2951" s="1">
        <v>45520</v>
      </c>
    </row>
    <row r="2952" spans="1:11" x14ac:dyDescent="0.25">
      <c r="A2952" t="s">
        <v>3554</v>
      </c>
      <c r="B2952" t="s">
        <v>585</v>
      </c>
      <c r="C2952" t="s">
        <v>94</v>
      </c>
      <c r="D2952" s="1">
        <v>45534</v>
      </c>
      <c r="E2952" t="s">
        <v>4</v>
      </c>
      <c r="F2952">
        <v>2</v>
      </c>
      <c r="G2952">
        <v>878</v>
      </c>
      <c r="H2952">
        <v>181</v>
      </c>
      <c r="I2952">
        <v>1756</v>
      </c>
      <c r="J2952" s="16">
        <v>1575</v>
      </c>
      <c r="K2952" s="1">
        <v>45521</v>
      </c>
    </row>
    <row r="2953" spans="1:11" x14ac:dyDescent="0.25">
      <c r="A2953" t="s">
        <v>3555</v>
      </c>
      <c r="B2953" t="s">
        <v>136</v>
      </c>
      <c r="C2953" t="s">
        <v>45</v>
      </c>
      <c r="D2953" s="1">
        <v>45482</v>
      </c>
      <c r="E2953" t="s">
        <v>4</v>
      </c>
      <c r="F2953">
        <v>1</v>
      </c>
      <c r="G2953">
        <v>829</v>
      </c>
      <c r="H2953">
        <v>44</v>
      </c>
      <c r="I2953">
        <v>829</v>
      </c>
      <c r="J2953" s="16">
        <v>785</v>
      </c>
      <c r="K2953" s="1">
        <v>45522</v>
      </c>
    </row>
    <row r="2954" spans="1:11" x14ac:dyDescent="0.25">
      <c r="A2954" t="s">
        <v>3556</v>
      </c>
      <c r="B2954" t="s">
        <v>542</v>
      </c>
      <c r="C2954" t="s">
        <v>301</v>
      </c>
      <c r="D2954" s="1">
        <v>45591</v>
      </c>
      <c r="E2954" t="s">
        <v>98</v>
      </c>
      <c r="F2954">
        <v>1</v>
      </c>
      <c r="G2954">
        <v>697</v>
      </c>
      <c r="H2954">
        <v>22</v>
      </c>
      <c r="I2954">
        <v>697</v>
      </c>
      <c r="J2954" s="16">
        <v>0</v>
      </c>
      <c r="K2954" s="1">
        <v>45523</v>
      </c>
    </row>
    <row r="2955" spans="1:11" x14ac:dyDescent="0.25">
      <c r="A2955" t="s">
        <v>3557</v>
      </c>
      <c r="B2955" t="s">
        <v>289</v>
      </c>
      <c r="C2955" t="s">
        <v>202</v>
      </c>
      <c r="D2955" s="1">
        <v>45521</v>
      </c>
      <c r="E2955" t="s">
        <v>4</v>
      </c>
      <c r="F2955">
        <v>1</v>
      </c>
      <c r="G2955">
        <v>378</v>
      </c>
      <c r="H2955">
        <v>169</v>
      </c>
      <c r="I2955">
        <v>378</v>
      </c>
      <c r="J2955" s="16">
        <v>209</v>
      </c>
      <c r="K2955" s="1">
        <v>45524</v>
      </c>
    </row>
    <row r="2956" spans="1:11" x14ac:dyDescent="0.25">
      <c r="A2956" t="s">
        <v>3558</v>
      </c>
      <c r="B2956" t="s">
        <v>225</v>
      </c>
      <c r="C2956" t="s">
        <v>264</v>
      </c>
      <c r="D2956" s="1">
        <v>45493</v>
      </c>
      <c r="E2956" t="s">
        <v>4</v>
      </c>
      <c r="F2956">
        <v>3</v>
      </c>
      <c r="G2956">
        <v>610</v>
      </c>
      <c r="H2956">
        <v>98</v>
      </c>
      <c r="I2956">
        <v>1830</v>
      </c>
      <c r="J2956" s="16">
        <v>1732</v>
      </c>
      <c r="K2956" s="1">
        <v>45525</v>
      </c>
    </row>
    <row r="2957" spans="1:11" x14ac:dyDescent="0.25">
      <c r="A2957" t="s">
        <v>3559</v>
      </c>
      <c r="B2957" t="s">
        <v>888</v>
      </c>
      <c r="C2957" t="s">
        <v>186</v>
      </c>
      <c r="D2957" s="1">
        <v>45561</v>
      </c>
      <c r="E2957" t="s">
        <v>4</v>
      </c>
      <c r="F2957">
        <v>1</v>
      </c>
      <c r="G2957">
        <v>1385</v>
      </c>
      <c r="H2957">
        <v>151</v>
      </c>
      <c r="I2957">
        <v>1385</v>
      </c>
      <c r="J2957" s="16">
        <v>1234</v>
      </c>
      <c r="K2957" s="1">
        <v>45526</v>
      </c>
    </row>
    <row r="2958" spans="1:11" x14ac:dyDescent="0.25">
      <c r="A2958" t="s">
        <v>3560</v>
      </c>
      <c r="B2958" t="s">
        <v>410</v>
      </c>
      <c r="C2958" t="s">
        <v>104</v>
      </c>
      <c r="D2958" s="1">
        <v>45478</v>
      </c>
      <c r="E2958" t="s">
        <v>4</v>
      </c>
      <c r="F2958">
        <v>4</v>
      </c>
      <c r="G2958">
        <v>1145</v>
      </c>
      <c r="H2958">
        <v>7</v>
      </c>
      <c r="I2958">
        <v>4580</v>
      </c>
      <c r="J2958" s="16">
        <v>4573</v>
      </c>
      <c r="K2958" s="1">
        <v>45527</v>
      </c>
    </row>
    <row r="2959" spans="1:11" x14ac:dyDescent="0.25">
      <c r="A2959" t="s">
        <v>3561</v>
      </c>
      <c r="B2959" t="s">
        <v>815</v>
      </c>
      <c r="C2959" t="s">
        <v>60</v>
      </c>
      <c r="D2959" s="1">
        <v>45545</v>
      </c>
      <c r="E2959" t="s">
        <v>4</v>
      </c>
      <c r="F2959">
        <v>2</v>
      </c>
      <c r="G2959">
        <v>807</v>
      </c>
      <c r="H2959">
        <v>63</v>
      </c>
      <c r="I2959">
        <v>1614</v>
      </c>
      <c r="J2959" s="16">
        <v>1551</v>
      </c>
      <c r="K2959" s="1">
        <v>45528</v>
      </c>
    </row>
    <row r="2960" spans="1:11" x14ac:dyDescent="0.25">
      <c r="A2960" t="s">
        <v>3562</v>
      </c>
      <c r="B2960" t="s">
        <v>357</v>
      </c>
      <c r="C2960" t="s">
        <v>420</v>
      </c>
      <c r="D2960" s="1">
        <v>45570</v>
      </c>
      <c r="E2960" t="s">
        <v>4</v>
      </c>
      <c r="F2960">
        <v>1</v>
      </c>
      <c r="G2960">
        <v>780</v>
      </c>
      <c r="H2960">
        <v>162</v>
      </c>
      <c r="I2960">
        <v>780</v>
      </c>
      <c r="J2960" s="16">
        <v>618</v>
      </c>
      <c r="K2960" s="1">
        <v>45529</v>
      </c>
    </row>
    <row r="2961" spans="1:11" x14ac:dyDescent="0.25">
      <c r="A2961" t="s">
        <v>3563</v>
      </c>
      <c r="B2961" t="s">
        <v>1249</v>
      </c>
      <c r="C2961" t="s">
        <v>67</v>
      </c>
      <c r="D2961" s="1">
        <v>45580</v>
      </c>
      <c r="E2961" t="s">
        <v>4</v>
      </c>
      <c r="F2961">
        <v>3</v>
      </c>
      <c r="G2961">
        <v>964</v>
      </c>
      <c r="H2961">
        <v>13</v>
      </c>
      <c r="I2961">
        <v>2892</v>
      </c>
      <c r="J2961" s="16">
        <v>2879</v>
      </c>
      <c r="K2961" s="1">
        <v>45530</v>
      </c>
    </row>
    <row r="2962" spans="1:11" x14ac:dyDescent="0.25">
      <c r="A2962" t="s">
        <v>3564</v>
      </c>
      <c r="B2962" t="s">
        <v>379</v>
      </c>
      <c r="C2962" t="s">
        <v>246</v>
      </c>
      <c r="D2962" s="1">
        <v>45545</v>
      </c>
      <c r="E2962" t="s">
        <v>4</v>
      </c>
      <c r="F2962">
        <v>1</v>
      </c>
      <c r="G2962">
        <v>923</v>
      </c>
      <c r="H2962">
        <v>175</v>
      </c>
      <c r="I2962">
        <v>923</v>
      </c>
      <c r="J2962" s="16">
        <v>748</v>
      </c>
      <c r="K2962" s="1">
        <v>45531</v>
      </c>
    </row>
    <row r="2963" spans="1:11" x14ac:dyDescent="0.25">
      <c r="A2963" t="s">
        <v>3565</v>
      </c>
      <c r="B2963" t="s">
        <v>372</v>
      </c>
      <c r="C2963" t="s">
        <v>699</v>
      </c>
      <c r="D2963" s="1">
        <v>45585</v>
      </c>
      <c r="E2963" t="s">
        <v>4</v>
      </c>
      <c r="F2963">
        <v>2</v>
      </c>
      <c r="G2963">
        <v>521</v>
      </c>
      <c r="H2963">
        <v>168</v>
      </c>
      <c r="I2963">
        <v>1042</v>
      </c>
      <c r="J2963" s="16">
        <v>874</v>
      </c>
      <c r="K2963" s="1">
        <v>45532</v>
      </c>
    </row>
    <row r="2964" spans="1:11" x14ac:dyDescent="0.25">
      <c r="A2964" t="s">
        <v>3566</v>
      </c>
      <c r="B2964" t="s">
        <v>2146</v>
      </c>
      <c r="C2964" t="s">
        <v>330</v>
      </c>
      <c r="D2964" s="1">
        <v>45560</v>
      </c>
      <c r="E2964" t="s">
        <v>61</v>
      </c>
      <c r="F2964">
        <v>1</v>
      </c>
      <c r="G2964">
        <v>928</v>
      </c>
      <c r="H2964">
        <v>154</v>
      </c>
      <c r="I2964">
        <v>928</v>
      </c>
      <c r="J2964" s="16">
        <v>0</v>
      </c>
      <c r="K2964" s="1">
        <v>45533</v>
      </c>
    </row>
    <row r="2965" spans="1:11" x14ac:dyDescent="0.25">
      <c r="A2965" t="s">
        <v>3567</v>
      </c>
      <c r="B2965" t="s">
        <v>1377</v>
      </c>
      <c r="C2965" t="s">
        <v>31</v>
      </c>
      <c r="D2965" s="1">
        <v>45594</v>
      </c>
      <c r="E2965" t="s">
        <v>4</v>
      </c>
      <c r="F2965">
        <v>3</v>
      </c>
      <c r="G2965">
        <v>1064</v>
      </c>
      <c r="H2965">
        <v>23</v>
      </c>
      <c r="I2965">
        <v>3192</v>
      </c>
      <c r="J2965" s="16">
        <v>3169</v>
      </c>
      <c r="K2965" s="1">
        <v>45534</v>
      </c>
    </row>
    <row r="2966" spans="1:11" x14ac:dyDescent="0.25">
      <c r="A2966" t="s">
        <v>3568</v>
      </c>
      <c r="B2966" t="s">
        <v>512</v>
      </c>
      <c r="C2966" t="s">
        <v>430</v>
      </c>
      <c r="D2966" s="1">
        <v>45570</v>
      </c>
      <c r="E2966" t="s">
        <v>4</v>
      </c>
      <c r="F2966">
        <v>2</v>
      </c>
      <c r="G2966">
        <v>816</v>
      </c>
      <c r="H2966">
        <v>172</v>
      </c>
      <c r="I2966">
        <v>1632</v>
      </c>
      <c r="J2966" s="16">
        <v>1460</v>
      </c>
      <c r="K2966" s="1">
        <v>45535</v>
      </c>
    </row>
    <row r="2967" spans="1:11" x14ac:dyDescent="0.25">
      <c r="A2967" t="s">
        <v>3569</v>
      </c>
      <c r="B2967" t="s">
        <v>276</v>
      </c>
      <c r="C2967" t="s">
        <v>16</v>
      </c>
      <c r="D2967" s="1">
        <v>45579</v>
      </c>
      <c r="E2967" t="s">
        <v>4</v>
      </c>
      <c r="F2967">
        <v>1</v>
      </c>
      <c r="G2967">
        <v>1232</v>
      </c>
      <c r="H2967">
        <v>112</v>
      </c>
      <c r="I2967">
        <v>1232</v>
      </c>
      <c r="J2967" s="16">
        <v>1120</v>
      </c>
      <c r="K2967" s="1">
        <v>45536</v>
      </c>
    </row>
    <row r="2968" spans="1:11" x14ac:dyDescent="0.25">
      <c r="A2968" t="s">
        <v>3570</v>
      </c>
      <c r="B2968" t="s">
        <v>234</v>
      </c>
      <c r="C2968" t="s">
        <v>48</v>
      </c>
      <c r="D2968" s="1">
        <v>45587</v>
      </c>
      <c r="E2968" t="s">
        <v>4</v>
      </c>
      <c r="F2968">
        <v>1</v>
      </c>
      <c r="G2968">
        <v>681</v>
      </c>
      <c r="H2968">
        <v>155</v>
      </c>
      <c r="I2968">
        <v>681</v>
      </c>
      <c r="J2968" s="16">
        <v>526</v>
      </c>
      <c r="K2968" s="1">
        <v>45537</v>
      </c>
    </row>
    <row r="2969" spans="1:11" x14ac:dyDescent="0.25">
      <c r="A2969" t="s">
        <v>3571</v>
      </c>
      <c r="B2969" t="s">
        <v>753</v>
      </c>
      <c r="C2969" t="s">
        <v>271</v>
      </c>
      <c r="D2969" s="1">
        <v>45488</v>
      </c>
      <c r="E2969" t="s">
        <v>4</v>
      </c>
      <c r="F2969">
        <v>1</v>
      </c>
      <c r="G2969">
        <v>918</v>
      </c>
      <c r="H2969">
        <v>156</v>
      </c>
      <c r="I2969">
        <v>918</v>
      </c>
      <c r="J2969" s="16">
        <v>762</v>
      </c>
      <c r="K2969" s="1">
        <v>45538</v>
      </c>
    </row>
    <row r="2970" spans="1:11" x14ac:dyDescent="0.25">
      <c r="A2970" t="s">
        <v>3572</v>
      </c>
      <c r="B2970" t="s">
        <v>1310</v>
      </c>
      <c r="C2970" t="s">
        <v>285</v>
      </c>
      <c r="D2970" s="1">
        <v>45592</v>
      </c>
      <c r="E2970" t="s">
        <v>4</v>
      </c>
      <c r="F2970">
        <v>1</v>
      </c>
      <c r="G2970">
        <v>646</v>
      </c>
      <c r="H2970">
        <v>182</v>
      </c>
      <c r="I2970">
        <v>646</v>
      </c>
      <c r="J2970" s="16">
        <v>464</v>
      </c>
      <c r="K2970" s="1">
        <v>45539</v>
      </c>
    </row>
    <row r="2971" spans="1:11" x14ac:dyDescent="0.25">
      <c r="A2971" t="s">
        <v>3573</v>
      </c>
      <c r="B2971" t="s">
        <v>459</v>
      </c>
      <c r="C2971" t="s">
        <v>388</v>
      </c>
      <c r="D2971" s="1">
        <v>45576</v>
      </c>
      <c r="E2971" t="s">
        <v>4</v>
      </c>
      <c r="F2971">
        <v>4</v>
      </c>
      <c r="G2971">
        <v>480</v>
      </c>
      <c r="H2971">
        <v>11</v>
      </c>
      <c r="I2971">
        <v>1920</v>
      </c>
      <c r="J2971" s="16">
        <v>1909</v>
      </c>
      <c r="K2971" s="1">
        <v>45540</v>
      </c>
    </row>
    <row r="2972" spans="1:11" x14ac:dyDescent="0.25">
      <c r="A2972" t="s">
        <v>3574</v>
      </c>
      <c r="B2972" t="s">
        <v>201</v>
      </c>
      <c r="C2972" t="s">
        <v>489</v>
      </c>
      <c r="D2972" s="1">
        <v>45517</v>
      </c>
      <c r="E2972" t="s">
        <v>4</v>
      </c>
      <c r="F2972">
        <v>4</v>
      </c>
      <c r="G2972">
        <v>977</v>
      </c>
      <c r="H2972">
        <v>180</v>
      </c>
      <c r="I2972">
        <v>3908</v>
      </c>
      <c r="J2972" s="16">
        <v>3728</v>
      </c>
      <c r="K2972" s="1">
        <v>45541</v>
      </c>
    </row>
    <row r="2973" spans="1:11" x14ac:dyDescent="0.25">
      <c r="A2973" t="s">
        <v>3575</v>
      </c>
      <c r="B2973" t="s">
        <v>150</v>
      </c>
      <c r="C2973" t="s">
        <v>618</v>
      </c>
      <c r="D2973" s="1">
        <v>45479</v>
      </c>
      <c r="E2973" t="s">
        <v>4</v>
      </c>
      <c r="F2973">
        <v>1</v>
      </c>
      <c r="G2973">
        <v>945</v>
      </c>
      <c r="H2973">
        <v>174</v>
      </c>
      <c r="I2973">
        <v>945</v>
      </c>
      <c r="J2973" s="16">
        <v>771</v>
      </c>
      <c r="K2973" s="1">
        <v>45542</v>
      </c>
    </row>
    <row r="2974" spans="1:11" x14ac:dyDescent="0.25">
      <c r="A2974" t="s">
        <v>3576</v>
      </c>
      <c r="B2974" t="s">
        <v>2462</v>
      </c>
      <c r="C2974" t="s">
        <v>112</v>
      </c>
      <c r="D2974" s="1">
        <v>45488</v>
      </c>
      <c r="E2974" t="s">
        <v>98</v>
      </c>
      <c r="F2974">
        <v>1</v>
      </c>
      <c r="G2974">
        <v>1173</v>
      </c>
      <c r="H2974">
        <v>191</v>
      </c>
      <c r="I2974">
        <v>1173</v>
      </c>
      <c r="J2974" s="16">
        <v>0</v>
      </c>
      <c r="K2974" s="1">
        <v>45544</v>
      </c>
    </row>
    <row r="2975" spans="1:11" x14ac:dyDescent="0.25">
      <c r="A2975" t="s">
        <v>3577</v>
      </c>
      <c r="B2975" t="s">
        <v>1423</v>
      </c>
      <c r="C2975" t="s">
        <v>54</v>
      </c>
      <c r="D2975" s="1">
        <v>45572</v>
      </c>
      <c r="E2975" t="s">
        <v>4</v>
      </c>
      <c r="F2975">
        <v>1</v>
      </c>
      <c r="G2975">
        <v>961</v>
      </c>
      <c r="H2975">
        <v>130</v>
      </c>
      <c r="I2975">
        <v>961</v>
      </c>
      <c r="J2975" s="16">
        <v>831</v>
      </c>
      <c r="K2975" s="1">
        <v>45545</v>
      </c>
    </row>
    <row r="2976" spans="1:11" x14ac:dyDescent="0.25">
      <c r="A2976" t="s">
        <v>3578</v>
      </c>
      <c r="B2976" t="s">
        <v>639</v>
      </c>
      <c r="C2976" t="s">
        <v>734</v>
      </c>
      <c r="D2976" s="1">
        <v>45530</v>
      </c>
      <c r="E2976" t="s">
        <v>4</v>
      </c>
      <c r="F2976">
        <v>1</v>
      </c>
      <c r="G2976">
        <v>986</v>
      </c>
      <c r="H2976">
        <v>45</v>
      </c>
      <c r="I2976">
        <v>986</v>
      </c>
      <c r="J2976" s="16">
        <v>941</v>
      </c>
      <c r="K2976" s="1">
        <v>45546</v>
      </c>
    </row>
    <row r="2977" spans="1:11" x14ac:dyDescent="0.25">
      <c r="A2977" t="s">
        <v>3579</v>
      </c>
      <c r="B2977" t="s">
        <v>2357</v>
      </c>
      <c r="C2977" t="s">
        <v>618</v>
      </c>
      <c r="D2977" s="1">
        <v>45564</v>
      </c>
      <c r="E2977" t="s">
        <v>98</v>
      </c>
      <c r="F2977">
        <v>2</v>
      </c>
      <c r="G2977">
        <v>945</v>
      </c>
      <c r="H2977">
        <v>158</v>
      </c>
      <c r="I2977">
        <v>1890</v>
      </c>
      <c r="J2977" s="16">
        <v>0</v>
      </c>
      <c r="K2977" s="1">
        <v>45547</v>
      </c>
    </row>
    <row r="2978" spans="1:11" x14ac:dyDescent="0.25">
      <c r="A2978" t="s">
        <v>3580</v>
      </c>
      <c r="B2978" t="s">
        <v>671</v>
      </c>
      <c r="C2978" t="s">
        <v>92</v>
      </c>
      <c r="D2978" s="1">
        <v>45487</v>
      </c>
      <c r="E2978" t="s">
        <v>4</v>
      </c>
      <c r="F2978">
        <v>4</v>
      </c>
      <c r="G2978">
        <v>1043</v>
      </c>
      <c r="H2978">
        <v>66</v>
      </c>
      <c r="I2978">
        <v>4172</v>
      </c>
      <c r="J2978" s="16">
        <v>4106</v>
      </c>
      <c r="K2978" s="1">
        <v>45548</v>
      </c>
    </row>
    <row r="2979" spans="1:11" x14ac:dyDescent="0.25">
      <c r="A2979" t="s">
        <v>3581</v>
      </c>
      <c r="B2979" t="s">
        <v>379</v>
      </c>
      <c r="C2979" t="s">
        <v>388</v>
      </c>
      <c r="D2979" s="1">
        <v>45585</v>
      </c>
      <c r="E2979" t="s">
        <v>4</v>
      </c>
      <c r="F2979">
        <v>2</v>
      </c>
      <c r="G2979">
        <v>480</v>
      </c>
      <c r="H2979">
        <v>26</v>
      </c>
      <c r="I2979">
        <v>960</v>
      </c>
      <c r="J2979" s="16">
        <v>934</v>
      </c>
      <c r="K2979" s="1">
        <v>45549</v>
      </c>
    </row>
    <row r="2980" spans="1:11" x14ac:dyDescent="0.25">
      <c r="A2980" t="s">
        <v>3582</v>
      </c>
      <c r="B2980" t="s">
        <v>72</v>
      </c>
      <c r="C2980" t="s">
        <v>131</v>
      </c>
      <c r="D2980" s="1">
        <v>45535</v>
      </c>
      <c r="E2980" t="s">
        <v>98</v>
      </c>
      <c r="F2980">
        <v>1</v>
      </c>
      <c r="G2980">
        <v>651</v>
      </c>
      <c r="H2980">
        <v>40</v>
      </c>
      <c r="I2980">
        <v>651</v>
      </c>
      <c r="J2980" s="16">
        <v>0</v>
      </c>
      <c r="K2980" s="1">
        <v>45550</v>
      </c>
    </row>
    <row r="2981" spans="1:11" x14ac:dyDescent="0.25">
      <c r="A2981" t="s">
        <v>3583</v>
      </c>
      <c r="B2981" t="s">
        <v>1135</v>
      </c>
      <c r="C2981" t="s">
        <v>1049</v>
      </c>
      <c r="D2981" s="1">
        <v>45545</v>
      </c>
      <c r="E2981" t="s">
        <v>4</v>
      </c>
      <c r="F2981">
        <v>3</v>
      </c>
      <c r="G2981">
        <v>483</v>
      </c>
      <c r="H2981">
        <v>159</v>
      </c>
      <c r="I2981">
        <v>1449</v>
      </c>
      <c r="J2981" s="16">
        <v>1290</v>
      </c>
      <c r="K2981" s="1">
        <v>45551</v>
      </c>
    </row>
    <row r="2982" spans="1:11" x14ac:dyDescent="0.25">
      <c r="A2982" t="s">
        <v>3584</v>
      </c>
      <c r="B2982" t="s">
        <v>600</v>
      </c>
      <c r="C2982" t="s">
        <v>153</v>
      </c>
      <c r="D2982" s="1">
        <v>45583</v>
      </c>
      <c r="E2982" t="s">
        <v>4</v>
      </c>
      <c r="F2982">
        <v>1</v>
      </c>
      <c r="G2982">
        <v>777</v>
      </c>
      <c r="H2982">
        <v>114</v>
      </c>
      <c r="I2982">
        <v>777</v>
      </c>
      <c r="J2982" s="16">
        <v>663</v>
      </c>
      <c r="K2982" s="1">
        <v>45552</v>
      </c>
    </row>
    <row r="2983" spans="1:11" x14ac:dyDescent="0.25">
      <c r="A2983" t="s">
        <v>3585</v>
      </c>
      <c r="B2983" t="s">
        <v>315</v>
      </c>
      <c r="C2983" t="s">
        <v>765</v>
      </c>
      <c r="D2983" s="1">
        <v>45506</v>
      </c>
      <c r="E2983" t="s">
        <v>4</v>
      </c>
      <c r="F2983">
        <v>1</v>
      </c>
      <c r="G2983">
        <v>760</v>
      </c>
      <c r="H2983">
        <v>130</v>
      </c>
      <c r="I2983">
        <v>760</v>
      </c>
      <c r="J2983" s="16">
        <v>630</v>
      </c>
      <c r="K2983" s="1">
        <v>45553</v>
      </c>
    </row>
    <row r="2984" spans="1:11" x14ac:dyDescent="0.25">
      <c r="A2984" t="s">
        <v>3586</v>
      </c>
      <c r="B2984" t="s">
        <v>471</v>
      </c>
      <c r="C2984" t="s">
        <v>350</v>
      </c>
      <c r="D2984" s="1">
        <v>45578</v>
      </c>
      <c r="E2984" t="s">
        <v>4</v>
      </c>
      <c r="F2984">
        <v>1</v>
      </c>
      <c r="G2984">
        <v>631</v>
      </c>
      <c r="H2984">
        <v>189</v>
      </c>
      <c r="I2984">
        <v>631</v>
      </c>
      <c r="J2984" s="16">
        <v>442</v>
      </c>
      <c r="K2984" s="1">
        <v>45554</v>
      </c>
    </row>
    <row r="2985" spans="1:11" x14ac:dyDescent="0.25">
      <c r="A2985" t="s">
        <v>3587</v>
      </c>
      <c r="B2985" t="s">
        <v>493</v>
      </c>
      <c r="C2985" t="s">
        <v>350</v>
      </c>
      <c r="D2985" s="1">
        <v>45594</v>
      </c>
      <c r="E2985" t="s">
        <v>4</v>
      </c>
      <c r="F2985">
        <v>1</v>
      </c>
      <c r="G2985">
        <v>631</v>
      </c>
      <c r="H2985">
        <v>197</v>
      </c>
      <c r="I2985">
        <v>631</v>
      </c>
      <c r="J2985" s="16">
        <v>434</v>
      </c>
      <c r="K2985" s="1">
        <v>45555</v>
      </c>
    </row>
    <row r="2986" spans="1:11" x14ac:dyDescent="0.25">
      <c r="A2986" t="s">
        <v>3588</v>
      </c>
      <c r="B2986" t="s">
        <v>3138</v>
      </c>
      <c r="C2986" t="s">
        <v>699</v>
      </c>
      <c r="D2986" s="1">
        <v>45533</v>
      </c>
      <c r="E2986" t="s">
        <v>4</v>
      </c>
      <c r="F2986">
        <v>1</v>
      </c>
      <c r="G2986">
        <v>521</v>
      </c>
      <c r="H2986">
        <v>134</v>
      </c>
      <c r="I2986">
        <v>521</v>
      </c>
      <c r="J2986" s="16">
        <v>387</v>
      </c>
      <c r="K2986" s="1">
        <v>45556</v>
      </c>
    </row>
    <row r="2987" spans="1:11" x14ac:dyDescent="0.25">
      <c r="A2987" t="s">
        <v>3589</v>
      </c>
      <c r="B2987" t="s">
        <v>236</v>
      </c>
      <c r="C2987" t="s">
        <v>70</v>
      </c>
      <c r="D2987" s="1">
        <v>45542</v>
      </c>
      <c r="E2987" t="s">
        <v>4</v>
      </c>
      <c r="F2987">
        <v>1</v>
      </c>
      <c r="G2987">
        <v>1063</v>
      </c>
      <c r="H2987">
        <v>19</v>
      </c>
      <c r="I2987">
        <v>1063</v>
      </c>
      <c r="J2987" s="16">
        <v>1044</v>
      </c>
      <c r="K2987" s="1">
        <v>45557</v>
      </c>
    </row>
    <row r="2988" spans="1:11" x14ac:dyDescent="0.25">
      <c r="A2988" t="s">
        <v>3590</v>
      </c>
      <c r="B2988" t="s">
        <v>611</v>
      </c>
      <c r="C2988" t="s">
        <v>489</v>
      </c>
      <c r="D2988" s="1">
        <v>45518</v>
      </c>
      <c r="E2988" t="s">
        <v>4</v>
      </c>
      <c r="F2988">
        <v>1</v>
      </c>
      <c r="G2988">
        <v>977</v>
      </c>
      <c r="H2988">
        <v>163</v>
      </c>
      <c r="I2988">
        <v>977</v>
      </c>
      <c r="J2988" s="16">
        <v>814</v>
      </c>
      <c r="K2988" s="1">
        <v>45558</v>
      </c>
    </row>
    <row r="2989" spans="1:11" x14ac:dyDescent="0.25">
      <c r="A2989" t="s">
        <v>3591</v>
      </c>
      <c r="B2989" t="s">
        <v>525</v>
      </c>
      <c r="C2989" t="s">
        <v>425</v>
      </c>
      <c r="D2989" s="1">
        <v>45516</v>
      </c>
      <c r="E2989" t="s">
        <v>61</v>
      </c>
      <c r="F2989">
        <v>1</v>
      </c>
      <c r="G2989">
        <v>1118</v>
      </c>
      <c r="H2989">
        <v>47</v>
      </c>
      <c r="I2989">
        <v>1118</v>
      </c>
      <c r="J2989" s="16">
        <v>0</v>
      </c>
      <c r="K2989" s="1">
        <v>45559</v>
      </c>
    </row>
    <row r="2990" spans="1:11" x14ac:dyDescent="0.25">
      <c r="A2990" t="s">
        <v>3592</v>
      </c>
      <c r="B2990" t="s">
        <v>1031</v>
      </c>
      <c r="C2990" t="s">
        <v>301</v>
      </c>
      <c r="D2990" s="1">
        <v>45532</v>
      </c>
      <c r="E2990" t="s">
        <v>98</v>
      </c>
      <c r="F2990">
        <v>1</v>
      </c>
      <c r="G2990">
        <v>697</v>
      </c>
      <c r="H2990">
        <v>76</v>
      </c>
      <c r="I2990">
        <v>697</v>
      </c>
      <c r="J2990" s="16">
        <v>0</v>
      </c>
      <c r="K2990" s="1">
        <v>45560</v>
      </c>
    </row>
    <row r="2991" spans="1:11" x14ac:dyDescent="0.25">
      <c r="A2991" t="s">
        <v>3593</v>
      </c>
      <c r="B2991" t="s">
        <v>1277</v>
      </c>
      <c r="C2991" t="s">
        <v>97</v>
      </c>
      <c r="D2991" s="1">
        <v>45533</v>
      </c>
      <c r="E2991" t="s">
        <v>98</v>
      </c>
      <c r="F2991">
        <v>1</v>
      </c>
      <c r="G2991">
        <v>1177</v>
      </c>
      <c r="H2991">
        <v>75</v>
      </c>
      <c r="I2991">
        <v>1177</v>
      </c>
      <c r="J2991" s="16">
        <v>0</v>
      </c>
      <c r="K2991" s="1">
        <v>45561</v>
      </c>
    </row>
    <row r="2992" spans="1:11" x14ac:dyDescent="0.25">
      <c r="A2992" t="s">
        <v>3594</v>
      </c>
      <c r="B2992" t="s">
        <v>719</v>
      </c>
      <c r="C2992" t="s">
        <v>83</v>
      </c>
      <c r="D2992" s="1">
        <v>45585</v>
      </c>
      <c r="E2992" t="s">
        <v>61</v>
      </c>
      <c r="F2992">
        <v>2</v>
      </c>
      <c r="G2992">
        <v>961</v>
      </c>
      <c r="H2992">
        <v>149</v>
      </c>
      <c r="I2992">
        <v>1922</v>
      </c>
      <c r="J2992" s="16">
        <v>0</v>
      </c>
      <c r="K2992" s="1">
        <v>45562</v>
      </c>
    </row>
    <row r="2993" spans="1:11" x14ac:dyDescent="0.25">
      <c r="A2993" t="s">
        <v>3595</v>
      </c>
      <c r="B2993" t="s">
        <v>209</v>
      </c>
      <c r="C2993" t="s">
        <v>25</v>
      </c>
      <c r="D2993" s="1">
        <v>45585</v>
      </c>
      <c r="E2993" t="s">
        <v>4</v>
      </c>
      <c r="F2993">
        <v>2</v>
      </c>
      <c r="G2993">
        <v>781</v>
      </c>
      <c r="H2993">
        <v>176</v>
      </c>
      <c r="I2993">
        <v>1562</v>
      </c>
      <c r="J2993" s="16">
        <v>1386</v>
      </c>
      <c r="K2993" s="1">
        <v>45563</v>
      </c>
    </row>
    <row r="2994" spans="1:11" x14ac:dyDescent="0.25">
      <c r="A2994" t="s">
        <v>3596</v>
      </c>
      <c r="B2994" t="s">
        <v>1490</v>
      </c>
      <c r="C2994" t="s">
        <v>153</v>
      </c>
      <c r="D2994" s="1">
        <v>45546</v>
      </c>
      <c r="E2994" t="s">
        <v>4</v>
      </c>
      <c r="F2994">
        <v>2</v>
      </c>
      <c r="G2994">
        <v>777</v>
      </c>
      <c r="H2994">
        <v>22</v>
      </c>
      <c r="I2994">
        <v>1554</v>
      </c>
      <c r="J2994" s="16">
        <v>1532</v>
      </c>
      <c r="K2994" s="1">
        <v>45564</v>
      </c>
    </row>
    <row r="2995" spans="1:11" x14ac:dyDescent="0.25">
      <c r="A2995" t="s">
        <v>3597</v>
      </c>
      <c r="B2995" t="s">
        <v>452</v>
      </c>
      <c r="C2995" t="s">
        <v>430</v>
      </c>
      <c r="D2995" s="1">
        <v>45554</v>
      </c>
      <c r="E2995" t="s">
        <v>4</v>
      </c>
      <c r="F2995">
        <v>2</v>
      </c>
      <c r="G2995">
        <v>816</v>
      </c>
      <c r="H2995">
        <v>126</v>
      </c>
      <c r="I2995">
        <v>1632</v>
      </c>
      <c r="J2995" s="16">
        <v>1506</v>
      </c>
      <c r="K2995" s="1">
        <v>45565</v>
      </c>
    </row>
    <row r="2996" spans="1:11" x14ac:dyDescent="0.25">
      <c r="A2996" t="s">
        <v>3598</v>
      </c>
      <c r="B2996" t="s">
        <v>797</v>
      </c>
      <c r="C2996" t="s">
        <v>70</v>
      </c>
      <c r="D2996" s="1">
        <v>45538</v>
      </c>
      <c r="E2996" t="s">
        <v>4</v>
      </c>
      <c r="F2996">
        <v>1</v>
      </c>
      <c r="G2996">
        <v>1063</v>
      </c>
      <c r="H2996">
        <v>49</v>
      </c>
      <c r="I2996">
        <v>1063</v>
      </c>
      <c r="J2996" s="16">
        <v>1014</v>
      </c>
      <c r="K2996" s="1">
        <v>45566</v>
      </c>
    </row>
    <row r="2997" spans="1:11" x14ac:dyDescent="0.25">
      <c r="A2997" t="s">
        <v>3599</v>
      </c>
      <c r="B2997" t="s">
        <v>1377</v>
      </c>
      <c r="C2997" t="s">
        <v>28</v>
      </c>
      <c r="D2997" s="1">
        <v>45487</v>
      </c>
      <c r="E2997" t="s">
        <v>4</v>
      </c>
      <c r="F2997">
        <v>1</v>
      </c>
      <c r="G2997">
        <v>482</v>
      </c>
      <c r="H2997">
        <v>92</v>
      </c>
      <c r="I2997">
        <v>482</v>
      </c>
      <c r="J2997" s="16">
        <v>390</v>
      </c>
      <c r="K2997" s="1">
        <v>45567</v>
      </c>
    </row>
    <row r="2998" spans="1:11" x14ac:dyDescent="0.25">
      <c r="A2998" t="s">
        <v>3600</v>
      </c>
      <c r="B2998" t="s">
        <v>365</v>
      </c>
      <c r="C2998" t="s">
        <v>54</v>
      </c>
      <c r="D2998" s="1">
        <v>45478</v>
      </c>
      <c r="E2998" t="s">
        <v>4</v>
      </c>
      <c r="F2998">
        <v>1</v>
      </c>
      <c r="G2998">
        <v>961</v>
      </c>
      <c r="H2998">
        <v>122</v>
      </c>
      <c r="I2998">
        <v>961</v>
      </c>
      <c r="J2998" s="16">
        <v>839</v>
      </c>
      <c r="K2998" s="1">
        <v>45568</v>
      </c>
    </row>
    <row r="2999" spans="1:11" x14ac:dyDescent="0.25">
      <c r="A2999" t="s">
        <v>3601</v>
      </c>
      <c r="B2999" t="s">
        <v>1410</v>
      </c>
      <c r="C2999" t="s">
        <v>22</v>
      </c>
      <c r="D2999" s="1">
        <v>45537</v>
      </c>
      <c r="E2999" t="s">
        <v>98</v>
      </c>
      <c r="F2999">
        <v>2</v>
      </c>
      <c r="G2999">
        <v>1246</v>
      </c>
      <c r="H2999">
        <v>106</v>
      </c>
      <c r="I2999">
        <v>2492</v>
      </c>
      <c r="J2999" s="16">
        <v>0</v>
      </c>
      <c r="K2999" s="1">
        <v>45569</v>
      </c>
    </row>
    <row r="3000" spans="1:11" x14ac:dyDescent="0.25">
      <c r="A3000" t="s">
        <v>3602</v>
      </c>
      <c r="B3000" t="s">
        <v>1377</v>
      </c>
      <c r="C3000" t="s">
        <v>13</v>
      </c>
      <c r="D3000" s="1">
        <v>45532</v>
      </c>
      <c r="E3000" t="s">
        <v>4</v>
      </c>
      <c r="F3000">
        <v>2</v>
      </c>
      <c r="G3000">
        <v>719</v>
      </c>
      <c r="H3000">
        <v>102</v>
      </c>
      <c r="I3000">
        <v>1438</v>
      </c>
      <c r="J3000" s="16">
        <v>1336</v>
      </c>
      <c r="K3000" s="1">
        <v>45570</v>
      </c>
    </row>
    <row r="3001" spans="1:11" x14ac:dyDescent="0.25">
      <c r="A3001" t="s">
        <v>3603</v>
      </c>
      <c r="B3001" t="s">
        <v>1432</v>
      </c>
      <c r="C3001" t="s">
        <v>304</v>
      </c>
      <c r="D3001" s="1">
        <v>45512</v>
      </c>
      <c r="E3001" t="s">
        <v>4</v>
      </c>
      <c r="F3001">
        <v>1</v>
      </c>
      <c r="G3001">
        <v>606</v>
      </c>
      <c r="H3001">
        <v>80</v>
      </c>
      <c r="I3001">
        <v>606</v>
      </c>
      <c r="J3001" s="16">
        <v>526</v>
      </c>
      <c r="K3001" s="1">
        <v>45571</v>
      </c>
    </row>
    <row r="3002" spans="1:11" x14ac:dyDescent="0.25">
      <c r="A3002" t="s">
        <v>3604</v>
      </c>
      <c r="B3002" t="s">
        <v>152</v>
      </c>
      <c r="C3002" t="s">
        <v>355</v>
      </c>
      <c r="D3002" s="1">
        <v>45480</v>
      </c>
      <c r="E3002" t="s">
        <v>61</v>
      </c>
      <c r="F3002">
        <v>1</v>
      </c>
      <c r="G3002">
        <v>929</v>
      </c>
      <c r="H3002">
        <v>20</v>
      </c>
      <c r="I3002">
        <v>929</v>
      </c>
      <c r="J3002" s="16">
        <v>0</v>
      </c>
      <c r="K3002" s="1">
        <v>45572</v>
      </c>
    </row>
    <row r="3003" spans="1:11" x14ac:dyDescent="0.25">
      <c r="A3003" t="s">
        <v>3605</v>
      </c>
      <c r="B3003" t="s">
        <v>1053</v>
      </c>
      <c r="C3003" t="s">
        <v>1049</v>
      </c>
      <c r="D3003" s="1">
        <v>45550</v>
      </c>
      <c r="E3003" t="s">
        <v>4</v>
      </c>
      <c r="F3003">
        <v>2</v>
      </c>
      <c r="G3003">
        <v>483</v>
      </c>
      <c r="H3003">
        <v>81</v>
      </c>
      <c r="I3003">
        <v>966</v>
      </c>
      <c r="J3003" s="16">
        <v>885</v>
      </c>
      <c r="K3003" s="1">
        <v>45573</v>
      </c>
    </row>
    <row r="3004" spans="1:11" x14ac:dyDescent="0.25">
      <c r="A3004" t="s">
        <v>3606</v>
      </c>
      <c r="B3004" t="s">
        <v>657</v>
      </c>
      <c r="C3004" t="s">
        <v>48</v>
      </c>
      <c r="D3004" s="1">
        <v>45563</v>
      </c>
      <c r="E3004" t="s">
        <v>4</v>
      </c>
      <c r="F3004">
        <v>1</v>
      </c>
      <c r="G3004">
        <v>681</v>
      </c>
      <c r="H3004">
        <v>164</v>
      </c>
      <c r="I3004">
        <v>681</v>
      </c>
      <c r="J3004" s="16">
        <v>517</v>
      </c>
      <c r="K3004" s="1">
        <v>45574</v>
      </c>
    </row>
    <row r="3005" spans="1:11" x14ac:dyDescent="0.25">
      <c r="A3005" t="s">
        <v>3607</v>
      </c>
      <c r="B3005" t="s">
        <v>2013</v>
      </c>
      <c r="C3005" t="s">
        <v>186</v>
      </c>
      <c r="D3005" s="1">
        <v>45508</v>
      </c>
      <c r="E3005" t="s">
        <v>4</v>
      </c>
      <c r="F3005">
        <v>1</v>
      </c>
      <c r="G3005">
        <v>1385</v>
      </c>
      <c r="H3005">
        <v>144</v>
      </c>
      <c r="I3005">
        <v>1385</v>
      </c>
      <c r="J3005" s="16">
        <v>1241</v>
      </c>
      <c r="K3005" s="1">
        <v>45575</v>
      </c>
    </row>
    <row r="3006" spans="1:11" x14ac:dyDescent="0.25">
      <c r="A3006" t="s">
        <v>3608</v>
      </c>
      <c r="B3006" t="s">
        <v>978</v>
      </c>
      <c r="C3006" t="s">
        <v>186</v>
      </c>
      <c r="D3006" s="1">
        <v>45536</v>
      </c>
      <c r="E3006" t="s">
        <v>4</v>
      </c>
      <c r="F3006">
        <v>1</v>
      </c>
      <c r="G3006">
        <v>1385</v>
      </c>
      <c r="H3006">
        <v>76</v>
      </c>
      <c r="I3006">
        <v>1385</v>
      </c>
      <c r="J3006" s="16">
        <v>1309</v>
      </c>
      <c r="K3006" s="1">
        <v>45576</v>
      </c>
    </row>
    <row r="3007" spans="1:11" x14ac:dyDescent="0.25">
      <c r="A3007" t="s">
        <v>3609</v>
      </c>
      <c r="B3007" t="s">
        <v>727</v>
      </c>
      <c r="C3007" t="s">
        <v>101</v>
      </c>
      <c r="D3007" s="1">
        <v>45512</v>
      </c>
      <c r="E3007" t="s">
        <v>4</v>
      </c>
      <c r="F3007">
        <v>1</v>
      </c>
      <c r="G3007">
        <v>1346</v>
      </c>
      <c r="H3007">
        <v>142</v>
      </c>
      <c r="I3007">
        <v>1346</v>
      </c>
      <c r="J3007" s="16">
        <v>1204</v>
      </c>
      <c r="K3007" s="1">
        <v>45577</v>
      </c>
    </row>
    <row r="3008" spans="1:11" x14ac:dyDescent="0.25">
      <c r="A3008" t="s">
        <v>3610</v>
      </c>
      <c r="B3008" t="s">
        <v>1634</v>
      </c>
      <c r="C3008" t="s">
        <v>765</v>
      </c>
      <c r="D3008" s="1">
        <v>45503</v>
      </c>
      <c r="E3008" t="s">
        <v>4</v>
      </c>
      <c r="F3008">
        <v>1</v>
      </c>
      <c r="G3008">
        <v>760</v>
      </c>
      <c r="H3008">
        <v>19</v>
      </c>
      <c r="I3008">
        <v>760</v>
      </c>
      <c r="J3008" s="16">
        <v>741</v>
      </c>
      <c r="K3008" s="1">
        <v>45578</v>
      </c>
    </row>
    <row r="3009" spans="1:11" x14ac:dyDescent="0.25">
      <c r="A3009" t="s">
        <v>3611</v>
      </c>
      <c r="B3009" t="s">
        <v>861</v>
      </c>
      <c r="C3009" t="s">
        <v>691</v>
      </c>
      <c r="D3009" s="1">
        <v>45588</v>
      </c>
      <c r="E3009" t="s">
        <v>4</v>
      </c>
      <c r="F3009">
        <v>2</v>
      </c>
      <c r="G3009">
        <v>911</v>
      </c>
      <c r="H3009">
        <v>117</v>
      </c>
      <c r="I3009">
        <v>1822</v>
      </c>
      <c r="J3009" s="16">
        <v>1705</v>
      </c>
      <c r="K3009" s="1">
        <v>45579</v>
      </c>
    </row>
    <row r="3010" spans="1:11" x14ac:dyDescent="0.25">
      <c r="A3010" t="s">
        <v>3612</v>
      </c>
      <c r="B3010" t="s">
        <v>59</v>
      </c>
      <c r="C3010" t="s">
        <v>513</v>
      </c>
      <c r="D3010" s="1">
        <v>45568</v>
      </c>
      <c r="E3010" t="s">
        <v>4</v>
      </c>
      <c r="F3010">
        <v>1</v>
      </c>
      <c r="G3010">
        <v>1013</v>
      </c>
      <c r="H3010">
        <v>87</v>
      </c>
      <c r="I3010">
        <v>1013</v>
      </c>
      <c r="J3010" s="16">
        <v>926</v>
      </c>
      <c r="K3010" s="1">
        <v>45580</v>
      </c>
    </row>
    <row r="3011" spans="1:11" x14ac:dyDescent="0.25">
      <c r="A3011" t="s">
        <v>3613</v>
      </c>
      <c r="B3011" t="s">
        <v>332</v>
      </c>
      <c r="C3011" t="s">
        <v>156</v>
      </c>
      <c r="D3011" s="1">
        <v>45562</v>
      </c>
      <c r="E3011" t="s">
        <v>4</v>
      </c>
      <c r="F3011">
        <v>1</v>
      </c>
      <c r="G3011">
        <v>777</v>
      </c>
      <c r="H3011">
        <v>104</v>
      </c>
      <c r="I3011">
        <v>777</v>
      </c>
      <c r="J3011" s="16">
        <v>673</v>
      </c>
      <c r="K3011" s="1">
        <v>45581</v>
      </c>
    </row>
    <row r="3012" spans="1:11" x14ac:dyDescent="0.25">
      <c r="A3012" t="s">
        <v>3614</v>
      </c>
      <c r="B3012" t="s">
        <v>1663</v>
      </c>
      <c r="C3012" t="s">
        <v>255</v>
      </c>
      <c r="D3012" s="1">
        <v>45498</v>
      </c>
      <c r="E3012" t="s">
        <v>4</v>
      </c>
      <c r="F3012">
        <v>1</v>
      </c>
      <c r="G3012">
        <v>793</v>
      </c>
      <c r="H3012">
        <v>101</v>
      </c>
      <c r="I3012">
        <v>793</v>
      </c>
      <c r="J3012" s="16">
        <v>692</v>
      </c>
      <c r="K3012" s="1">
        <v>45582</v>
      </c>
    </row>
    <row r="3013" spans="1:11" x14ac:dyDescent="0.25">
      <c r="A3013" t="s">
        <v>3615</v>
      </c>
      <c r="B3013" t="s">
        <v>768</v>
      </c>
      <c r="C3013" t="s">
        <v>375</v>
      </c>
      <c r="D3013" s="1">
        <v>45573</v>
      </c>
      <c r="E3013" t="s">
        <v>4</v>
      </c>
      <c r="F3013">
        <v>1</v>
      </c>
      <c r="G3013">
        <v>917</v>
      </c>
      <c r="H3013">
        <v>30</v>
      </c>
      <c r="I3013">
        <v>917</v>
      </c>
      <c r="J3013" s="16">
        <v>887</v>
      </c>
      <c r="K3013" s="1">
        <v>45583</v>
      </c>
    </row>
    <row r="3014" spans="1:11" x14ac:dyDescent="0.25">
      <c r="A3014" t="s">
        <v>3616</v>
      </c>
      <c r="B3014" t="s">
        <v>986</v>
      </c>
      <c r="C3014" t="s">
        <v>582</v>
      </c>
      <c r="D3014" s="1">
        <v>45507</v>
      </c>
      <c r="E3014" t="s">
        <v>4</v>
      </c>
      <c r="F3014">
        <v>4</v>
      </c>
      <c r="G3014">
        <v>1179</v>
      </c>
      <c r="H3014">
        <v>79</v>
      </c>
      <c r="I3014">
        <v>4716</v>
      </c>
      <c r="J3014" s="16">
        <v>4637</v>
      </c>
      <c r="K3014" s="1">
        <v>45584</v>
      </c>
    </row>
    <row r="3015" spans="1:11" x14ac:dyDescent="0.25">
      <c r="A3015" t="s">
        <v>3617</v>
      </c>
      <c r="B3015" t="s">
        <v>484</v>
      </c>
      <c r="C3015" t="s">
        <v>582</v>
      </c>
      <c r="D3015" s="1">
        <v>45529</v>
      </c>
      <c r="E3015" t="s">
        <v>4</v>
      </c>
      <c r="F3015">
        <v>2</v>
      </c>
      <c r="G3015">
        <v>1179</v>
      </c>
      <c r="H3015">
        <v>160</v>
      </c>
      <c r="I3015">
        <v>2358</v>
      </c>
      <c r="J3015" s="16">
        <v>2198</v>
      </c>
      <c r="K3015" s="1">
        <v>45585</v>
      </c>
    </row>
    <row r="3016" spans="1:11" x14ac:dyDescent="0.25">
      <c r="A3016" t="s">
        <v>3618</v>
      </c>
      <c r="B3016" t="s">
        <v>666</v>
      </c>
      <c r="C3016" t="s">
        <v>734</v>
      </c>
      <c r="D3016" s="1">
        <v>45579</v>
      </c>
      <c r="E3016" t="s">
        <v>4</v>
      </c>
      <c r="F3016">
        <v>2</v>
      </c>
      <c r="G3016">
        <v>986</v>
      </c>
      <c r="H3016">
        <v>140</v>
      </c>
      <c r="I3016">
        <v>1972</v>
      </c>
      <c r="J3016" s="16">
        <v>1832</v>
      </c>
      <c r="K3016" s="1">
        <v>45586</v>
      </c>
    </row>
    <row r="3017" spans="1:11" x14ac:dyDescent="0.25">
      <c r="A3017" t="s">
        <v>3619</v>
      </c>
      <c r="B3017" t="s">
        <v>794</v>
      </c>
      <c r="C3017" t="s">
        <v>39</v>
      </c>
      <c r="D3017" s="1">
        <v>45503</v>
      </c>
      <c r="E3017" t="s">
        <v>4</v>
      </c>
      <c r="F3017">
        <v>1</v>
      </c>
      <c r="G3017">
        <v>1370</v>
      </c>
      <c r="H3017">
        <v>138</v>
      </c>
      <c r="I3017">
        <v>1370</v>
      </c>
      <c r="J3017" s="16">
        <v>1232</v>
      </c>
      <c r="K3017" s="1">
        <v>45587</v>
      </c>
    </row>
    <row r="3018" spans="1:11" x14ac:dyDescent="0.25">
      <c r="A3018" t="s">
        <v>3620</v>
      </c>
      <c r="B3018" t="s">
        <v>976</v>
      </c>
      <c r="C3018" t="s">
        <v>239</v>
      </c>
      <c r="D3018" s="1">
        <v>45563</v>
      </c>
      <c r="E3018" t="s">
        <v>4</v>
      </c>
      <c r="F3018">
        <v>1</v>
      </c>
      <c r="G3018">
        <v>736</v>
      </c>
      <c r="H3018">
        <v>173</v>
      </c>
      <c r="I3018">
        <v>736</v>
      </c>
      <c r="J3018" s="16">
        <v>563</v>
      </c>
      <c r="K3018" s="1">
        <v>45588</v>
      </c>
    </row>
    <row r="3019" spans="1:11" x14ac:dyDescent="0.25">
      <c r="A3019" t="s">
        <v>3621</v>
      </c>
      <c r="B3019" t="s">
        <v>598</v>
      </c>
      <c r="C3019" t="s">
        <v>3</v>
      </c>
      <c r="D3019" s="1">
        <v>45550</v>
      </c>
      <c r="E3019" t="s">
        <v>4</v>
      </c>
      <c r="F3019">
        <v>1</v>
      </c>
      <c r="G3019">
        <v>616</v>
      </c>
      <c r="H3019">
        <v>45</v>
      </c>
      <c r="I3019">
        <v>616</v>
      </c>
      <c r="J3019" s="16">
        <v>571</v>
      </c>
      <c r="K3019" s="1">
        <v>45589</v>
      </c>
    </row>
    <row r="3020" spans="1:11" x14ac:dyDescent="0.25">
      <c r="A3020" t="s">
        <v>3622</v>
      </c>
      <c r="B3020" t="s">
        <v>1215</v>
      </c>
      <c r="C3020" t="s">
        <v>582</v>
      </c>
      <c r="D3020" s="1">
        <v>45495</v>
      </c>
      <c r="E3020" t="s">
        <v>98</v>
      </c>
      <c r="F3020">
        <v>1</v>
      </c>
      <c r="G3020">
        <v>1179</v>
      </c>
      <c r="H3020">
        <v>81</v>
      </c>
      <c r="I3020">
        <v>1179</v>
      </c>
      <c r="J3020" s="16">
        <v>0</v>
      </c>
      <c r="K3020" s="1">
        <v>45590</v>
      </c>
    </row>
    <row r="3021" spans="1:11" x14ac:dyDescent="0.25">
      <c r="A3021" t="s">
        <v>3623</v>
      </c>
      <c r="B3021" t="s">
        <v>300</v>
      </c>
      <c r="C3021" t="s">
        <v>3</v>
      </c>
      <c r="D3021" s="1">
        <v>45576</v>
      </c>
      <c r="E3021" t="s">
        <v>98</v>
      </c>
      <c r="F3021">
        <v>1</v>
      </c>
      <c r="G3021">
        <v>616</v>
      </c>
      <c r="H3021">
        <v>14</v>
      </c>
      <c r="I3021">
        <v>616</v>
      </c>
      <c r="J3021" s="16">
        <v>0</v>
      </c>
      <c r="K3021" s="1">
        <v>45591</v>
      </c>
    </row>
    <row r="3022" spans="1:11" x14ac:dyDescent="0.25">
      <c r="A3022" t="s">
        <v>3624</v>
      </c>
      <c r="B3022" t="s">
        <v>228</v>
      </c>
      <c r="C3022" t="s">
        <v>159</v>
      </c>
      <c r="D3022" s="1">
        <v>45507</v>
      </c>
      <c r="E3022" t="s">
        <v>4</v>
      </c>
      <c r="F3022">
        <v>1</v>
      </c>
      <c r="G3022">
        <v>691</v>
      </c>
      <c r="H3022">
        <v>30</v>
      </c>
      <c r="I3022">
        <v>691</v>
      </c>
      <c r="J3022" s="16">
        <v>661</v>
      </c>
      <c r="K3022" s="1">
        <v>45592</v>
      </c>
    </row>
    <row r="3023" spans="1:11" x14ac:dyDescent="0.25">
      <c r="A3023" t="s">
        <v>3625</v>
      </c>
      <c r="B3023" t="s">
        <v>91</v>
      </c>
      <c r="C3023" t="s">
        <v>86</v>
      </c>
      <c r="D3023" s="1">
        <v>45528</v>
      </c>
      <c r="E3023" t="s">
        <v>4</v>
      </c>
      <c r="F3023">
        <v>1</v>
      </c>
      <c r="G3023">
        <v>1345</v>
      </c>
      <c r="H3023">
        <v>104</v>
      </c>
      <c r="I3023">
        <v>1345</v>
      </c>
      <c r="J3023" s="16">
        <v>1241</v>
      </c>
      <c r="K3023" s="1">
        <v>45593</v>
      </c>
    </row>
    <row r="3024" spans="1:11" x14ac:dyDescent="0.25">
      <c r="A3024" t="s">
        <v>3626</v>
      </c>
      <c r="B3024" t="s">
        <v>119</v>
      </c>
      <c r="C3024" t="s">
        <v>425</v>
      </c>
      <c r="D3024" s="1">
        <v>45522</v>
      </c>
      <c r="E3024" t="s">
        <v>98</v>
      </c>
      <c r="F3024">
        <v>1</v>
      </c>
      <c r="G3024">
        <v>1118</v>
      </c>
      <c r="H3024">
        <v>114</v>
      </c>
      <c r="I3024">
        <v>1118</v>
      </c>
      <c r="J3024" s="16">
        <v>0</v>
      </c>
      <c r="K3024" s="1">
        <v>45594</v>
      </c>
    </row>
    <row r="3025" spans="1:11" x14ac:dyDescent="0.25">
      <c r="A3025" t="s">
        <v>3627</v>
      </c>
      <c r="B3025" t="s">
        <v>2467</v>
      </c>
      <c r="C3025" t="s">
        <v>22</v>
      </c>
      <c r="D3025" s="1">
        <v>45478</v>
      </c>
      <c r="E3025" t="s">
        <v>4</v>
      </c>
      <c r="F3025">
        <v>2</v>
      </c>
      <c r="G3025">
        <v>1246</v>
      </c>
      <c r="H3025">
        <v>159</v>
      </c>
      <c r="I3025">
        <v>2492</v>
      </c>
      <c r="J3025" s="16">
        <v>2333</v>
      </c>
      <c r="K3025" s="1">
        <v>45595</v>
      </c>
    </row>
    <row r="3026" spans="1:11" x14ac:dyDescent="0.25">
      <c r="A3026" t="s">
        <v>3628</v>
      </c>
      <c r="B3026" t="s">
        <v>596</v>
      </c>
      <c r="C3026" t="s">
        <v>92</v>
      </c>
      <c r="D3026" s="1">
        <v>45478</v>
      </c>
      <c r="E3026" t="s">
        <v>4</v>
      </c>
      <c r="F3026">
        <v>1</v>
      </c>
      <c r="G3026">
        <v>1043</v>
      </c>
      <c r="H3026">
        <v>84</v>
      </c>
      <c r="I3026">
        <v>1043</v>
      </c>
      <c r="J3026" s="16">
        <v>959</v>
      </c>
      <c r="K3026" s="1">
        <v>45596</v>
      </c>
    </row>
    <row r="3027" spans="1:11" x14ac:dyDescent="0.25">
      <c r="A3027" t="s">
        <v>3629</v>
      </c>
      <c r="B3027" t="s">
        <v>337</v>
      </c>
      <c r="C3027" t="s">
        <v>607</v>
      </c>
      <c r="D3027" s="1">
        <v>45483</v>
      </c>
      <c r="E3027" t="s">
        <v>4</v>
      </c>
      <c r="F3027">
        <v>1</v>
      </c>
      <c r="G3027">
        <v>843</v>
      </c>
      <c r="H3027">
        <v>183</v>
      </c>
      <c r="I3027">
        <v>843</v>
      </c>
      <c r="J3027" s="16">
        <v>660</v>
      </c>
      <c r="K3027" s="1">
        <v>45474</v>
      </c>
    </row>
    <row r="3028" spans="1:11" x14ac:dyDescent="0.25">
      <c r="A3028" t="s">
        <v>3630</v>
      </c>
      <c r="B3028" t="s">
        <v>1236</v>
      </c>
      <c r="C3028" t="s">
        <v>153</v>
      </c>
      <c r="D3028" s="1">
        <v>45510</v>
      </c>
      <c r="E3028" t="s">
        <v>4</v>
      </c>
      <c r="F3028">
        <v>2</v>
      </c>
      <c r="G3028">
        <v>777</v>
      </c>
      <c r="H3028">
        <v>135</v>
      </c>
      <c r="I3028">
        <v>1554</v>
      </c>
      <c r="J3028" s="16">
        <v>1419</v>
      </c>
      <c r="K3028" s="1">
        <v>45475</v>
      </c>
    </row>
    <row r="3029" spans="1:11" x14ac:dyDescent="0.25">
      <c r="A3029" t="s">
        <v>3631</v>
      </c>
      <c r="B3029" t="s">
        <v>507</v>
      </c>
      <c r="C3029" t="s">
        <v>259</v>
      </c>
      <c r="D3029" s="1">
        <v>45474</v>
      </c>
      <c r="E3029" t="s">
        <v>4</v>
      </c>
      <c r="F3029">
        <v>3</v>
      </c>
      <c r="G3029">
        <v>522</v>
      </c>
      <c r="H3029">
        <v>73</v>
      </c>
      <c r="I3029">
        <v>1566</v>
      </c>
      <c r="J3029" s="16">
        <v>1493</v>
      </c>
      <c r="K3029" s="1">
        <v>45476</v>
      </c>
    </row>
    <row r="3030" spans="1:11" x14ac:dyDescent="0.25">
      <c r="A3030" t="s">
        <v>3632</v>
      </c>
      <c r="B3030" t="s">
        <v>1669</v>
      </c>
      <c r="C3030" t="s">
        <v>126</v>
      </c>
      <c r="D3030" s="1">
        <v>45569</v>
      </c>
      <c r="E3030" t="s">
        <v>4</v>
      </c>
      <c r="F3030">
        <v>1</v>
      </c>
      <c r="G3030">
        <v>614</v>
      </c>
      <c r="H3030">
        <v>81</v>
      </c>
      <c r="I3030">
        <v>614</v>
      </c>
      <c r="J3030" s="16">
        <v>533</v>
      </c>
      <c r="K3030" s="1">
        <v>45477</v>
      </c>
    </row>
    <row r="3031" spans="1:11" x14ac:dyDescent="0.25">
      <c r="A3031" t="s">
        <v>3633</v>
      </c>
      <c r="B3031" t="s">
        <v>252</v>
      </c>
      <c r="C3031" t="s">
        <v>146</v>
      </c>
      <c r="D3031" s="1">
        <v>45556</v>
      </c>
      <c r="E3031" t="s">
        <v>4</v>
      </c>
      <c r="F3031">
        <v>2</v>
      </c>
      <c r="G3031">
        <v>1398</v>
      </c>
      <c r="H3031">
        <v>2</v>
      </c>
      <c r="I3031">
        <v>2796</v>
      </c>
      <c r="J3031" s="16">
        <v>2794</v>
      </c>
      <c r="K3031" s="1">
        <v>45478</v>
      </c>
    </row>
    <row r="3032" spans="1:11" x14ac:dyDescent="0.25">
      <c r="A3032" t="s">
        <v>3634</v>
      </c>
      <c r="B3032" t="s">
        <v>468</v>
      </c>
      <c r="C3032" t="s">
        <v>159</v>
      </c>
      <c r="D3032" s="1">
        <v>45544</v>
      </c>
      <c r="E3032" t="s">
        <v>4</v>
      </c>
      <c r="F3032">
        <v>1</v>
      </c>
      <c r="G3032">
        <v>691</v>
      </c>
      <c r="H3032">
        <v>151</v>
      </c>
      <c r="I3032">
        <v>691</v>
      </c>
      <c r="J3032" s="16">
        <v>540</v>
      </c>
      <c r="K3032" s="1">
        <v>45479</v>
      </c>
    </row>
    <row r="3033" spans="1:11" x14ac:dyDescent="0.25">
      <c r="A3033" t="s">
        <v>3635</v>
      </c>
      <c r="B3033" t="s">
        <v>620</v>
      </c>
      <c r="C3033" t="s">
        <v>213</v>
      </c>
      <c r="D3033" s="1">
        <v>45499</v>
      </c>
      <c r="E3033" t="s">
        <v>4</v>
      </c>
      <c r="F3033">
        <v>1</v>
      </c>
      <c r="G3033">
        <v>753</v>
      </c>
      <c r="H3033">
        <v>136</v>
      </c>
      <c r="I3033">
        <v>753</v>
      </c>
      <c r="J3033" s="16">
        <v>617</v>
      </c>
      <c r="K3033" s="1">
        <v>45480</v>
      </c>
    </row>
    <row r="3034" spans="1:11" x14ac:dyDescent="0.25">
      <c r="A3034" t="s">
        <v>3636</v>
      </c>
      <c r="B3034" t="s">
        <v>2142</v>
      </c>
      <c r="C3034" t="s">
        <v>60</v>
      </c>
      <c r="D3034" s="1">
        <v>45591</v>
      </c>
      <c r="E3034" t="s">
        <v>98</v>
      </c>
      <c r="F3034">
        <v>1</v>
      </c>
      <c r="G3034">
        <v>807</v>
      </c>
      <c r="H3034">
        <v>187</v>
      </c>
      <c r="I3034">
        <v>807</v>
      </c>
      <c r="J3034" s="16">
        <v>0</v>
      </c>
      <c r="K3034" s="1">
        <v>45481</v>
      </c>
    </row>
    <row r="3035" spans="1:11" x14ac:dyDescent="0.25">
      <c r="A3035" t="s">
        <v>3637</v>
      </c>
      <c r="B3035" t="s">
        <v>439</v>
      </c>
      <c r="C3035" t="s">
        <v>126</v>
      </c>
      <c r="D3035" s="1">
        <v>45517</v>
      </c>
      <c r="E3035" t="s">
        <v>4</v>
      </c>
      <c r="F3035">
        <v>1</v>
      </c>
      <c r="G3035">
        <v>614</v>
      </c>
      <c r="H3035">
        <v>123</v>
      </c>
      <c r="I3035">
        <v>614</v>
      </c>
      <c r="J3035" s="16">
        <v>491</v>
      </c>
      <c r="K3035" s="1">
        <v>45482</v>
      </c>
    </row>
    <row r="3036" spans="1:11" x14ac:dyDescent="0.25">
      <c r="A3036" t="s">
        <v>3638</v>
      </c>
      <c r="B3036" t="s">
        <v>82</v>
      </c>
      <c r="C3036" t="s">
        <v>271</v>
      </c>
      <c r="D3036" s="1">
        <v>45475</v>
      </c>
      <c r="E3036" t="s">
        <v>4</v>
      </c>
      <c r="F3036">
        <v>2</v>
      </c>
      <c r="G3036">
        <v>918</v>
      </c>
      <c r="H3036">
        <v>111</v>
      </c>
      <c r="I3036">
        <v>1836</v>
      </c>
      <c r="J3036" s="16">
        <v>1725</v>
      </c>
      <c r="K3036" s="1">
        <v>45483</v>
      </c>
    </row>
    <row r="3037" spans="1:11" x14ac:dyDescent="0.25">
      <c r="A3037" t="s">
        <v>3639</v>
      </c>
      <c r="B3037" t="s">
        <v>1762</v>
      </c>
      <c r="C3037" t="s">
        <v>115</v>
      </c>
      <c r="D3037" s="1">
        <v>45534</v>
      </c>
      <c r="E3037" t="s">
        <v>4</v>
      </c>
      <c r="F3037">
        <v>1</v>
      </c>
      <c r="G3037">
        <v>703</v>
      </c>
      <c r="H3037">
        <v>43</v>
      </c>
      <c r="I3037">
        <v>703</v>
      </c>
      <c r="J3037" s="16">
        <v>660</v>
      </c>
      <c r="K3037" s="1">
        <v>45484</v>
      </c>
    </row>
    <row r="3038" spans="1:11" x14ac:dyDescent="0.25">
      <c r="A3038" t="s">
        <v>3640</v>
      </c>
      <c r="B3038" t="s">
        <v>422</v>
      </c>
      <c r="C3038" t="s">
        <v>232</v>
      </c>
      <c r="D3038" s="1">
        <v>45482</v>
      </c>
      <c r="E3038" t="s">
        <v>98</v>
      </c>
      <c r="F3038">
        <v>1</v>
      </c>
      <c r="G3038">
        <v>1013</v>
      </c>
      <c r="H3038">
        <v>144</v>
      </c>
      <c r="I3038">
        <v>1013</v>
      </c>
      <c r="J3038" s="16">
        <v>0</v>
      </c>
      <c r="K3038" s="1">
        <v>45485</v>
      </c>
    </row>
    <row r="3039" spans="1:11" x14ac:dyDescent="0.25">
      <c r="A3039" t="s">
        <v>3641</v>
      </c>
      <c r="B3039" t="s">
        <v>778</v>
      </c>
      <c r="C3039" t="s">
        <v>120</v>
      </c>
      <c r="D3039" s="1">
        <v>45494</v>
      </c>
      <c r="E3039" t="s">
        <v>4</v>
      </c>
      <c r="F3039">
        <v>1</v>
      </c>
      <c r="G3039">
        <v>1392</v>
      </c>
      <c r="H3039">
        <v>135</v>
      </c>
      <c r="I3039">
        <v>1392</v>
      </c>
      <c r="J3039" s="16">
        <v>1257</v>
      </c>
      <c r="K3039" s="1">
        <v>45486</v>
      </c>
    </row>
    <row r="3040" spans="1:11" x14ac:dyDescent="0.25">
      <c r="A3040" t="s">
        <v>3642</v>
      </c>
      <c r="B3040" t="s">
        <v>550</v>
      </c>
      <c r="C3040" t="s">
        <v>94</v>
      </c>
      <c r="D3040" s="1">
        <v>45517</v>
      </c>
      <c r="E3040" t="s">
        <v>4</v>
      </c>
      <c r="F3040">
        <v>3</v>
      </c>
      <c r="G3040">
        <v>878</v>
      </c>
      <c r="H3040">
        <v>147</v>
      </c>
      <c r="I3040">
        <v>2634</v>
      </c>
      <c r="J3040" s="16">
        <v>2487</v>
      </c>
      <c r="K3040" s="1">
        <v>45487</v>
      </c>
    </row>
    <row r="3041" spans="1:11" x14ac:dyDescent="0.25">
      <c r="A3041" t="s">
        <v>3643</v>
      </c>
      <c r="B3041" t="s">
        <v>1417</v>
      </c>
      <c r="C3041" t="s">
        <v>83</v>
      </c>
      <c r="D3041" s="1">
        <v>45581</v>
      </c>
      <c r="E3041" t="s">
        <v>4</v>
      </c>
      <c r="F3041">
        <v>1</v>
      </c>
      <c r="G3041">
        <v>961</v>
      </c>
      <c r="H3041">
        <v>165</v>
      </c>
      <c r="I3041">
        <v>961</v>
      </c>
      <c r="J3041" s="16">
        <v>796</v>
      </c>
      <c r="K3041" s="1">
        <v>45488</v>
      </c>
    </row>
    <row r="3042" spans="1:11" x14ac:dyDescent="0.25">
      <c r="A3042" t="s">
        <v>3644</v>
      </c>
      <c r="B3042" t="s">
        <v>1058</v>
      </c>
      <c r="C3042" t="s">
        <v>107</v>
      </c>
      <c r="D3042" s="1">
        <v>45590</v>
      </c>
      <c r="E3042" t="s">
        <v>4</v>
      </c>
      <c r="F3042">
        <v>1</v>
      </c>
      <c r="G3042">
        <v>984</v>
      </c>
      <c r="H3042">
        <v>182</v>
      </c>
      <c r="I3042">
        <v>984</v>
      </c>
      <c r="J3042" s="16">
        <v>802</v>
      </c>
      <c r="K3042" s="1">
        <v>45489</v>
      </c>
    </row>
    <row r="3043" spans="1:11" x14ac:dyDescent="0.25">
      <c r="A3043" t="s">
        <v>3645</v>
      </c>
      <c r="B3043" t="s">
        <v>1423</v>
      </c>
      <c r="C3043" t="s">
        <v>355</v>
      </c>
      <c r="D3043" s="1">
        <v>45561</v>
      </c>
      <c r="E3043" t="s">
        <v>4</v>
      </c>
      <c r="F3043">
        <v>2</v>
      </c>
      <c r="G3043">
        <v>929</v>
      </c>
      <c r="H3043">
        <v>138</v>
      </c>
      <c r="I3043">
        <v>1858</v>
      </c>
      <c r="J3043" s="16">
        <v>1720</v>
      </c>
      <c r="K3043" s="1">
        <v>45490</v>
      </c>
    </row>
    <row r="3044" spans="1:11" x14ac:dyDescent="0.25">
      <c r="A3044" t="s">
        <v>3646</v>
      </c>
      <c r="B3044" t="s">
        <v>1056</v>
      </c>
      <c r="C3044" t="s">
        <v>168</v>
      </c>
      <c r="D3044" s="1">
        <v>45520</v>
      </c>
      <c r="E3044" t="s">
        <v>4</v>
      </c>
      <c r="F3044">
        <v>1</v>
      </c>
      <c r="G3044">
        <v>848</v>
      </c>
      <c r="H3044">
        <v>134</v>
      </c>
      <c r="I3044">
        <v>848</v>
      </c>
      <c r="J3044" s="16">
        <v>714</v>
      </c>
      <c r="K3044" s="1">
        <v>45491</v>
      </c>
    </row>
    <row r="3045" spans="1:11" x14ac:dyDescent="0.25">
      <c r="A3045" t="s">
        <v>3647</v>
      </c>
      <c r="B3045" t="s">
        <v>838</v>
      </c>
      <c r="C3045" t="s">
        <v>94</v>
      </c>
      <c r="D3045" s="1">
        <v>45486</v>
      </c>
      <c r="E3045" t="s">
        <v>4</v>
      </c>
      <c r="F3045">
        <v>1</v>
      </c>
      <c r="G3045">
        <v>878</v>
      </c>
      <c r="H3045">
        <v>73</v>
      </c>
      <c r="I3045">
        <v>878</v>
      </c>
      <c r="J3045" s="16">
        <v>805</v>
      </c>
      <c r="K3045" s="1">
        <v>45492</v>
      </c>
    </row>
    <row r="3046" spans="1:11" x14ac:dyDescent="0.25">
      <c r="A3046" t="s">
        <v>3648</v>
      </c>
      <c r="B3046" t="s">
        <v>1579</v>
      </c>
      <c r="C3046" t="s">
        <v>330</v>
      </c>
      <c r="D3046" s="1">
        <v>45562</v>
      </c>
      <c r="E3046" t="s">
        <v>4</v>
      </c>
      <c r="F3046">
        <v>1</v>
      </c>
      <c r="G3046">
        <v>928</v>
      </c>
      <c r="H3046">
        <v>18</v>
      </c>
      <c r="I3046">
        <v>928</v>
      </c>
      <c r="J3046" s="16">
        <v>910</v>
      </c>
      <c r="K3046" s="1">
        <v>45493</v>
      </c>
    </row>
    <row r="3047" spans="1:11" x14ac:dyDescent="0.25">
      <c r="A3047" t="s">
        <v>3649</v>
      </c>
      <c r="B3047" t="s">
        <v>633</v>
      </c>
      <c r="C3047" t="s">
        <v>80</v>
      </c>
      <c r="D3047" s="1">
        <v>45568</v>
      </c>
      <c r="E3047" t="s">
        <v>4</v>
      </c>
      <c r="F3047">
        <v>4</v>
      </c>
      <c r="G3047">
        <v>1170</v>
      </c>
      <c r="H3047">
        <v>58</v>
      </c>
      <c r="I3047">
        <v>4680</v>
      </c>
      <c r="J3047" s="16">
        <v>4622</v>
      </c>
      <c r="K3047" s="1">
        <v>45494</v>
      </c>
    </row>
    <row r="3048" spans="1:11" x14ac:dyDescent="0.25">
      <c r="A3048" t="s">
        <v>3650</v>
      </c>
      <c r="B3048" t="s">
        <v>964</v>
      </c>
      <c r="C3048" t="s">
        <v>316</v>
      </c>
      <c r="D3048" s="1">
        <v>45571</v>
      </c>
      <c r="E3048" t="s">
        <v>98</v>
      </c>
      <c r="F3048">
        <v>1</v>
      </c>
      <c r="G3048">
        <v>817</v>
      </c>
      <c r="H3048">
        <v>186</v>
      </c>
      <c r="I3048">
        <v>817</v>
      </c>
      <c r="J3048" s="16">
        <v>0</v>
      </c>
      <c r="K3048" s="1">
        <v>45495</v>
      </c>
    </row>
    <row r="3049" spans="1:11" x14ac:dyDescent="0.25">
      <c r="A3049" t="s">
        <v>3651</v>
      </c>
      <c r="B3049" t="s">
        <v>739</v>
      </c>
      <c r="C3049" t="s">
        <v>375</v>
      </c>
      <c r="D3049" s="1">
        <v>45593</v>
      </c>
      <c r="E3049" t="s">
        <v>4</v>
      </c>
      <c r="F3049">
        <v>2</v>
      </c>
      <c r="G3049">
        <v>917</v>
      </c>
      <c r="H3049">
        <v>18</v>
      </c>
      <c r="I3049">
        <v>1834</v>
      </c>
      <c r="J3049" s="16">
        <v>1816</v>
      </c>
      <c r="K3049" s="1">
        <v>45497</v>
      </c>
    </row>
    <row r="3050" spans="1:11" x14ac:dyDescent="0.25">
      <c r="A3050" t="s">
        <v>3652</v>
      </c>
      <c r="B3050" t="s">
        <v>2099</v>
      </c>
      <c r="C3050" t="s">
        <v>388</v>
      </c>
      <c r="D3050" s="1">
        <v>45503</v>
      </c>
      <c r="E3050" t="s">
        <v>4</v>
      </c>
      <c r="F3050">
        <v>1</v>
      </c>
      <c r="G3050">
        <v>480</v>
      </c>
      <c r="H3050">
        <v>135</v>
      </c>
      <c r="I3050">
        <v>480</v>
      </c>
      <c r="J3050" s="16">
        <v>345</v>
      </c>
      <c r="K3050" s="1">
        <v>45498</v>
      </c>
    </row>
    <row r="3051" spans="1:11" x14ac:dyDescent="0.25">
      <c r="A3051" t="s">
        <v>3653</v>
      </c>
      <c r="B3051" t="s">
        <v>303</v>
      </c>
      <c r="C3051" t="s">
        <v>420</v>
      </c>
      <c r="D3051" s="1">
        <v>45570</v>
      </c>
      <c r="E3051" t="s">
        <v>4</v>
      </c>
      <c r="F3051">
        <v>1</v>
      </c>
      <c r="G3051">
        <v>780</v>
      </c>
      <c r="H3051">
        <v>137</v>
      </c>
      <c r="I3051">
        <v>780</v>
      </c>
      <c r="J3051" s="16">
        <v>643</v>
      </c>
      <c r="K3051" s="1">
        <v>45499</v>
      </c>
    </row>
    <row r="3052" spans="1:11" x14ac:dyDescent="0.25">
      <c r="A3052" t="s">
        <v>3654</v>
      </c>
      <c r="B3052" t="s">
        <v>1366</v>
      </c>
      <c r="C3052" t="s">
        <v>271</v>
      </c>
      <c r="D3052" s="1">
        <v>45541</v>
      </c>
      <c r="E3052" t="s">
        <v>4</v>
      </c>
      <c r="F3052">
        <v>4</v>
      </c>
      <c r="G3052">
        <v>918</v>
      </c>
      <c r="H3052">
        <v>50</v>
      </c>
      <c r="I3052">
        <v>3672</v>
      </c>
      <c r="J3052" s="16">
        <v>3622</v>
      </c>
      <c r="K3052" s="1">
        <v>45500</v>
      </c>
    </row>
    <row r="3053" spans="1:11" x14ac:dyDescent="0.25">
      <c r="A3053" t="s">
        <v>3655</v>
      </c>
      <c r="B3053" t="s">
        <v>2556</v>
      </c>
      <c r="C3053" t="s">
        <v>22</v>
      </c>
      <c r="D3053" s="1">
        <v>45575</v>
      </c>
      <c r="E3053" t="s">
        <v>4</v>
      </c>
      <c r="F3053">
        <v>1</v>
      </c>
      <c r="G3053">
        <v>1246</v>
      </c>
      <c r="H3053">
        <v>189</v>
      </c>
      <c r="I3053">
        <v>1246</v>
      </c>
      <c r="J3053" s="16">
        <v>1057</v>
      </c>
      <c r="K3053" s="1">
        <v>45501</v>
      </c>
    </row>
    <row r="3054" spans="1:11" x14ac:dyDescent="0.25">
      <c r="A3054" t="s">
        <v>3656</v>
      </c>
      <c r="B3054" t="s">
        <v>261</v>
      </c>
      <c r="C3054" t="s">
        <v>126</v>
      </c>
      <c r="D3054" s="1">
        <v>45584</v>
      </c>
      <c r="E3054" t="s">
        <v>61</v>
      </c>
      <c r="F3054">
        <v>3</v>
      </c>
      <c r="G3054">
        <v>614</v>
      </c>
      <c r="H3054">
        <v>18</v>
      </c>
      <c r="I3054">
        <v>1842</v>
      </c>
      <c r="J3054" s="16">
        <v>0</v>
      </c>
      <c r="K3054" s="1">
        <v>45502</v>
      </c>
    </row>
    <row r="3055" spans="1:11" x14ac:dyDescent="0.25">
      <c r="A3055" t="s">
        <v>3657</v>
      </c>
      <c r="B3055" t="s">
        <v>241</v>
      </c>
      <c r="C3055" t="s">
        <v>137</v>
      </c>
      <c r="D3055" s="1">
        <v>45570</v>
      </c>
      <c r="E3055" t="s">
        <v>4</v>
      </c>
      <c r="F3055">
        <v>1</v>
      </c>
      <c r="G3055">
        <v>1498</v>
      </c>
      <c r="H3055">
        <v>92</v>
      </c>
      <c r="I3055">
        <v>1498</v>
      </c>
      <c r="J3055" s="16">
        <v>1406</v>
      </c>
      <c r="K3055" s="1">
        <v>45503</v>
      </c>
    </row>
    <row r="3056" spans="1:11" x14ac:dyDescent="0.25">
      <c r="A3056" t="s">
        <v>3658</v>
      </c>
      <c r="B3056" t="s">
        <v>223</v>
      </c>
      <c r="C3056" t="s">
        <v>45</v>
      </c>
      <c r="D3056" s="1">
        <v>45503</v>
      </c>
      <c r="E3056" t="s">
        <v>98</v>
      </c>
      <c r="F3056">
        <v>1</v>
      </c>
      <c r="G3056">
        <v>829</v>
      </c>
      <c r="H3056">
        <v>74</v>
      </c>
      <c r="I3056">
        <v>829</v>
      </c>
      <c r="J3056" s="16">
        <v>0</v>
      </c>
      <c r="K3056" s="1">
        <v>45504</v>
      </c>
    </row>
    <row r="3057" spans="1:11" x14ac:dyDescent="0.25">
      <c r="A3057" t="s">
        <v>3659</v>
      </c>
      <c r="B3057" t="s">
        <v>413</v>
      </c>
      <c r="C3057" t="s">
        <v>57</v>
      </c>
      <c r="D3057" s="1">
        <v>45500</v>
      </c>
      <c r="E3057" t="s">
        <v>98</v>
      </c>
      <c r="F3057">
        <v>2</v>
      </c>
      <c r="G3057">
        <v>1113</v>
      </c>
      <c r="H3057">
        <v>196</v>
      </c>
      <c r="I3057">
        <v>2226</v>
      </c>
      <c r="J3057" s="16">
        <v>0</v>
      </c>
      <c r="K3057" s="1">
        <v>45505</v>
      </c>
    </row>
    <row r="3058" spans="1:11" x14ac:dyDescent="0.25">
      <c r="A3058" t="s">
        <v>3660</v>
      </c>
      <c r="B3058" t="s">
        <v>600</v>
      </c>
      <c r="C3058" t="s">
        <v>213</v>
      </c>
      <c r="D3058" s="1">
        <v>45488</v>
      </c>
      <c r="E3058" t="s">
        <v>4</v>
      </c>
      <c r="F3058">
        <v>1</v>
      </c>
      <c r="G3058">
        <v>753</v>
      </c>
      <c r="H3058">
        <v>0</v>
      </c>
      <c r="I3058">
        <v>753</v>
      </c>
      <c r="J3058" s="16">
        <v>753</v>
      </c>
      <c r="K3058" s="1">
        <v>45506</v>
      </c>
    </row>
    <row r="3059" spans="1:11" x14ac:dyDescent="0.25">
      <c r="A3059" t="s">
        <v>3661</v>
      </c>
      <c r="B3059" t="s">
        <v>399</v>
      </c>
      <c r="C3059" t="s">
        <v>244</v>
      </c>
      <c r="D3059" s="1">
        <v>45548</v>
      </c>
      <c r="E3059" t="s">
        <v>4</v>
      </c>
      <c r="F3059">
        <v>1</v>
      </c>
      <c r="G3059">
        <v>1002</v>
      </c>
      <c r="H3059">
        <v>35</v>
      </c>
      <c r="I3059">
        <v>1002</v>
      </c>
      <c r="J3059" s="16">
        <v>967</v>
      </c>
      <c r="K3059" s="1">
        <v>45507</v>
      </c>
    </row>
    <row r="3060" spans="1:11" x14ac:dyDescent="0.25">
      <c r="A3060" t="s">
        <v>3662</v>
      </c>
      <c r="B3060" t="s">
        <v>1516</v>
      </c>
      <c r="C3060" t="s">
        <v>403</v>
      </c>
      <c r="D3060" s="1">
        <v>45548</v>
      </c>
      <c r="E3060" t="s">
        <v>61</v>
      </c>
      <c r="F3060">
        <v>2</v>
      </c>
      <c r="G3060">
        <v>1228</v>
      </c>
      <c r="H3060">
        <v>87</v>
      </c>
      <c r="I3060">
        <v>2456</v>
      </c>
      <c r="J3060" s="16">
        <v>0</v>
      </c>
      <c r="K3060" s="1">
        <v>45508</v>
      </c>
    </row>
    <row r="3061" spans="1:11" x14ac:dyDescent="0.25">
      <c r="A3061" t="s">
        <v>3663</v>
      </c>
      <c r="B3061" t="s">
        <v>117</v>
      </c>
      <c r="C3061" t="s">
        <v>89</v>
      </c>
      <c r="D3061" s="1">
        <v>45523</v>
      </c>
      <c r="E3061" t="s">
        <v>4</v>
      </c>
      <c r="F3061">
        <v>1</v>
      </c>
      <c r="G3061">
        <v>1155</v>
      </c>
      <c r="H3061">
        <v>118</v>
      </c>
      <c r="I3061">
        <v>1155</v>
      </c>
      <c r="J3061" s="16">
        <v>1037</v>
      </c>
      <c r="K3061" s="1">
        <v>45509</v>
      </c>
    </row>
    <row r="3062" spans="1:11" x14ac:dyDescent="0.25">
      <c r="A3062" t="s">
        <v>3664</v>
      </c>
      <c r="B3062" t="s">
        <v>757</v>
      </c>
      <c r="C3062" t="s">
        <v>156</v>
      </c>
      <c r="D3062" s="1">
        <v>45521</v>
      </c>
      <c r="E3062" t="s">
        <v>4</v>
      </c>
      <c r="F3062">
        <v>1</v>
      </c>
      <c r="G3062">
        <v>777</v>
      </c>
      <c r="H3062">
        <v>156</v>
      </c>
      <c r="I3062">
        <v>777</v>
      </c>
      <c r="J3062" s="16">
        <v>621</v>
      </c>
      <c r="K3062" s="1">
        <v>45510</v>
      </c>
    </row>
    <row r="3063" spans="1:11" x14ac:dyDescent="0.25">
      <c r="A3063" t="s">
        <v>3665</v>
      </c>
      <c r="B3063" t="s">
        <v>225</v>
      </c>
      <c r="C3063" t="s">
        <v>7</v>
      </c>
      <c r="D3063" s="1">
        <v>45579</v>
      </c>
      <c r="E3063" t="s">
        <v>4</v>
      </c>
      <c r="F3063">
        <v>4</v>
      </c>
      <c r="G3063">
        <v>514</v>
      </c>
      <c r="H3063">
        <v>126</v>
      </c>
      <c r="I3063">
        <v>2056</v>
      </c>
      <c r="J3063" s="16">
        <v>1930</v>
      </c>
      <c r="K3063" s="1">
        <v>45511</v>
      </c>
    </row>
    <row r="3064" spans="1:11" x14ac:dyDescent="0.25">
      <c r="A3064" t="s">
        <v>3666</v>
      </c>
      <c r="B3064" t="s">
        <v>778</v>
      </c>
      <c r="C3064" t="s">
        <v>123</v>
      </c>
      <c r="D3064" s="1">
        <v>45591</v>
      </c>
      <c r="E3064" t="s">
        <v>4</v>
      </c>
      <c r="F3064">
        <v>1</v>
      </c>
      <c r="G3064">
        <v>1391</v>
      </c>
      <c r="H3064">
        <v>151</v>
      </c>
      <c r="I3064">
        <v>1391</v>
      </c>
      <c r="J3064" s="16">
        <v>1240</v>
      </c>
      <c r="K3064" s="1">
        <v>45512</v>
      </c>
    </row>
    <row r="3065" spans="1:11" x14ac:dyDescent="0.25">
      <c r="A3065" t="s">
        <v>3667</v>
      </c>
      <c r="B3065" t="s">
        <v>528</v>
      </c>
      <c r="C3065" t="s">
        <v>705</v>
      </c>
      <c r="D3065" s="1">
        <v>45548</v>
      </c>
      <c r="E3065" t="s">
        <v>4</v>
      </c>
      <c r="F3065">
        <v>1</v>
      </c>
      <c r="G3065">
        <v>263</v>
      </c>
      <c r="H3065">
        <v>98</v>
      </c>
      <c r="I3065">
        <v>263</v>
      </c>
      <c r="J3065" s="16">
        <v>165</v>
      </c>
      <c r="K3065" s="1">
        <v>45513</v>
      </c>
    </row>
    <row r="3066" spans="1:11" x14ac:dyDescent="0.25">
      <c r="A3066" t="s">
        <v>3668</v>
      </c>
      <c r="B3066" t="s">
        <v>1555</v>
      </c>
      <c r="C3066" t="s">
        <v>355</v>
      </c>
      <c r="D3066" s="1">
        <v>45557</v>
      </c>
      <c r="E3066" t="s">
        <v>4</v>
      </c>
      <c r="F3066">
        <v>1</v>
      </c>
      <c r="G3066">
        <v>929</v>
      </c>
      <c r="H3066">
        <v>41</v>
      </c>
      <c r="I3066">
        <v>929</v>
      </c>
      <c r="J3066" s="16">
        <v>888</v>
      </c>
      <c r="K3066" s="1">
        <v>45514</v>
      </c>
    </row>
    <row r="3067" spans="1:11" x14ac:dyDescent="0.25">
      <c r="A3067" t="s">
        <v>3669</v>
      </c>
      <c r="B3067" t="s">
        <v>183</v>
      </c>
      <c r="C3067" t="s">
        <v>765</v>
      </c>
      <c r="D3067" s="1">
        <v>45536</v>
      </c>
      <c r="E3067" t="s">
        <v>4</v>
      </c>
      <c r="F3067">
        <v>1</v>
      </c>
      <c r="G3067">
        <v>760</v>
      </c>
      <c r="H3067">
        <v>101</v>
      </c>
      <c r="I3067">
        <v>760</v>
      </c>
      <c r="J3067" s="16">
        <v>659</v>
      </c>
      <c r="K3067" s="1">
        <v>45515</v>
      </c>
    </row>
    <row r="3068" spans="1:11" x14ac:dyDescent="0.25">
      <c r="A3068" t="s">
        <v>3670</v>
      </c>
      <c r="B3068" t="s">
        <v>1254</v>
      </c>
      <c r="C3068" t="s">
        <v>328</v>
      </c>
      <c r="D3068" s="1">
        <v>45540</v>
      </c>
      <c r="E3068" t="s">
        <v>98</v>
      </c>
      <c r="F3068">
        <v>1</v>
      </c>
      <c r="G3068">
        <v>880</v>
      </c>
      <c r="H3068">
        <v>146</v>
      </c>
      <c r="I3068">
        <v>880</v>
      </c>
      <c r="J3068" s="16">
        <v>0</v>
      </c>
      <c r="K3068" s="1">
        <v>45516</v>
      </c>
    </row>
    <row r="3069" spans="1:11" x14ac:dyDescent="0.25">
      <c r="A3069" t="s">
        <v>3671</v>
      </c>
      <c r="B3069" t="s">
        <v>167</v>
      </c>
      <c r="C3069" t="s">
        <v>3</v>
      </c>
      <c r="D3069" s="1">
        <v>45570</v>
      </c>
      <c r="E3069" t="s">
        <v>4</v>
      </c>
      <c r="F3069">
        <v>2</v>
      </c>
      <c r="G3069">
        <v>616</v>
      </c>
      <c r="H3069">
        <v>108</v>
      </c>
      <c r="I3069">
        <v>1232</v>
      </c>
      <c r="J3069" s="16">
        <v>1124</v>
      </c>
      <c r="K3069" s="1">
        <v>45517</v>
      </c>
    </row>
    <row r="3070" spans="1:11" x14ac:dyDescent="0.25">
      <c r="A3070" t="s">
        <v>3672</v>
      </c>
      <c r="B3070" t="s">
        <v>2637</v>
      </c>
      <c r="C3070" t="s">
        <v>226</v>
      </c>
      <c r="D3070" s="1">
        <v>45582</v>
      </c>
      <c r="E3070" t="s">
        <v>4</v>
      </c>
      <c r="F3070">
        <v>4</v>
      </c>
      <c r="G3070">
        <v>1038</v>
      </c>
      <c r="H3070">
        <v>140</v>
      </c>
      <c r="I3070">
        <v>4152</v>
      </c>
      <c r="J3070" s="16">
        <v>4012</v>
      </c>
      <c r="K3070" s="1">
        <v>45518</v>
      </c>
    </row>
    <row r="3071" spans="1:11" x14ac:dyDescent="0.25">
      <c r="A3071" t="s">
        <v>3673</v>
      </c>
      <c r="B3071" t="s">
        <v>1048</v>
      </c>
      <c r="C3071" t="s">
        <v>92</v>
      </c>
      <c r="D3071" s="1">
        <v>45498</v>
      </c>
      <c r="E3071" t="s">
        <v>4</v>
      </c>
      <c r="F3071">
        <v>1</v>
      </c>
      <c r="G3071">
        <v>1043</v>
      </c>
      <c r="H3071">
        <v>1</v>
      </c>
      <c r="I3071">
        <v>1043</v>
      </c>
      <c r="J3071" s="16">
        <v>1042</v>
      </c>
      <c r="K3071" s="1">
        <v>45519</v>
      </c>
    </row>
    <row r="3072" spans="1:11" x14ac:dyDescent="0.25">
      <c r="A3072" t="s">
        <v>3674</v>
      </c>
      <c r="B3072" t="s">
        <v>531</v>
      </c>
      <c r="C3072" t="s">
        <v>48</v>
      </c>
      <c r="D3072" s="1">
        <v>45563</v>
      </c>
      <c r="E3072" t="s">
        <v>4</v>
      </c>
      <c r="F3072">
        <v>2</v>
      </c>
      <c r="G3072">
        <v>681</v>
      </c>
      <c r="H3072">
        <v>53</v>
      </c>
      <c r="I3072">
        <v>1362</v>
      </c>
      <c r="J3072" s="16">
        <v>1309</v>
      </c>
      <c r="K3072" s="1">
        <v>45520</v>
      </c>
    </row>
    <row r="3073" spans="1:11" x14ac:dyDescent="0.25">
      <c r="A3073" t="s">
        <v>3675</v>
      </c>
      <c r="B3073" t="s">
        <v>755</v>
      </c>
      <c r="C3073" t="s">
        <v>126</v>
      </c>
      <c r="D3073" s="1">
        <v>45563</v>
      </c>
      <c r="E3073" t="s">
        <v>4</v>
      </c>
      <c r="F3073">
        <v>1</v>
      </c>
      <c r="G3073">
        <v>614</v>
      </c>
      <c r="H3073">
        <v>52</v>
      </c>
      <c r="I3073">
        <v>614</v>
      </c>
      <c r="J3073" s="16">
        <v>562</v>
      </c>
      <c r="K3073" s="1">
        <v>45521</v>
      </c>
    </row>
    <row r="3074" spans="1:11" x14ac:dyDescent="0.25">
      <c r="A3074" t="s">
        <v>3676</v>
      </c>
      <c r="B3074" t="s">
        <v>505</v>
      </c>
      <c r="C3074" t="s">
        <v>94</v>
      </c>
      <c r="D3074" s="1">
        <v>45528</v>
      </c>
      <c r="E3074" t="s">
        <v>4</v>
      </c>
      <c r="F3074">
        <v>1</v>
      </c>
      <c r="G3074">
        <v>878</v>
      </c>
      <c r="H3074">
        <v>120</v>
      </c>
      <c r="I3074">
        <v>878</v>
      </c>
      <c r="J3074" s="16">
        <v>758</v>
      </c>
      <c r="K3074" s="1">
        <v>45522</v>
      </c>
    </row>
    <row r="3075" spans="1:11" x14ac:dyDescent="0.25">
      <c r="A3075" t="s">
        <v>3677</v>
      </c>
      <c r="B3075" t="s">
        <v>701</v>
      </c>
      <c r="C3075" t="s">
        <v>143</v>
      </c>
      <c r="D3075" s="1">
        <v>45575</v>
      </c>
      <c r="E3075" t="s">
        <v>4</v>
      </c>
      <c r="F3075">
        <v>3</v>
      </c>
      <c r="G3075">
        <v>1340</v>
      </c>
      <c r="H3075">
        <v>134</v>
      </c>
      <c r="I3075">
        <v>4020</v>
      </c>
      <c r="J3075" s="16">
        <v>3886</v>
      </c>
      <c r="K3075" s="1">
        <v>45523</v>
      </c>
    </row>
    <row r="3076" spans="1:11" x14ac:dyDescent="0.25">
      <c r="A3076" t="s">
        <v>3678</v>
      </c>
      <c r="B3076" t="s">
        <v>1298</v>
      </c>
      <c r="C3076" t="s">
        <v>699</v>
      </c>
      <c r="D3076" s="1">
        <v>45572</v>
      </c>
      <c r="E3076" t="s">
        <v>4</v>
      </c>
      <c r="F3076">
        <v>3</v>
      </c>
      <c r="G3076">
        <v>521</v>
      </c>
      <c r="H3076">
        <v>15</v>
      </c>
      <c r="I3076">
        <v>1563</v>
      </c>
      <c r="J3076" s="16">
        <v>1548</v>
      </c>
      <c r="K3076" s="1">
        <v>45524</v>
      </c>
    </row>
    <row r="3077" spans="1:11" x14ac:dyDescent="0.25">
      <c r="A3077" t="s">
        <v>3679</v>
      </c>
      <c r="B3077" t="s">
        <v>1112</v>
      </c>
      <c r="C3077" t="s">
        <v>328</v>
      </c>
      <c r="D3077" s="1">
        <v>45505</v>
      </c>
      <c r="E3077" t="s">
        <v>98</v>
      </c>
      <c r="F3077">
        <v>3</v>
      </c>
      <c r="G3077">
        <v>880</v>
      </c>
      <c r="H3077">
        <v>138</v>
      </c>
      <c r="I3077">
        <v>2640</v>
      </c>
      <c r="J3077" s="16">
        <v>0</v>
      </c>
      <c r="K3077" s="1">
        <v>45525</v>
      </c>
    </row>
    <row r="3078" spans="1:11" x14ac:dyDescent="0.25">
      <c r="A3078" t="s">
        <v>3680</v>
      </c>
      <c r="B3078" t="s">
        <v>130</v>
      </c>
      <c r="C3078" t="s">
        <v>168</v>
      </c>
      <c r="D3078" s="1">
        <v>45571</v>
      </c>
      <c r="E3078" t="s">
        <v>4</v>
      </c>
      <c r="F3078">
        <v>1</v>
      </c>
      <c r="G3078">
        <v>848</v>
      </c>
      <c r="H3078">
        <v>83</v>
      </c>
      <c r="I3078">
        <v>848</v>
      </c>
      <c r="J3078" s="16">
        <v>765</v>
      </c>
      <c r="K3078" s="1">
        <v>45526</v>
      </c>
    </row>
    <row r="3079" spans="1:11" x14ac:dyDescent="0.25">
      <c r="A3079" t="s">
        <v>3681</v>
      </c>
      <c r="B3079" t="s">
        <v>1236</v>
      </c>
      <c r="C3079" t="s">
        <v>156</v>
      </c>
      <c r="D3079" s="1">
        <v>45590</v>
      </c>
      <c r="E3079" t="s">
        <v>4</v>
      </c>
      <c r="F3079">
        <v>1</v>
      </c>
      <c r="G3079">
        <v>777</v>
      </c>
      <c r="H3079">
        <v>93</v>
      </c>
      <c r="I3079">
        <v>777</v>
      </c>
      <c r="J3079" s="16">
        <v>684</v>
      </c>
      <c r="K3079" s="1">
        <v>45527</v>
      </c>
    </row>
    <row r="3080" spans="1:11" x14ac:dyDescent="0.25">
      <c r="A3080" t="s">
        <v>3682</v>
      </c>
      <c r="B3080" t="s">
        <v>298</v>
      </c>
      <c r="C3080" t="s">
        <v>126</v>
      </c>
      <c r="D3080" s="1">
        <v>45475</v>
      </c>
      <c r="E3080" t="s">
        <v>4</v>
      </c>
      <c r="F3080">
        <v>3</v>
      </c>
      <c r="G3080">
        <v>614</v>
      </c>
      <c r="H3080">
        <v>17</v>
      </c>
      <c r="I3080">
        <v>1842</v>
      </c>
      <c r="J3080" s="16">
        <v>1825</v>
      </c>
      <c r="K3080" s="1">
        <v>45528</v>
      </c>
    </row>
    <row r="3081" spans="1:11" x14ac:dyDescent="0.25">
      <c r="A3081" t="s">
        <v>3683</v>
      </c>
      <c r="B3081" t="s">
        <v>74</v>
      </c>
      <c r="C3081" t="s">
        <v>375</v>
      </c>
      <c r="D3081" s="1">
        <v>45509</v>
      </c>
      <c r="E3081" t="s">
        <v>4</v>
      </c>
      <c r="F3081">
        <v>3</v>
      </c>
      <c r="G3081">
        <v>917</v>
      </c>
      <c r="H3081">
        <v>162</v>
      </c>
      <c r="I3081">
        <v>2751</v>
      </c>
      <c r="J3081" s="16">
        <v>2589</v>
      </c>
      <c r="K3081" s="1">
        <v>45529</v>
      </c>
    </row>
    <row r="3082" spans="1:11" x14ac:dyDescent="0.25">
      <c r="A3082" t="s">
        <v>3684</v>
      </c>
      <c r="B3082" t="s">
        <v>457</v>
      </c>
      <c r="C3082" t="s">
        <v>602</v>
      </c>
      <c r="D3082" s="1">
        <v>45499</v>
      </c>
      <c r="E3082" t="s">
        <v>4</v>
      </c>
      <c r="F3082">
        <v>1</v>
      </c>
      <c r="G3082">
        <v>1432</v>
      </c>
      <c r="H3082">
        <v>34</v>
      </c>
      <c r="I3082">
        <v>1432</v>
      </c>
      <c r="J3082" s="16">
        <v>1398</v>
      </c>
      <c r="K3082" s="1">
        <v>45530</v>
      </c>
    </row>
    <row r="3083" spans="1:11" x14ac:dyDescent="0.25">
      <c r="A3083" t="s">
        <v>3685</v>
      </c>
      <c r="B3083" t="s">
        <v>1490</v>
      </c>
      <c r="C3083" t="s">
        <v>153</v>
      </c>
      <c r="D3083" s="1">
        <v>45559</v>
      </c>
      <c r="E3083" t="s">
        <v>61</v>
      </c>
      <c r="F3083">
        <v>2</v>
      </c>
      <c r="G3083">
        <v>777</v>
      </c>
      <c r="H3083">
        <v>180</v>
      </c>
      <c r="I3083">
        <v>1554</v>
      </c>
      <c r="J3083" s="16">
        <v>0</v>
      </c>
      <c r="K3083" s="1">
        <v>45531</v>
      </c>
    </row>
    <row r="3084" spans="1:11" x14ac:dyDescent="0.25">
      <c r="A3084" t="s">
        <v>3686</v>
      </c>
      <c r="B3084" t="s">
        <v>803</v>
      </c>
      <c r="C3084" t="s">
        <v>691</v>
      </c>
      <c r="D3084" s="1">
        <v>45584</v>
      </c>
      <c r="E3084" t="s">
        <v>4</v>
      </c>
      <c r="F3084">
        <v>2</v>
      </c>
      <c r="G3084">
        <v>911</v>
      </c>
      <c r="H3084">
        <v>159</v>
      </c>
      <c r="I3084">
        <v>1822</v>
      </c>
      <c r="J3084" s="16">
        <v>1663</v>
      </c>
      <c r="K3084" s="1">
        <v>45532</v>
      </c>
    </row>
    <row r="3085" spans="1:11" x14ac:dyDescent="0.25">
      <c r="A3085" t="s">
        <v>3687</v>
      </c>
      <c r="B3085" t="s">
        <v>1423</v>
      </c>
      <c r="C3085" t="s">
        <v>146</v>
      </c>
      <c r="D3085" s="1">
        <v>45573</v>
      </c>
      <c r="E3085" t="s">
        <v>4</v>
      </c>
      <c r="F3085">
        <v>2</v>
      </c>
      <c r="G3085">
        <v>1398</v>
      </c>
      <c r="H3085">
        <v>21</v>
      </c>
      <c r="I3085">
        <v>2796</v>
      </c>
      <c r="J3085" s="16">
        <v>2775</v>
      </c>
      <c r="K3085" s="1">
        <v>45533</v>
      </c>
    </row>
    <row r="3086" spans="1:11" x14ac:dyDescent="0.25">
      <c r="A3086" t="s">
        <v>3688</v>
      </c>
      <c r="B3086" t="s">
        <v>2592</v>
      </c>
      <c r="C3086" t="s">
        <v>395</v>
      </c>
      <c r="D3086" s="1">
        <v>45492</v>
      </c>
      <c r="E3086" t="s">
        <v>4</v>
      </c>
      <c r="F3086">
        <v>1</v>
      </c>
      <c r="G3086">
        <v>1288</v>
      </c>
      <c r="H3086">
        <v>143</v>
      </c>
      <c r="I3086">
        <v>1288</v>
      </c>
      <c r="J3086" s="16">
        <v>1145</v>
      </c>
      <c r="K3086" s="1">
        <v>45534</v>
      </c>
    </row>
    <row r="3087" spans="1:11" x14ac:dyDescent="0.25">
      <c r="A3087" t="s">
        <v>3689</v>
      </c>
      <c r="B3087" t="s">
        <v>2592</v>
      </c>
      <c r="C3087" t="s">
        <v>123</v>
      </c>
      <c r="D3087" s="1">
        <v>45584</v>
      </c>
      <c r="E3087" t="s">
        <v>4</v>
      </c>
      <c r="F3087">
        <v>1</v>
      </c>
      <c r="G3087">
        <v>1391</v>
      </c>
      <c r="H3087">
        <v>134</v>
      </c>
      <c r="I3087">
        <v>1391</v>
      </c>
      <c r="J3087" s="16">
        <v>1257</v>
      </c>
      <c r="K3087" s="1">
        <v>45535</v>
      </c>
    </row>
    <row r="3088" spans="1:11" x14ac:dyDescent="0.25">
      <c r="A3088" t="s">
        <v>3690</v>
      </c>
      <c r="B3088" t="s">
        <v>588</v>
      </c>
      <c r="C3088" t="s">
        <v>268</v>
      </c>
      <c r="D3088" s="1">
        <v>45581</v>
      </c>
      <c r="E3088" t="s">
        <v>4</v>
      </c>
      <c r="F3088">
        <v>1</v>
      </c>
      <c r="G3088">
        <v>664</v>
      </c>
      <c r="H3088">
        <v>151</v>
      </c>
      <c r="I3088">
        <v>664</v>
      </c>
      <c r="J3088" s="16">
        <v>513</v>
      </c>
      <c r="K3088" s="1">
        <v>45536</v>
      </c>
    </row>
    <row r="3089" spans="1:11" x14ac:dyDescent="0.25">
      <c r="A3089" t="s">
        <v>3691</v>
      </c>
      <c r="B3089" t="s">
        <v>303</v>
      </c>
      <c r="C3089" t="s">
        <v>89</v>
      </c>
      <c r="D3089" s="1">
        <v>45523</v>
      </c>
      <c r="E3089" t="s">
        <v>4</v>
      </c>
      <c r="F3089">
        <v>4</v>
      </c>
      <c r="G3089">
        <v>1155</v>
      </c>
      <c r="H3089">
        <v>192</v>
      </c>
      <c r="I3089">
        <v>4620</v>
      </c>
      <c r="J3089" s="16">
        <v>4428</v>
      </c>
      <c r="K3089" s="1">
        <v>45537</v>
      </c>
    </row>
    <row r="3090" spans="1:11" x14ac:dyDescent="0.25">
      <c r="A3090" t="s">
        <v>3692</v>
      </c>
      <c r="B3090" t="s">
        <v>452</v>
      </c>
      <c r="C3090" t="s">
        <v>22</v>
      </c>
      <c r="D3090" s="1">
        <v>45551</v>
      </c>
      <c r="E3090" t="s">
        <v>4</v>
      </c>
      <c r="F3090">
        <v>1</v>
      </c>
      <c r="G3090">
        <v>1246</v>
      </c>
      <c r="H3090">
        <v>123</v>
      </c>
      <c r="I3090">
        <v>1246</v>
      </c>
      <c r="J3090" s="16">
        <v>1123</v>
      </c>
      <c r="K3090" s="1">
        <v>45538</v>
      </c>
    </row>
    <row r="3091" spans="1:11" x14ac:dyDescent="0.25">
      <c r="A3091" t="s">
        <v>3693</v>
      </c>
      <c r="B3091" t="s">
        <v>2099</v>
      </c>
      <c r="C3091" t="s">
        <v>287</v>
      </c>
      <c r="D3091" s="1">
        <v>45531</v>
      </c>
      <c r="E3091" t="s">
        <v>4</v>
      </c>
      <c r="F3091">
        <v>2</v>
      </c>
      <c r="G3091">
        <v>739</v>
      </c>
      <c r="H3091">
        <v>1</v>
      </c>
      <c r="I3091">
        <v>1478</v>
      </c>
      <c r="J3091" s="16">
        <v>1477</v>
      </c>
      <c r="K3091" s="1">
        <v>45539</v>
      </c>
    </row>
    <row r="3092" spans="1:11" x14ac:dyDescent="0.25">
      <c r="A3092" t="s">
        <v>3694</v>
      </c>
      <c r="B3092" t="s">
        <v>2146</v>
      </c>
      <c r="C3092" t="s">
        <v>54</v>
      </c>
      <c r="D3092" s="1">
        <v>45493</v>
      </c>
      <c r="E3092" t="s">
        <v>4</v>
      </c>
      <c r="F3092">
        <v>1</v>
      </c>
      <c r="G3092">
        <v>961</v>
      </c>
      <c r="H3092">
        <v>18</v>
      </c>
      <c r="I3092">
        <v>961</v>
      </c>
      <c r="J3092" s="16">
        <v>943</v>
      </c>
      <c r="K3092" s="1">
        <v>45540</v>
      </c>
    </row>
    <row r="3093" spans="1:11" x14ac:dyDescent="0.25">
      <c r="A3093" t="s">
        <v>3695</v>
      </c>
      <c r="B3093" t="s">
        <v>736</v>
      </c>
      <c r="C3093" t="s">
        <v>691</v>
      </c>
      <c r="D3093" s="1">
        <v>45563</v>
      </c>
      <c r="E3093" t="s">
        <v>4</v>
      </c>
      <c r="F3093">
        <v>1</v>
      </c>
      <c r="G3093">
        <v>911</v>
      </c>
      <c r="H3093">
        <v>128</v>
      </c>
      <c r="I3093">
        <v>911</v>
      </c>
      <c r="J3093" s="16">
        <v>783</v>
      </c>
      <c r="K3093" s="1">
        <v>45541</v>
      </c>
    </row>
    <row r="3094" spans="1:11" x14ac:dyDescent="0.25">
      <c r="A3094" t="s">
        <v>3696</v>
      </c>
      <c r="B3094" t="s">
        <v>383</v>
      </c>
      <c r="C3094" t="s">
        <v>67</v>
      </c>
      <c r="D3094" s="1">
        <v>45524</v>
      </c>
      <c r="E3094" t="s">
        <v>98</v>
      </c>
      <c r="F3094">
        <v>1</v>
      </c>
      <c r="G3094">
        <v>964</v>
      </c>
      <c r="H3094">
        <v>49</v>
      </c>
      <c r="I3094">
        <v>964</v>
      </c>
      <c r="J3094" s="16">
        <v>0</v>
      </c>
      <c r="K3094" s="1">
        <v>45542</v>
      </c>
    </row>
    <row r="3095" spans="1:11" x14ac:dyDescent="0.25">
      <c r="A3095" t="s">
        <v>3697</v>
      </c>
      <c r="B3095" t="s">
        <v>399</v>
      </c>
      <c r="C3095" t="s">
        <v>60</v>
      </c>
      <c r="D3095" s="1">
        <v>45548</v>
      </c>
      <c r="E3095" t="s">
        <v>4</v>
      </c>
      <c r="F3095">
        <v>1</v>
      </c>
      <c r="G3095">
        <v>807</v>
      </c>
      <c r="H3095">
        <v>124</v>
      </c>
      <c r="I3095">
        <v>807</v>
      </c>
      <c r="J3095" s="16">
        <v>683</v>
      </c>
      <c r="K3095" s="1">
        <v>45544</v>
      </c>
    </row>
    <row r="3096" spans="1:11" x14ac:dyDescent="0.25">
      <c r="A3096" t="s">
        <v>3698</v>
      </c>
      <c r="B3096" t="s">
        <v>852</v>
      </c>
      <c r="C3096" t="s">
        <v>395</v>
      </c>
      <c r="D3096" s="1">
        <v>45590</v>
      </c>
      <c r="E3096" t="s">
        <v>4</v>
      </c>
      <c r="F3096">
        <v>1</v>
      </c>
      <c r="G3096">
        <v>1288</v>
      </c>
      <c r="H3096">
        <v>179</v>
      </c>
      <c r="I3096">
        <v>1288</v>
      </c>
      <c r="J3096" s="16">
        <v>1109</v>
      </c>
      <c r="K3096" s="1">
        <v>45545</v>
      </c>
    </row>
    <row r="3097" spans="1:11" x14ac:dyDescent="0.25">
      <c r="A3097" t="s">
        <v>3699</v>
      </c>
      <c r="B3097" t="s">
        <v>370</v>
      </c>
      <c r="C3097" t="s">
        <v>107</v>
      </c>
      <c r="D3097" s="1">
        <v>45541</v>
      </c>
      <c r="E3097" t="s">
        <v>4</v>
      </c>
      <c r="F3097">
        <v>1</v>
      </c>
      <c r="G3097">
        <v>984</v>
      </c>
      <c r="H3097">
        <v>37</v>
      </c>
      <c r="I3097">
        <v>984</v>
      </c>
      <c r="J3097" s="16">
        <v>947</v>
      </c>
      <c r="K3097" s="1">
        <v>45546</v>
      </c>
    </row>
    <row r="3098" spans="1:11" x14ac:dyDescent="0.25">
      <c r="A3098" t="s">
        <v>3700</v>
      </c>
      <c r="B3098" t="s">
        <v>284</v>
      </c>
      <c r="C3098" t="s">
        <v>31</v>
      </c>
      <c r="D3098" s="1">
        <v>45519</v>
      </c>
      <c r="E3098" t="s">
        <v>4</v>
      </c>
      <c r="F3098">
        <v>1</v>
      </c>
      <c r="G3098">
        <v>1064</v>
      </c>
      <c r="H3098">
        <v>138</v>
      </c>
      <c r="I3098">
        <v>1064</v>
      </c>
      <c r="J3098" s="16">
        <v>926</v>
      </c>
      <c r="K3098" s="1">
        <v>45547</v>
      </c>
    </row>
    <row r="3099" spans="1:11" x14ac:dyDescent="0.25">
      <c r="A3099" t="s">
        <v>3701</v>
      </c>
      <c r="B3099" t="s">
        <v>1811</v>
      </c>
      <c r="C3099" t="s">
        <v>186</v>
      </c>
      <c r="D3099" s="1">
        <v>45545</v>
      </c>
      <c r="E3099" t="s">
        <v>61</v>
      </c>
      <c r="F3099">
        <v>1</v>
      </c>
      <c r="G3099">
        <v>1385</v>
      </c>
      <c r="H3099">
        <v>30</v>
      </c>
      <c r="I3099">
        <v>1385</v>
      </c>
      <c r="J3099" s="16">
        <v>0</v>
      </c>
      <c r="K3099" s="1">
        <v>45548</v>
      </c>
    </row>
    <row r="3100" spans="1:11" x14ac:dyDescent="0.25">
      <c r="A3100" t="s">
        <v>3702</v>
      </c>
      <c r="B3100" t="s">
        <v>1298</v>
      </c>
      <c r="C3100" t="s">
        <v>218</v>
      </c>
      <c r="D3100" s="1">
        <v>45593</v>
      </c>
      <c r="E3100" t="s">
        <v>61</v>
      </c>
      <c r="F3100">
        <v>1</v>
      </c>
      <c r="G3100">
        <v>1298</v>
      </c>
      <c r="H3100">
        <v>17</v>
      </c>
      <c r="I3100">
        <v>1298</v>
      </c>
      <c r="J3100" s="16">
        <v>0</v>
      </c>
      <c r="K3100" s="1">
        <v>45549</v>
      </c>
    </row>
    <row r="3101" spans="1:11" x14ac:dyDescent="0.25">
      <c r="A3101" t="s">
        <v>3703</v>
      </c>
      <c r="B3101" t="s">
        <v>306</v>
      </c>
      <c r="C3101" t="s">
        <v>13</v>
      </c>
      <c r="D3101" s="1">
        <v>45590</v>
      </c>
      <c r="E3101" t="s">
        <v>4</v>
      </c>
      <c r="F3101">
        <v>4</v>
      </c>
      <c r="G3101">
        <v>719</v>
      </c>
      <c r="H3101">
        <v>172</v>
      </c>
      <c r="I3101">
        <v>2876</v>
      </c>
      <c r="J3101" s="16">
        <v>2704</v>
      </c>
      <c r="K3101" s="1">
        <v>45550</v>
      </c>
    </row>
    <row r="3102" spans="1:11" x14ac:dyDescent="0.25">
      <c r="A3102" t="s">
        <v>3704</v>
      </c>
      <c r="B3102" t="s">
        <v>1211</v>
      </c>
      <c r="C3102" t="s">
        <v>760</v>
      </c>
      <c r="D3102" s="1">
        <v>45502</v>
      </c>
      <c r="E3102" t="s">
        <v>4</v>
      </c>
      <c r="F3102">
        <v>1</v>
      </c>
      <c r="G3102">
        <v>1106</v>
      </c>
      <c r="H3102">
        <v>113</v>
      </c>
      <c r="I3102">
        <v>1106</v>
      </c>
      <c r="J3102" s="16">
        <v>993</v>
      </c>
      <c r="K3102" s="1">
        <v>45551</v>
      </c>
    </row>
    <row r="3103" spans="1:11" x14ac:dyDescent="0.25">
      <c r="A3103" t="s">
        <v>3705</v>
      </c>
      <c r="B3103" t="s">
        <v>576</v>
      </c>
      <c r="C3103" t="s">
        <v>89</v>
      </c>
      <c r="D3103" s="1">
        <v>45539</v>
      </c>
      <c r="E3103" t="s">
        <v>4</v>
      </c>
      <c r="F3103">
        <v>1</v>
      </c>
      <c r="G3103">
        <v>1155</v>
      </c>
      <c r="H3103">
        <v>148</v>
      </c>
      <c r="I3103">
        <v>1155</v>
      </c>
      <c r="J3103" s="16">
        <v>1007</v>
      </c>
      <c r="K3103" s="1">
        <v>45552</v>
      </c>
    </row>
    <row r="3104" spans="1:11" x14ac:dyDescent="0.25">
      <c r="A3104" t="s">
        <v>3706</v>
      </c>
      <c r="B3104" t="s">
        <v>2113</v>
      </c>
      <c r="C3104" t="s">
        <v>70</v>
      </c>
      <c r="D3104" s="1">
        <v>45545</v>
      </c>
      <c r="E3104" t="s">
        <v>4</v>
      </c>
      <c r="F3104">
        <v>2</v>
      </c>
      <c r="G3104">
        <v>1063</v>
      </c>
      <c r="H3104">
        <v>164</v>
      </c>
      <c r="I3104">
        <v>2126</v>
      </c>
      <c r="J3104" s="16">
        <v>1962</v>
      </c>
      <c r="K3104" s="1">
        <v>45553</v>
      </c>
    </row>
    <row r="3105" spans="1:11" x14ac:dyDescent="0.25">
      <c r="A3105" t="s">
        <v>3707</v>
      </c>
      <c r="B3105" t="s">
        <v>66</v>
      </c>
      <c r="C3105" t="s">
        <v>375</v>
      </c>
      <c r="D3105" s="1">
        <v>45582</v>
      </c>
      <c r="E3105" t="s">
        <v>4</v>
      </c>
      <c r="F3105">
        <v>1</v>
      </c>
      <c r="G3105">
        <v>917</v>
      </c>
      <c r="H3105">
        <v>198</v>
      </c>
      <c r="I3105">
        <v>917</v>
      </c>
      <c r="J3105" s="16">
        <v>719</v>
      </c>
      <c r="K3105" s="1">
        <v>45554</v>
      </c>
    </row>
    <row r="3106" spans="1:11" x14ac:dyDescent="0.25">
      <c r="A3106" t="s">
        <v>3708</v>
      </c>
      <c r="B3106" t="s">
        <v>12</v>
      </c>
      <c r="C3106" t="s">
        <v>582</v>
      </c>
      <c r="D3106" s="1">
        <v>45543</v>
      </c>
      <c r="E3106" t="s">
        <v>4</v>
      </c>
      <c r="F3106">
        <v>1</v>
      </c>
      <c r="G3106">
        <v>1179</v>
      </c>
      <c r="H3106">
        <v>15</v>
      </c>
      <c r="I3106">
        <v>1179</v>
      </c>
      <c r="J3106" s="16">
        <v>1164</v>
      </c>
      <c r="K3106" s="1">
        <v>45555</v>
      </c>
    </row>
    <row r="3107" spans="1:11" x14ac:dyDescent="0.25">
      <c r="A3107" t="s">
        <v>3709</v>
      </c>
      <c r="B3107" t="s">
        <v>15</v>
      </c>
      <c r="C3107" t="s">
        <v>328</v>
      </c>
      <c r="D3107" s="1">
        <v>45556</v>
      </c>
      <c r="E3107" t="s">
        <v>98</v>
      </c>
      <c r="F3107">
        <v>1</v>
      </c>
      <c r="G3107">
        <v>880</v>
      </c>
      <c r="H3107">
        <v>155</v>
      </c>
      <c r="I3107">
        <v>880</v>
      </c>
      <c r="J3107" s="16">
        <v>0</v>
      </c>
      <c r="K3107" s="1">
        <v>45556</v>
      </c>
    </row>
    <row r="3108" spans="1:11" x14ac:dyDescent="0.25">
      <c r="A3108" t="s">
        <v>3710</v>
      </c>
      <c r="B3108" t="s">
        <v>349</v>
      </c>
      <c r="C3108" t="s">
        <v>60</v>
      </c>
      <c r="D3108" s="1">
        <v>45498</v>
      </c>
      <c r="E3108" t="s">
        <v>4</v>
      </c>
      <c r="F3108">
        <v>2</v>
      </c>
      <c r="G3108">
        <v>807</v>
      </c>
      <c r="H3108">
        <v>117</v>
      </c>
      <c r="I3108">
        <v>1614</v>
      </c>
      <c r="J3108" s="16">
        <v>1497</v>
      </c>
      <c r="K3108" s="1">
        <v>45557</v>
      </c>
    </row>
    <row r="3109" spans="1:11" x14ac:dyDescent="0.25">
      <c r="A3109" t="s">
        <v>3711</v>
      </c>
      <c r="B3109" t="s">
        <v>733</v>
      </c>
      <c r="C3109" t="s">
        <v>239</v>
      </c>
      <c r="D3109" s="1">
        <v>45508</v>
      </c>
      <c r="E3109" t="s">
        <v>4</v>
      </c>
      <c r="F3109">
        <v>1</v>
      </c>
      <c r="G3109">
        <v>736</v>
      </c>
      <c r="H3109">
        <v>44</v>
      </c>
      <c r="I3109">
        <v>736</v>
      </c>
      <c r="J3109" s="16">
        <v>692</v>
      </c>
      <c r="K3109" s="1">
        <v>45558</v>
      </c>
    </row>
    <row r="3110" spans="1:11" x14ac:dyDescent="0.25">
      <c r="A3110" t="s">
        <v>3712</v>
      </c>
      <c r="B3110" t="s">
        <v>644</v>
      </c>
      <c r="C3110" t="s">
        <v>213</v>
      </c>
      <c r="D3110" s="1">
        <v>45572</v>
      </c>
      <c r="E3110" t="s">
        <v>4</v>
      </c>
      <c r="F3110">
        <v>1</v>
      </c>
      <c r="G3110">
        <v>753</v>
      </c>
      <c r="H3110">
        <v>41</v>
      </c>
      <c r="I3110">
        <v>753</v>
      </c>
      <c r="J3110" s="16">
        <v>712</v>
      </c>
      <c r="K3110" s="1">
        <v>45559</v>
      </c>
    </row>
    <row r="3111" spans="1:11" x14ac:dyDescent="0.25">
      <c r="A3111" t="s">
        <v>3713</v>
      </c>
      <c r="B3111" t="s">
        <v>704</v>
      </c>
      <c r="C3111" t="s">
        <v>123</v>
      </c>
      <c r="D3111" s="1">
        <v>45575</v>
      </c>
      <c r="E3111" t="s">
        <v>4</v>
      </c>
      <c r="F3111">
        <v>1</v>
      </c>
      <c r="G3111">
        <v>1391</v>
      </c>
      <c r="H3111">
        <v>26</v>
      </c>
      <c r="I3111">
        <v>1391</v>
      </c>
      <c r="J3111" s="16">
        <v>1365</v>
      </c>
      <c r="K3111" s="1">
        <v>45560</v>
      </c>
    </row>
    <row r="3112" spans="1:11" x14ac:dyDescent="0.25">
      <c r="A3112" t="s">
        <v>3714</v>
      </c>
      <c r="B3112" t="s">
        <v>1298</v>
      </c>
      <c r="C3112" t="s">
        <v>115</v>
      </c>
      <c r="D3112" s="1">
        <v>45479</v>
      </c>
      <c r="E3112" t="s">
        <v>4</v>
      </c>
      <c r="F3112">
        <v>3</v>
      </c>
      <c r="G3112">
        <v>703</v>
      </c>
      <c r="H3112">
        <v>75</v>
      </c>
      <c r="I3112">
        <v>2109</v>
      </c>
      <c r="J3112" s="16">
        <v>2034</v>
      </c>
      <c r="K3112" s="1">
        <v>45561</v>
      </c>
    </row>
    <row r="3113" spans="1:11" x14ac:dyDescent="0.25">
      <c r="A3113" t="s">
        <v>3715</v>
      </c>
      <c r="B3113" t="s">
        <v>1715</v>
      </c>
      <c r="C3113" t="s">
        <v>229</v>
      </c>
      <c r="D3113" s="1">
        <v>45522</v>
      </c>
      <c r="E3113" t="s">
        <v>4</v>
      </c>
      <c r="F3113">
        <v>2</v>
      </c>
      <c r="G3113">
        <v>641</v>
      </c>
      <c r="H3113">
        <v>87</v>
      </c>
      <c r="I3113">
        <v>1282</v>
      </c>
      <c r="J3113" s="16">
        <v>1195</v>
      </c>
      <c r="K3113" s="1">
        <v>45562</v>
      </c>
    </row>
    <row r="3114" spans="1:11" x14ac:dyDescent="0.25">
      <c r="A3114" t="s">
        <v>3716</v>
      </c>
      <c r="B3114" t="s">
        <v>1620</v>
      </c>
      <c r="C3114" t="s">
        <v>31</v>
      </c>
      <c r="D3114" s="1">
        <v>45560</v>
      </c>
      <c r="E3114" t="s">
        <v>4</v>
      </c>
      <c r="F3114">
        <v>1</v>
      </c>
      <c r="G3114">
        <v>1064</v>
      </c>
      <c r="H3114">
        <v>23</v>
      </c>
      <c r="I3114">
        <v>1064</v>
      </c>
      <c r="J3114" s="16">
        <v>1041</v>
      </c>
      <c r="K3114" s="1">
        <v>45563</v>
      </c>
    </row>
    <row r="3115" spans="1:11" x14ac:dyDescent="0.25">
      <c r="A3115" t="s">
        <v>3717</v>
      </c>
      <c r="B3115" t="s">
        <v>488</v>
      </c>
      <c r="C3115" t="s">
        <v>171</v>
      </c>
      <c r="D3115" s="1">
        <v>45524</v>
      </c>
      <c r="E3115" t="s">
        <v>4</v>
      </c>
      <c r="F3115">
        <v>1</v>
      </c>
      <c r="G3115">
        <v>1143</v>
      </c>
      <c r="H3115">
        <v>155</v>
      </c>
      <c r="I3115">
        <v>1143</v>
      </c>
      <c r="J3115" s="16">
        <v>988</v>
      </c>
      <c r="K3115" s="1">
        <v>45564</v>
      </c>
    </row>
    <row r="3116" spans="1:11" x14ac:dyDescent="0.25">
      <c r="A3116" t="s">
        <v>3718</v>
      </c>
      <c r="B3116" t="s">
        <v>685</v>
      </c>
      <c r="C3116" t="s">
        <v>75</v>
      </c>
      <c r="D3116" s="1">
        <v>45489</v>
      </c>
      <c r="E3116" t="s">
        <v>4</v>
      </c>
      <c r="F3116">
        <v>2</v>
      </c>
      <c r="G3116">
        <v>799</v>
      </c>
      <c r="H3116">
        <v>115</v>
      </c>
      <c r="I3116">
        <v>1598</v>
      </c>
      <c r="J3116" s="16">
        <v>1483</v>
      </c>
      <c r="K3116" s="1">
        <v>45565</v>
      </c>
    </row>
    <row r="3117" spans="1:11" x14ac:dyDescent="0.25">
      <c r="A3117" t="s">
        <v>3719</v>
      </c>
      <c r="B3117" t="s">
        <v>167</v>
      </c>
      <c r="C3117" t="s">
        <v>582</v>
      </c>
      <c r="D3117" s="1">
        <v>45589</v>
      </c>
      <c r="E3117" t="s">
        <v>4</v>
      </c>
      <c r="F3117">
        <v>1</v>
      </c>
      <c r="G3117">
        <v>1179</v>
      </c>
      <c r="H3117">
        <v>15</v>
      </c>
      <c r="I3117">
        <v>1179</v>
      </c>
      <c r="J3117" s="16">
        <v>1164</v>
      </c>
      <c r="K3117" s="1">
        <v>45566</v>
      </c>
    </row>
    <row r="3118" spans="1:11" x14ac:dyDescent="0.25">
      <c r="A3118" t="s">
        <v>3720</v>
      </c>
      <c r="B3118" t="s">
        <v>345</v>
      </c>
      <c r="C3118" t="s">
        <v>140</v>
      </c>
      <c r="D3118" s="1">
        <v>45499</v>
      </c>
      <c r="E3118" t="s">
        <v>4</v>
      </c>
      <c r="F3118">
        <v>1</v>
      </c>
      <c r="G3118">
        <v>1129</v>
      </c>
      <c r="H3118">
        <v>135</v>
      </c>
      <c r="I3118">
        <v>1129</v>
      </c>
      <c r="J3118" s="16">
        <v>994</v>
      </c>
      <c r="K3118" s="1">
        <v>45567</v>
      </c>
    </row>
    <row r="3119" spans="1:11" x14ac:dyDescent="0.25">
      <c r="A3119" t="s">
        <v>3721</v>
      </c>
      <c r="B3119" t="s">
        <v>535</v>
      </c>
      <c r="C3119" t="s">
        <v>94</v>
      </c>
      <c r="D3119" s="1">
        <v>45573</v>
      </c>
      <c r="E3119" t="s">
        <v>61</v>
      </c>
      <c r="F3119">
        <v>1</v>
      </c>
      <c r="G3119">
        <v>878</v>
      </c>
      <c r="H3119">
        <v>115</v>
      </c>
      <c r="I3119">
        <v>878</v>
      </c>
      <c r="J3119" s="16">
        <v>0</v>
      </c>
      <c r="K3119" s="1">
        <v>45568</v>
      </c>
    </row>
    <row r="3120" spans="1:11" x14ac:dyDescent="0.25">
      <c r="A3120" t="s">
        <v>3722</v>
      </c>
      <c r="B3120" t="s">
        <v>1131</v>
      </c>
      <c r="C3120" t="s">
        <v>295</v>
      </c>
      <c r="D3120" s="1">
        <v>45486</v>
      </c>
      <c r="E3120" t="s">
        <v>4</v>
      </c>
      <c r="F3120">
        <v>1</v>
      </c>
      <c r="G3120">
        <v>1014</v>
      </c>
      <c r="H3120">
        <v>194</v>
      </c>
      <c r="I3120">
        <v>1014</v>
      </c>
      <c r="J3120" s="16">
        <v>820</v>
      </c>
      <c r="K3120" s="1">
        <v>45569</v>
      </c>
    </row>
    <row r="3121" spans="1:11" x14ac:dyDescent="0.25">
      <c r="A3121" t="s">
        <v>3723</v>
      </c>
      <c r="B3121" t="s">
        <v>266</v>
      </c>
      <c r="C3121" t="s">
        <v>42</v>
      </c>
      <c r="D3121" s="1">
        <v>45535</v>
      </c>
      <c r="E3121" t="s">
        <v>4</v>
      </c>
      <c r="F3121">
        <v>1</v>
      </c>
      <c r="G3121">
        <v>627</v>
      </c>
      <c r="H3121">
        <v>132</v>
      </c>
      <c r="I3121">
        <v>627</v>
      </c>
      <c r="J3121" s="16">
        <v>495</v>
      </c>
      <c r="K3121" s="1">
        <v>45570</v>
      </c>
    </row>
    <row r="3122" spans="1:11" x14ac:dyDescent="0.25">
      <c r="A3122" t="s">
        <v>3724</v>
      </c>
      <c r="B3122" t="s">
        <v>885</v>
      </c>
      <c r="C3122" t="s">
        <v>246</v>
      </c>
      <c r="D3122" s="1">
        <v>45535</v>
      </c>
      <c r="E3122" t="s">
        <v>4</v>
      </c>
      <c r="F3122">
        <v>1</v>
      </c>
      <c r="G3122">
        <v>923</v>
      </c>
      <c r="H3122">
        <v>122</v>
      </c>
      <c r="I3122">
        <v>923</v>
      </c>
      <c r="J3122" s="16">
        <v>801</v>
      </c>
      <c r="K3122" s="1">
        <v>45571</v>
      </c>
    </row>
    <row r="3123" spans="1:11" x14ac:dyDescent="0.25">
      <c r="A3123" t="s">
        <v>3725</v>
      </c>
      <c r="B3123" t="s">
        <v>2142</v>
      </c>
      <c r="C3123" t="s">
        <v>765</v>
      </c>
      <c r="D3123" s="1">
        <v>45584</v>
      </c>
      <c r="E3123" t="s">
        <v>98</v>
      </c>
      <c r="F3123">
        <v>2</v>
      </c>
      <c r="G3123">
        <v>760</v>
      </c>
      <c r="H3123">
        <v>68</v>
      </c>
      <c r="I3123">
        <v>1520</v>
      </c>
      <c r="J3123" s="16">
        <v>0</v>
      </c>
      <c r="K3123" s="1">
        <v>45572</v>
      </c>
    </row>
    <row r="3124" spans="1:11" x14ac:dyDescent="0.25">
      <c r="A3124" t="s">
        <v>3726</v>
      </c>
      <c r="B3124" t="s">
        <v>1555</v>
      </c>
      <c r="C3124" t="s">
        <v>143</v>
      </c>
      <c r="D3124" s="1">
        <v>45593</v>
      </c>
      <c r="E3124" t="s">
        <v>98</v>
      </c>
      <c r="F3124">
        <v>1</v>
      </c>
      <c r="G3124">
        <v>1340</v>
      </c>
      <c r="H3124">
        <v>172</v>
      </c>
      <c r="I3124">
        <v>1340</v>
      </c>
      <c r="J3124" s="16">
        <v>0</v>
      </c>
      <c r="K3124" s="1">
        <v>45573</v>
      </c>
    </row>
    <row r="3125" spans="1:11" x14ac:dyDescent="0.25">
      <c r="A3125" t="s">
        <v>3727</v>
      </c>
      <c r="B3125" t="s">
        <v>161</v>
      </c>
      <c r="C3125" t="s">
        <v>1049</v>
      </c>
      <c r="D3125" s="1">
        <v>45504</v>
      </c>
      <c r="E3125" t="s">
        <v>4</v>
      </c>
      <c r="F3125">
        <v>2</v>
      </c>
      <c r="G3125">
        <v>483</v>
      </c>
      <c r="H3125">
        <v>34</v>
      </c>
      <c r="I3125">
        <v>966</v>
      </c>
      <c r="J3125" s="16">
        <v>932</v>
      </c>
      <c r="K3125" s="1">
        <v>45574</v>
      </c>
    </row>
    <row r="3126" spans="1:11" x14ac:dyDescent="0.25">
      <c r="A3126" t="s">
        <v>3728</v>
      </c>
      <c r="B3126" t="s">
        <v>1258</v>
      </c>
      <c r="C3126" t="s">
        <v>54</v>
      </c>
      <c r="D3126" s="1">
        <v>45502</v>
      </c>
      <c r="E3126" t="s">
        <v>4</v>
      </c>
      <c r="F3126">
        <v>4</v>
      </c>
      <c r="G3126">
        <v>961</v>
      </c>
      <c r="H3126">
        <v>101</v>
      </c>
      <c r="I3126">
        <v>3844</v>
      </c>
      <c r="J3126" s="16">
        <v>3743</v>
      </c>
      <c r="K3126" s="1">
        <v>45575</v>
      </c>
    </row>
    <row r="3127" spans="1:11" x14ac:dyDescent="0.25">
      <c r="A3127" t="s">
        <v>3729</v>
      </c>
      <c r="B3127" t="s">
        <v>2551</v>
      </c>
      <c r="C3127" t="s">
        <v>244</v>
      </c>
      <c r="D3127" s="1">
        <v>45574</v>
      </c>
      <c r="E3127" t="s">
        <v>4</v>
      </c>
      <c r="F3127">
        <v>3</v>
      </c>
      <c r="G3127">
        <v>1002</v>
      </c>
      <c r="H3127">
        <v>91</v>
      </c>
      <c r="I3127">
        <v>3006</v>
      </c>
      <c r="J3127" s="16">
        <v>2915</v>
      </c>
      <c r="K3127" s="1">
        <v>45576</v>
      </c>
    </row>
    <row r="3128" spans="1:11" x14ac:dyDescent="0.25">
      <c r="A3128" t="s">
        <v>3730</v>
      </c>
      <c r="B3128" t="s">
        <v>177</v>
      </c>
      <c r="C3128" t="s">
        <v>54</v>
      </c>
      <c r="D3128" s="1">
        <v>45484</v>
      </c>
      <c r="E3128" t="s">
        <v>4</v>
      </c>
      <c r="F3128">
        <v>1</v>
      </c>
      <c r="G3128">
        <v>961</v>
      </c>
      <c r="H3128">
        <v>151</v>
      </c>
      <c r="I3128">
        <v>961</v>
      </c>
      <c r="J3128" s="16">
        <v>810</v>
      </c>
      <c r="K3128" s="1">
        <v>45577</v>
      </c>
    </row>
    <row r="3129" spans="1:11" x14ac:dyDescent="0.25">
      <c r="A3129" t="s">
        <v>3731</v>
      </c>
      <c r="B3129" t="s">
        <v>1258</v>
      </c>
      <c r="C3129" t="s">
        <v>210</v>
      </c>
      <c r="D3129" s="1">
        <v>45503</v>
      </c>
      <c r="E3129" t="s">
        <v>98</v>
      </c>
      <c r="F3129">
        <v>2</v>
      </c>
      <c r="G3129">
        <v>398</v>
      </c>
      <c r="H3129">
        <v>61</v>
      </c>
      <c r="I3129">
        <v>796</v>
      </c>
      <c r="J3129" s="16">
        <v>0</v>
      </c>
      <c r="K3129" s="1">
        <v>45578</v>
      </c>
    </row>
    <row r="3130" spans="1:11" x14ac:dyDescent="0.25">
      <c r="A3130" t="s">
        <v>3732</v>
      </c>
      <c r="B3130" t="s">
        <v>563</v>
      </c>
      <c r="C3130" t="s">
        <v>48</v>
      </c>
      <c r="D3130" s="1">
        <v>45545</v>
      </c>
      <c r="E3130" t="s">
        <v>4</v>
      </c>
      <c r="F3130">
        <v>1</v>
      </c>
      <c r="G3130">
        <v>681</v>
      </c>
      <c r="H3130">
        <v>1</v>
      </c>
      <c r="I3130">
        <v>681</v>
      </c>
      <c r="J3130" s="16">
        <v>680</v>
      </c>
      <c r="K3130" s="1">
        <v>45579</v>
      </c>
    </row>
    <row r="3131" spans="1:11" x14ac:dyDescent="0.25">
      <c r="A3131" t="s">
        <v>3733</v>
      </c>
      <c r="B3131" t="s">
        <v>188</v>
      </c>
      <c r="C3131" t="s">
        <v>330</v>
      </c>
      <c r="D3131" s="1">
        <v>45483</v>
      </c>
      <c r="E3131" t="s">
        <v>4</v>
      </c>
      <c r="F3131">
        <v>1</v>
      </c>
      <c r="G3131">
        <v>928</v>
      </c>
      <c r="H3131">
        <v>105</v>
      </c>
      <c r="I3131">
        <v>928</v>
      </c>
      <c r="J3131" s="16">
        <v>823</v>
      </c>
      <c r="K3131" s="1">
        <v>45580</v>
      </c>
    </row>
    <row r="3132" spans="1:11" x14ac:dyDescent="0.25">
      <c r="A3132" t="s">
        <v>3734</v>
      </c>
      <c r="B3132" t="s">
        <v>2087</v>
      </c>
      <c r="C3132" t="s">
        <v>19</v>
      </c>
      <c r="D3132" s="1">
        <v>45476</v>
      </c>
      <c r="E3132" t="s">
        <v>4</v>
      </c>
      <c r="F3132">
        <v>1</v>
      </c>
      <c r="G3132">
        <v>742</v>
      </c>
      <c r="H3132">
        <v>153</v>
      </c>
      <c r="I3132">
        <v>742</v>
      </c>
      <c r="J3132" s="16">
        <v>589</v>
      </c>
      <c r="K3132" s="1">
        <v>45581</v>
      </c>
    </row>
    <row r="3133" spans="1:11" x14ac:dyDescent="0.25">
      <c r="A3133" t="s">
        <v>3735</v>
      </c>
      <c r="B3133" t="s">
        <v>201</v>
      </c>
      <c r="C3133" t="s">
        <v>330</v>
      </c>
      <c r="D3133" s="1">
        <v>45587</v>
      </c>
      <c r="E3133" t="s">
        <v>4</v>
      </c>
      <c r="F3133">
        <v>2</v>
      </c>
      <c r="G3133">
        <v>928</v>
      </c>
      <c r="H3133">
        <v>145</v>
      </c>
      <c r="I3133">
        <v>1856</v>
      </c>
      <c r="J3133" s="16">
        <v>1711</v>
      </c>
      <c r="K3133" s="1">
        <v>45582</v>
      </c>
    </row>
    <row r="3134" spans="1:11" x14ac:dyDescent="0.25">
      <c r="A3134" t="s">
        <v>3736</v>
      </c>
      <c r="B3134" t="s">
        <v>96</v>
      </c>
      <c r="C3134" t="s">
        <v>54</v>
      </c>
      <c r="D3134" s="1">
        <v>45525</v>
      </c>
      <c r="E3134" t="s">
        <v>4</v>
      </c>
      <c r="F3134">
        <v>1</v>
      </c>
      <c r="G3134">
        <v>961</v>
      </c>
      <c r="H3134">
        <v>43</v>
      </c>
      <c r="I3134">
        <v>961</v>
      </c>
      <c r="J3134" s="16">
        <v>918</v>
      </c>
      <c r="K3134" s="1">
        <v>45583</v>
      </c>
    </row>
    <row r="3135" spans="1:11" x14ac:dyDescent="0.25">
      <c r="A3135" t="s">
        <v>3737</v>
      </c>
      <c r="B3135" t="s">
        <v>291</v>
      </c>
      <c r="C3135" t="s">
        <v>137</v>
      </c>
      <c r="D3135" s="1">
        <v>45535</v>
      </c>
      <c r="E3135" t="s">
        <v>4</v>
      </c>
      <c r="F3135">
        <v>2</v>
      </c>
      <c r="G3135">
        <v>1498</v>
      </c>
      <c r="H3135">
        <v>143</v>
      </c>
      <c r="I3135">
        <v>2996</v>
      </c>
      <c r="J3135" s="16">
        <v>2853</v>
      </c>
      <c r="K3135" s="1">
        <v>45584</v>
      </c>
    </row>
    <row r="3136" spans="1:11" x14ac:dyDescent="0.25">
      <c r="A3136" t="s">
        <v>3738</v>
      </c>
      <c r="B3136" t="s">
        <v>2275</v>
      </c>
      <c r="C3136" t="s">
        <v>25</v>
      </c>
      <c r="D3136" s="1">
        <v>45540</v>
      </c>
      <c r="E3136" t="s">
        <v>4</v>
      </c>
      <c r="F3136">
        <v>1</v>
      </c>
      <c r="G3136">
        <v>781</v>
      </c>
      <c r="H3136">
        <v>89</v>
      </c>
      <c r="I3136">
        <v>781</v>
      </c>
      <c r="J3136" s="16">
        <v>692</v>
      </c>
      <c r="K3136" s="1">
        <v>45585</v>
      </c>
    </row>
    <row r="3137" spans="1:11" x14ac:dyDescent="0.25">
      <c r="A3137" t="s">
        <v>3739</v>
      </c>
      <c r="B3137" t="s">
        <v>1153</v>
      </c>
      <c r="C3137" t="s">
        <v>705</v>
      </c>
      <c r="D3137" s="1">
        <v>45541</v>
      </c>
      <c r="E3137" t="s">
        <v>4</v>
      </c>
      <c r="F3137">
        <v>1</v>
      </c>
      <c r="G3137">
        <v>263</v>
      </c>
      <c r="H3137">
        <v>30</v>
      </c>
      <c r="I3137">
        <v>263</v>
      </c>
      <c r="J3137" s="16">
        <v>233</v>
      </c>
      <c r="K3137" s="1">
        <v>45586</v>
      </c>
    </row>
    <row r="3138" spans="1:11" x14ac:dyDescent="0.25">
      <c r="A3138" t="s">
        <v>3740</v>
      </c>
      <c r="B3138" t="s">
        <v>491</v>
      </c>
      <c r="C3138" t="s">
        <v>86</v>
      </c>
      <c r="D3138" s="1">
        <v>45499</v>
      </c>
      <c r="E3138" t="s">
        <v>4</v>
      </c>
      <c r="F3138">
        <v>2</v>
      </c>
      <c r="G3138">
        <v>1345</v>
      </c>
      <c r="H3138">
        <v>95</v>
      </c>
      <c r="I3138">
        <v>2690</v>
      </c>
      <c r="J3138" s="16">
        <v>2595</v>
      </c>
      <c r="K3138" s="1">
        <v>45587</v>
      </c>
    </row>
    <row r="3139" spans="1:11" x14ac:dyDescent="0.25">
      <c r="A3139" t="s">
        <v>3741</v>
      </c>
      <c r="B3139" t="s">
        <v>21</v>
      </c>
      <c r="C3139" t="s">
        <v>101</v>
      </c>
      <c r="D3139" s="1">
        <v>45497</v>
      </c>
      <c r="E3139" t="s">
        <v>98</v>
      </c>
      <c r="F3139">
        <v>1</v>
      </c>
      <c r="G3139">
        <v>1346</v>
      </c>
      <c r="H3139">
        <v>137</v>
      </c>
      <c r="I3139">
        <v>1346</v>
      </c>
      <c r="J3139" s="16">
        <v>0</v>
      </c>
      <c r="K3139" s="1">
        <v>45588</v>
      </c>
    </row>
    <row r="3140" spans="1:11" x14ac:dyDescent="0.25">
      <c r="A3140" t="s">
        <v>3742</v>
      </c>
      <c r="B3140" t="s">
        <v>2592</v>
      </c>
      <c r="C3140" t="s">
        <v>19</v>
      </c>
      <c r="D3140" s="1">
        <v>45481</v>
      </c>
      <c r="E3140" t="s">
        <v>4</v>
      </c>
      <c r="F3140">
        <v>1</v>
      </c>
      <c r="G3140">
        <v>742</v>
      </c>
      <c r="H3140">
        <v>48</v>
      </c>
      <c r="I3140">
        <v>742</v>
      </c>
      <c r="J3140" s="16">
        <v>694</v>
      </c>
      <c r="K3140" s="1">
        <v>45589</v>
      </c>
    </row>
    <row r="3141" spans="1:11" x14ac:dyDescent="0.25">
      <c r="A3141" t="s">
        <v>3743</v>
      </c>
      <c r="B3141" t="s">
        <v>926</v>
      </c>
      <c r="C3141" t="s">
        <v>31</v>
      </c>
      <c r="D3141" s="1">
        <v>45523</v>
      </c>
      <c r="E3141" t="s">
        <v>4</v>
      </c>
      <c r="F3141">
        <v>1</v>
      </c>
      <c r="G3141">
        <v>1064</v>
      </c>
      <c r="H3141">
        <v>128</v>
      </c>
      <c r="I3141">
        <v>1064</v>
      </c>
      <c r="J3141" s="16">
        <v>936</v>
      </c>
      <c r="K3141" s="1">
        <v>45590</v>
      </c>
    </row>
    <row r="3142" spans="1:11" x14ac:dyDescent="0.25">
      <c r="A3142" t="s">
        <v>3744</v>
      </c>
      <c r="B3142" t="s">
        <v>372</v>
      </c>
      <c r="C3142" t="s">
        <v>22</v>
      </c>
      <c r="D3142" s="1">
        <v>45494</v>
      </c>
      <c r="E3142" t="s">
        <v>4</v>
      </c>
      <c r="F3142">
        <v>1</v>
      </c>
      <c r="G3142">
        <v>1246</v>
      </c>
      <c r="H3142">
        <v>73</v>
      </c>
      <c r="I3142">
        <v>1246</v>
      </c>
      <c r="J3142" s="16">
        <v>1173</v>
      </c>
      <c r="K3142" s="1">
        <v>45591</v>
      </c>
    </row>
    <row r="3143" spans="1:11" x14ac:dyDescent="0.25">
      <c r="A3143" t="s">
        <v>3745</v>
      </c>
      <c r="B3143" t="s">
        <v>1353</v>
      </c>
      <c r="C3143" t="s">
        <v>330</v>
      </c>
      <c r="D3143" s="1">
        <v>45538</v>
      </c>
      <c r="E3143" t="s">
        <v>4</v>
      </c>
      <c r="F3143">
        <v>1</v>
      </c>
      <c r="G3143">
        <v>928</v>
      </c>
      <c r="H3143">
        <v>127</v>
      </c>
      <c r="I3143">
        <v>928</v>
      </c>
      <c r="J3143" s="16">
        <v>801</v>
      </c>
      <c r="K3143" s="1">
        <v>45592</v>
      </c>
    </row>
    <row r="3144" spans="1:11" x14ac:dyDescent="0.25">
      <c r="A3144" t="s">
        <v>3746</v>
      </c>
      <c r="B3144" t="s">
        <v>1186</v>
      </c>
      <c r="C3144" t="s">
        <v>153</v>
      </c>
      <c r="D3144" s="1">
        <v>45589</v>
      </c>
      <c r="E3144" t="s">
        <v>4</v>
      </c>
      <c r="F3144">
        <v>3</v>
      </c>
      <c r="G3144">
        <v>777</v>
      </c>
      <c r="H3144">
        <v>129</v>
      </c>
      <c r="I3144">
        <v>2331</v>
      </c>
      <c r="J3144" s="16">
        <v>2202</v>
      </c>
      <c r="K3144" s="1">
        <v>45593</v>
      </c>
    </row>
    <row r="3145" spans="1:11" x14ac:dyDescent="0.25">
      <c r="A3145" t="s">
        <v>3747</v>
      </c>
      <c r="B3145" t="s">
        <v>722</v>
      </c>
      <c r="C3145" t="s">
        <v>330</v>
      </c>
      <c r="D3145" s="1">
        <v>45592</v>
      </c>
      <c r="E3145" t="s">
        <v>4</v>
      </c>
      <c r="F3145">
        <v>4</v>
      </c>
      <c r="G3145">
        <v>928</v>
      </c>
      <c r="H3145">
        <v>10</v>
      </c>
      <c r="I3145">
        <v>3712</v>
      </c>
      <c r="J3145" s="16">
        <v>3702</v>
      </c>
      <c r="K3145" s="1">
        <v>45594</v>
      </c>
    </row>
    <row r="3146" spans="1:11" x14ac:dyDescent="0.25">
      <c r="A3146" t="s">
        <v>3748</v>
      </c>
      <c r="B3146" t="s">
        <v>370</v>
      </c>
      <c r="C3146" t="s">
        <v>239</v>
      </c>
      <c r="D3146" s="1">
        <v>45582</v>
      </c>
      <c r="E3146" t="s">
        <v>61</v>
      </c>
      <c r="F3146">
        <v>1</v>
      </c>
      <c r="G3146">
        <v>736</v>
      </c>
      <c r="H3146">
        <v>3</v>
      </c>
      <c r="I3146">
        <v>736</v>
      </c>
      <c r="J3146" s="16">
        <v>0</v>
      </c>
      <c r="K3146" s="1">
        <v>45595</v>
      </c>
    </row>
    <row r="3147" spans="1:11" x14ac:dyDescent="0.25">
      <c r="A3147" t="s">
        <v>3749</v>
      </c>
      <c r="B3147" t="s">
        <v>783</v>
      </c>
      <c r="C3147" t="s">
        <v>31</v>
      </c>
      <c r="D3147" s="1">
        <v>45575</v>
      </c>
      <c r="E3147" t="s">
        <v>4</v>
      </c>
      <c r="F3147">
        <v>1</v>
      </c>
      <c r="G3147">
        <v>1064</v>
      </c>
      <c r="H3147">
        <v>192</v>
      </c>
      <c r="I3147">
        <v>1064</v>
      </c>
      <c r="J3147" s="16">
        <v>872</v>
      </c>
      <c r="K3147" s="1">
        <v>45596</v>
      </c>
    </row>
    <row r="3148" spans="1:11" x14ac:dyDescent="0.25">
      <c r="A3148" t="s">
        <v>3750</v>
      </c>
      <c r="B3148" t="s">
        <v>1417</v>
      </c>
      <c r="C3148" t="s">
        <v>159</v>
      </c>
      <c r="D3148" s="1">
        <v>45571</v>
      </c>
      <c r="E3148" t="s">
        <v>4</v>
      </c>
      <c r="F3148">
        <v>1</v>
      </c>
      <c r="G3148">
        <v>691</v>
      </c>
      <c r="H3148">
        <v>187</v>
      </c>
      <c r="I3148">
        <v>691</v>
      </c>
      <c r="J3148" s="16">
        <v>504</v>
      </c>
      <c r="K3148" s="1">
        <v>45474</v>
      </c>
    </row>
    <row r="3149" spans="1:11" x14ac:dyDescent="0.25">
      <c r="A3149" t="s">
        <v>3751</v>
      </c>
      <c r="B3149" t="s">
        <v>332</v>
      </c>
      <c r="C3149" t="s">
        <v>42</v>
      </c>
      <c r="D3149" s="1">
        <v>45542</v>
      </c>
      <c r="E3149" t="s">
        <v>4</v>
      </c>
      <c r="F3149">
        <v>1</v>
      </c>
      <c r="G3149">
        <v>627</v>
      </c>
      <c r="H3149">
        <v>171</v>
      </c>
      <c r="I3149">
        <v>627</v>
      </c>
      <c r="J3149" s="16">
        <v>456</v>
      </c>
      <c r="K3149" s="1">
        <v>45475</v>
      </c>
    </row>
    <row r="3150" spans="1:11" x14ac:dyDescent="0.25">
      <c r="A3150" t="s">
        <v>3752</v>
      </c>
      <c r="B3150" t="s">
        <v>926</v>
      </c>
      <c r="C3150" t="s">
        <v>237</v>
      </c>
      <c r="D3150" s="1">
        <v>45558</v>
      </c>
      <c r="E3150" t="s">
        <v>4</v>
      </c>
      <c r="F3150">
        <v>1</v>
      </c>
      <c r="G3150">
        <v>858</v>
      </c>
      <c r="H3150">
        <v>77</v>
      </c>
      <c r="I3150">
        <v>858</v>
      </c>
      <c r="J3150" s="16">
        <v>781</v>
      </c>
      <c r="K3150" s="1">
        <v>45476</v>
      </c>
    </row>
    <row r="3151" spans="1:11" x14ac:dyDescent="0.25">
      <c r="A3151" t="s">
        <v>3753</v>
      </c>
      <c r="B3151" t="s">
        <v>82</v>
      </c>
      <c r="C3151" t="s">
        <v>80</v>
      </c>
      <c r="D3151" s="1">
        <v>45512</v>
      </c>
      <c r="E3151" t="s">
        <v>4</v>
      </c>
      <c r="F3151">
        <v>1</v>
      </c>
      <c r="G3151">
        <v>1170</v>
      </c>
      <c r="H3151">
        <v>36</v>
      </c>
      <c r="I3151">
        <v>1170</v>
      </c>
      <c r="J3151" s="16">
        <v>1134</v>
      </c>
      <c r="K3151" s="1">
        <v>45477</v>
      </c>
    </row>
    <row r="3152" spans="1:11" x14ac:dyDescent="0.25">
      <c r="A3152" t="s">
        <v>3754</v>
      </c>
      <c r="B3152" t="s">
        <v>133</v>
      </c>
      <c r="C3152" t="s">
        <v>213</v>
      </c>
      <c r="D3152" s="1">
        <v>45511</v>
      </c>
      <c r="E3152" t="s">
        <v>4</v>
      </c>
      <c r="F3152">
        <v>1</v>
      </c>
      <c r="G3152">
        <v>753</v>
      </c>
      <c r="H3152">
        <v>142</v>
      </c>
      <c r="I3152">
        <v>753</v>
      </c>
      <c r="J3152" s="16">
        <v>611</v>
      </c>
      <c r="K3152" s="1">
        <v>45478</v>
      </c>
    </row>
    <row r="3153" spans="1:11" x14ac:dyDescent="0.25">
      <c r="A3153" t="s">
        <v>3755</v>
      </c>
      <c r="B3153" t="s">
        <v>615</v>
      </c>
      <c r="C3153" t="s">
        <v>51</v>
      </c>
      <c r="D3153" s="1">
        <v>45575</v>
      </c>
      <c r="E3153" t="s">
        <v>4</v>
      </c>
      <c r="F3153">
        <v>1</v>
      </c>
      <c r="G3153">
        <v>1369</v>
      </c>
      <c r="H3153">
        <v>163</v>
      </c>
      <c r="I3153">
        <v>1369</v>
      </c>
      <c r="J3153" s="16">
        <v>1206</v>
      </c>
      <c r="K3153" s="1">
        <v>45479</v>
      </c>
    </row>
    <row r="3154" spans="1:11" x14ac:dyDescent="0.25">
      <c r="A3154" t="s">
        <v>3756</v>
      </c>
      <c r="B3154" t="s">
        <v>96</v>
      </c>
      <c r="C3154" t="s">
        <v>123</v>
      </c>
      <c r="D3154" s="1">
        <v>45492</v>
      </c>
      <c r="E3154" t="s">
        <v>98</v>
      </c>
      <c r="F3154">
        <v>1</v>
      </c>
      <c r="G3154">
        <v>1391</v>
      </c>
      <c r="H3154">
        <v>70</v>
      </c>
      <c r="I3154">
        <v>1391</v>
      </c>
      <c r="J3154" s="16">
        <v>0</v>
      </c>
      <c r="K3154" s="1">
        <v>45480</v>
      </c>
    </row>
    <row r="3155" spans="1:11" x14ac:dyDescent="0.25">
      <c r="A3155" t="s">
        <v>3757</v>
      </c>
      <c r="B3155" t="s">
        <v>452</v>
      </c>
      <c r="C3155" t="s">
        <v>80</v>
      </c>
      <c r="D3155" s="1">
        <v>45561</v>
      </c>
      <c r="E3155" t="s">
        <v>4</v>
      </c>
      <c r="F3155">
        <v>1</v>
      </c>
      <c r="G3155">
        <v>1170</v>
      </c>
      <c r="H3155">
        <v>34</v>
      </c>
      <c r="I3155">
        <v>1170</v>
      </c>
      <c r="J3155" s="16">
        <v>1136</v>
      </c>
      <c r="K3155" s="1">
        <v>45481</v>
      </c>
    </row>
    <row r="3156" spans="1:11" x14ac:dyDescent="0.25">
      <c r="A3156" t="s">
        <v>3758</v>
      </c>
      <c r="B3156" t="s">
        <v>161</v>
      </c>
      <c r="C3156" t="s">
        <v>255</v>
      </c>
      <c r="D3156" s="1">
        <v>45503</v>
      </c>
      <c r="E3156" t="s">
        <v>4</v>
      </c>
      <c r="F3156">
        <v>1</v>
      </c>
      <c r="G3156">
        <v>793</v>
      </c>
      <c r="H3156">
        <v>130</v>
      </c>
      <c r="I3156">
        <v>793</v>
      </c>
      <c r="J3156" s="16">
        <v>663</v>
      </c>
      <c r="K3156" s="1">
        <v>45482</v>
      </c>
    </row>
    <row r="3157" spans="1:11" x14ac:dyDescent="0.25">
      <c r="A3157" t="s">
        <v>3759</v>
      </c>
      <c r="B3157" t="s">
        <v>3303</v>
      </c>
      <c r="C3157" t="s">
        <v>70</v>
      </c>
      <c r="D3157" s="1">
        <v>45592</v>
      </c>
      <c r="E3157" t="s">
        <v>4</v>
      </c>
      <c r="F3157">
        <v>2</v>
      </c>
      <c r="G3157">
        <v>1063</v>
      </c>
      <c r="H3157">
        <v>57</v>
      </c>
      <c r="I3157">
        <v>2126</v>
      </c>
      <c r="J3157" s="16">
        <v>2069</v>
      </c>
      <c r="K3157" s="1">
        <v>45483</v>
      </c>
    </row>
    <row r="3158" spans="1:11" x14ac:dyDescent="0.25">
      <c r="A3158" t="s">
        <v>3760</v>
      </c>
      <c r="B3158" t="s">
        <v>557</v>
      </c>
      <c r="C3158" t="s">
        <v>301</v>
      </c>
      <c r="D3158" s="1">
        <v>45497</v>
      </c>
      <c r="E3158" t="s">
        <v>4</v>
      </c>
      <c r="F3158">
        <v>1</v>
      </c>
      <c r="G3158">
        <v>697</v>
      </c>
      <c r="H3158">
        <v>20</v>
      </c>
      <c r="I3158">
        <v>697</v>
      </c>
      <c r="J3158" s="16">
        <v>677</v>
      </c>
      <c r="K3158" s="1">
        <v>45484</v>
      </c>
    </row>
    <row r="3159" spans="1:11" x14ac:dyDescent="0.25">
      <c r="A3159" t="s">
        <v>3761</v>
      </c>
      <c r="B3159" t="s">
        <v>266</v>
      </c>
      <c r="C3159" t="s">
        <v>301</v>
      </c>
      <c r="D3159" s="1">
        <v>45591</v>
      </c>
      <c r="E3159" t="s">
        <v>4</v>
      </c>
      <c r="F3159">
        <v>1</v>
      </c>
      <c r="G3159">
        <v>697</v>
      </c>
      <c r="H3159">
        <v>116</v>
      </c>
      <c r="I3159">
        <v>697</v>
      </c>
      <c r="J3159" s="16">
        <v>581</v>
      </c>
      <c r="K3159" s="1">
        <v>45485</v>
      </c>
    </row>
    <row r="3160" spans="1:11" x14ac:dyDescent="0.25">
      <c r="A3160" t="s">
        <v>3762</v>
      </c>
      <c r="B3160" t="s">
        <v>383</v>
      </c>
      <c r="C3160" t="s">
        <v>244</v>
      </c>
      <c r="D3160" s="1">
        <v>45488</v>
      </c>
      <c r="E3160" t="s">
        <v>4</v>
      </c>
      <c r="F3160">
        <v>1</v>
      </c>
      <c r="G3160">
        <v>1002</v>
      </c>
      <c r="H3160">
        <v>167</v>
      </c>
      <c r="I3160">
        <v>1002</v>
      </c>
      <c r="J3160" s="16">
        <v>835</v>
      </c>
      <c r="K3160" s="1">
        <v>45486</v>
      </c>
    </row>
    <row r="3161" spans="1:11" x14ac:dyDescent="0.25">
      <c r="A3161" t="s">
        <v>3763</v>
      </c>
      <c r="B3161" t="s">
        <v>2562</v>
      </c>
      <c r="C3161" t="s">
        <v>213</v>
      </c>
      <c r="D3161" s="1">
        <v>45491</v>
      </c>
      <c r="E3161" t="s">
        <v>4</v>
      </c>
      <c r="F3161">
        <v>2</v>
      </c>
      <c r="G3161">
        <v>753</v>
      </c>
      <c r="H3161">
        <v>85</v>
      </c>
      <c r="I3161">
        <v>1506</v>
      </c>
      <c r="J3161" s="16">
        <v>1421</v>
      </c>
      <c r="K3161" s="1">
        <v>45487</v>
      </c>
    </row>
    <row r="3162" spans="1:11" x14ac:dyDescent="0.25">
      <c r="A3162" t="s">
        <v>3764</v>
      </c>
      <c r="B3162" t="s">
        <v>111</v>
      </c>
      <c r="C3162" t="s">
        <v>123</v>
      </c>
      <c r="D3162" s="1">
        <v>45579</v>
      </c>
      <c r="E3162" t="s">
        <v>4</v>
      </c>
      <c r="F3162">
        <v>1</v>
      </c>
      <c r="G3162">
        <v>1391</v>
      </c>
      <c r="H3162">
        <v>185</v>
      </c>
      <c r="I3162">
        <v>1391</v>
      </c>
      <c r="J3162" s="16">
        <v>1206</v>
      </c>
      <c r="K3162" s="1">
        <v>45488</v>
      </c>
    </row>
    <row r="3163" spans="1:11" x14ac:dyDescent="0.25">
      <c r="A3163" t="s">
        <v>3765</v>
      </c>
      <c r="B3163" t="s">
        <v>622</v>
      </c>
      <c r="C3163" t="s">
        <v>395</v>
      </c>
      <c r="D3163" s="1">
        <v>45495</v>
      </c>
      <c r="E3163" t="s">
        <v>4</v>
      </c>
      <c r="F3163">
        <v>1</v>
      </c>
      <c r="G3163">
        <v>1288</v>
      </c>
      <c r="H3163">
        <v>199</v>
      </c>
      <c r="I3163">
        <v>1288</v>
      </c>
      <c r="J3163" s="16">
        <v>1089</v>
      </c>
      <c r="K3163" s="1">
        <v>45489</v>
      </c>
    </row>
    <row r="3164" spans="1:11" x14ac:dyDescent="0.25">
      <c r="A3164" t="s">
        <v>3766</v>
      </c>
      <c r="B3164" t="s">
        <v>33</v>
      </c>
      <c r="C3164" t="s">
        <v>420</v>
      </c>
      <c r="D3164" s="1">
        <v>45581</v>
      </c>
      <c r="E3164" t="s">
        <v>4</v>
      </c>
      <c r="F3164">
        <v>2</v>
      </c>
      <c r="G3164">
        <v>780</v>
      </c>
      <c r="H3164">
        <v>125</v>
      </c>
      <c r="I3164">
        <v>1560</v>
      </c>
      <c r="J3164" s="16">
        <v>1435</v>
      </c>
      <c r="K3164" s="1">
        <v>45490</v>
      </c>
    </row>
    <row r="3165" spans="1:11" x14ac:dyDescent="0.25">
      <c r="A3165" t="s">
        <v>3767</v>
      </c>
      <c r="B3165" t="s">
        <v>1006</v>
      </c>
      <c r="C3165" t="s">
        <v>229</v>
      </c>
      <c r="D3165" s="1">
        <v>45543</v>
      </c>
      <c r="E3165" t="s">
        <v>4</v>
      </c>
      <c r="F3165">
        <v>2</v>
      </c>
      <c r="G3165">
        <v>641</v>
      </c>
      <c r="H3165">
        <v>188</v>
      </c>
      <c r="I3165">
        <v>1282</v>
      </c>
      <c r="J3165" s="16">
        <v>1094</v>
      </c>
      <c r="K3165" s="1">
        <v>45491</v>
      </c>
    </row>
    <row r="3166" spans="1:11" x14ac:dyDescent="0.25">
      <c r="A3166" t="s">
        <v>3768</v>
      </c>
      <c r="B3166" t="s">
        <v>209</v>
      </c>
      <c r="C3166" t="s">
        <v>42</v>
      </c>
      <c r="D3166" s="1">
        <v>45548</v>
      </c>
      <c r="E3166" t="s">
        <v>4</v>
      </c>
      <c r="F3166">
        <v>1</v>
      </c>
      <c r="G3166">
        <v>627</v>
      </c>
      <c r="H3166">
        <v>194</v>
      </c>
      <c r="I3166">
        <v>627</v>
      </c>
      <c r="J3166" s="16">
        <v>433</v>
      </c>
      <c r="K3166" s="1">
        <v>45492</v>
      </c>
    </row>
    <row r="3167" spans="1:11" x14ac:dyDescent="0.25">
      <c r="A3167" t="s">
        <v>3769</v>
      </c>
      <c r="B3167" t="s">
        <v>1643</v>
      </c>
      <c r="C3167" t="s">
        <v>420</v>
      </c>
      <c r="D3167" s="1">
        <v>45562</v>
      </c>
      <c r="E3167" t="s">
        <v>4</v>
      </c>
      <c r="F3167">
        <v>2</v>
      </c>
      <c r="G3167">
        <v>780</v>
      </c>
      <c r="H3167">
        <v>23</v>
      </c>
      <c r="I3167">
        <v>1560</v>
      </c>
      <c r="J3167" s="16">
        <v>1537</v>
      </c>
      <c r="K3167" s="1">
        <v>45493</v>
      </c>
    </row>
    <row r="3168" spans="1:11" x14ac:dyDescent="0.25">
      <c r="A3168" t="s">
        <v>3770</v>
      </c>
      <c r="B3168" t="s">
        <v>810</v>
      </c>
      <c r="C3168" t="s">
        <v>205</v>
      </c>
      <c r="D3168" s="1">
        <v>45587</v>
      </c>
      <c r="E3168" t="s">
        <v>4</v>
      </c>
      <c r="F3168">
        <v>1</v>
      </c>
      <c r="G3168">
        <v>1545</v>
      </c>
      <c r="H3168">
        <v>176</v>
      </c>
      <c r="I3168">
        <v>1545</v>
      </c>
      <c r="J3168" s="16">
        <v>1369</v>
      </c>
      <c r="K3168" s="1">
        <v>45494</v>
      </c>
    </row>
    <row r="3169" spans="1:11" x14ac:dyDescent="0.25">
      <c r="A3169" t="s">
        <v>3771</v>
      </c>
      <c r="B3169" t="s">
        <v>936</v>
      </c>
      <c r="C3169" t="s">
        <v>255</v>
      </c>
      <c r="D3169" s="1">
        <v>45524</v>
      </c>
      <c r="E3169" t="s">
        <v>4</v>
      </c>
      <c r="F3169">
        <v>1</v>
      </c>
      <c r="G3169">
        <v>793</v>
      </c>
      <c r="H3169">
        <v>57</v>
      </c>
      <c r="I3169">
        <v>793</v>
      </c>
      <c r="J3169" s="16">
        <v>736</v>
      </c>
      <c r="K3169" s="1">
        <v>45495</v>
      </c>
    </row>
    <row r="3170" spans="1:11" x14ac:dyDescent="0.25">
      <c r="A3170" t="s">
        <v>3772</v>
      </c>
      <c r="B3170" t="s">
        <v>1538</v>
      </c>
      <c r="C3170" t="s">
        <v>60</v>
      </c>
      <c r="D3170" s="1">
        <v>45575</v>
      </c>
      <c r="E3170" t="s">
        <v>4</v>
      </c>
      <c r="F3170">
        <v>1</v>
      </c>
      <c r="G3170">
        <v>807</v>
      </c>
      <c r="H3170">
        <v>87</v>
      </c>
      <c r="I3170">
        <v>807</v>
      </c>
      <c r="J3170" s="16">
        <v>720</v>
      </c>
      <c r="K3170" s="1">
        <v>45497</v>
      </c>
    </row>
    <row r="3171" spans="1:11" x14ac:dyDescent="0.25">
      <c r="A3171" t="s">
        <v>3773</v>
      </c>
      <c r="B3171" t="s">
        <v>986</v>
      </c>
      <c r="C3171" t="s">
        <v>48</v>
      </c>
      <c r="D3171" s="1">
        <v>45571</v>
      </c>
      <c r="E3171" t="s">
        <v>4</v>
      </c>
      <c r="F3171">
        <v>1</v>
      </c>
      <c r="G3171">
        <v>681</v>
      </c>
      <c r="H3171">
        <v>112</v>
      </c>
      <c r="I3171">
        <v>681</v>
      </c>
      <c r="J3171" s="16">
        <v>569</v>
      </c>
      <c r="K3171" s="1">
        <v>45498</v>
      </c>
    </row>
    <row r="3172" spans="1:11" x14ac:dyDescent="0.25">
      <c r="A3172" t="s">
        <v>3774</v>
      </c>
      <c r="B3172" t="s">
        <v>764</v>
      </c>
      <c r="C3172" t="s">
        <v>229</v>
      </c>
      <c r="D3172" s="1">
        <v>45524</v>
      </c>
      <c r="E3172" t="s">
        <v>4</v>
      </c>
      <c r="F3172">
        <v>1</v>
      </c>
      <c r="G3172">
        <v>641</v>
      </c>
      <c r="H3172">
        <v>7</v>
      </c>
      <c r="I3172">
        <v>641</v>
      </c>
      <c r="J3172" s="16">
        <v>634</v>
      </c>
      <c r="K3172" s="1">
        <v>45499</v>
      </c>
    </row>
    <row r="3173" spans="1:11" x14ac:dyDescent="0.25">
      <c r="A3173" t="s">
        <v>3775</v>
      </c>
      <c r="B3173" t="s">
        <v>810</v>
      </c>
      <c r="C3173" t="s">
        <v>453</v>
      </c>
      <c r="D3173" s="1">
        <v>45520</v>
      </c>
      <c r="E3173" t="s">
        <v>4</v>
      </c>
      <c r="F3173">
        <v>1</v>
      </c>
      <c r="G3173">
        <v>1112</v>
      </c>
      <c r="H3173">
        <v>198</v>
      </c>
      <c r="I3173">
        <v>1112</v>
      </c>
      <c r="J3173" s="16">
        <v>914</v>
      </c>
      <c r="K3173" s="1">
        <v>45500</v>
      </c>
    </row>
    <row r="3174" spans="1:11" x14ac:dyDescent="0.25">
      <c r="A3174" t="s">
        <v>3776</v>
      </c>
      <c r="B3174" t="s">
        <v>493</v>
      </c>
      <c r="C3174" t="s">
        <v>186</v>
      </c>
      <c r="D3174" s="1">
        <v>45570</v>
      </c>
      <c r="E3174" t="s">
        <v>4</v>
      </c>
      <c r="F3174">
        <v>3</v>
      </c>
      <c r="G3174">
        <v>1385</v>
      </c>
      <c r="H3174">
        <v>59</v>
      </c>
      <c r="I3174">
        <v>4155</v>
      </c>
      <c r="J3174" s="16">
        <v>4096</v>
      </c>
      <c r="K3174" s="1">
        <v>45501</v>
      </c>
    </row>
    <row r="3175" spans="1:11" x14ac:dyDescent="0.25">
      <c r="A3175" t="s">
        <v>3777</v>
      </c>
      <c r="B3175" t="s">
        <v>173</v>
      </c>
      <c r="C3175" t="s">
        <v>430</v>
      </c>
      <c r="D3175" s="1">
        <v>45581</v>
      </c>
      <c r="E3175" t="s">
        <v>4</v>
      </c>
      <c r="F3175">
        <v>1</v>
      </c>
      <c r="G3175">
        <v>816</v>
      </c>
      <c r="H3175">
        <v>96</v>
      </c>
      <c r="I3175">
        <v>816</v>
      </c>
      <c r="J3175" s="16">
        <v>720</v>
      </c>
      <c r="K3175" s="1">
        <v>45502</v>
      </c>
    </row>
    <row r="3176" spans="1:11" x14ac:dyDescent="0.25">
      <c r="A3176" t="s">
        <v>3778</v>
      </c>
      <c r="B3176" t="s">
        <v>357</v>
      </c>
      <c r="C3176" t="s">
        <v>239</v>
      </c>
      <c r="D3176" s="1">
        <v>45519</v>
      </c>
      <c r="E3176" t="s">
        <v>4</v>
      </c>
      <c r="F3176">
        <v>1</v>
      </c>
      <c r="G3176">
        <v>736</v>
      </c>
      <c r="H3176">
        <v>180</v>
      </c>
      <c r="I3176">
        <v>736</v>
      </c>
      <c r="J3176" s="16">
        <v>556</v>
      </c>
      <c r="K3176" s="1">
        <v>45503</v>
      </c>
    </row>
    <row r="3177" spans="1:11" x14ac:dyDescent="0.25">
      <c r="A3177" t="s">
        <v>3779</v>
      </c>
      <c r="B3177" t="s">
        <v>648</v>
      </c>
      <c r="C3177" t="s">
        <v>31</v>
      </c>
      <c r="D3177" s="1">
        <v>45572</v>
      </c>
      <c r="E3177" t="s">
        <v>4</v>
      </c>
      <c r="F3177">
        <v>2</v>
      </c>
      <c r="G3177">
        <v>1064</v>
      </c>
      <c r="H3177">
        <v>38</v>
      </c>
      <c r="I3177">
        <v>2128</v>
      </c>
      <c r="J3177" s="16">
        <v>2090</v>
      </c>
      <c r="K3177" s="1">
        <v>45504</v>
      </c>
    </row>
    <row r="3178" spans="1:11" x14ac:dyDescent="0.25">
      <c r="A3178" t="s">
        <v>3780</v>
      </c>
      <c r="B3178" t="s">
        <v>1165</v>
      </c>
      <c r="C3178" t="s">
        <v>86</v>
      </c>
      <c r="D3178" s="1">
        <v>45525</v>
      </c>
      <c r="E3178" t="s">
        <v>4</v>
      </c>
      <c r="F3178">
        <v>3</v>
      </c>
      <c r="G3178">
        <v>1345</v>
      </c>
      <c r="H3178">
        <v>108</v>
      </c>
      <c r="I3178">
        <v>4035</v>
      </c>
      <c r="J3178" s="16">
        <v>3927</v>
      </c>
      <c r="K3178" s="1">
        <v>45505</v>
      </c>
    </row>
    <row r="3179" spans="1:11" x14ac:dyDescent="0.25">
      <c r="A3179" t="s">
        <v>3781</v>
      </c>
      <c r="B3179" t="s">
        <v>1602</v>
      </c>
      <c r="C3179" t="s">
        <v>213</v>
      </c>
      <c r="D3179" s="1">
        <v>45548</v>
      </c>
      <c r="E3179" t="s">
        <v>4</v>
      </c>
      <c r="F3179">
        <v>4</v>
      </c>
      <c r="G3179">
        <v>753</v>
      </c>
      <c r="H3179">
        <v>95</v>
      </c>
      <c r="I3179">
        <v>3012</v>
      </c>
      <c r="J3179" s="16">
        <v>2917</v>
      </c>
      <c r="K3179" s="1">
        <v>45506</v>
      </c>
    </row>
    <row r="3180" spans="1:11" x14ac:dyDescent="0.25">
      <c r="A3180" t="s">
        <v>3782</v>
      </c>
      <c r="B3180" t="s">
        <v>1602</v>
      </c>
      <c r="C3180" t="s">
        <v>75</v>
      </c>
      <c r="D3180" s="1">
        <v>45516</v>
      </c>
      <c r="E3180" t="s">
        <v>4</v>
      </c>
      <c r="F3180">
        <v>1</v>
      </c>
      <c r="G3180">
        <v>799</v>
      </c>
      <c r="H3180">
        <v>71</v>
      </c>
      <c r="I3180">
        <v>799</v>
      </c>
      <c r="J3180" s="16">
        <v>728</v>
      </c>
      <c r="K3180" s="1">
        <v>45507</v>
      </c>
    </row>
    <row r="3181" spans="1:11" x14ac:dyDescent="0.25">
      <c r="A3181" t="s">
        <v>3783</v>
      </c>
      <c r="B3181" t="s">
        <v>270</v>
      </c>
      <c r="C3181" t="s">
        <v>92</v>
      </c>
      <c r="D3181" s="1">
        <v>45513</v>
      </c>
      <c r="E3181" t="s">
        <v>4</v>
      </c>
      <c r="F3181">
        <v>1</v>
      </c>
      <c r="G3181">
        <v>1043</v>
      </c>
      <c r="H3181">
        <v>94</v>
      </c>
      <c r="I3181">
        <v>1043</v>
      </c>
      <c r="J3181" s="16">
        <v>949</v>
      </c>
      <c r="K3181" s="1">
        <v>45508</v>
      </c>
    </row>
    <row r="3182" spans="1:11" x14ac:dyDescent="0.25">
      <c r="A3182" t="s">
        <v>3784</v>
      </c>
      <c r="B3182" t="s">
        <v>1509</v>
      </c>
      <c r="C3182" t="s">
        <v>112</v>
      </c>
      <c r="D3182" s="1">
        <v>45520</v>
      </c>
      <c r="E3182" t="s">
        <v>4</v>
      </c>
      <c r="F3182">
        <v>3</v>
      </c>
      <c r="G3182">
        <v>1173</v>
      </c>
      <c r="H3182">
        <v>165</v>
      </c>
      <c r="I3182">
        <v>3519</v>
      </c>
      <c r="J3182" s="16">
        <v>3354</v>
      </c>
      <c r="K3182" s="1">
        <v>45509</v>
      </c>
    </row>
    <row r="3183" spans="1:11" x14ac:dyDescent="0.25">
      <c r="A3183" t="s">
        <v>3785</v>
      </c>
      <c r="B3183" t="s">
        <v>422</v>
      </c>
      <c r="C3183" t="s">
        <v>420</v>
      </c>
      <c r="D3183" s="1">
        <v>45485</v>
      </c>
      <c r="E3183" t="s">
        <v>4</v>
      </c>
      <c r="F3183">
        <v>1</v>
      </c>
      <c r="G3183">
        <v>780</v>
      </c>
      <c r="H3183">
        <v>103</v>
      </c>
      <c r="I3183">
        <v>780</v>
      </c>
      <c r="J3183" s="16">
        <v>677</v>
      </c>
      <c r="K3183" s="1">
        <v>45510</v>
      </c>
    </row>
    <row r="3184" spans="1:11" x14ac:dyDescent="0.25">
      <c r="A3184" t="s">
        <v>3786</v>
      </c>
      <c r="B3184" t="s">
        <v>1715</v>
      </c>
      <c r="C3184" t="s">
        <v>375</v>
      </c>
      <c r="D3184" s="1">
        <v>45508</v>
      </c>
      <c r="E3184" t="s">
        <v>4</v>
      </c>
      <c r="F3184">
        <v>1</v>
      </c>
      <c r="G3184">
        <v>917</v>
      </c>
      <c r="H3184">
        <v>178</v>
      </c>
      <c r="I3184">
        <v>917</v>
      </c>
      <c r="J3184" s="16">
        <v>739</v>
      </c>
      <c r="K3184" s="1">
        <v>45511</v>
      </c>
    </row>
    <row r="3185" spans="1:11" x14ac:dyDescent="0.25">
      <c r="A3185" t="s">
        <v>3787</v>
      </c>
      <c r="B3185" t="s">
        <v>392</v>
      </c>
      <c r="C3185" t="s">
        <v>202</v>
      </c>
      <c r="D3185" s="1">
        <v>45489</v>
      </c>
      <c r="E3185" t="s">
        <v>4</v>
      </c>
      <c r="F3185">
        <v>1</v>
      </c>
      <c r="G3185">
        <v>378</v>
      </c>
      <c r="H3185">
        <v>124</v>
      </c>
      <c r="I3185">
        <v>378</v>
      </c>
      <c r="J3185" s="16">
        <v>254</v>
      </c>
      <c r="K3185" s="1">
        <v>45512</v>
      </c>
    </row>
    <row r="3186" spans="1:11" x14ac:dyDescent="0.25">
      <c r="A3186" t="s">
        <v>3788</v>
      </c>
      <c r="B3186" t="s">
        <v>666</v>
      </c>
      <c r="C3186" t="s">
        <v>513</v>
      </c>
      <c r="D3186" s="1">
        <v>45585</v>
      </c>
      <c r="E3186" t="s">
        <v>4</v>
      </c>
      <c r="F3186">
        <v>2</v>
      </c>
      <c r="G3186">
        <v>1013</v>
      </c>
      <c r="H3186">
        <v>117</v>
      </c>
      <c r="I3186">
        <v>2026</v>
      </c>
      <c r="J3186" s="16">
        <v>1909</v>
      </c>
      <c r="K3186" s="1">
        <v>45513</v>
      </c>
    </row>
    <row r="3187" spans="1:11" x14ac:dyDescent="0.25">
      <c r="A3187" t="s">
        <v>3789</v>
      </c>
      <c r="B3187" t="s">
        <v>276</v>
      </c>
      <c r="C3187" t="s">
        <v>618</v>
      </c>
      <c r="D3187" s="1">
        <v>45507</v>
      </c>
      <c r="E3187" t="s">
        <v>4</v>
      </c>
      <c r="F3187">
        <v>2</v>
      </c>
      <c r="G3187">
        <v>945</v>
      </c>
      <c r="H3187">
        <v>12</v>
      </c>
      <c r="I3187">
        <v>1890</v>
      </c>
      <c r="J3187" s="16">
        <v>1878</v>
      </c>
      <c r="K3187" s="1">
        <v>45514</v>
      </c>
    </row>
    <row r="3188" spans="1:11" x14ac:dyDescent="0.25">
      <c r="A3188" t="s">
        <v>3790</v>
      </c>
      <c r="B3188" t="s">
        <v>1776</v>
      </c>
      <c r="C3188" t="s">
        <v>513</v>
      </c>
      <c r="D3188" s="1">
        <v>45530</v>
      </c>
      <c r="E3188" t="s">
        <v>4</v>
      </c>
      <c r="F3188">
        <v>2</v>
      </c>
      <c r="G3188">
        <v>1013</v>
      </c>
      <c r="H3188">
        <v>196</v>
      </c>
      <c r="I3188">
        <v>2026</v>
      </c>
      <c r="J3188" s="16">
        <v>1830</v>
      </c>
      <c r="K3188" s="1">
        <v>45515</v>
      </c>
    </row>
    <row r="3189" spans="1:11" x14ac:dyDescent="0.25">
      <c r="A3189" t="s">
        <v>3791</v>
      </c>
      <c r="B3189" t="s">
        <v>170</v>
      </c>
      <c r="C3189" t="s">
        <v>28</v>
      </c>
      <c r="D3189" s="1">
        <v>45515</v>
      </c>
      <c r="E3189" t="s">
        <v>4</v>
      </c>
      <c r="F3189">
        <v>1</v>
      </c>
      <c r="G3189">
        <v>482</v>
      </c>
      <c r="H3189">
        <v>97</v>
      </c>
      <c r="I3189">
        <v>482</v>
      </c>
      <c r="J3189" s="16">
        <v>385</v>
      </c>
      <c r="K3189" s="1">
        <v>45516</v>
      </c>
    </row>
    <row r="3190" spans="1:11" x14ac:dyDescent="0.25">
      <c r="A3190" t="s">
        <v>3792</v>
      </c>
      <c r="B3190" t="s">
        <v>50</v>
      </c>
      <c r="C3190" t="s">
        <v>602</v>
      </c>
      <c r="D3190" s="1">
        <v>45534</v>
      </c>
      <c r="E3190" t="s">
        <v>4</v>
      </c>
      <c r="F3190">
        <v>2</v>
      </c>
      <c r="G3190">
        <v>1432</v>
      </c>
      <c r="H3190">
        <v>35</v>
      </c>
      <c r="I3190">
        <v>2864</v>
      </c>
      <c r="J3190" s="16">
        <v>2829</v>
      </c>
      <c r="K3190" s="1">
        <v>45517</v>
      </c>
    </row>
    <row r="3191" spans="1:11" x14ac:dyDescent="0.25">
      <c r="A3191" t="s">
        <v>3793</v>
      </c>
      <c r="B3191" t="s">
        <v>479</v>
      </c>
      <c r="C3191" t="s">
        <v>75</v>
      </c>
      <c r="D3191" s="1">
        <v>45587</v>
      </c>
      <c r="E3191" t="s">
        <v>4</v>
      </c>
      <c r="F3191">
        <v>1</v>
      </c>
      <c r="G3191">
        <v>799</v>
      </c>
      <c r="H3191">
        <v>145</v>
      </c>
      <c r="I3191">
        <v>799</v>
      </c>
      <c r="J3191" s="16">
        <v>654</v>
      </c>
      <c r="K3191" s="1">
        <v>45518</v>
      </c>
    </row>
    <row r="3192" spans="1:11" x14ac:dyDescent="0.25">
      <c r="A3192" t="s">
        <v>3794</v>
      </c>
      <c r="B3192" t="s">
        <v>24</v>
      </c>
      <c r="C3192" t="s">
        <v>420</v>
      </c>
      <c r="D3192" s="1">
        <v>45520</v>
      </c>
      <c r="E3192" t="s">
        <v>4</v>
      </c>
      <c r="F3192">
        <v>1</v>
      </c>
      <c r="G3192">
        <v>780</v>
      </c>
      <c r="H3192">
        <v>29</v>
      </c>
      <c r="I3192">
        <v>780</v>
      </c>
      <c r="J3192" s="16">
        <v>751</v>
      </c>
      <c r="K3192" s="1">
        <v>45519</v>
      </c>
    </row>
    <row r="3193" spans="1:11" x14ac:dyDescent="0.25">
      <c r="A3193" t="s">
        <v>3795</v>
      </c>
      <c r="B3193" t="s">
        <v>1549</v>
      </c>
      <c r="C3193" t="s">
        <v>513</v>
      </c>
      <c r="D3193" s="1">
        <v>45544</v>
      </c>
      <c r="E3193" t="s">
        <v>4</v>
      </c>
      <c r="F3193">
        <v>1</v>
      </c>
      <c r="G3193">
        <v>1013</v>
      </c>
      <c r="H3193">
        <v>56</v>
      </c>
      <c r="I3193">
        <v>1013</v>
      </c>
      <c r="J3193" s="16">
        <v>957</v>
      </c>
      <c r="K3193" s="1">
        <v>45520</v>
      </c>
    </row>
    <row r="3194" spans="1:11" x14ac:dyDescent="0.25">
      <c r="A3194" t="s">
        <v>3796</v>
      </c>
      <c r="B3194" t="s">
        <v>999</v>
      </c>
      <c r="C3194" t="s">
        <v>239</v>
      </c>
      <c r="D3194" s="1">
        <v>45543</v>
      </c>
      <c r="E3194" t="s">
        <v>4</v>
      </c>
      <c r="F3194">
        <v>2</v>
      </c>
      <c r="G3194">
        <v>736</v>
      </c>
      <c r="H3194">
        <v>16</v>
      </c>
      <c r="I3194">
        <v>1472</v>
      </c>
      <c r="J3194" s="16">
        <v>1456</v>
      </c>
      <c r="K3194" s="1">
        <v>45521</v>
      </c>
    </row>
    <row r="3195" spans="1:11" x14ac:dyDescent="0.25">
      <c r="A3195" t="s">
        <v>3797</v>
      </c>
      <c r="B3195" t="s">
        <v>620</v>
      </c>
      <c r="C3195" t="s">
        <v>232</v>
      </c>
      <c r="D3195" s="1">
        <v>45511</v>
      </c>
      <c r="E3195" t="s">
        <v>4</v>
      </c>
      <c r="F3195">
        <v>1</v>
      </c>
      <c r="G3195">
        <v>1013</v>
      </c>
      <c r="H3195">
        <v>138</v>
      </c>
      <c r="I3195">
        <v>1013</v>
      </c>
      <c r="J3195" s="16">
        <v>875</v>
      </c>
      <c r="K3195" s="1">
        <v>45522</v>
      </c>
    </row>
    <row r="3196" spans="1:11" x14ac:dyDescent="0.25">
      <c r="A3196" t="s">
        <v>3798</v>
      </c>
      <c r="B3196" t="s">
        <v>69</v>
      </c>
      <c r="C3196" t="s">
        <v>205</v>
      </c>
      <c r="D3196" s="1">
        <v>45510</v>
      </c>
      <c r="E3196" t="s">
        <v>4</v>
      </c>
      <c r="F3196">
        <v>1</v>
      </c>
      <c r="G3196">
        <v>1545</v>
      </c>
      <c r="H3196">
        <v>71</v>
      </c>
      <c r="I3196">
        <v>1545</v>
      </c>
      <c r="J3196" s="16">
        <v>1474</v>
      </c>
      <c r="K3196" s="1">
        <v>45523</v>
      </c>
    </row>
    <row r="3197" spans="1:11" x14ac:dyDescent="0.25">
      <c r="A3197" t="s">
        <v>3799</v>
      </c>
      <c r="B3197" t="s">
        <v>2184</v>
      </c>
      <c r="C3197" t="s">
        <v>239</v>
      </c>
      <c r="D3197" s="1">
        <v>45527</v>
      </c>
      <c r="E3197" t="s">
        <v>98</v>
      </c>
      <c r="F3197">
        <v>1</v>
      </c>
      <c r="G3197">
        <v>736</v>
      </c>
      <c r="H3197">
        <v>97</v>
      </c>
      <c r="I3197">
        <v>736</v>
      </c>
      <c r="J3197" s="16">
        <v>0</v>
      </c>
      <c r="K3197" s="1">
        <v>45524</v>
      </c>
    </row>
    <row r="3198" spans="1:11" x14ac:dyDescent="0.25">
      <c r="A3198" t="s">
        <v>3800</v>
      </c>
      <c r="B3198" t="s">
        <v>727</v>
      </c>
      <c r="C3198" t="s">
        <v>221</v>
      </c>
      <c r="D3198" s="1">
        <v>45505</v>
      </c>
      <c r="E3198" t="s">
        <v>4</v>
      </c>
      <c r="F3198">
        <v>1</v>
      </c>
      <c r="G3198">
        <v>1206</v>
      </c>
      <c r="H3198">
        <v>5</v>
      </c>
      <c r="I3198">
        <v>1206</v>
      </c>
      <c r="J3198" s="16">
        <v>1201</v>
      </c>
      <c r="K3198" s="1">
        <v>45525</v>
      </c>
    </row>
    <row r="3199" spans="1:11" x14ac:dyDescent="0.25">
      <c r="A3199" t="s">
        <v>3801</v>
      </c>
      <c r="B3199" t="s">
        <v>325</v>
      </c>
      <c r="C3199" t="s">
        <v>45</v>
      </c>
      <c r="D3199" s="1">
        <v>45519</v>
      </c>
      <c r="E3199" t="s">
        <v>4</v>
      </c>
      <c r="F3199">
        <v>4</v>
      </c>
      <c r="G3199">
        <v>829</v>
      </c>
      <c r="H3199">
        <v>85</v>
      </c>
      <c r="I3199">
        <v>3316</v>
      </c>
      <c r="J3199" s="16">
        <v>3231</v>
      </c>
      <c r="K3199" s="1">
        <v>45526</v>
      </c>
    </row>
    <row r="3200" spans="1:11" x14ac:dyDescent="0.25">
      <c r="A3200" t="s">
        <v>3802</v>
      </c>
      <c r="B3200" t="s">
        <v>1165</v>
      </c>
      <c r="C3200" t="s">
        <v>602</v>
      </c>
      <c r="D3200" s="1">
        <v>45489</v>
      </c>
      <c r="E3200" t="s">
        <v>4</v>
      </c>
      <c r="F3200">
        <v>1</v>
      </c>
      <c r="G3200">
        <v>1432</v>
      </c>
      <c r="H3200">
        <v>198</v>
      </c>
      <c r="I3200">
        <v>1432</v>
      </c>
      <c r="J3200" s="16">
        <v>1234</v>
      </c>
      <c r="K3200" s="1">
        <v>45527</v>
      </c>
    </row>
    <row r="3201" spans="1:11" x14ac:dyDescent="0.25">
      <c r="A3201" t="s">
        <v>3803</v>
      </c>
      <c r="B3201" t="s">
        <v>1717</v>
      </c>
      <c r="C3201" t="s">
        <v>112</v>
      </c>
      <c r="D3201" s="1">
        <v>45591</v>
      </c>
      <c r="E3201" t="s">
        <v>98</v>
      </c>
      <c r="F3201">
        <v>3</v>
      </c>
      <c r="G3201">
        <v>1173</v>
      </c>
      <c r="H3201">
        <v>194</v>
      </c>
      <c r="I3201">
        <v>3519</v>
      </c>
      <c r="J3201" s="16">
        <v>0</v>
      </c>
      <c r="K3201" s="1">
        <v>45528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AA32-05CA-43A2-9AFC-BAED87D41BE2}">
  <sheetPr>
    <tabColor theme="8"/>
  </sheetPr>
  <dimension ref="A1:N3201"/>
  <sheetViews>
    <sheetView topLeftCell="B1" workbookViewId="0">
      <pane ySplit="1" topLeftCell="A2" activePane="bottomLeft" state="frozen"/>
      <selection activeCell="B1" sqref="B1"/>
      <selection pane="bottomLeft" activeCell="J1" sqref="J1:J1048576"/>
    </sheetView>
  </sheetViews>
  <sheetFormatPr defaultRowHeight="13.8" x14ac:dyDescent="0.25"/>
  <cols>
    <col min="1" max="1" width="10.296875" customWidth="1"/>
    <col min="2" max="2" width="13.59765625" customWidth="1"/>
    <col min="3" max="3" width="12.3984375" customWidth="1"/>
    <col min="4" max="4" width="15.3984375" customWidth="1"/>
    <col min="5" max="5" width="13.69921875" customWidth="1"/>
    <col min="6" max="6" width="10.296875" customWidth="1"/>
    <col min="7" max="7" width="11.59765625" customWidth="1"/>
    <col min="8" max="8" width="16" customWidth="1"/>
    <col min="9" max="9" width="12.59765625" customWidth="1"/>
    <col min="10" max="10" width="13.796875" style="16" customWidth="1"/>
    <col min="11" max="11" width="15.3984375" customWidth="1"/>
    <col min="12" max="12" width="10.5" customWidth="1"/>
    <col min="13" max="13" width="11.69921875" customWidth="1"/>
    <col min="14" max="14" width="13.5" customWidth="1"/>
  </cols>
  <sheetData>
    <row r="1" spans="1:14" x14ac:dyDescent="0.25">
      <c r="A1" t="s">
        <v>3853</v>
      </c>
      <c r="B1" t="s">
        <v>3852</v>
      </c>
      <c r="C1" t="s">
        <v>3851</v>
      </c>
      <c r="D1" t="s">
        <v>3850</v>
      </c>
      <c r="E1" t="s">
        <v>3849</v>
      </c>
      <c r="F1" t="s">
        <v>3848</v>
      </c>
      <c r="G1" t="s">
        <v>3854</v>
      </c>
      <c r="H1" t="s">
        <v>3857</v>
      </c>
      <c r="I1" t="s">
        <v>3858</v>
      </c>
      <c r="J1" s="16" t="s">
        <v>3825</v>
      </c>
      <c r="K1" t="s">
        <v>0</v>
      </c>
      <c r="L1" t="s">
        <v>3859</v>
      </c>
      <c r="M1" t="s">
        <v>3860</v>
      </c>
      <c r="N1" t="s">
        <v>3861</v>
      </c>
    </row>
    <row r="2" spans="1:14" x14ac:dyDescent="0.25">
      <c r="A2" t="s">
        <v>1</v>
      </c>
      <c r="B2" t="s">
        <v>2</v>
      </c>
      <c r="C2" t="s">
        <v>3</v>
      </c>
      <c r="D2" s="1">
        <v>45576</v>
      </c>
      <c r="E2" t="s">
        <v>4</v>
      </c>
      <c r="F2">
        <v>2</v>
      </c>
      <c r="G2">
        <v>616</v>
      </c>
      <c r="H2">
        <v>88</v>
      </c>
      <c r="I2">
        <v>1232</v>
      </c>
      <c r="J2" s="16">
        <v>1144</v>
      </c>
      <c r="K2" s="1">
        <v>45474</v>
      </c>
      <c r="L2" t="s">
        <v>3805</v>
      </c>
      <c r="M2">
        <v>283</v>
      </c>
      <c r="N2">
        <v>616</v>
      </c>
    </row>
    <row r="3" spans="1:14" x14ac:dyDescent="0.25">
      <c r="A3" t="s">
        <v>68</v>
      </c>
      <c r="B3" t="s">
        <v>69</v>
      </c>
      <c r="C3" t="s">
        <v>70</v>
      </c>
      <c r="D3" s="1">
        <v>45479</v>
      </c>
      <c r="E3" t="s">
        <v>4</v>
      </c>
      <c r="F3">
        <v>3</v>
      </c>
      <c r="G3">
        <v>1063</v>
      </c>
      <c r="H3">
        <v>197</v>
      </c>
      <c r="I3">
        <v>3189</v>
      </c>
      <c r="J3" s="16">
        <v>2992</v>
      </c>
      <c r="K3" s="1">
        <v>45497</v>
      </c>
      <c r="L3" t="s">
        <v>3806</v>
      </c>
      <c r="M3">
        <v>561</v>
      </c>
      <c r="N3">
        <v>1063</v>
      </c>
    </row>
    <row r="4" spans="1:14" x14ac:dyDescent="0.25">
      <c r="A4" t="s">
        <v>5</v>
      </c>
      <c r="B4" t="s">
        <v>6</v>
      </c>
      <c r="C4" t="s">
        <v>7</v>
      </c>
      <c r="D4" s="1">
        <v>45570</v>
      </c>
      <c r="E4" t="s">
        <v>4</v>
      </c>
      <c r="F4">
        <v>3</v>
      </c>
      <c r="G4">
        <v>514</v>
      </c>
      <c r="H4">
        <v>25</v>
      </c>
      <c r="I4">
        <v>1542</v>
      </c>
      <c r="J4" s="16">
        <v>1517</v>
      </c>
      <c r="K4" s="1">
        <v>45475</v>
      </c>
      <c r="L4" t="s">
        <v>3808</v>
      </c>
      <c r="M4">
        <v>243</v>
      </c>
      <c r="N4">
        <v>514</v>
      </c>
    </row>
    <row r="5" spans="1:14" x14ac:dyDescent="0.25">
      <c r="A5" t="s">
        <v>260</v>
      </c>
      <c r="B5" t="s">
        <v>261</v>
      </c>
      <c r="C5" t="s">
        <v>7</v>
      </c>
      <c r="D5" s="1">
        <v>45522</v>
      </c>
      <c r="E5" t="s">
        <v>4</v>
      </c>
      <c r="F5">
        <v>2</v>
      </c>
      <c r="G5">
        <v>514</v>
      </c>
      <c r="H5">
        <v>180</v>
      </c>
      <c r="I5">
        <v>1028</v>
      </c>
      <c r="J5" s="16">
        <v>848</v>
      </c>
      <c r="K5" s="1">
        <v>45575</v>
      </c>
      <c r="L5" t="s">
        <v>3808</v>
      </c>
      <c r="M5">
        <v>243</v>
      </c>
      <c r="N5">
        <v>514</v>
      </c>
    </row>
    <row r="6" spans="1:14" x14ac:dyDescent="0.25">
      <c r="A6" t="s">
        <v>224</v>
      </c>
      <c r="B6" t="s">
        <v>225</v>
      </c>
      <c r="C6" t="s">
        <v>226</v>
      </c>
      <c r="D6" s="1">
        <v>45554</v>
      </c>
      <c r="E6" t="s">
        <v>4</v>
      </c>
      <c r="F6">
        <v>2</v>
      </c>
      <c r="G6">
        <v>1038</v>
      </c>
      <c r="H6">
        <v>170</v>
      </c>
      <c r="I6">
        <v>2076</v>
      </c>
      <c r="J6" s="16">
        <v>1906</v>
      </c>
      <c r="K6" s="1">
        <v>45560</v>
      </c>
      <c r="L6" t="s">
        <v>3808</v>
      </c>
      <c r="M6">
        <v>172</v>
      </c>
      <c r="N6">
        <v>1038</v>
      </c>
    </row>
    <row r="7" spans="1:14" x14ac:dyDescent="0.25">
      <c r="A7" t="s">
        <v>251</v>
      </c>
      <c r="B7" t="s">
        <v>252</v>
      </c>
      <c r="C7" t="s">
        <v>226</v>
      </c>
      <c r="D7" s="1">
        <v>45555</v>
      </c>
      <c r="E7" t="s">
        <v>4</v>
      </c>
      <c r="F7">
        <v>2</v>
      </c>
      <c r="G7">
        <v>1038</v>
      </c>
      <c r="H7">
        <v>46</v>
      </c>
      <c r="I7">
        <v>2076</v>
      </c>
      <c r="J7" s="16">
        <v>2030</v>
      </c>
      <c r="K7" s="1">
        <v>45571</v>
      </c>
      <c r="L7" t="s">
        <v>3808</v>
      </c>
      <c r="M7">
        <v>172</v>
      </c>
      <c r="N7">
        <v>1038</v>
      </c>
    </row>
    <row r="8" spans="1:14" x14ac:dyDescent="0.25">
      <c r="A8" t="s">
        <v>8</v>
      </c>
      <c r="B8" t="s">
        <v>9</v>
      </c>
      <c r="C8" t="s">
        <v>10</v>
      </c>
      <c r="D8" s="1">
        <v>45533</v>
      </c>
      <c r="E8" t="s">
        <v>4</v>
      </c>
      <c r="F8">
        <v>1</v>
      </c>
      <c r="G8">
        <v>1419</v>
      </c>
      <c r="H8">
        <v>115</v>
      </c>
      <c r="I8">
        <v>1419</v>
      </c>
      <c r="J8" s="16">
        <v>1304</v>
      </c>
      <c r="K8" s="1">
        <v>45476</v>
      </c>
      <c r="L8" t="s">
        <v>3806</v>
      </c>
      <c r="M8">
        <v>540</v>
      </c>
      <c r="N8">
        <v>1419</v>
      </c>
    </row>
    <row r="9" spans="1:14" x14ac:dyDescent="0.25">
      <c r="A9" t="s">
        <v>132</v>
      </c>
      <c r="B9" t="s">
        <v>133</v>
      </c>
      <c r="C9" t="s">
        <v>10</v>
      </c>
      <c r="D9" s="1">
        <v>45501</v>
      </c>
      <c r="E9" t="s">
        <v>4</v>
      </c>
      <c r="F9">
        <v>3</v>
      </c>
      <c r="G9">
        <v>1419</v>
      </c>
      <c r="H9">
        <v>198</v>
      </c>
      <c r="I9">
        <v>4257</v>
      </c>
      <c r="J9" s="16">
        <v>4059</v>
      </c>
      <c r="K9" s="1">
        <v>45520</v>
      </c>
      <c r="L9" t="s">
        <v>3806</v>
      </c>
      <c r="M9">
        <v>540</v>
      </c>
      <c r="N9">
        <v>1419</v>
      </c>
    </row>
    <row r="10" spans="1:14" x14ac:dyDescent="0.25">
      <c r="A10" t="s">
        <v>198</v>
      </c>
      <c r="B10" t="s">
        <v>199</v>
      </c>
      <c r="C10" t="s">
        <v>10</v>
      </c>
      <c r="D10" s="1">
        <v>45586</v>
      </c>
      <c r="E10" t="s">
        <v>4</v>
      </c>
      <c r="F10">
        <v>1</v>
      </c>
      <c r="G10">
        <v>1419</v>
      </c>
      <c r="H10">
        <v>159</v>
      </c>
      <c r="I10">
        <v>1419</v>
      </c>
      <c r="J10" s="16">
        <v>1260</v>
      </c>
      <c r="K10" s="1">
        <v>45550</v>
      </c>
      <c r="L10" t="s">
        <v>3806</v>
      </c>
      <c r="M10">
        <v>540</v>
      </c>
      <c r="N10">
        <v>1419</v>
      </c>
    </row>
    <row r="11" spans="1:14" x14ac:dyDescent="0.25">
      <c r="A11" t="s">
        <v>14</v>
      </c>
      <c r="B11" t="s">
        <v>15</v>
      </c>
      <c r="C11" t="s">
        <v>16</v>
      </c>
      <c r="D11" s="1">
        <v>45576</v>
      </c>
      <c r="E11" t="s">
        <v>4</v>
      </c>
      <c r="F11">
        <v>2</v>
      </c>
      <c r="G11">
        <v>1232</v>
      </c>
      <c r="H11">
        <v>38</v>
      </c>
      <c r="I11">
        <v>2464</v>
      </c>
      <c r="J11" s="16">
        <v>2426</v>
      </c>
      <c r="K11" s="1">
        <v>45478</v>
      </c>
      <c r="L11" t="s">
        <v>3804</v>
      </c>
      <c r="M11">
        <v>526</v>
      </c>
      <c r="N11">
        <v>1232</v>
      </c>
    </row>
    <row r="12" spans="1:14" x14ac:dyDescent="0.25">
      <c r="A12" t="s">
        <v>197</v>
      </c>
      <c r="B12" t="s">
        <v>142</v>
      </c>
      <c r="C12" t="s">
        <v>16</v>
      </c>
      <c r="D12" s="1">
        <v>45546</v>
      </c>
      <c r="E12" t="s">
        <v>4</v>
      </c>
      <c r="F12">
        <v>2</v>
      </c>
      <c r="G12">
        <v>1232</v>
      </c>
      <c r="H12">
        <v>82</v>
      </c>
      <c r="I12">
        <v>2464</v>
      </c>
      <c r="J12" s="16">
        <v>2382</v>
      </c>
      <c r="K12" s="1">
        <v>45549</v>
      </c>
      <c r="L12" t="s">
        <v>3804</v>
      </c>
      <c r="M12">
        <v>526</v>
      </c>
      <c r="N12">
        <v>1232</v>
      </c>
    </row>
    <row r="13" spans="1:14" x14ac:dyDescent="0.25">
      <c r="A13" t="s">
        <v>249</v>
      </c>
      <c r="B13" t="s">
        <v>250</v>
      </c>
      <c r="C13" t="s">
        <v>16</v>
      </c>
      <c r="D13" s="1">
        <v>45497</v>
      </c>
      <c r="E13" t="s">
        <v>4</v>
      </c>
      <c r="F13">
        <v>1</v>
      </c>
      <c r="G13">
        <v>1232</v>
      </c>
      <c r="H13">
        <v>77</v>
      </c>
      <c r="I13">
        <v>1232</v>
      </c>
      <c r="J13" s="16">
        <v>1155</v>
      </c>
      <c r="K13" s="1">
        <v>45570</v>
      </c>
      <c r="L13" t="s">
        <v>3804</v>
      </c>
      <c r="M13">
        <v>526</v>
      </c>
      <c r="N13">
        <v>1232</v>
      </c>
    </row>
    <row r="14" spans="1:14" x14ac:dyDescent="0.25">
      <c r="A14" t="s">
        <v>11</v>
      </c>
      <c r="B14" t="s">
        <v>12</v>
      </c>
      <c r="C14" t="s">
        <v>13</v>
      </c>
      <c r="D14" s="1">
        <v>45519</v>
      </c>
      <c r="E14" t="s">
        <v>4</v>
      </c>
      <c r="F14">
        <v>1</v>
      </c>
      <c r="G14">
        <v>719</v>
      </c>
      <c r="H14">
        <v>79</v>
      </c>
      <c r="I14">
        <v>719</v>
      </c>
      <c r="J14" s="16">
        <v>640</v>
      </c>
      <c r="K14" s="1">
        <v>45477</v>
      </c>
      <c r="L14" t="s">
        <v>3806</v>
      </c>
      <c r="M14">
        <v>337</v>
      </c>
      <c r="N14">
        <v>719</v>
      </c>
    </row>
    <row r="15" spans="1:14" x14ac:dyDescent="0.25">
      <c r="A15" t="s">
        <v>17</v>
      </c>
      <c r="B15" t="s">
        <v>18</v>
      </c>
      <c r="C15" t="s">
        <v>19</v>
      </c>
      <c r="D15" s="1">
        <v>45528</v>
      </c>
      <c r="E15" t="s">
        <v>4</v>
      </c>
      <c r="F15">
        <v>2</v>
      </c>
      <c r="G15">
        <v>742</v>
      </c>
      <c r="H15">
        <v>18</v>
      </c>
      <c r="I15">
        <v>1484</v>
      </c>
      <c r="J15" s="16">
        <v>1466</v>
      </c>
      <c r="K15" s="1">
        <v>45479</v>
      </c>
      <c r="L15" t="s">
        <v>3807</v>
      </c>
      <c r="M15">
        <v>445</v>
      </c>
      <c r="N15">
        <v>742</v>
      </c>
    </row>
    <row r="16" spans="1:14" x14ac:dyDescent="0.25">
      <c r="A16" t="s">
        <v>20</v>
      </c>
      <c r="B16" t="s">
        <v>21</v>
      </c>
      <c r="C16" t="s">
        <v>22</v>
      </c>
      <c r="D16" s="1">
        <v>45524</v>
      </c>
      <c r="E16" t="s">
        <v>4</v>
      </c>
      <c r="F16">
        <v>1</v>
      </c>
      <c r="G16">
        <v>1246</v>
      </c>
      <c r="H16">
        <v>173</v>
      </c>
      <c r="I16">
        <v>1246</v>
      </c>
      <c r="J16" s="16">
        <v>1073</v>
      </c>
      <c r="K16" s="1">
        <v>45480</v>
      </c>
      <c r="L16" t="s">
        <v>3806</v>
      </c>
      <c r="M16">
        <v>414</v>
      </c>
      <c r="N16">
        <v>1246</v>
      </c>
    </row>
    <row r="17" spans="1:14" x14ac:dyDescent="0.25">
      <c r="A17" t="s">
        <v>23</v>
      </c>
      <c r="B17" t="s">
        <v>24</v>
      </c>
      <c r="C17" t="s">
        <v>25</v>
      </c>
      <c r="D17" s="1">
        <v>45550</v>
      </c>
      <c r="E17" t="s">
        <v>4</v>
      </c>
      <c r="F17">
        <v>2</v>
      </c>
      <c r="G17">
        <v>781</v>
      </c>
      <c r="H17">
        <v>180</v>
      </c>
      <c r="I17">
        <v>1562</v>
      </c>
      <c r="J17" s="16">
        <v>1382</v>
      </c>
      <c r="K17" s="1">
        <v>45481</v>
      </c>
      <c r="L17" t="s">
        <v>3808</v>
      </c>
      <c r="M17">
        <v>454</v>
      </c>
      <c r="N17">
        <v>781</v>
      </c>
    </row>
    <row r="18" spans="1:14" x14ac:dyDescent="0.25">
      <c r="A18" t="s">
        <v>81</v>
      </c>
      <c r="B18" t="s">
        <v>82</v>
      </c>
      <c r="C18" t="s">
        <v>83</v>
      </c>
      <c r="D18" s="1">
        <v>45558</v>
      </c>
      <c r="E18" t="s">
        <v>4</v>
      </c>
      <c r="F18">
        <v>1</v>
      </c>
      <c r="G18">
        <v>961</v>
      </c>
      <c r="H18">
        <v>38</v>
      </c>
      <c r="I18">
        <v>961</v>
      </c>
      <c r="J18" s="16">
        <v>923</v>
      </c>
      <c r="K18" s="1">
        <v>45502</v>
      </c>
      <c r="L18" t="s">
        <v>3805</v>
      </c>
      <c r="M18">
        <v>221</v>
      </c>
      <c r="N18">
        <v>961</v>
      </c>
    </row>
    <row r="19" spans="1:14" x14ac:dyDescent="0.25">
      <c r="A19" t="s">
        <v>164</v>
      </c>
      <c r="B19" t="s">
        <v>165</v>
      </c>
      <c r="C19" t="s">
        <v>83</v>
      </c>
      <c r="D19" s="1">
        <v>45507</v>
      </c>
      <c r="E19" t="s">
        <v>4</v>
      </c>
      <c r="F19">
        <v>2</v>
      </c>
      <c r="G19">
        <v>961</v>
      </c>
      <c r="H19">
        <v>105</v>
      </c>
      <c r="I19">
        <v>1922</v>
      </c>
      <c r="J19" s="16">
        <v>1817</v>
      </c>
      <c r="K19" s="1">
        <v>45533</v>
      </c>
      <c r="L19" t="s">
        <v>3805</v>
      </c>
      <c r="M19">
        <v>221</v>
      </c>
      <c r="N19">
        <v>961</v>
      </c>
    </row>
    <row r="20" spans="1:14" x14ac:dyDescent="0.25">
      <c r="A20" t="s">
        <v>174</v>
      </c>
      <c r="B20" t="s">
        <v>175</v>
      </c>
      <c r="C20" t="s">
        <v>83</v>
      </c>
      <c r="D20" s="1">
        <v>45571</v>
      </c>
      <c r="E20" t="s">
        <v>98</v>
      </c>
      <c r="F20">
        <v>1</v>
      </c>
      <c r="G20">
        <v>961</v>
      </c>
      <c r="H20">
        <v>157</v>
      </c>
      <c r="I20">
        <v>961</v>
      </c>
      <c r="J20" s="16">
        <v>0</v>
      </c>
      <c r="K20" s="1">
        <v>45537</v>
      </c>
      <c r="L20" t="s">
        <v>3805</v>
      </c>
      <c r="M20">
        <v>221</v>
      </c>
      <c r="N20">
        <v>961</v>
      </c>
    </row>
    <row r="21" spans="1:14" x14ac:dyDescent="0.25">
      <c r="A21" t="s">
        <v>214</v>
      </c>
      <c r="B21" t="s">
        <v>215</v>
      </c>
      <c r="C21" t="s">
        <v>83</v>
      </c>
      <c r="D21" s="1">
        <v>45516</v>
      </c>
      <c r="E21" t="s">
        <v>4</v>
      </c>
      <c r="F21">
        <v>4</v>
      </c>
      <c r="G21">
        <v>961</v>
      </c>
      <c r="H21">
        <v>148</v>
      </c>
      <c r="I21">
        <v>3844</v>
      </c>
      <c r="J21" s="16">
        <v>3696</v>
      </c>
      <c r="K21" s="1">
        <v>45556</v>
      </c>
      <c r="L21" t="s">
        <v>3805</v>
      </c>
      <c r="M21">
        <v>221</v>
      </c>
      <c r="N21">
        <v>961</v>
      </c>
    </row>
    <row r="22" spans="1:14" x14ac:dyDescent="0.25">
      <c r="A22" t="s">
        <v>26</v>
      </c>
      <c r="B22" t="s">
        <v>27</v>
      </c>
      <c r="C22" t="s">
        <v>28</v>
      </c>
      <c r="D22" s="1">
        <v>45511</v>
      </c>
      <c r="E22" t="s">
        <v>4</v>
      </c>
      <c r="F22">
        <v>1</v>
      </c>
      <c r="G22">
        <v>482</v>
      </c>
      <c r="H22">
        <v>167</v>
      </c>
      <c r="I22">
        <v>482</v>
      </c>
      <c r="J22" s="16">
        <v>315</v>
      </c>
      <c r="K22" s="1">
        <v>45482</v>
      </c>
      <c r="L22" t="s">
        <v>3806</v>
      </c>
      <c r="M22">
        <v>154</v>
      </c>
      <c r="N22">
        <v>482</v>
      </c>
    </row>
    <row r="23" spans="1:14" x14ac:dyDescent="0.25">
      <c r="A23" t="s">
        <v>29</v>
      </c>
      <c r="B23" t="s">
        <v>30</v>
      </c>
      <c r="C23" t="s">
        <v>31</v>
      </c>
      <c r="D23" s="1">
        <v>45522</v>
      </c>
      <c r="E23" t="s">
        <v>4</v>
      </c>
      <c r="F23">
        <v>2</v>
      </c>
      <c r="G23">
        <v>1064</v>
      </c>
      <c r="H23">
        <v>149</v>
      </c>
      <c r="I23">
        <v>2128</v>
      </c>
      <c r="J23" s="16">
        <v>1979</v>
      </c>
      <c r="K23" s="1">
        <v>45483</v>
      </c>
      <c r="L23" t="s">
        <v>3808</v>
      </c>
      <c r="M23">
        <v>176</v>
      </c>
      <c r="N23">
        <v>1064</v>
      </c>
    </row>
    <row r="24" spans="1:14" x14ac:dyDescent="0.25">
      <c r="A24" t="s">
        <v>160</v>
      </c>
      <c r="B24" t="s">
        <v>161</v>
      </c>
      <c r="C24" t="s">
        <v>31</v>
      </c>
      <c r="D24" s="1">
        <v>45540</v>
      </c>
      <c r="E24" t="s">
        <v>4</v>
      </c>
      <c r="F24">
        <v>4</v>
      </c>
      <c r="G24">
        <v>1064</v>
      </c>
      <c r="H24">
        <v>136</v>
      </c>
      <c r="I24">
        <v>4256</v>
      </c>
      <c r="J24" s="16">
        <v>4120</v>
      </c>
      <c r="K24" s="1">
        <v>45531</v>
      </c>
      <c r="L24" t="s">
        <v>3808</v>
      </c>
      <c r="M24">
        <v>176</v>
      </c>
      <c r="N24">
        <v>1064</v>
      </c>
    </row>
    <row r="25" spans="1:14" x14ac:dyDescent="0.25">
      <c r="A25" t="s">
        <v>258</v>
      </c>
      <c r="B25" t="s">
        <v>250</v>
      </c>
      <c r="C25" t="s">
        <v>259</v>
      </c>
      <c r="D25" s="1">
        <v>45509</v>
      </c>
      <c r="E25" t="s">
        <v>4</v>
      </c>
      <c r="F25">
        <v>1</v>
      </c>
      <c r="G25">
        <v>522</v>
      </c>
      <c r="H25">
        <v>167</v>
      </c>
      <c r="I25">
        <v>522</v>
      </c>
      <c r="J25" s="16">
        <v>355</v>
      </c>
      <c r="K25" s="1">
        <v>45574</v>
      </c>
      <c r="L25" t="s">
        <v>3806</v>
      </c>
      <c r="M25">
        <v>231</v>
      </c>
      <c r="N25">
        <v>522</v>
      </c>
    </row>
    <row r="26" spans="1:14" x14ac:dyDescent="0.25">
      <c r="A26" t="s">
        <v>32</v>
      </c>
      <c r="B26" t="s">
        <v>33</v>
      </c>
      <c r="C26" t="s">
        <v>34</v>
      </c>
      <c r="D26" s="1">
        <v>45578</v>
      </c>
      <c r="E26" t="s">
        <v>4</v>
      </c>
      <c r="F26">
        <v>2</v>
      </c>
      <c r="G26">
        <v>1289</v>
      </c>
      <c r="H26">
        <v>138</v>
      </c>
      <c r="I26">
        <v>2578</v>
      </c>
      <c r="J26" s="16">
        <v>2440</v>
      </c>
      <c r="K26" s="1">
        <v>45484</v>
      </c>
      <c r="L26" t="s">
        <v>3806</v>
      </c>
      <c r="M26">
        <v>576</v>
      </c>
      <c r="N26">
        <v>1289</v>
      </c>
    </row>
    <row r="27" spans="1:14" x14ac:dyDescent="0.25">
      <c r="A27" t="s">
        <v>35</v>
      </c>
      <c r="B27" t="s">
        <v>36</v>
      </c>
      <c r="C27" t="s">
        <v>34</v>
      </c>
      <c r="D27" s="1">
        <v>45572</v>
      </c>
      <c r="E27" t="s">
        <v>4</v>
      </c>
      <c r="F27">
        <v>3</v>
      </c>
      <c r="G27">
        <v>1289</v>
      </c>
      <c r="H27">
        <v>99</v>
      </c>
      <c r="I27">
        <v>3867</v>
      </c>
      <c r="J27" s="16">
        <v>3768</v>
      </c>
      <c r="K27" s="1">
        <v>45485</v>
      </c>
      <c r="L27" t="s">
        <v>3806</v>
      </c>
      <c r="M27">
        <v>576</v>
      </c>
      <c r="N27">
        <v>1289</v>
      </c>
    </row>
    <row r="28" spans="1:14" x14ac:dyDescent="0.25">
      <c r="A28" t="s">
        <v>193</v>
      </c>
      <c r="B28" t="s">
        <v>194</v>
      </c>
      <c r="C28" t="s">
        <v>34</v>
      </c>
      <c r="D28" s="1">
        <v>45516</v>
      </c>
      <c r="E28" t="s">
        <v>4</v>
      </c>
      <c r="F28">
        <v>1</v>
      </c>
      <c r="G28">
        <v>1289</v>
      </c>
      <c r="H28">
        <v>48</v>
      </c>
      <c r="I28">
        <v>1289</v>
      </c>
      <c r="J28" s="16">
        <v>1241</v>
      </c>
      <c r="K28" s="1">
        <v>45547</v>
      </c>
      <c r="L28" t="s">
        <v>3806</v>
      </c>
      <c r="M28">
        <v>576</v>
      </c>
      <c r="N28">
        <v>1289</v>
      </c>
    </row>
    <row r="29" spans="1:14" x14ac:dyDescent="0.25">
      <c r="A29" t="s">
        <v>37</v>
      </c>
      <c r="B29" t="s">
        <v>38</v>
      </c>
      <c r="C29" t="s">
        <v>39</v>
      </c>
      <c r="D29" s="1">
        <v>45551</v>
      </c>
      <c r="E29" t="s">
        <v>4</v>
      </c>
      <c r="F29">
        <v>1</v>
      </c>
      <c r="G29">
        <v>1370</v>
      </c>
      <c r="H29">
        <v>76</v>
      </c>
      <c r="I29">
        <v>1370</v>
      </c>
      <c r="J29" s="16">
        <v>1294</v>
      </c>
      <c r="K29" s="1">
        <v>45486</v>
      </c>
      <c r="L29" t="s">
        <v>3805</v>
      </c>
      <c r="M29">
        <v>389</v>
      </c>
      <c r="N29">
        <v>1370</v>
      </c>
    </row>
    <row r="30" spans="1:14" x14ac:dyDescent="0.25">
      <c r="A30" t="s">
        <v>180</v>
      </c>
      <c r="B30" t="s">
        <v>181</v>
      </c>
      <c r="C30" t="s">
        <v>39</v>
      </c>
      <c r="D30" s="1">
        <v>45513</v>
      </c>
      <c r="E30" t="s">
        <v>4</v>
      </c>
      <c r="F30">
        <v>1</v>
      </c>
      <c r="G30">
        <v>1370</v>
      </c>
      <c r="H30">
        <v>132</v>
      </c>
      <c r="I30">
        <v>1370</v>
      </c>
      <c r="J30" s="16">
        <v>1238</v>
      </c>
      <c r="K30" s="1">
        <v>45540</v>
      </c>
      <c r="L30" t="s">
        <v>3805</v>
      </c>
      <c r="M30">
        <v>389</v>
      </c>
      <c r="N30">
        <v>1370</v>
      </c>
    </row>
    <row r="31" spans="1:14" x14ac:dyDescent="0.25">
      <c r="A31" t="s">
        <v>40</v>
      </c>
      <c r="B31" t="s">
        <v>41</v>
      </c>
      <c r="C31" t="s">
        <v>42</v>
      </c>
      <c r="D31" s="1">
        <v>45567</v>
      </c>
      <c r="E31" t="s">
        <v>4</v>
      </c>
      <c r="F31">
        <v>1</v>
      </c>
      <c r="G31">
        <v>627</v>
      </c>
      <c r="H31">
        <v>74</v>
      </c>
      <c r="I31">
        <v>627</v>
      </c>
      <c r="J31" s="16">
        <v>553</v>
      </c>
      <c r="K31" s="1">
        <v>45487</v>
      </c>
      <c r="L31" t="s">
        <v>3806</v>
      </c>
      <c r="M31">
        <v>315</v>
      </c>
      <c r="N31">
        <v>627</v>
      </c>
    </row>
    <row r="32" spans="1:14" x14ac:dyDescent="0.25">
      <c r="A32" t="s">
        <v>71</v>
      </c>
      <c r="B32" t="s">
        <v>72</v>
      </c>
      <c r="C32" t="s">
        <v>42</v>
      </c>
      <c r="D32" s="1">
        <v>45532</v>
      </c>
      <c r="E32" t="s">
        <v>4</v>
      </c>
      <c r="F32">
        <v>1</v>
      </c>
      <c r="G32">
        <v>627</v>
      </c>
      <c r="H32">
        <v>135</v>
      </c>
      <c r="I32">
        <v>627</v>
      </c>
      <c r="J32" s="16">
        <v>492</v>
      </c>
      <c r="K32" s="1">
        <v>45498</v>
      </c>
      <c r="L32" t="s">
        <v>3806</v>
      </c>
      <c r="M32">
        <v>315</v>
      </c>
      <c r="N32">
        <v>627</v>
      </c>
    </row>
    <row r="33" spans="1:14" x14ac:dyDescent="0.25">
      <c r="A33" t="s">
        <v>43</v>
      </c>
      <c r="B33" t="s">
        <v>44</v>
      </c>
      <c r="C33" t="s">
        <v>45</v>
      </c>
      <c r="D33" s="1">
        <v>45569</v>
      </c>
      <c r="E33" t="s">
        <v>4</v>
      </c>
      <c r="F33">
        <v>3</v>
      </c>
      <c r="G33">
        <v>829</v>
      </c>
      <c r="H33">
        <v>147</v>
      </c>
      <c r="I33">
        <v>2487</v>
      </c>
      <c r="J33" s="16">
        <v>2340</v>
      </c>
      <c r="K33" s="1">
        <v>45488</v>
      </c>
      <c r="L33" t="s">
        <v>3805</v>
      </c>
      <c r="M33">
        <v>369</v>
      </c>
      <c r="N33">
        <v>829</v>
      </c>
    </row>
    <row r="34" spans="1:14" x14ac:dyDescent="0.25">
      <c r="A34" t="s">
        <v>46</v>
      </c>
      <c r="B34" t="s">
        <v>47</v>
      </c>
      <c r="C34" t="s">
        <v>48</v>
      </c>
      <c r="D34" s="1">
        <v>45514</v>
      </c>
      <c r="E34" t="s">
        <v>4</v>
      </c>
      <c r="F34">
        <v>2</v>
      </c>
      <c r="G34">
        <v>681</v>
      </c>
      <c r="H34">
        <v>3</v>
      </c>
      <c r="I34">
        <v>1362</v>
      </c>
      <c r="J34" s="16">
        <v>1359</v>
      </c>
      <c r="K34" s="1">
        <v>45489</v>
      </c>
      <c r="L34" t="s">
        <v>3804</v>
      </c>
      <c r="M34">
        <v>101</v>
      </c>
      <c r="N34">
        <v>681</v>
      </c>
    </row>
    <row r="35" spans="1:14" x14ac:dyDescent="0.25">
      <c r="A35" t="s">
        <v>162</v>
      </c>
      <c r="B35" t="s">
        <v>163</v>
      </c>
      <c r="C35" t="s">
        <v>48</v>
      </c>
      <c r="D35" s="1">
        <v>45583</v>
      </c>
      <c r="E35" t="s">
        <v>4</v>
      </c>
      <c r="F35">
        <v>4</v>
      </c>
      <c r="G35">
        <v>681</v>
      </c>
      <c r="H35">
        <v>46</v>
      </c>
      <c r="I35">
        <v>2724</v>
      </c>
      <c r="J35" s="16">
        <v>2678</v>
      </c>
      <c r="K35" s="1">
        <v>45532</v>
      </c>
      <c r="L35" t="s">
        <v>3804</v>
      </c>
      <c r="M35">
        <v>101</v>
      </c>
      <c r="N35">
        <v>681</v>
      </c>
    </row>
    <row r="36" spans="1:14" x14ac:dyDescent="0.25">
      <c r="A36" t="s">
        <v>182</v>
      </c>
      <c r="B36" t="s">
        <v>183</v>
      </c>
      <c r="C36" t="s">
        <v>48</v>
      </c>
      <c r="D36" s="1">
        <v>45486</v>
      </c>
      <c r="E36" t="s">
        <v>4</v>
      </c>
      <c r="F36">
        <v>2</v>
      </c>
      <c r="G36">
        <v>681</v>
      </c>
      <c r="H36">
        <v>175</v>
      </c>
      <c r="I36">
        <v>1362</v>
      </c>
      <c r="J36" s="16">
        <v>1187</v>
      </c>
      <c r="K36" s="1">
        <v>45541</v>
      </c>
      <c r="L36" t="s">
        <v>3804</v>
      </c>
      <c r="M36">
        <v>101</v>
      </c>
      <c r="N36">
        <v>681</v>
      </c>
    </row>
    <row r="37" spans="1:14" x14ac:dyDescent="0.25">
      <c r="A37" t="s">
        <v>49</v>
      </c>
      <c r="B37" t="s">
        <v>50</v>
      </c>
      <c r="C37" t="s">
        <v>51</v>
      </c>
      <c r="D37" s="1">
        <v>45483</v>
      </c>
      <c r="E37" t="s">
        <v>4</v>
      </c>
      <c r="F37">
        <v>2</v>
      </c>
      <c r="G37">
        <v>1369</v>
      </c>
      <c r="H37">
        <v>54</v>
      </c>
      <c r="I37">
        <v>2738</v>
      </c>
      <c r="J37" s="16">
        <v>2684</v>
      </c>
      <c r="K37" s="1">
        <v>45490</v>
      </c>
      <c r="L37" t="s">
        <v>3806</v>
      </c>
      <c r="M37">
        <v>450</v>
      </c>
      <c r="N37">
        <v>1369</v>
      </c>
    </row>
    <row r="38" spans="1:14" x14ac:dyDescent="0.25">
      <c r="A38" t="s">
        <v>129</v>
      </c>
      <c r="B38" t="s">
        <v>130</v>
      </c>
      <c r="C38" t="s">
        <v>131</v>
      </c>
      <c r="D38" s="1">
        <v>45575</v>
      </c>
      <c r="E38" t="s">
        <v>4</v>
      </c>
      <c r="F38">
        <v>2</v>
      </c>
      <c r="G38">
        <v>651</v>
      </c>
      <c r="H38">
        <v>187</v>
      </c>
      <c r="I38">
        <v>1302</v>
      </c>
      <c r="J38" s="16">
        <v>1115</v>
      </c>
      <c r="K38" s="1">
        <v>45519</v>
      </c>
      <c r="L38" t="s">
        <v>3807</v>
      </c>
      <c r="M38">
        <v>294</v>
      </c>
      <c r="N38">
        <v>651</v>
      </c>
    </row>
    <row r="39" spans="1:14" x14ac:dyDescent="0.25">
      <c r="A39" t="s">
        <v>52</v>
      </c>
      <c r="B39" t="s">
        <v>53</v>
      </c>
      <c r="C39" t="s">
        <v>54</v>
      </c>
      <c r="D39" s="1">
        <v>45561</v>
      </c>
      <c r="E39" t="s">
        <v>4</v>
      </c>
      <c r="F39">
        <v>1</v>
      </c>
      <c r="G39">
        <v>961</v>
      </c>
      <c r="H39">
        <v>82</v>
      </c>
      <c r="I39">
        <v>961</v>
      </c>
      <c r="J39" s="16">
        <v>879</v>
      </c>
      <c r="K39" s="1">
        <v>45491</v>
      </c>
      <c r="L39" t="s">
        <v>3805</v>
      </c>
      <c r="M39">
        <v>474</v>
      </c>
      <c r="N39">
        <v>961</v>
      </c>
    </row>
    <row r="40" spans="1:14" x14ac:dyDescent="0.25">
      <c r="A40" t="s">
        <v>84</v>
      </c>
      <c r="B40" t="s">
        <v>85</v>
      </c>
      <c r="C40" t="s">
        <v>86</v>
      </c>
      <c r="D40" s="1">
        <v>45535</v>
      </c>
      <c r="E40" t="s">
        <v>4</v>
      </c>
      <c r="F40">
        <v>2</v>
      </c>
      <c r="G40">
        <v>1345</v>
      </c>
      <c r="H40">
        <v>170</v>
      </c>
      <c r="I40">
        <v>2690</v>
      </c>
      <c r="J40" s="16">
        <v>2520</v>
      </c>
      <c r="K40" s="1">
        <v>45503</v>
      </c>
      <c r="L40" t="s">
        <v>3807</v>
      </c>
      <c r="M40">
        <v>383</v>
      </c>
      <c r="N40">
        <v>1345</v>
      </c>
    </row>
    <row r="41" spans="1:14" x14ac:dyDescent="0.25">
      <c r="A41" t="s">
        <v>206</v>
      </c>
      <c r="B41" t="s">
        <v>207</v>
      </c>
      <c r="C41" t="s">
        <v>86</v>
      </c>
      <c r="D41" s="1">
        <v>45504</v>
      </c>
      <c r="E41" t="s">
        <v>4</v>
      </c>
      <c r="F41">
        <v>1</v>
      </c>
      <c r="G41">
        <v>1345</v>
      </c>
      <c r="H41">
        <v>189</v>
      </c>
      <c r="I41">
        <v>1345</v>
      </c>
      <c r="J41" s="16">
        <v>1156</v>
      </c>
      <c r="K41" s="1">
        <v>45553</v>
      </c>
      <c r="L41" t="s">
        <v>3807</v>
      </c>
      <c r="M41">
        <v>383</v>
      </c>
      <c r="N41">
        <v>1345</v>
      </c>
    </row>
    <row r="42" spans="1:14" x14ac:dyDescent="0.25">
      <c r="A42" t="s">
        <v>55</v>
      </c>
      <c r="B42" t="s">
        <v>56</v>
      </c>
      <c r="C42" t="s">
        <v>57</v>
      </c>
      <c r="D42" s="1">
        <v>45540</v>
      </c>
      <c r="E42" t="s">
        <v>4</v>
      </c>
      <c r="F42">
        <v>1</v>
      </c>
      <c r="G42">
        <v>1113</v>
      </c>
      <c r="H42">
        <v>139</v>
      </c>
      <c r="I42">
        <v>1113</v>
      </c>
      <c r="J42" s="16">
        <v>974</v>
      </c>
      <c r="K42" s="1">
        <v>45492</v>
      </c>
      <c r="L42" t="s">
        <v>3804</v>
      </c>
      <c r="M42">
        <v>482</v>
      </c>
      <c r="N42">
        <v>1113</v>
      </c>
    </row>
    <row r="43" spans="1:14" x14ac:dyDescent="0.25">
      <c r="A43" t="s">
        <v>200</v>
      </c>
      <c r="B43" t="s">
        <v>201</v>
      </c>
      <c r="C43" t="s">
        <v>202</v>
      </c>
      <c r="D43" s="1">
        <v>45514</v>
      </c>
      <c r="E43" t="s">
        <v>4</v>
      </c>
      <c r="F43">
        <v>1</v>
      </c>
      <c r="G43">
        <v>378</v>
      </c>
      <c r="H43">
        <v>75</v>
      </c>
      <c r="I43">
        <v>378</v>
      </c>
      <c r="J43" s="16">
        <v>303</v>
      </c>
      <c r="K43" s="1">
        <v>45551</v>
      </c>
      <c r="L43" t="s">
        <v>3804</v>
      </c>
      <c r="M43">
        <v>124</v>
      </c>
      <c r="N43">
        <v>378</v>
      </c>
    </row>
    <row r="44" spans="1:14" x14ac:dyDescent="0.25">
      <c r="A44" t="s">
        <v>58</v>
      </c>
      <c r="B44" t="s">
        <v>59</v>
      </c>
      <c r="C44" t="s">
        <v>60</v>
      </c>
      <c r="D44" s="1">
        <v>45501</v>
      </c>
      <c r="E44" t="s">
        <v>61</v>
      </c>
      <c r="F44">
        <v>1</v>
      </c>
      <c r="G44">
        <v>807</v>
      </c>
      <c r="H44">
        <v>59</v>
      </c>
      <c r="I44">
        <v>807</v>
      </c>
      <c r="J44" s="16">
        <v>0</v>
      </c>
      <c r="K44" s="1">
        <v>45493</v>
      </c>
      <c r="L44" t="s">
        <v>3807</v>
      </c>
      <c r="M44">
        <v>189</v>
      </c>
      <c r="N44">
        <v>807</v>
      </c>
    </row>
    <row r="45" spans="1:14" x14ac:dyDescent="0.25">
      <c r="A45" t="s">
        <v>102</v>
      </c>
      <c r="B45" t="s">
        <v>103</v>
      </c>
      <c r="C45" t="s">
        <v>104</v>
      </c>
      <c r="D45" s="1">
        <v>45489</v>
      </c>
      <c r="E45" t="s">
        <v>4</v>
      </c>
      <c r="F45">
        <v>2</v>
      </c>
      <c r="G45">
        <v>1145</v>
      </c>
      <c r="H45">
        <v>161</v>
      </c>
      <c r="I45">
        <v>2290</v>
      </c>
      <c r="J45" s="16">
        <v>2129</v>
      </c>
      <c r="K45" s="1">
        <v>45509</v>
      </c>
      <c r="L45" t="s">
        <v>3806</v>
      </c>
      <c r="M45">
        <v>287</v>
      </c>
      <c r="N45">
        <v>1145</v>
      </c>
    </row>
    <row r="46" spans="1:14" x14ac:dyDescent="0.25">
      <c r="A46" t="s">
        <v>222</v>
      </c>
      <c r="B46" t="s">
        <v>223</v>
      </c>
      <c r="C46" t="s">
        <v>104</v>
      </c>
      <c r="D46" s="1">
        <v>45505</v>
      </c>
      <c r="E46" t="s">
        <v>61</v>
      </c>
      <c r="F46">
        <v>1</v>
      </c>
      <c r="G46">
        <v>1145</v>
      </c>
      <c r="H46">
        <v>90</v>
      </c>
      <c r="I46">
        <v>1145</v>
      </c>
      <c r="J46" s="16">
        <v>0</v>
      </c>
      <c r="K46" s="1">
        <v>45559</v>
      </c>
      <c r="L46" t="s">
        <v>3806</v>
      </c>
      <c r="M46">
        <v>287</v>
      </c>
      <c r="N46">
        <v>1145</v>
      </c>
    </row>
    <row r="47" spans="1:14" x14ac:dyDescent="0.25">
      <c r="A47" t="s">
        <v>62</v>
      </c>
      <c r="B47" t="s">
        <v>63</v>
      </c>
      <c r="C47" t="s">
        <v>64</v>
      </c>
      <c r="D47" s="1">
        <v>45527</v>
      </c>
      <c r="E47" t="s">
        <v>4</v>
      </c>
      <c r="F47">
        <v>1</v>
      </c>
      <c r="G47">
        <v>987</v>
      </c>
      <c r="H47">
        <v>182</v>
      </c>
      <c r="I47">
        <v>987</v>
      </c>
      <c r="J47" s="16">
        <v>805</v>
      </c>
      <c r="K47" s="1">
        <v>45494</v>
      </c>
      <c r="L47" t="s">
        <v>3806</v>
      </c>
      <c r="M47">
        <v>177</v>
      </c>
      <c r="N47">
        <v>987</v>
      </c>
    </row>
    <row r="48" spans="1:14" x14ac:dyDescent="0.25">
      <c r="A48" t="s">
        <v>65</v>
      </c>
      <c r="B48" t="s">
        <v>66</v>
      </c>
      <c r="C48" t="s">
        <v>67</v>
      </c>
      <c r="D48" s="1">
        <v>45530</v>
      </c>
      <c r="E48" t="s">
        <v>4</v>
      </c>
      <c r="F48">
        <v>1</v>
      </c>
      <c r="G48">
        <v>964</v>
      </c>
      <c r="H48">
        <v>134</v>
      </c>
      <c r="I48">
        <v>964</v>
      </c>
      <c r="J48" s="16">
        <v>830</v>
      </c>
      <c r="K48" s="1">
        <v>45495</v>
      </c>
      <c r="L48" t="s">
        <v>3806</v>
      </c>
      <c r="M48">
        <v>286</v>
      </c>
      <c r="N48">
        <v>964</v>
      </c>
    </row>
    <row r="49" spans="1:14" x14ac:dyDescent="0.25">
      <c r="A49" t="s">
        <v>76</v>
      </c>
      <c r="B49" t="s">
        <v>77</v>
      </c>
      <c r="C49" t="s">
        <v>67</v>
      </c>
      <c r="D49" s="1">
        <v>45511</v>
      </c>
      <c r="E49" t="s">
        <v>4</v>
      </c>
      <c r="F49">
        <v>1</v>
      </c>
      <c r="G49">
        <v>964</v>
      </c>
      <c r="H49">
        <v>45</v>
      </c>
      <c r="I49">
        <v>964</v>
      </c>
      <c r="J49" s="16">
        <v>919</v>
      </c>
      <c r="K49" s="1">
        <v>45500</v>
      </c>
      <c r="L49" t="s">
        <v>3806</v>
      </c>
      <c r="M49">
        <v>286</v>
      </c>
      <c r="N49">
        <v>964</v>
      </c>
    </row>
    <row r="50" spans="1:14" x14ac:dyDescent="0.25">
      <c r="A50" t="s">
        <v>245</v>
      </c>
      <c r="B50" t="s">
        <v>69</v>
      </c>
      <c r="C50" t="s">
        <v>246</v>
      </c>
      <c r="D50" s="1">
        <v>45555</v>
      </c>
      <c r="E50" t="s">
        <v>4</v>
      </c>
      <c r="F50">
        <v>3</v>
      </c>
      <c r="G50">
        <v>923</v>
      </c>
      <c r="H50">
        <v>119</v>
      </c>
      <c r="I50">
        <v>2769</v>
      </c>
      <c r="J50" s="16">
        <v>2650</v>
      </c>
      <c r="K50" s="1">
        <v>45568</v>
      </c>
      <c r="L50" t="s">
        <v>3806</v>
      </c>
      <c r="M50">
        <v>107</v>
      </c>
      <c r="N50">
        <v>923</v>
      </c>
    </row>
    <row r="51" spans="1:14" x14ac:dyDescent="0.25">
      <c r="A51" t="s">
        <v>73</v>
      </c>
      <c r="B51" t="s">
        <v>74</v>
      </c>
      <c r="C51" t="s">
        <v>75</v>
      </c>
      <c r="D51" s="1">
        <v>45582</v>
      </c>
      <c r="E51" t="s">
        <v>4</v>
      </c>
      <c r="F51">
        <v>1</v>
      </c>
      <c r="G51">
        <v>799</v>
      </c>
      <c r="H51">
        <v>75</v>
      </c>
      <c r="I51">
        <v>799</v>
      </c>
      <c r="J51" s="16">
        <v>724</v>
      </c>
      <c r="K51" s="1">
        <v>45499</v>
      </c>
      <c r="L51" t="s">
        <v>3807</v>
      </c>
      <c r="M51">
        <v>282</v>
      </c>
      <c r="N51">
        <v>799</v>
      </c>
    </row>
    <row r="52" spans="1:14" x14ac:dyDescent="0.25">
      <c r="A52" t="s">
        <v>189</v>
      </c>
      <c r="B52" t="s">
        <v>190</v>
      </c>
      <c r="C52" t="s">
        <v>75</v>
      </c>
      <c r="D52" s="1">
        <v>45496</v>
      </c>
      <c r="E52" t="s">
        <v>4</v>
      </c>
      <c r="F52">
        <v>3</v>
      </c>
      <c r="G52">
        <v>799</v>
      </c>
      <c r="H52">
        <v>25</v>
      </c>
      <c r="I52">
        <v>2397</v>
      </c>
      <c r="J52" s="16">
        <v>2372</v>
      </c>
      <c r="K52" s="1">
        <v>45545</v>
      </c>
      <c r="L52" t="s">
        <v>3807</v>
      </c>
      <c r="M52">
        <v>282</v>
      </c>
      <c r="N52">
        <v>799</v>
      </c>
    </row>
    <row r="53" spans="1:14" x14ac:dyDescent="0.25">
      <c r="A53" t="s">
        <v>113</v>
      </c>
      <c r="B53" t="s">
        <v>114</v>
      </c>
      <c r="C53" t="s">
        <v>115</v>
      </c>
      <c r="D53" s="1">
        <v>45552</v>
      </c>
      <c r="E53" t="s">
        <v>61</v>
      </c>
      <c r="F53">
        <v>1</v>
      </c>
      <c r="G53">
        <v>703</v>
      </c>
      <c r="H53">
        <v>118</v>
      </c>
      <c r="I53">
        <v>703</v>
      </c>
      <c r="J53" s="16">
        <v>0</v>
      </c>
      <c r="K53" s="1">
        <v>45513</v>
      </c>
      <c r="L53" t="s">
        <v>3805</v>
      </c>
      <c r="M53">
        <v>407</v>
      </c>
      <c r="N53">
        <v>703</v>
      </c>
    </row>
    <row r="54" spans="1:14" x14ac:dyDescent="0.25">
      <c r="A54" t="s">
        <v>78</v>
      </c>
      <c r="B54" t="s">
        <v>79</v>
      </c>
      <c r="C54" t="s">
        <v>80</v>
      </c>
      <c r="D54" s="1">
        <v>45531</v>
      </c>
      <c r="E54" t="s">
        <v>61</v>
      </c>
      <c r="F54">
        <v>1</v>
      </c>
      <c r="G54">
        <v>1170</v>
      </c>
      <c r="H54">
        <v>20</v>
      </c>
      <c r="I54">
        <v>1170</v>
      </c>
      <c r="J54" s="16">
        <v>0</v>
      </c>
      <c r="K54" s="1">
        <v>45501</v>
      </c>
      <c r="L54" t="s">
        <v>3804</v>
      </c>
      <c r="M54">
        <v>389</v>
      </c>
      <c r="N54">
        <v>1170</v>
      </c>
    </row>
    <row r="55" spans="1:14" x14ac:dyDescent="0.25">
      <c r="A55" t="s">
        <v>116</v>
      </c>
      <c r="B55" t="s">
        <v>117</v>
      </c>
      <c r="C55" t="s">
        <v>80</v>
      </c>
      <c r="D55" s="1">
        <v>45555</v>
      </c>
      <c r="E55" t="s">
        <v>4</v>
      </c>
      <c r="F55">
        <v>1</v>
      </c>
      <c r="G55">
        <v>1170</v>
      </c>
      <c r="H55">
        <v>122</v>
      </c>
      <c r="I55">
        <v>1170</v>
      </c>
      <c r="J55" s="16">
        <v>1048</v>
      </c>
      <c r="K55" s="1">
        <v>45514</v>
      </c>
      <c r="L55" t="s">
        <v>3804</v>
      </c>
      <c r="M55">
        <v>389</v>
      </c>
      <c r="N55">
        <v>1170</v>
      </c>
    </row>
    <row r="56" spans="1:14" x14ac:dyDescent="0.25">
      <c r="A56" t="s">
        <v>187</v>
      </c>
      <c r="B56" t="s">
        <v>188</v>
      </c>
      <c r="C56" t="s">
        <v>80</v>
      </c>
      <c r="D56" s="1">
        <v>45549</v>
      </c>
      <c r="E56" t="s">
        <v>4</v>
      </c>
      <c r="F56">
        <v>3</v>
      </c>
      <c r="G56">
        <v>1170</v>
      </c>
      <c r="H56">
        <v>147</v>
      </c>
      <c r="I56">
        <v>3510</v>
      </c>
      <c r="J56" s="16">
        <v>3363</v>
      </c>
      <c r="K56" s="1">
        <v>45544</v>
      </c>
      <c r="L56" t="s">
        <v>3804</v>
      </c>
      <c r="M56">
        <v>389</v>
      </c>
      <c r="N56">
        <v>1170</v>
      </c>
    </row>
    <row r="57" spans="1:14" x14ac:dyDescent="0.25">
      <c r="A57" t="s">
        <v>105</v>
      </c>
      <c r="B57" t="s">
        <v>106</v>
      </c>
      <c r="C57" t="s">
        <v>107</v>
      </c>
      <c r="D57" s="1">
        <v>45521</v>
      </c>
      <c r="E57" t="s">
        <v>4</v>
      </c>
      <c r="F57">
        <v>1</v>
      </c>
      <c r="G57">
        <v>984</v>
      </c>
      <c r="H57">
        <v>21</v>
      </c>
      <c r="I57">
        <v>984</v>
      </c>
      <c r="J57" s="16">
        <v>963</v>
      </c>
      <c r="K57" s="1">
        <v>45510</v>
      </c>
      <c r="L57" t="s">
        <v>3806</v>
      </c>
      <c r="M57">
        <v>409</v>
      </c>
      <c r="N57">
        <v>984</v>
      </c>
    </row>
    <row r="58" spans="1:14" x14ac:dyDescent="0.25">
      <c r="A58" t="s">
        <v>87</v>
      </c>
      <c r="B58" t="s">
        <v>88</v>
      </c>
      <c r="C58" t="s">
        <v>89</v>
      </c>
      <c r="D58" s="1">
        <v>45549</v>
      </c>
      <c r="E58" t="s">
        <v>4</v>
      </c>
      <c r="F58">
        <v>1</v>
      </c>
      <c r="G58">
        <v>1155</v>
      </c>
      <c r="H58">
        <v>118</v>
      </c>
      <c r="I58">
        <v>1155</v>
      </c>
      <c r="J58" s="16">
        <v>1037</v>
      </c>
      <c r="K58" s="1">
        <v>45504</v>
      </c>
      <c r="L58" t="s">
        <v>3804</v>
      </c>
      <c r="M58">
        <v>566</v>
      </c>
      <c r="N58">
        <v>1155</v>
      </c>
    </row>
    <row r="59" spans="1:14" x14ac:dyDescent="0.25">
      <c r="A59" t="s">
        <v>108</v>
      </c>
      <c r="B59" t="s">
        <v>109</v>
      </c>
      <c r="C59" t="s">
        <v>89</v>
      </c>
      <c r="D59" s="1">
        <v>45499</v>
      </c>
      <c r="E59" t="s">
        <v>4</v>
      </c>
      <c r="F59">
        <v>2</v>
      </c>
      <c r="G59">
        <v>1155</v>
      </c>
      <c r="H59">
        <v>170</v>
      </c>
      <c r="I59">
        <v>2310</v>
      </c>
      <c r="J59" s="16">
        <v>2140</v>
      </c>
      <c r="K59" s="1">
        <v>45511</v>
      </c>
      <c r="L59" t="s">
        <v>3804</v>
      </c>
      <c r="M59">
        <v>566</v>
      </c>
      <c r="N59">
        <v>1155</v>
      </c>
    </row>
    <row r="60" spans="1:14" x14ac:dyDescent="0.25">
      <c r="A60" t="s">
        <v>127</v>
      </c>
      <c r="B60" t="s">
        <v>128</v>
      </c>
      <c r="C60" t="s">
        <v>89</v>
      </c>
      <c r="D60" s="1">
        <v>45562</v>
      </c>
      <c r="E60" t="s">
        <v>4</v>
      </c>
      <c r="F60">
        <v>1</v>
      </c>
      <c r="G60">
        <v>1155</v>
      </c>
      <c r="H60">
        <v>83</v>
      </c>
      <c r="I60">
        <v>1155</v>
      </c>
      <c r="J60" s="16">
        <v>1072</v>
      </c>
      <c r="K60" s="1">
        <v>45518</v>
      </c>
      <c r="L60" t="s">
        <v>3804</v>
      </c>
      <c r="M60">
        <v>566</v>
      </c>
      <c r="N60">
        <v>1155</v>
      </c>
    </row>
    <row r="61" spans="1:14" x14ac:dyDescent="0.25">
      <c r="A61" t="s">
        <v>247</v>
      </c>
      <c r="B61" t="s">
        <v>248</v>
      </c>
      <c r="C61" t="s">
        <v>89</v>
      </c>
      <c r="D61" s="1">
        <v>45578</v>
      </c>
      <c r="E61" t="s">
        <v>4</v>
      </c>
      <c r="F61">
        <v>4</v>
      </c>
      <c r="G61">
        <v>1155</v>
      </c>
      <c r="H61">
        <v>152</v>
      </c>
      <c r="I61">
        <v>4620</v>
      </c>
      <c r="J61" s="16">
        <v>4468</v>
      </c>
      <c r="K61" s="1">
        <v>45569</v>
      </c>
      <c r="L61" t="s">
        <v>3804</v>
      </c>
      <c r="M61">
        <v>566</v>
      </c>
      <c r="N61">
        <v>1155</v>
      </c>
    </row>
    <row r="62" spans="1:14" x14ac:dyDescent="0.25">
      <c r="A62" t="s">
        <v>95</v>
      </c>
      <c r="B62" t="s">
        <v>96</v>
      </c>
      <c r="C62" t="s">
        <v>97</v>
      </c>
      <c r="D62" s="1">
        <v>45553</v>
      </c>
      <c r="E62" t="s">
        <v>98</v>
      </c>
      <c r="F62">
        <v>2</v>
      </c>
      <c r="G62">
        <v>1177</v>
      </c>
      <c r="H62">
        <v>161</v>
      </c>
      <c r="I62">
        <v>2354</v>
      </c>
      <c r="J62" s="16">
        <v>0</v>
      </c>
      <c r="K62" s="1">
        <v>45507</v>
      </c>
      <c r="L62" t="s">
        <v>3804</v>
      </c>
      <c r="M62">
        <v>398</v>
      </c>
      <c r="N62">
        <v>1177</v>
      </c>
    </row>
    <row r="63" spans="1:14" x14ac:dyDescent="0.25">
      <c r="A63" t="s">
        <v>90</v>
      </c>
      <c r="B63" t="s">
        <v>91</v>
      </c>
      <c r="C63" t="s">
        <v>92</v>
      </c>
      <c r="D63" s="1">
        <v>45547</v>
      </c>
      <c r="E63" t="s">
        <v>4</v>
      </c>
      <c r="F63">
        <v>1</v>
      </c>
      <c r="G63">
        <v>1043</v>
      </c>
      <c r="H63">
        <v>189</v>
      </c>
      <c r="I63">
        <v>1043</v>
      </c>
      <c r="J63" s="16">
        <v>854</v>
      </c>
      <c r="K63" s="1">
        <v>45505</v>
      </c>
      <c r="L63" t="s">
        <v>3808</v>
      </c>
      <c r="M63">
        <v>391</v>
      </c>
      <c r="N63">
        <v>1043</v>
      </c>
    </row>
    <row r="64" spans="1:14" x14ac:dyDescent="0.25">
      <c r="A64" t="s">
        <v>233</v>
      </c>
      <c r="B64" t="s">
        <v>234</v>
      </c>
      <c r="C64" t="s">
        <v>92</v>
      </c>
      <c r="D64" s="1">
        <v>45475</v>
      </c>
      <c r="E64" t="s">
        <v>4</v>
      </c>
      <c r="F64">
        <v>3</v>
      </c>
      <c r="G64">
        <v>1043</v>
      </c>
      <c r="H64">
        <v>104</v>
      </c>
      <c r="I64">
        <v>3129</v>
      </c>
      <c r="J64" s="16">
        <v>3025</v>
      </c>
      <c r="K64" s="1">
        <v>45563</v>
      </c>
      <c r="L64" t="s">
        <v>3808</v>
      </c>
      <c r="M64">
        <v>391</v>
      </c>
      <c r="N64">
        <v>1043</v>
      </c>
    </row>
    <row r="65" spans="1:14" x14ac:dyDescent="0.25">
      <c r="A65" t="s">
        <v>93</v>
      </c>
      <c r="B65" t="s">
        <v>72</v>
      </c>
      <c r="C65" t="s">
        <v>94</v>
      </c>
      <c r="D65" s="1">
        <v>45480</v>
      </c>
      <c r="E65" t="s">
        <v>4</v>
      </c>
      <c r="F65">
        <v>1</v>
      </c>
      <c r="G65">
        <v>878</v>
      </c>
      <c r="H65">
        <v>195</v>
      </c>
      <c r="I65">
        <v>878</v>
      </c>
      <c r="J65" s="16">
        <v>683</v>
      </c>
      <c r="K65" s="1">
        <v>45506</v>
      </c>
      <c r="L65" t="s">
        <v>3804</v>
      </c>
      <c r="M65">
        <v>193</v>
      </c>
      <c r="N65">
        <v>878</v>
      </c>
    </row>
    <row r="66" spans="1:14" x14ac:dyDescent="0.25">
      <c r="A66" t="s">
        <v>149</v>
      </c>
      <c r="B66" t="s">
        <v>150</v>
      </c>
      <c r="C66" t="s">
        <v>94</v>
      </c>
      <c r="D66" s="1">
        <v>45490</v>
      </c>
      <c r="E66" t="s">
        <v>4</v>
      </c>
      <c r="F66">
        <v>1</v>
      </c>
      <c r="G66">
        <v>878</v>
      </c>
      <c r="H66">
        <v>69</v>
      </c>
      <c r="I66">
        <v>878</v>
      </c>
      <c r="J66" s="16">
        <v>809</v>
      </c>
      <c r="K66" s="1">
        <v>45527</v>
      </c>
      <c r="L66" t="s">
        <v>3804</v>
      </c>
      <c r="M66">
        <v>193</v>
      </c>
      <c r="N66">
        <v>878</v>
      </c>
    </row>
    <row r="67" spans="1:14" x14ac:dyDescent="0.25">
      <c r="A67" t="s">
        <v>256</v>
      </c>
      <c r="B67" t="s">
        <v>257</v>
      </c>
      <c r="C67" t="s">
        <v>94</v>
      </c>
      <c r="D67" s="1">
        <v>45526</v>
      </c>
      <c r="E67" t="s">
        <v>4</v>
      </c>
      <c r="F67">
        <v>1</v>
      </c>
      <c r="G67">
        <v>878</v>
      </c>
      <c r="H67">
        <v>42</v>
      </c>
      <c r="I67">
        <v>878</v>
      </c>
      <c r="J67" s="16">
        <v>836</v>
      </c>
      <c r="K67" s="1">
        <v>45573</v>
      </c>
      <c r="L67" t="s">
        <v>3804</v>
      </c>
      <c r="M67">
        <v>193</v>
      </c>
      <c r="N67">
        <v>878</v>
      </c>
    </row>
    <row r="68" spans="1:14" x14ac:dyDescent="0.25">
      <c r="A68" t="s">
        <v>99</v>
      </c>
      <c r="B68" t="s">
        <v>100</v>
      </c>
      <c r="C68" t="s">
        <v>101</v>
      </c>
      <c r="D68" s="1">
        <v>45503</v>
      </c>
      <c r="E68" t="s">
        <v>98</v>
      </c>
      <c r="F68">
        <v>2</v>
      </c>
      <c r="G68">
        <v>1346</v>
      </c>
      <c r="H68">
        <v>160</v>
      </c>
      <c r="I68">
        <v>2692</v>
      </c>
      <c r="J68" s="16">
        <v>0</v>
      </c>
      <c r="K68" s="1">
        <v>45508</v>
      </c>
      <c r="L68" t="s">
        <v>3807</v>
      </c>
      <c r="M68">
        <v>479</v>
      </c>
      <c r="N68">
        <v>1346</v>
      </c>
    </row>
    <row r="69" spans="1:14" x14ac:dyDescent="0.25">
      <c r="A69" t="s">
        <v>166</v>
      </c>
      <c r="B69" t="s">
        <v>167</v>
      </c>
      <c r="C69" t="s">
        <v>168</v>
      </c>
      <c r="D69" s="1">
        <v>45558</v>
      </c>
      <c r="E69" t="s">
        <v>4</v>
      </c>
      <c r="F69">
        <v>1</v>
      </c>
      <c r="G69">
        <v>848</v>
      </c>
      <c r="H69">
        <v>197</v>
      </c>
      <c r="I69">
        <v>848</v>
      </c>
      <c r="J69" s="16">
        <v>651</v>
      </c>
      <c r="K69" s="1">
        <v>45534</v>
      </c>
      <c r="L69" t="s">
        <v>3806</v>
      </c>
      <c r="M69">
        <v>342</v>
      </c>
      <c r="N69">
        <v>848</v>
      </c>
    </row>
    <row r="70" spans="1:14" x14ac:dyDescent="0.25">
      <c r="A70" t="s">
        <v>110</v>
      </c>
      <c r="B70" t="s">
        <v>111</v>
      </c>
      <c r="C70" t="s">
        <v>112</v>
      </c>
      <c r="D70" s="1">
        <v>45486</v>
      </c>
      <c r="E70" t="s">
        <v>61</v>
      </c>
      <c r="F70">
        <v>2</v>
      </c>
      <c r="G70">
        <v>1173</v>
      </c>
      <c r="H70">
        <v>52</v>
      </c>
      <c r="I70">
        <v>2346</v>
      </c>
      <c r="J70" s="16">
        <v>0</v>
      </c>
      <c r="K70" s="1">
        <v>45512</v>
      </c>
      <c r="L70" t="s">
        <v>3804</v>
      </c>
      <c r="M70">
        <v>185</v>
      </c>
      <c r="N70">
        <v>1173</v>
      </c>
    </row>
    <row r="71" spans="1:14" x14ac:dyDescent="0.25">
      <c r="A71" t="s">
        <v>134</v>
      </c>
      <c r="B71" t="s">
        <v>50</v>
      </c>
      <c r="C71" t="s">
        <v>112</v>
      </c>
      <c r="D71" s="1">
        <v>45569</v>
      </c>
      <c r="E71" t="s">
        <v>4</v>
      </c>
      <c r="F71">
        <v>1</v>
      </c>
      <c r="G71">
        <v>1173</v>
      </c>
      <c r="H71">
        <v>121</v>
      </c>
      <c r="I71">
        <v>1173</v>
      </c>
      <c r="J71" s="16">
        <v>1052</v>
      </c>
      <c r="K71" s="1">
        <v>45521</v>
      </c>
      <c r="L71" t="s">
        <v>3804</v>
      </c>
      <c r="M71">
        <v>185</v>
      </c>
      <c r="N71">
        <v>1173</v>
      </c>
    </row>
    <row r="72" spans="1:14" x14ac:dyDescent="0.25">
      <c r="A72" t="s">
        <v>240</v>
      </c>
      <c r="B72" t="s">
        <v>241</v>
      </c>
      <c r="C72" t="s">
        <v>112</v>
      </c>
      <c r="D72" s="1">
        <v>45555</v>
      </c>
      <c r="E72" t="s">
        <v>4</v>
      </c>
      <c r="F72">
        <v>2</v>
      </c>
      <c r="G72">
        <v>1173</v>
      </c>
      <c r="H72">
        <v>150</v>
      </c>
      <c r="I72">
        <v>2346</v>
      </c>
      <c r="J72" s="16">
        <v>2196</v>
      </c>
      <c r="K72" s="1">
        <v>45566</v>
      </c>
      <c r="L72" t="s">
        <v>3804</v>
      </c>
      <c r="M72">
        <v>185</v>
      </c>
      <c r="N72">
        <v>1173</v>
      </c>
    </row>
    <row r="73" spans="1:14" x14ac:dyDescent="0.25">
      <c r="A73" t="s">
        <v>238</v>
      </c>
      <c r="B73" t="s">
        <v>185</v>
      </c>
      <c r="C73" t="s">
        <v>239</v>
      </c>
      <c r="D73" s="1">
        <v>45575</v>
      </c>
      <c r="E73" t="s">
        <v>4</v>
      </c>
      <c r="F73">
        <v>4</v>
      </c>
      <c r="G73">
        <v>736</v>
      </c>
      <c r="H73">
        <v>188</v>
      </c>
      <c r="I73">
        <v>2944</v>
      </c>
      <c r="J73" s="16">
        <v>2756</v>
      </c>
      <c r="K73" s="1">
        <v>45565</v>
      </c>
      <c r="L73" t="s">
        <v>3806</v>
      </c>
      <c r="M73">
        <v>136</v>
      </c>
      <c r="N73">
        <v>736</v>
      </c>
    </row>
    <row r="74" spans="1:14" x14ac:dyDescent="0.25">
      <c r="A74" t="s">
        <v>203</v>
      </c>
      <c r="B74" t="s">
        <v>204</v>
      </c>
      <c r="C74" t="s">
        <v>205</v>
      </c>
      <c r="D74" s="1">
        <v>45575</v>
      </c>
      <c r="E74" t="s">
        <v>4</v>
      </c>
      <c r="F74">
        <v>1</v>
      </c>
      <c r="G74">
        <v>1545</v>
      </c>
      <c r="H74">
        <v>85</v>
      </c>
      <c r="I74">
        <v>1545</v>
      </c>
      <c r="J74" s="16">
        <v>1460</v>
      </c>
      <c r="K74" s="1">
        <v>45552</v>
      </c>
      <c r="L74" t="s">
        <v>3805</v>
      </c>
      <c r="M74">
        <v>561</v>
      </c>
      <c r="N74">
        <v>1545</v>
      </c>
    </row>
    <row r="75" spans="1:14" x14ac:dyDescent="0.25">
      <c r="A75" t="s">
        <v>118</v>
      </c>
      <c r="B75" t="s">
        <v>119</v>
      </c>
      <c r="C75" t="s">
        <v>120</v>
      </c>
      <c r="D75" s="1">
        <v>45483</v>
      </c>
      <c r="E75" t="s">
        <v>4</v>
      </c>
      <c r="F75">
        <v>1</v>
      </c>
      <c r="G75">
        <v>1392</v>
      </c>
      <c r="H75">
        <v>156</v>
      </c>
      <c r="I75">
        <v>1392</v>
      </c>
      <c r="J75" s="16">
        <v>1236</v>
      </c>
      <c r="K75" s="1">
        <v>45515</v>
      </c>
      <c r="L75" t="s">
        <v>3808</v>
      </c>
      <c r="M75">
        <v>548</v>
      </c>
      <c r="N75">
        <v>1392</v>
      </c>
    </row>
    <row r="76" spans="1:14" x14ac:dyDescent="0.25">
      <c r="A76" t="s">
        <v>121</v>
      </c>
      <c r="B76" t="s">
        <v>122</v>
      </c>
      <c r="C76" t="s">
        <v>123</v>
      </c>
      <c r="D76" s="1">
        <v>45495</v>
      </c>
      <c r="E76" t="s">
        <v>4</v>
      </c>
      <c r="F76">
        <v>2</v>
      </c>
      <c r="G76">
        <v>1391</v>
      </c>
      <c r="H76">
        <v>162</v>
      </c>
      <c r="I76">
        <v>2782</v>
      </c>
      <c r="J76" s="16">
        <v>2620</v>
      </c>
      <c r="K76" s="1">
        <v>45516</v>
      </c>
      <c r="L76" t="s">
        <v>3805</v>
      </c>
      <c r="M76">
        <v>501</v>
      </c>
      <c r="N76">
        <v>1391</v>
      </c>
    </row>
    <row r="77" spans="1:14" x14ac:dyDescent="0.25">
      <c r="A77" t="s">
        <v>124</v>
      </c>
      <c r="B77" t="s">
        <v>125</v>
      </c>
      <c r="C77" t="s">
        <v>126</v>
      </c>
      <c r="D77" s="1">
        <v>45506</v>
      </c>
      <c r="E77" t="s">
        <v>4</v>
      </c>
      <c r="F77">
        <v>1</v>
      </c>
      <c r="G77">
        <v>614</v>
      </c>
      <c r="H77">
        <v>10</v>
      </c>
      <c r="I77">
        <v>614</v>
      </c>
      <c r="J77" s="16">
        <v>604</v>
      </c>
      <c r="K77" s="1">
        <v>45517</v>
      </c>
      <c r="L77" t="s">
        <v>3804</v>
      </c>
      <c r="M77">
        <v>439</v>
      </c>
      <c r="N77">
        <v>614</v>
      </c>
    </row>
    <row r="78" spans="1:14" x14ac:dyDescent="0.25">
      <c r="A78" t="s">
        <v>176</v>
      </c>
      <c r="B78" t="s">
        <v>177</v>
      </c>
      <c r="C78" t="s">
        <v>126</v>
      </c>
      <c r="D78" s="1">
        <v>45525</v>
      </c>
      <c r="E78" t="s">
        <v>4</v>
      </c>
      <c r="F78">
        <v>1</v>
      </c>
      <c r="G78">
        <v>614</v>
      </c>
      <c r="H78">
        <v>41</v>
      </c>
      <c r="I78">
        <v>614</v>
      </c>
      <c r="J78" s="16">
        <v>573</v>
      </c>
      <c r="K78" s="1">
        <v>45538</v>
      </c>
      <c r="L78" t="s">
        <v>3804</v>
      </c>
      <c r="M78">
        <v>439</v>
      </c>
      <c r="N78">
        <v>614</v>
      </c>
    </row>
    <row r="79" spans="1:14" x14ac:dyDescent="0.25">
      <c r="A79" t="s">
        <v>211</v>
      </c>
      <c r="B79" t="s">
        <v>212</v>
      </c>
      <c r="C79" t="s">
        <v>213</v>
      </c>
      <c r="D79" s="1">
        <v>45548</v>
      </c>
      <c r="E79" t="s">
        <v>4</v>
      </c>
      <c r="F79">
        <v>1</v>
      </c>
      <c r="G79">
        <v>753</v>
      </c>
      <c r="H79">
        <v>96</v>
      </c>
      <c r="I79">
        <v>753</v>
      </c>
      <c r="J79" s="16">
        <v>657</v>
      </c>
      <c r="K79" s="1">
        <v>45555</v>
      </c>
      <c r="L79" t="s">
        <v>3804</v>
      </c>
      <c r="M79">
        <v>204</v>
      </c>
      <c r="N79">
        <v>753</v>
      </c>
    </row>
    <row r="80" spans="1:14" x14ac:dyDescent="0.25">
      <c r="A80" t="s">
        <v>184</v>
      </c>
      <c r="B80" t="s">
        <v>185</v>
      </c>
      <c r="C80" t="s">
        <v>186</v>
      </c>
      <c r="D80" s="1">
        <v>45510</v>
      </c>
      <c r="E80" t="s">
        <v>4</v>
      </c>
      <c r="F80">
        <v>1</v>
      </c>
      <c r="G80">
        <v>1385</v>
      </c>
      <c r="H80">
        <v>112</v>
      </c>
      <c r="I80">
        <v>1385</v>
      </c>
      <c r="J80" s="16">
        <v>1273</v>
      </c>
      <c r="K80" s="1">
        <v>45542</v>
      </c>
      <c r="L80" t="s">
        <v>3805</v>
      </c>
      <c r="M80">
        <v>557</v>
      </c>
      <c r="N80">
        <v>1385</v>
      </c>
    </row>
    <row r="81" spans="1:14" x14ac:dyDescent="0.25">
      <c r="A81" t="s">
        <v>135</v>
      </c>
      <c r="B81" t="s">
        <v>136</v>
      </c>
      <c r="C81" t="s">
        <v>137</v>
      </c>
      <c r="D81" s="1">
        <v>45569</v>
      </c>
      <c r="E81" t="s">
        <v>4</v>
      </c>
      <c r="F81">
        <v>3</v>
      </c>
      <c r="G81">
        <v>1498</v>
      </c>
      <c r="H81">
        <v>89</v>
      </c>
      <c r="I81">
        <v>4494</v>
      </c>
      <c r="J81" s="16">
        <v>4405</v>
      </c>
      <c r="K81" s="1">
        <v>45522</v>
      </c>
      <c r="L81" t="s">
        <v>3804</v>
      </c>
      <c r="M81">
        <v>501</v>
      </c>
      <c r="N81">
        <v>1498</v>
      </c>
    </row>
    <row r="82" spans="1:14" x14ac:dyDescent="0.25">
      <c r="A82" t="s">
        <v>147</v>
      </c>
      <c r="B82" t="s">
        <v>148</v>
      </c>
      <c r="C82" t="s">
        <v>137</v>
      </c>
      <c r="D82" s="1">
        <v>45542</v>
      </c>
      <c r="E82" t="s">
        <v>61</v>
      </c>
      <c r="F82">
        <v>4</v>
      </c>
      <c r="G82">
        <v>1498</v>
      </c>
      <c r="H82">
        <v>190</v>
      </c>
      <c r="I82">
        <v>5992</v>
      </c>
      <c r="J82" s="16">
        <v>0</v>
      </c>
      <c r="K82" s="1">
        <v>45526</v>
      </c>
      <c r="L82" t="s">
        <v>3804</v>
      </c>
      <c r="M82">
        <v>501</v>
      </c>
      <c r="N82">
        <v>1498</v>
      </c>
    </row>
    <row r="83" spans="1:14" x14ac:dyDescent="0.25">
      <c r="A83" t="s">
        <v>227</v>
      </c>
      <c r="B83" t="s">
        <v>228</v>
      </c>
      <c r="C83" t="s">
        <v>229</v>
      </c>
      <c r="D83" s="1">
        <v>45528</v>
      </c>
      <c r="E83" t="s">
        <v>4</v>
      </c>
      <c r="F83">
        <v>3</v>
      </c>
      <c r="G83">
        <v>641</v>
      </c>
      <c r="H83">
        <v>195</v>
      </c>
      <c r="I83">
        <v>1923</v>
      </c>
      <c r="J83" s="16">
        <v>1728</v>
      </c>
      <c r="K83" s="1">
        <v>45561</v>
      </c>
      <c r="L83" t="s">
        <v>3807</v>
      </c>
      <c r="M83">
        <v>397</v>
      </c>
      <c r="N83">
        <v>641</v>
      </c>
    </row>
    <row r="84" spans="1:14" x14ac:dyDescent="0.25">
      <c r="A84" t="s">
        <v>138</v>
      </c>
      <c r="B84" t="s">
        <v>139</v>
      </c>
      <c r="C84" t="s">
        <v>140</v>
      </c>
      <c r="D84" s="1">
        <v>45516</v>
      </c>
      <c r="E84" t="s">
        <v>98</v>
      </c>
      <c r="F84">
        <v>2</v>
      </c>
      <c r="G84">
        <v>1129</v>
      </c>
      <c r="H84">
        <v>27</v>
      </c>
      <c r="I84">
        <v>2258</v>
      </c>
      <c r="J84" s="16">
        <v>0</v>
      </c>
      <c r="K84" s="1">
        <v>45523</v>
      </c>
      <c r="L84" t="s">
        <v>3805</v>
      </c>
      <c r="M84">
        <v>354</v>
      </c>
      <c r="N84">
        <v>1129</v>
      </c>
    </row>
    <row r="85" spans="1:14" x14ac:dyDescent="0.25">
      <c r="A85" t="s">
        <v>141</v>
      </c>
      <c r="B85" t="s">
        <v>142</v>
      </c>
      <c r="C85" t="s">
        <v>143</v>
      </c>
      <c r="D85" s="1">
        <v>45540</v>
      </c>
      <c r="E85" t="s">
        <v>4</v>
      </c>
      <c r="F85">
        <v>1</v>
      </c>
      <c r="G85">
        <v>1340</v>
      </c>
      <c r="H85">
        <v>74</v>
      </c>
      <c r="I85">
        <v>1340</v>
      </c>
      <c r="J85" s="16">
        <v>1266</v>
      </c>
      <c r="K85" s="1">
        <v>45524</v>
      </c>
      <c r="L85" t="s">
        <v>3804</v>
      </c>
      <c r="M85">
        <v>352</v>
      </c>
      <c r="N85">
        <v>1340</v>
      </c>
    </row>
    <row r="86" spans="1:14" x14ac:dyDescent="0.25">
      <c r="A86" t="s">
        <v>144</v>
      </c>
      <c r="B86" t="s">
        <v>145</v>
      </c>
      <c r="C86" t="s">
        <v>146</v>
      </c>
      <c r="D86" s="1">
        <v>45562</v>
      </c>
      <c r="E86" t="s">
        <v>98</v>
      </c>
      <c r="F86">
        <v>1</v>
      </c>
      <c r="G86">
        <v>1398</v>
      </c>
      <c r="H86">
        <v>173</v>
      </c>
      <c r="I86">
        <v>1398</v>
      </c>
      <c r="J86" s="16">
        <v>0</v>
      </c>
      <c r="K86" s="1">
        <v>45525</v>
      </c>
      <c r="L86" t="s">
        <v>3805</v>
      </c>
      <c r="M86">
        <v>466</v>
      </c>
      <c r="N86">
        <v>1398</v>
      </c>
    </row>
    <row r="87" spans="1:14" x14ac:dyDescent="0.25">
      <c r="A87" t="s">
        <v>178</v>
      </c>
      <c r="B87" t="s">
        <v>179</v>
      </c>
      <c r="C87" t="s">
        <v>146</v>
      </c>
      <c r="D87" s="1">
        <v>45518</v>
      </c>
      <c r="E87" t="s">
        <v>4</v>
      </c>
      <c r="F87">
        <v>3</v>
      </c>
      <c r="G87">
        <v>1398</v>
      </c>
      <c r="H87">
        <v>21</v>
      </c>
      <c r="I87">
        <v>4194</v>
      </c>
      <c r="J87" s="16">
        <v>4173</v>
      </c>
      <c r="K87" s="1">
        <v>45539</v>
      </c>
      <c r="L87" t="s">
        <v>3805</v>
      </c>
      <c r="M87">
        <v>466</v>
      </c>
      <c r="N87">
        <v>1398</v>
      </c>
    </row>
    <row r="88" spans="1:14" x14ac:dyDescent="0.25">
      <c r="A88" t="s">
        <v>191</v>
      </c>
      <c r="B88" t="s">
        <v>192</v>
      </c>
      <c r="C88" t="s">
        <v>146</v>
      </c>
      <c r="D88" s="1">
        <v>45505</v>
      </c>
      <c r="E88" t="s">
        <v>4</v>
      </c>
      <c r="F88">
        <v>1</v>
      </c>
      <c r="G88">
        <v>1398</v>
      </c>
      <c r="H88">
        <v>122</v>
      </c>
      <c r="I88">
        <v>1398</v>
      </c>
      <c r="J88" s="16">
        <v>1276</v>
      </c>
      <c r="K88" s="1">
        <v>45546</v>
      </c>
      <c r="L88" t="s">
        <v>3805</v>
      </c>
      <c r="M88">
        <v>466</v>
      </c>
      <c r="N88">
        <v>1398</v>
      </c>
    </row>
    <row r="89" spans="1:14" x14ac:dyDescent="0.25">
      <c r="A89" t="s">
        <v>195</v>
      </c>
      <c r="B89" t="s">
        <v>196</v>
      </c>
      <c r="C89" t="s">
        <v>146</v>
      </c>
      <c r="D89" s="1">
        <v>45515</v>
      </c>
      <c r="E89" t="s">
        <v>4</v>
      </c>
      <c r="F89">
        <v>1</v>
      </c>
      <c r="G89">
        <v>1398</v>
      </c>
      <c r="H89">
        <v>148</v>
      </c>
      <c r="I89">
        <v>1398</v>
      </c>
      <c r="J89" s="16">
        <v>1250</v>
      </c>
      <c r="K89" s="1">
        <v>45548</v>
      </c>
      <c r="L89" t="s">
        <v>3805</v>
      </c>
      <c r="M89">
        <v>466</v>
      </c>
      <c r="N89">
        <v>1398</v>
      </c>
    </row>
    <row r="90" spans="1:14" x14ac:dyDescent="0.25">
      <c r="A90" t="s">
        <v>242</v>
      </c>
      <c r="B90" t="s">
        <v>243</v>
      </c>
      <c r="C90" t="s">
        <v>244</v>
      </c>
      <c r="D90" s="1">
        <v>45518</v>
      </c>
      <c r="E90" t="s">
        <v>98</v>
      </c>
      <c r="F90">
        <v>1</v>
      </c>
      <c r="G90">
        <v>1002</v>
      </c>
      <c r="H90">
        <v>28</v>
      </c>
      <c r="I90">
        <v>1002</v>
      </c>
      <c r="J90" s="16">
        <v>0</v>
      </c>
      <c r="K90" s="1">
        <v>45567</v>
      </c>
      <c r="L90" t="s">
        <v>3804</v>
      </c>
      <c r="M90">
        <v>320</v>
      </c>
      <c r="N90">
        <v>1002</v>
      </c>
    </row>
    <row r="91" spans="1:14" x14ac:dyDescent="0.25">
      <c r="A91" t="s">
        <v>151</v>
      </c>
      <c r="B91" t="s">
        <v>152</v>
      </c>
      <c r="C91" t="s">
        <v>153</v>
      </c>
      <c r="D91" s="1">
        <v>45547</v>
      </c>
      <c r="E91" t="s">
        <v>4</v>
      </c>
      <c r="F91">
        <v>1</v>
      </c>
      <c r="G91">
        <v>777</v>
      </c>
      <c r="H91">
        <v>115</v>
      </c>
      <c r="I91">
        <v>777</v>
      </c>
      <c r="J91" s="16">
        <v>662</v>
      </c>
      <c r="K91" s="1">
        <v>45528</v>
      </c>
      <c r="L91" t="s">
        <v>3804</v>
      </c>
      <c r="M91">
        <v>412</v>
      </c>
      <c r="N91">
        <v>777</v>
      </c>
    </row>
    <row r="92" spans="1:14" x14ac:dyDescent="0.25">
      <c r="A92" t="s">
        <v>154</v>
      </c>
      <c r="B92" t="s">
        <v>155</v>
      </c>
      <c r="C92" t="s">
        <v>156</v>
      </c>
      <c r="D92" s="1">
        <v>45551</v>
      </c>
      <c r="E92" t="s">
        <v>98</v>
      </c>
      <c r="F92">
        <v>2</v>
      </c>
      <c r="G92">
        <v>777</v>
      </c>
      <c r="H92">
        <v>95</v>
      </c>
      <c r="I92">
        <v>1554</v>
      </c>
      <c r="J92" s="16">
        <v>0</v>
      </c>
      <c r="K92" s="1">
        <v>45529</v>
      </c>
      <c r="L92" t="s">
        <v>3806</v>
      </c>
      <c r="M92">
        <v>289</v>
      </c>
      <c r="N92">
        <v>777</v>
      </c>
    </row>
    <row r="93" spans="1:14" x14ac:dyDescent="0.25">
      <c r="A93" t="s">
        <v>157</v>
      </c>
      <c r="B93" t="s">
        <v>158</v>
      </c>
      <c r="C93" t="s">
        <v>159</v>
      </c>
      <c r="D93" s="1">
        <v>45569</v>
      </c>
      <c r="E93" t="s">
        <v>4</v>
      </c>
      <c r="F93">
        <v>1</v>
      </c>
      <c r="G93">
        <v>691</v>
      </c>
      <c r="H93">
        <v>125</v>
      </c>
      <c r="I93">
        <v>691</v>
      </c>
      <c r="J93" s="16">
        <v>566</v>
      </c>
      <c r="K93" s="1">
        <v>45530</v>
      </c>
      <c r="L93" t="s">
        <v>3806</v>
      </c>
      <c r="M93">
        <v>125</v>
      </c>
      <c r="N93">
        <v>691</v>
      </c>
    </row>
    <row r="94" spans="1:14" x14ac:dyDescent="0.25">
      <c r="A94" t="s">
        <v>216</v>
      </c>
      <c r="B94" t="s">
        <v>217</v>
      </c>
      <c r="C94" t="s">
        <v>218</v>
      </c>
      <c r="D94" s="1">
        <v>45566</v>
      </c>
      <c r="E94" t="s">
        <v>4</v>
      </c>
      <c r="F94">
        <v>1</v>
      </c>
      <c r="G94">
        <v>1298</v>
      </c>
      <c r="H94">
        <v>198</v>
      </c>
      <c r="I94">
        <v>1298</v>
      </c>
      <c r="J94" s="16">
        <v>1100</v>
      </c>
      <c r="K94" s="1">
        <v>45557</v>
      </c>
      <c r="L94" t="s">
        <v>3808</v>
      </c>
      <c r="M94">
        <v>541</v>
      </c>
      <c r="N94">
        <v>1298</v>
      </c>
    </row>
    <row r="95" spans="1:14" x14ac:dyDescent="0.25">
      <c r="A95" t="s">
        <v>169</v>
      </c>
      <c r="B95" t="s">
        <v>170</v>
      </c>
      <c r="C95" t="s">
        <v>171</v>
      </c>
      <c r="D95" s="1">
        <v>45563</v>
      </c>
      <c r="E95" t="s">
        <v>4</v>
      </c>
      <c r="F95">
        <v>3</v>
      </c>
      <c r="G95">
        <v>1143</v>
      </c>
      <c r="H95">
        <v>2</v>
      </c>
      <c r="I95">
        <v>3429</v>
      </c>
      <c r="J95" s="16">
        <v>3427</v>
      </c>
      <c r="K95" s="1">
        <v>45535</v>
      </c>
      <c r="L95" t="s">
        <v>3808</v>
      </c>
      <c r="M95">
        <v>204</v>
      </c>
      <c r="N95">
        <v>1143</v>
      </c>
    </row>
    <row r="96" spans="1:14" x14ac:dyDescent="0.25">
      <c r="A96" t="s">
        <v>172</v>
      </c>
      <c r="B96" t="s">
        <v>173</v>
      </c>
      <c r="C96" t="s">
        <v>171</v>
      </c>
      <c r="D96" s="1">
        <v>45500</v>
      </c>
      <c r="E96" t="s">
        <v>4</v>
      </c>
      <c r="F96">
        <v>2</v>
      </c>
      <c r="G96">
        <v>1143</v>
      </c>
      <c r="H96">
        <v>22</v>
      </c>
      <c r="I96">
        <v>2286</v>
      </c>
      <c r="J96" s="16">
        <v>2264</v>
      </c>
      <c r="K96" s="1">
        <v>45536</v>
      </c>
      <c r="L96" t="s">
        <v>3808</v>
      </c>
      <c r="M96">
        <v>204</v>
      </c>
      <c r="N96">
        <v>1143</v>
      </c>
    </row>
    <row r="97" spans="1:14" x14ac:dyDescent="0.25">
      <c r="A97" t="s">
        <v>235</v>
      </c>
      <c r="B97" t="s">
        <v>236</v>
      </c>
      <c r="C97" t="s">
        <v>237</v>
      </c>
      <c r="D97" s="1">
        <v>45499</v>
      </c>
      <c r="E97" t="s">
        <v>4</v>
      </c>
      <c r="F97">
        <v>2</v>
      </c>
      <c r="G97">
        <v>858</v>
      </c>
      <c r="H97">
        <v>19</v>
      </c>
      <c r="I97">
        <v>1716</v>
      </c>
      <c r="J97" s="16">
        <v>1697</v>
      </c>
      <c r="K97" s="1">
        <v>45564</v>
      </c>
      <c r="L97" t="s">
        <v>3805</v>
      </c>
      <c r="M97">
        <v>285</v>
      </c>
      <c r="N97">
        <v>858</v>
      </c>
    </row>
    <row r="98" spans="1:14" x14ac:dyDescent="0.25">
      <c r="A98" t="s">
        <v>253</v>
      </c>
      <c r="B98" t="s">
        <v>254</v>
      </c>
      <c r="C98" t="s">
        <v>255</v>
      </c>
      <c r="D98" s="1">
        <v>45574</v>
      </c>
      <c r="E98" t="s">
        <v>4</v>
      </c>
      <c r="F98">
        <v>1</v>
      </c>
      <c r="G98">
        <v>793</v>
      </c>
      <c r="H98">
        <v>163</v>
      </c>
      <c r="I98">
        <v>793</v>
      </c>
      <c r="J98" s="16">
        <v>630</v>
      </c>
      <c r="K98" s="1">
        <v>45572</v>
      </c>
      <c r="L98" t="s">
        <v>3805</v>
      </c>
      <c r="M98">
        <v>480</v>
      </c>
      <c r="N98">
        <v>793</v>
      </c>
    </row>
    <row r="99" spans="1:14" x14ac:dyDescent="0.25">
      <c r="A99" t="s">
        <v>219</v>
      </c>
      <c r="B99" t="s">
        <v>220</v>
      </c>
      <c r="C99" t="s">
        <v>221</v>
      </c>
      <c r="D99" s="1">
        <v>45495</v>
      </c>
      <c r="E99" t="s">
        <v>4</v>
      </c>
      <c r="F99">
        <v>1</v>
      </c>
      <c r="G99">
        <v>1206</v>
      </c>
      <c r="H99">
        <v>65</v>
      </c>
      <c r="I99">
        <v>1206</v>
      </c>
      <c r="J99" s="16">
        <v>1141</v>
      </c>
      <c r="K99" s="1">
        <v>45558</v>
      </c>
      <c r="L99" t="s">
        <v>3804</v>
      </c>
      <c r="M99">
        <v>375</v>
      </c>
      <c r="N99">
        <v>1206</v>
      </c>
    </row>
    <row r="100" spans="1:14" x14ac:dyDescent="0.25">
      <c r="A100" t="s">
        <v>208</v>
      </c>
      <c r="B100" t="s">
        <v>209</v>
      </c>
      <c r="C100" t="s">
        <v>210</v>
      </c>
      <c r="D100" s="1">
        <v>45573</v>
      </c>
      <c r="E100" t="s">
        <v>4</v>
      </c>
      <c r="F100">
        <v>3</v>
      </c>
      <c r="G100">
        <v>398</v>
      </c>
      <c r="H100">
        <v>163</v>
      </c>
      <c r="I100">
        <v>1194</v>
      </c>
      <c r="J100" s="16">
        <v>1031</v>
      </c>
      <c r="K100" s="1">
        <v>45554</v>
      </c>
      <c r="L100" t="s">
        <v>3807</v>
      </c>
      <c r="M100">
        <v>184</v>
      </c>
      <c r="N100">
        <v>398</v>
      </c>
    </row>
    <row r="101" spans="1:14" x14ac:dyDescent="0.25">
      <c r="A101" t="s">
        <v>230</v>
      </c>
      <c r="B101" t="s">
        <v>231</v>
      </c>
      <c r="C101" t="s">
        <v>232</v>
      </c>
      <c r="D101" s="1">
        <v>45544</v>
      </c>
      <c r="E101" t="s">
        <v>4</v>
      </c>
      <c r="F101">
        <v>2</v>
      </c>
      <c r="G101">
        <v>1013</v>
      </c>
      <c r="H101">
        <v>189</v>
      </c>
      <c r="I101">
        <v>2026</v>
      </c>
      <c r="J101" s="16">
        <v>1837</v>
      </c>
      <c r="K101" s="1">
        <v>45562</v>
      </c>
      <c r="L101" t="s">
        <v>3806</v>
      </c>
      <c r="M101">
        <v>177</v>
      </c>
      <c r="N101">
        <v>1013</v>
      </c>
    </row>
    <row r="102" spans="1:14" x14ac:dyDescent="0.25">
      <c r="A102" t="s">
        <v>262</v>
      </c>
      <c r="B102" t="s">
        <v>263</v>
      </c>
      <c r="C102" t="s">
        <v>264</v>
      </c>
      <c r="D102" s="1">
        <v>45587</v>
      </c>
      <c r="E102" t="s">
        <v>4</v>
      </c>
      <c r="F102">
        <v>1</v>
      </c>
      <c r="G102">
        <v>610</v>
      </c>
      <c r="H102">
        <v>195</v>
      </c>
      <c r="I102">
        <v>610</v>
      </c>
      <c r="J102" s="16">
        <v>415</v>
      </c>
      <c r="K102" s="1">
        <v>45576</v>
      </c>
      <c r="L102" t="s">
        <v>3807</v>
      </c>
      <c r="M102">
        <v>240</v>
      </c>
      <c r="N102">
        <v>610</v>
      </c>
    </row>
    <row r="103" spans="1:14" x14ac:dyDescent="0.25">
      <c r="A103" t="s">
        <v>265</v>
      </c>
      <c r="B103" t="s">
        <v>266</v>
      </c>
      <c r="C103" t="s">
        <v>13</v>
      </c>
      <c r="D103" s="1">
        <v>45516</v>
      </c>
      <c r="E103" t="s">
        <v>4</v>
      </c>
      <c r="F103">
        <v>2</v>
      </c>
      <c r="G103">
        <v>719</v>
      </c>
      <c r="H103">
        <v>197</v>
      </c>
      <c r="I103">
        <v>1438</v>
      </c>
      <c r="J103" s="16">
        <v>1241</v>
      </c>
      <c r="K103" s="1">
        <v>45577</v>
      </c>
      <c r="L103" t="s">
        <v>3806</v>
      </c>
      <c r="M103">
        <v>337</v>
      </c>
      <c r="N103">
        <v>719</v>
      </c>
    </row>
    <row r="104" spans="1:14" x14ac:dyDescent="0.25">
      <c r="A104" t="s">
        <v>267</v>
      </c>
      <c r="B104" t="s">
        <v>196</v>
      </c>
      <c r="C104" t="s">
        <v>268</v>
      </c>
      <c r="D104" s="1">
        <v>45509</v>
      </c>
      <c r="E104" t="s">
        <v>4</v>
      </c>
      <c r="F104">
        <v>1</v>
      </c>
      <c r="G104">
        <v>664</v>
      </c>
      <c r="H104">
        <v>55</v>
      </c>
      <c r="I104">
        <v>664</v>
      </c>
      <c r="J104" s="16">
        <v>609</v>
      </c>
      <c r="K104" s="1">
        <v>45578</v>
      </c>
      <c r="L104" t="s">
        <v>3806</v>
      </c>
      <c r="M104">
        <v>419</v>
      </c>
      <c r="N104">
        <v>664</v>
      </c>
    </row>
    <row r="105" spans="1:14" x14ac:dyDescent="0.25">
      <c r="A105" t="s">
        <v>269</v>
      </c>
      <c r="B105" t="s">
        <v>270</v>
      </c>
      <c r="C105" t="s">
        <v>271</v>
      </c>
      <c r="D105" s="1">
        <v>45498</v>
      </c>
      <c r="E105" t="s">
        <v>98</v>
      </c>
      <c r="F105">
        <v>2</v>
      </c>
      <c r="G105">
        <v>918</v>
      </c>
      <c r="H105">
        <v>115</v>
      </c>
      <c r="I105">
        <v>1836</v>
      </c>
      <c r="J105" s="16">
        <v>0</v>
      </c>
      <c r="K105" s="1">
        <v>45579</v>
      </c>
      <c r="L105" t="s">
        <v>3805</v>
      </c>
      <c r="M105">
        <v>173</v>
      </c>
      <c r="N105">
        <v>918</v>
      </c>
    </row>
    <row r="106" spans="1:14" x14ac:dyDescent="0.25">
      <c r="A106" t="s">
        <v>272</v>
      </c>
      <c r="B106" t="s">
        <v>273</v>
      </c>
      <c r="C106" t="s">
        <v>213</v>
      </c>
      <c r="D106" s="1">
        <v>45587</v>
      </c>
      <c r="E106" t="s">
        <v>4</v>
      </c>
      <c r="F106">
        <v>2</v>
      </c>
      <c r="G106">
        <v>753</v>
      </c>
      <c r="H106">
        <v>11</v>
      </c>
      <c r="I106">
        <v>1506</v>
      </c>
      <c r="J106" s="16">
        <v>1495</v>
      </c>
      <c r="K106" s="1">
        <v>45580</v>
      </c>
      <c r="L106" t="s">
        <v>3804</v>
      </c>
      <c r="M106">
        <v>204</v>
      </c>
      <c r="N106">
        <v>753</v>
      </c>
    </row>
    <row r="107" spans="1:14" x14ac:dyDescent="0.25">
      <c r="A107" t="s">
        <v>274</v>
      </c>
      <c r="B107" t="s">
        <v>185</v>
      </c>
      <c r="C107" t="s">
        <v>54</v>
      </c>
      <c r="D107" s="1">
        <v>45557</v>
      </c>
      <c r="E107" t="s">
        <v>4</v>
      </c>
      <c r="F107">
        <v>1</v>
      </c>
      <c r="G107">
        <v>961</v>
      </c>
      <c r="H107">
        <v>82</v>
      </c>
      <c r="I107">
        <v>961</v>
      </c>
      <c r="J107" s="16">
        <v>879</v>
      </c>
      <c r="K107" s="1">
        <v>45581</v>
      </c>
      <c r="L107" t="s">
        <v>3805</v>
      </c>
      <c r="M107">
        <v>474</v>
      </c>
      <c r="N107">
        <v>961</v>
      </c>
    </row>
    <row r="108" spans="1:14" x14ac:dyDescent="0.25">
      <c r="A108" t="s">
        <v>275</v>
      </c>
      <c r="B108" t="s">
        <v>276</v>
      </c>
      <c r="C108" t="s">
        <v>45</v>
      </c>
      <c r="D108" s="1">
        <v>45569</v>
      </c>
      <c r="E108" t="s">
        <v>4</v>
      </c>
      <c r="F108">
        <v>1</v>
      </c>
      <c r="G108">
        <v>829</v>
      </c>
      <c r="H108">
        <v>16</v>
      </c>
      <c r="I108">
        <v>829</v>
      </c>
      <c r="J108" s="16">
        <v>813</v>
      </c>
      <c r="K108" s="1">
        <v>45582</v>
      </c>
      <c r="L108" t="s">
        <v>3805</v>
      </c>
      <c r="M108">
        <v>369</v>
      </c>
      <c r="N108">
        <v>829</v>
      </c>
    </row>
    <row r="109" spans="1:14" x14ac:dyDescent="0.25">
      <c r="A109" t="s">
        <v>277</v>
      </c>
      <c r="B109" t="s">
        <v>278</v>
      </c>
      <c r="C109" t="s">
        <v>45</v>
      </c>
      <c r="D109" s="1">
        <v>45524</v>
      </c>
      <c r="E109" t="s">
        <v>4</v>
      </c>
      <c r="F109">
        <v>1</v>
      </c>
      <c r="G109">
        <v>829</v>
      </c>
      <c r="H109">
        <v>156</v>
      </c>
      <c r="I109">
        <v>829</v>
      </c>
      <c r="J109" s="16">
        <v>673</v>
      </c>
      <c r="K109" s="1">
        <v>45583</v>
      </c>
      <c r="L109" t="s">
        <v>3805</v>
      </c>
      <c r="M109">
        <v>369</v>
      </c>
      <c r="N109">
        <v>829</v>
      </c>
    </row>
    <row r="110" spans="1:14" x14ac:dyDescent="0.25">
      <c r="A110" t="s">
        <v>279</v>
      </c>
      <c r="B110" t="s">
        <v>280</v>
      </c>
      <c r="C110" t="s">
        <v>259</v>
      </c>
      <c r="D110" s="1">
        <v>45513</v>
      </c>
      <c r="E110" t="s">
        <v>4</v>
      </c>
      <c r="F110">
        <v>1</v>
      </c>
      <c r="G110">
        <v>522</v>
      </c>
      <c r="H110">
        <v>109</v>
      </c>
      <c r="I110">
        <v>522</v>
      </c>
      <c r="J110" s="16">
        <v>413</v>
      </c>
      <c r="K110" s="1">
        <v>45584</v>
      </c>
      <c r="L110" t="s">
        <v>3806</v>
      </c>
      <c r="M110">
        <v>231</v>
      </c>
      <c r="N110">
        <v>522</v>
      </c>
    </row>
    <row r="111" spans="1:14" x14ac:dyDescent="0.25">
      <c r="A111" t="s">
        <v>281</v>
      </c>
      <c r="B111" t="s">
        <v>282</v>
      </c>
      <c r="C111" t="s">
        <v>126</v>
      </c>
      <c r="D111" s="1">
        <v>45494</v>
      </c>
      <c r="E111" t="s">
        <v>4</v>
      </c>
      <c r="F111">
        <v>1</v>
      </c>
      <c r="G111">
        <v>614</v>
      </c>
      <c r="H111">
        <v>135</v>
      </c>
      <c r="I111">
        <v>614</v>
      </c>
      <c r="J111" s="16">
        <v>479</v>
      </c>
      <c r="K111" s="1">
        <v>45585</v>
      </c>
      <c r="L111" t="s">
        <v>3804</v>
      </c>
      <c r="M111">
        <v>439</v>
      </c>
      <c r="N111">
        <v>614</v>
      </c>
    </row>
    <row r="112" spans="1:14" x14ac:dyDescent="0.25">
      <c r="A112" t="s">
        <v>283</v>
      </c>
      <c r="B112" t="s">
        <v>284</v>
      </c>
      <c r="C112" t="s">
        <v>285</v>
      </c>
      <c r="D112" s="1">
        <v>45562</v>
      </c>
      <c r="E112" t="s">
        <v>4</v>
      </c>
      <c r="F112">
        <v>1</v>
      </c>
      <c r="G112">
        <v>646</v>
      </c>
      <c r="H112">
        <v>192</v>
      </c>
      <c r="I112">
        <v>646</v>
      </c>
      <c r="J112" s="16">
        <v>454</v>
      </c>
      <c r="K112" s="1">
        <v>45586</v>
      </c>
      <c r="L112" t="s">
        <v>3804</v>
      </c>
      <c r="M112">
        <v>209</v>
      </c>
      <c r="N112">
        <v>646</v>
      </c>
    </row>
    <row r="113" spans="1:14" x14ac:dyDescent="0.25">
      <c r="A113" t="s">
        <v>286</v>
      </c>
      <c r="B113" t="s">
        <v>27</v>
      </c>
      <c r="C113" t="s">
        <v>287</v>
      </c>
      <c r="D113" s="1">
        <v>45538</v>
      </c>
      <c r="E113" t="s">
        <v>4</v>
      </c>
      <c r="F113">
        <v>1</v>
      </c>
      <c r="G113">
        <v>739</v>
      </c>
      <c r="H113">
        <v>125</v>
      </c>
      <c r="I113">
        <v>739</v>
      </c>
      <c r="J113" s="16">
        <v>614</v>
      </c>
      <c r="K113" s="1">
        <v>45587</v>
      </c>
      <c r="L113" t="s">
        <v>3804</v>
      </c>
      <c r="M113">
        <v>305</v>
      </c>
      <c r="N113">
        <v>739</v>
      </c>
    </row>
    <row r="114" spans="1:14" x14ac:dyDescent="0.25">
      <c r="A114" t="s">
        <v>288</v>
      </c>
      <c r="B114" t="s">
        <v>289</v>
      </c>
      <c r="C114" t="s">
        <v>140</v>
      </c>
      <c r="D114" s="1">
        <v>45487</v>
      </c>
      <c r="E114" t="s">
        <v>4</v>
      </c>
      <c r="F114">
        <v>2</v>
      </c>
      <c r="G114">
        <v>1129</v>
      </c>
      <c r="H114">
        <v>92</v>
      </c>
      <c r="I114">
        <v>2258</v>
      </c>
      <c r="J114" s="16">
        <v>2166</v>
      </c>
      <c r="K114" s="1">
        <v>45588</v>
      </c>
      <c r="L114" t="s">
        <v>3805</v>
      </c>
      <c r="M114">
        <v>354</v>
      </c>
      <c r="N114">
        <v>1129</v>
      </c>
    </row>
    <row r="115" spans="1:14" x14ac:dyDescent="0.25">
      <c r="A115" t="s">
        <v>290</v>
      </c>
      <c r="B115" t="s">
        <v>291</v>
      </c>
      <c r="C115" t="s">
        <v>123</v>
      </c>
      <c r="D115" s="1">
        <v>45521</v>
      </c>
      <c r="E115" t="s">
        <v>4</v>
      </c>
      <c r="F115">
        <v>2</v>
      </c>
      <c r="G115">
        <v>1391</v>
      </c>
      <c r="H115">
        <v>139</v>
      </c>
      <c r="I115">
        <v>2782</v>
      </c>
      <c r="J115" s="16">
        <v>2643</v>
      </c>
      <c r="K115" s="1">
        <v>45589</v>
      </c>
      <c r="L115" t="s">
        <v>3805</v>
      </c>
      <c r="M115">
        <v>501</v>
      </c>
      <c r="N115">
        <v>1391</v>
      </c>
    </row>
    <row r="116" spans="1:14" x14ac:dyDescent="0.25">
      <c r="A116" t="s">
        <v>292</v>
      </c>
      <c r="B116" t="s">
        <v>293</v>
      </c>
      <c r="C116" t="s">
        <v>22</v>
      </c>
      <c r="D116" s="1">
        <v>45516</v>
      </c>
      <c r="E116" t="s">
        <v>4</v>
      </c>
      <c r="F116">
        <v>3</v>
      </c>
      <c r="G116">
        <v>1246</v>
      </c>
      <c r="H116">
        <v>107</v>
      </c>
      <c r="I116">
        <v>3738</v>
      </c>
      <c r="J116" s="16">
        <v>3631</v>
      </c>
      <c r="K116" s="1">
        <v>45590</v>
      </c>
      <c r="L116" t="s">
        <v>3806</v>
      </c>
      <c r="M116">
        <v>414</v>
      </c>
      <c r="N116">
        <v>1246</v>
      </c>
    </row>
    <row r="117" spans="1:14" x14ac:dyDescent="0.25">
      <c r="A117" t="s">
        <v>294</v>
      </c>
      <c r="B117" t="s">
        <v>276</v>
      </c>
      <c r="C117" t="s">
        <v>295</v>
      </c>
      <c r="D117" s="1">
        <v>45551</v>
      </c>
      <c r="E117" t="s">
        <v>4</v>
      </c>
      <c r="F117">
        <v>2</v>
      </c>
      <c r="G117">
        <v>1014</v>
      </c>
      <c r="H117">
        <v>2</v>
      </c>
      <c r="I117">
        <v>2028</v>
      </c>
      <c r="J117" s="16">
        <v>2026</v>
      </c>
      <c r="K117" s="1">
        <v>45591</v>
      </c>
      <c r="L117" t="s">
        <v>3804</v>
      </c>
      <c r="M117">
        <v>484</v>
      </c>
      <c r="N117">
        <v>1014</v>
      </c>
    </row>
    <row r="118" spans="1:14" x14ac:dyDescent="0.25">
      <c r="A118" t="s">
        <v>296</v>
      </c>
      <c r="B118" t="s">
        <v>85</v>
      </c>
      <c r="C118" t="s">
        <v>156</v>
      </c>
      <c r="D118" s="1">
        <v>45518</v>
      </c>
      <c r="E118" t="s">
        <v>4</v>
      </c>
      <c r="F118">
        <v>1</v>
      </c>
      <c r="G118">
        <v>777</v>
      </c>
      <c r="H118">
        <v>167</v>
      </c>
      <c r="I118">
        <v>777</v>
      </c>
      <c r="J118" s="16">
        <v>610</v>
      </c>
      <c r="K118" s="1">
        <v>45592</v>
      </c>
      <c r="L118" t="s">
        <v>3806</v>
      </c>
      <c r="M118">
        <v>289</v>
      </c>
      <c r="N118">
        <v>777</v>
      </c>
    </row>
    <row r="119" spans="1:14" x14ac:dyDescent="0.25">
      <c r="A119" t="s">
        <v>297</v>
      </c>
      <c r="B119" t="s">
        <v>298</v>
      </c>
      <c r="C119" t="s">
        <v>104</v>
      </c>
      <c r="D119" s="1">
        <v>45537</v>
      </c>
      <c r="E119" t="s">
        <v>4</v>
      </c>
      <c r="F119">
        <v>1</v>
      </c>
      <c r="G119">
        <v>1145</v>
      </c>
      <c r="H119">
        <v>62</v>
      </c>
      <c r="I119">
        <v>1145</v>
      </c>
      <c r="J119" s="16">
        <v>1083</v>
      </c>
      <c r="K119" s="1">
        <v>45593</v>
      </c>
      <c r="L119" t="s">
        <v>3806</v>
      </c>
      <c r="M119">
        <v>287</v>
      </c>
      <c r="N119">
        <v>1145</v>
      </c>
    </row>
    <row r="120" spans="1:14" x14ac:dyDescent="0.25">
      <c r="A120" t="s">
        <v>299</v>
      </c>
      <c r="B120" t="s">
        <v>300</v>
      </c>
      <c r="C120" t="s">
        <v>301</v>
      </c>
      <c r="D120" s="1">
        <v>45579</v>
      </c>
      <c r="E120" t="s">
        <v>4</v>
      </c>
      <c r="F120">
        <v>1</v>
      </c>
      <c r="G120">
        <v>697</v>
      </c>
      <c r="H120">
        <v>188</v>
      </c>
      <c r="I120">
        <v>697</v>
      </c>
      <c r="J120" s="16">
        <v>509</v>
      </c>
      <c r="K120" s="1">
        <v>45594</v>
      </c>
      <c r="L120" t="s">
        <v>3806</v>
      </c>
      <c r="M120">
        <v>126</v>
      </c>
      <c r="N120">
        <v>697</v>
      </c>
    </row>
    <row r="121" spans="1:14" x14ac:dyDescent="0.25">
      <c r="A121" t="s">
        <v>302</v>
      </c>
      <c r="B121" t="s">
        <v>303</v>
      </c>
      <c r="C121" t="s">
        <v>304</v>
      </c>
      <c r="D121" s="1">
        <v>45478</v>
      </c>
      <c r="E121" t="s">
        <v>4</v>
      </c>
      <c r="F121">
        <v>1</v>
      </c>
      <c r="G121">
        <v>606</v>
      </c>
      <c r="H121">
        <v>112</v>
      </c>
      <c r="I121">
        <v>606</v>
      </c>
      <c r="J121" s="16">
        <v>494</v>
      </c>
      <c r="K121" s="1">
        <v>45595</v>
      </c>
      <c r="L121" t="s">
        <v>3804</v>
      </c>
      <c r="M121">
        <v>123</v>
      </c>
      <c r="N121">
        <v>606</v>
      </c>
    </row>
    <row r="122" spans="1:14" x14ac:dyDescent="0.25">
      <c r="A122" t="s">
        <v>305</v>
      </c>
      <c r="B122" t="s">
        <v>306</v>
      </c>
      <c r="C122" t="s">
        <v>210</v>
      </c>
      <c r="D122" s="1">
        <v>45496</v>
      </c>
      <c r="E122" t="s">
        <v>4</v>
      </c>
      <c r="F122">
        <v>1</v>
      </c>
      <c r="G122">
        <v>398</v>
      </c>
      <c r="H122">
        <v>68</v>
      </c>
      <c r="I122">
        <v>398</v>
      </c>
      <c r="J122" s="16">
        <v>330</v>
      </c>
      <c r="K122" s="1">
        <v>45596</v>
      </c>
      <c r="L122" t="s">
        <v>3807</v>
      </c>
      <c r="M122">
        <v>184</v>
      </c>
      <c r="N122">
        <v>398</v>
      </c>
    </row>
    <row r="123" spans="1:14" x14ac:dyDescent="0.25">
      <c r="A123" t="s">
        <v>307</v>
      </c>
      <c r="B123" t="s">
        <v>308</v>
      </c>
      <c r="C123" t="s">
        <v>80</v>
      </c>
      <c r="D123" s="1">
        <v>45511</v>
      </c>
      <c r="E123" t="s">
        <v>4</v>
      </c>
      <c r="F123">
        <v>1</v>
      </c>
      <c r="G123">
        <v>1170</v>
      </c>
      <c r="H123">
        <v>78</v>
      </c>
      <c r="I123">
        <v>1170</v>
      </c>
      <c r="J123" s="16">
        <v>1092</v>
      </c>
      <c r="K123" s="1">
        <v>45474</v>
      </c>
      <c r="L123" t="s">
        <v>3804</v>
      </c>
      <c r="M123">
        <v>389</v>
      </c>
      <c r="N123">
        <v>1170</v>
      </c>
    </row>
    <row r="124" spans="1:14" x14ac:dyDescent="0.25">
      <c r="A124" t="s">
        <v>309</v>
      </c>
      <c r="B124" t="s">
        <v>79</v>
      </c>
      <c r="C124" t="s">
        <v>232</v>
      </c>
      <c r="D124" s="1">
        <v>45531</v>
      </c>
      <c r="E124" t="s">
        <v>4</v>
      </c>
      <c r="F124">
        <v>2</v>
      </c>
      <c r="G124">
        <v>1013</v>
      </c>
      <c r="H124">
        <v>114</v>
      </c>
      <c r="I124">
        <v>2026</v>
      </c>
      <c r="J124" s="16">
        <v>1912</v>
      </c>
      <c r="K124" s="1">
        <v>45475</v>
      </c>
      <c r="L124" t="s">
        <v>3806</v>
      </c>
      <c r="M124">
        <v>177</v>
      </c>
      <c r="N124">
        <v>1013</v>
      </c>
    </row>
    <row r="125" spans="1:14" x14ac:dyDescent="0.25">
      <c r="A125" t="s">
        <v>310</v>
      </c>
      <c r="B125" t="s">
        <v>311</v>
      </c>
      <c r="C125" t="s">
        <v>13</v>
      </c>
      <c r="D125" s="1">
        <v>45543</v>
      </c>
      <c r="E125" t="s">
        <v>4</v>
      </c>
      <c r="F125">
        <v>1</v>
      </c>
      <c r="G125">
        <v>719</v>
      </c>
      <c r="H125">
        <v>196</v>
      </c>
      <c r="I125">
        <v>719</v>
      </c>
      <c r="J125" s="16">
        <v>523</v>
      </c>
      <c r="K125" s="1">
        <v>45476</v>
      </c>
      <c r="L125" t="s">
        <v>3806</v>
      </c>
      <c r="M125">
        <v>337</v>
      </c>
      <c r="N125">
        <v>719</v>
      </c>
    </row>
    <row r="126" spans="1:14" x14ac:dyDescent="0.25">
      <c r="A126" t="s">
        <v>312</v>
      </c>
      <c r="B126" t="s">
        <v>313</v>
      </c>
      <c r="C126" t="s">
        <v>205</v>
      </c>
      <c r="D126" s="1">
        <v>45523</v>
      </c>
      <c r="E126" t="s">
        <v>98</v>
      </c>
      <c r="F126">
        <v>1</v>
      </c>
      <c r="G126">
        <v>1545</v>
      </c>
      <c r="H126">
        <v>47</v>
      </c>
      <c r="I126">
        <v>1545</v>
      </c>
      <c r="J126" s="16">
        <v>0</v>
      </c>
      <c r="K126" s="1">
        <v>45477</v>
      </c>
      <c r="L126" t="s">
        <v>3805</v>
      </c>
      <c r="M126">
        <v>561</v>
      </c>
      <c r="N126">
        <v>1545</v>
      </c>
    </row>
    <row r="127" spans="1:14" x14ac:dyDescent="0.25">
      <c r="A127" t="s">
        <v>314</v>
      </c>
      <c r="B127" t="s">
        <v>315</v>
      </c>
      <c r="C127" t="s">
        <v>316</v>
      </c>
      <c r="D127" s="1">
        <v>45562</v>
      </c>
      <c r="E127" t="s">
        <v>4</v>
      </c>
      <c r="F127">
        <v>1</v>
      </c>
      <c r="G127">
        <v>817</v>
      </c>
      <c r="H127">
        <v>157</v>
      </c>
      <c r="I127">
        <v>817</v>
      </c>
      <c r="J127" s="16">
        <v>660</v>
      </c>
      <c r="K127" s="1">
        <v>45478</v>
      </c>
      <c r="L127" t="s">
        <v>3806</v>
      </c>
      <c r="M127">
        <v>404</v>
      </c>
      <c r="N127">
        <v>817</v>
      </c>
    </row>
    <row r="128" spans="1:14" x14ac:dyDescent="0.25">
      <c r="A128" t="s">
        <v>317</v>
      </c>
      <c r="B128" t="s">
        <v>318</v>
      </c>
      <c r="C128" t="s">
        <v>10</v>
      </c>
      <c r="D128" s="1">
        <v>45542</v>
      </c>
      <c r="E128" t="s">
        <v>4</v>
      </c>
      <c r="F128">
        <v>2</v>
      </c>
      <c r="G128">
        <v>1419</v>
      </c>
      <c r="H128">
        <v>130</v>
      </c>
      <c r="I128">
        <v>2838</v>
      </c>
      <c r="J128" s="16">
        <v>2708</v>
      </c>
      <c r="K128" s="1">
        <v>45479</v>
      </c>
      <c r="L128" t="s">
        <v>3806</v>
      </c>
      <c r="M128">
        <v>540</v>
      </c>
      <c r="N128">
        <v>1419</v>
      </c>
    </row>
    <row r="129" spans="1:14" x14ac:dyDescent="0.25">
      <c r="A129" t="s">
        <v>319</v>
      </c>
      <c r="B129" t="s">
        <v>320</v>
      </c>
      <c r="C129" t="s">
        <v>140</v>
      </c>
      <c r="D129" s="1">
        <v>45505</v>
      </c>
      <c r="E129" t="s">
        <v>4</v>
      </c>
      <c r="F129">
        <v>2</v>
      </c>
      <c r="G129">
        <v>1129</v>
      </c>
      <c r="H129">
        <v>25</v>
      </c>
      <c r="I129">
        <v>2258</v>
      </c>
      <c r="J129" s="16">
        <v>2233</v>
      </c>
      <c r="K129" s="1">
        <v>45480</v>
      </c>
      <c r="L129" t="s">
        <v>3805</v>
      </c>
      <c r="M129">
        <v>354</v>
      </c>
      <c r="N129">
        <v>1129</v>
      </c>
    </row>
    <row r="130" spans="1:14" x14ac:dyDescent="0.25">
      <c r="A130" t="s">
        <v>321</v>
      </c>
      <c r="B130" t="s">
        <v>204</v>
      </c>
      <c r="C130" t="s">
        <v>255</v>
      </c>
      <c r="D130" s="1">
        <v>45484</v>
      </c>
      <c r="E130" t="s">
        <v>4</v>
      </c>
      <c r="F130">
        <v>3</v>
      </c>
      <c r="G130">
        <v>793</v>
      </c>
      <c r="H130">
        <v>129</v>
      </c>
      <c r="I130">
        <v>2379</v>
      </c>
      <c r="J130" s="16">
        <v>2250</v>
      </c>
      <c r="K130" s="1">
        <v>45481</v>
      </c>
      <c r="L130" t="s">
        <v>3805</v>
      </c>
      <c r="M130">
        <v>480</v>
      </c>
      <c r="N130">
        <v>793</v>
      </c>
    </row>
    <row r="131" spans="1:14" x14ac:dyDescent="0.25">
      <c r="A131" t="s">
        <v>322</v>
      </c>
      <c r="B131" t="s">
        <v>323</v>
      </c>
      <c r="C131" t="s">
        <v>97</v>
      </c>
      <c r="D131" s="1">
        <v>45544</v>
      </c>
      <c r="E131" t="s">
        <v>4</v>
      </c>
      <c r="F131">
        <v>1</v>
      </c>
      <c r="G131">
        <v>1177</v>
      </c>
      <c r="H131">
        <v>37</v>
      </c>
      <c r="I131">
        <v>1177</v>
      </c>
      <c r="J131" s="16">
        <v>1140</v>
      </c>
      <c r="K131" s="1">
        <v>45482</v>
      </c>
      <c r="L131" t="s">
        <v>3804</v>
      </c>
      <c r="M131">
        <v>398</v>
      </c>
      <c r="N131">
        <v>1177</v>
      </c>
    </row>
    <row r="132" spans="1:14" x14ac:dyDescent="0.25">
      <c r="A132" t="s">
        <v>324</v>
      </c>
      <c r="B132" t="s">
        <v>325</v>
      </c>
      <c r="C132" t="s">
        <v>237</v>
      </c>
      <c r="D132" s="1">
        <v>45522</v>
      </c>
      <c r="E132" t="s">
        <v>98</v>
      </c>
      <c r="F132">
        <v>1</v>
      </c>
      <c r="G132">
        <v>858</v>
      </c>
      <c r="H132">
        <v>0</v>
      </c>
      <c r="I132">
        <v>858</v>
      </c>
      <c r="J132" s="16">
        <v>0</v>
      </c>
      <c r="K132" s="1">
        <v>45483</v>
      </c>
      <c r="L132" t="s">
        <v>3805</v>
      </c>
      <c r="M132">
        <v>285</v>
      </c>
      <c r="N132">
        <v>858</v>
      </c>
    </row>
    <row r="133" spans="1:14" x14ac:dyDescent="0.25">
      <c r="A133" t="s">
        <v>326</v>
      </c>
      <c r="B133" t="s">
        <v>327</v>
      </c>
      <c r="C133" t="s">
        <v>328</v>
      </c>
      <c r="D133" s="1">
        <v>45499</v>
      </c>
      <c r="E133" t="s">
        <v>4</v>
      </c>
      <c r="F133">
        <v>4</v>
      </c>
      <c r="G133">
        <v>880</v>
      </c>
      <c r="H133">
        <v>159</v>
      </c>
      <c r="I133">
        <v>3520</v>
      </c>
      <c r="J133" s="16">
        <v>3361</v>
      </c>
      <c r="K133" s="1">
        <v>45484</v>
      </c>
      <c r="L133" t="s">
        <v>3808</v>
      </c>
      <c r="M133">
        <v>238</v>
      </c>
      <c r="N133">
        <v>880</v>
      </c>
    </row>
    <row r="134" spans="1:14" x14ac:dyDescent="0.25">
      <c r="A134" t="s">
        <v>329</v>
      </c>
      <c r="B134" t="s">
        <v>21</v>
      </c>
      <c r="C134" t="s">
        <v>330</v>
      </c>
      <c r="D134" s="1">
        <v>45569</v>
      </c>
      <c r="E134" t="s">
        <v>4</v>
      </c>
      <c r="F134">
        <v>1</v>
      </c>
      <c r="G134">
        <v>928</v>
      </c>
      <c r="H134">
        <v>147</v>
      </c>
      <c r="I134">
        <v>928</v>
      </c>
      <c r="J134" s="16">
        <v>781</v>
      </c>
      <c r="K134" s="1">
        <v>45485</v>
      </c>
      <c r="L134" t="s">
        <v>3804</v>
      </c>
      <c r="M134">
        <v>239</v>
      </c>
      <c r="N134">
        <v>928</v>
      </c>
    </row>
    <row r="135" spans="1:14" x14ac:dyDescent="0.25">
      <c r="A135" t="s">
        <v>331</v>
      </c>
      <c r="B135" t="s">
        <v>332</v>
      </c>
      <c r="C135" t="s">
        <v>213</v>
      </c>
      <c r="D135" s="1">
        <v>45515</v>
      </c>
      <c r="E135" t="s">
        <v>4</v>
      </c>
      <c r="F135">
        <v>1</v>
      </c>
      <c r="G135">
        <v>753</v>
      </c>
      <c r="H135">
        <v>99</v>
      </c>
      <c r="I135">
        <v>753</v>
      </c>
      <c r="J135" s="16">
        <v>654</v>
      </c>
      <c r="K135" s="1">
        <v>45486</v>
      </c>
      <c r="L135" t="s">
        <v>3804</v>
      </c>
      <c r="M135">
        <v>204</v>
      </c>
      <c r="N135">
        <v>753</v>
      </c>
    </row>
    <row r="136" spans="1:14" x14ac:dyDescent="0.25">
      <c r="A136" t="s">
        <v>333</v>
      </c>
      <c r="B136" t="s">
        <v>334</v>
      </c>
      <c r="C136" t="s">
        <v>295</v>
      </c>
      <c r="D136" s="1">
        <v>45554</v>
      </c>
      <c r="E136" t="s">
        <v>4</v>
      </c>
      <c r="F136">
        <v>1</v>
      </c>
      <c r="G136">
        <v>1014</v>
      </c>
      <c r="H136">
        <v>18</v>
      </c>
      <c r="I136">
        <v>1014</v>
      </c>
      <c r="J136" s="16">
        <v>996</v>
      </c>
      <c r="K136" s="1">
        <v>45487</v>
      </c>
      <c r="L136" t="s">
        <v>3804</v>
      </c>
      <c r="M136">
        <v>484</v>
      </c>
      <c r="N136">
        <v>1014</v>
      </c>
    </row>
    <row r="137" spans="1:14" x14ac:dyDescent="0.25">
      <c r="A137" t="s">
        <v>335</v>
      </c>
      <c r="B137" t="s">
        <v>215</v>
      </c>
      <c r="C137" t="s">
        <v>246</v>
      </c>
      <c r="D137" s="1">
        <v>45588</v>
      </c>
      <c r="E137" t="s">
        <v>98</v>
      </c>
      <c r="F137">
        <v>1</v>
      </c>
      <c r="G137">
        <v>923</v>
      </c>
      <c r="H137">
        <v>193</v>
      </c>
      <c r="I137">
        <v>923</v>
      </c>
      <c r="J137" s="16">
        <v>0</v>
      </c>
      <c r="K137" s="1">
        <v>45488</v>
      </c>
      <c r="L137" t="s">
        <v>3806</v>
      </c>
      <c r="M137">
        <v>107</v>
      </c>
      <c r="N137">
        <v>923</v>
      </c>
    </row>
    <row r="138" spans="1:14" x14ac:dyDescent="0.25">
      <c r="A138" t="s">
        <v>336</v>
      </c>
      <c r="B138" t="s">
        <v>337</v>
      </c>
      <c r="C138" t="s">
        <v>246</v>
      </c>
      <c r="D138" s="1">
        <v>45512</v>
      </c>
      <c r="E138" t="s">
        <v>4</v>
      </c>
      <c r="F138">
        <v>2</v>
      </c>
      <c r="G138">
        <v>923</v>
      </c>
      <c r="H138">
        <v>103</v>
      </c>
      <c r="I138">
        <v>1846</v>
      </c>
      <c r="J138" s="16">
        <v>1743</v>
      </c>
      <c r="K138" s="1">
        <v>45489</v>
      </c>
      <c r="L138" t="s">
        <v>3806</v>
      </c>
      <c r="M138">
        <v>107</v>
      </c>
      <c r="N138">
        <v>923</v>
      </c>
    </row>
    <row r="139" spans="1:14" x14ac:dyDescent="0.25">
      <c r="A139" t="s">
        <v>338</v>
      </c>
      <c r="B139" t="s">
        <v>339</v>
      </c>
      <c r="C139" t="s">
        <v>67</v>
      </c>
      <c r="D139" s="1">
        <v>45580</v>
      </c>
      <c r="E139" t="s">
        <v>4</v>
      </c>
      <c r="F139">
        <v>1</v>
      </c>
      <c r="G139">
        <v>964</v>
      </c>
      <c r="H139">
        <v>109</v>
      </c>
      <c r="I139">
        <v>964</v>
      </c>
      <c r="J139" s="16">
        <v>855</v>
      </c>
      <c r="K139" s="1">
        <v>45490</v>
      </c>
      <c r="L139" t="s">
        <v>3806</v>
      </c>
      <c r="M139">
        <v>286</v>
      </c>
      <c r="N139">
        <v>964</v>
      </c>
    </row>
    <row r="140" spans="1:14" x14ac:dyDescent="0.25">
      <c r="A140" t="s">
        <v>340</v>
      </c>
      <c r="B140" t="s">
        <v>341</v>
      </c>
      <c r="C140" t="s">
        <v>202</v>
      </c>
      <c r="D140" s="1">
        <v>45491</v>
      </c>
      <c r="E140" t="s">
        <v>4</v>
      </c>
      <c r="F140">
        <v>1</v>
      </c>
      <c r="G140">
        <v>378</v>
      </c>
      <c r="H140">
        <v>84</v>
      </c>
      <c r="I140">
        <v>378</v>
      </c>
      <c r="J140" s="16">
        <v>294</v>
      </c>
      <c r="K140" s="1">
        <v>45491</v>
      </c>
      <c r="L140" t="s">
        <v>3804</v>
      </c>
      <c r="M140">
        <v>124</v>
      </c>
      <c r="N140">
        <v>378</v>
      </c>
    </row>
    <row r="141" spans="1:14" x14ac:dyDescent="0.25">
      <c r="A141" t="s">
        <v>342</v>
      </c>
      <c r="B141" t="s">
        <v>343</v>
      </c>
      <c r="C141" t="s">
        <v>97</v>
      </c>
      <c r="D141" s="1">
        <v>45506</v>
      </c>
      <c r="E141" t="s">
        <v>98</v>
      </c>
      <c r="F141">
        <v>1</v>
      </c>
      <c r="G141">
        <v>1177</v>
      </c>
      <c r="H141">
        <v>144</v>
      </c>
      <c r="I141">
        <v>1177</v>
      </c>
      <c r="J141" s="16">
        <v>0</v>
      </c>
      <c r="K141" s="1">
        <v>45492</v>
      </c>
      <c r="L141" t="s">
        <v>3804</v>
      </c>
      <c r="M141">
        <v>398</v>
      </c>
      <c r="N141">
        <v>1177</v>
      </c>
    </row>
    <row r="142" spans="1:14" x14ac:dyDescent="0.25">
      <c r="A142" t="s">
        <v>344</v>
      </c>
      <c r="B142" t="s">
        <v>345</v>
      </c>
      <c r="C142" t="s">
        <v>156</v>
      </c>
      <c r="D142" s="1">
        <v>45474</v>
      </c>
      <c r="E142" t="s">
        <v>4</v>
      </c>
      <c r="F142">
        <v>1</v>
      </c>
      <c r="G142">
        <v>777</v>
      </c>
      <c r="H142">
        <v>173</v>
      </c>
      <c r="I142">
        <v>777</v>
      </c>
      <c r="J142" s="16">
        <v>604</v>
      </c>
      <c r="K142" s="1">
        <v>45493</v>
      </c>
      <c r="L142" t="s">
        <v>3806</v>
      </c>
      <c r="M142">
        <v>289</v>
      </c>
      <c r="N142">
        <v>777</v>
      </c>
    </row>
    <row r="143" spans="1:14" x14ac:dyDescent="0.25">
      <c r="A143" t="s">
        <v>346</v>
      </c>
      <c r="B143" t="s">
        <v>347</v>
      </c>
      <c r="C143" t="s">
        <v>143</v>
      </c>
      <c r="D143" s="1">
        <v>45496</v>
      </c>
      <c r="E143" t="s">
        <v>4</v>
      </c>
      <c r="F143">
        <v>4</v>
      </c>
      <c r="G143">
        <v>1340</v>
      </c>
      <c r="H143">
        <v>158</v>
      </c>
      <c r="I143">
        <v>5360</v>
      </c>
      <c r="J143" s="16">
        <v>5202</v>
      </c>
      <c r="K143" s="1">
        <v>45494</v>
      </c>
      <c r="L143" t="s">
        <v>3804</v>
      </c>
      <c r="M143">
        <v>352</v>
      </c>
      <c r="N143">
        <v>1340</v>
      </c>
    </row>
    <row r="144" spans="1:14" x14ac:dyDescent="0.25">
      <c r="A144" t="s">
        <v>348</v>
      </c>
      <c r="B144" t="s">
        <v>349</v>
      </c>
      <c r="C144" t="s">
        <v>350</v>
      </c>
      <c r="D144" s="1">
        <v>45551</v>
      </c>
      <c r="E144" t="s">
        <v>4</v>
      </c>
      <c r="F144">
        <v>1</v>
      </c>
      <c r="G144">
        <v>631</v>
      </c>
      <c r="H144">
        <v>87</v>
      </c>
      <c r="I144">
        <v>631</v>
      </c>
      <c r="J144" s="16">
        <v>544</v>
      </c>
      <c r="K144" s="1">
        <v>45495</v>
      </c>
      <c r="L144" t="s">
        <v>3806</v>
      </c>
      <c r="M144">
        <v>125</v>
      </c>
      <c r="N144">
        <v>631</v>
      </c>
    </row>
    <row r="145" spans="1:14" x14ac:dyDescent="0.25">
      <c r="A145" t="s">
        <v>351</v>
      </c>
      <c r="B145" t="s">
        <v>352</v>
      </c>
      <c r="C145" t="s">
        <v>67</v>
      </c>
      <c r="D145" s="1">
        <v>45546</v>
      </c>
      <c r="E145" t="s">
        <v>4</v>
      </c>
      <c r="F145">
        <v>1</v>
      </c>
      <c r="G145">
        <v>964</v>
      </c>
      <c r="H145">
        <v>102</v>
      </c>
      <c r="I145">
        <v>964</v>
      </c>
      <c r="J145" s="16">
        <v>862</v>
      </c>
      <c r="K145" s="1">
        <v>45497</v>
      </c>
      <c r="L145" t="s">
        <v>3806</v>
      </c>
      <c r="M145">
        <v>286</v>
      </c>
      <c r="N145">
        <v>964</v>
      </c>
    </row>
    <row r="146" spans="1:14" x14ac:dyDescent="0.25">
      <c r="A146" t="s">
        <v>353</v>
      </c>
      <c r="B146" t="s">
        <v>354</v>
      </c>
      <c r="C146" t="s">
        <v>355</v>
      </c>
      <c r="D146" s="1">
        <v>45500</v>
      </c>
      <c r="E146" t="s">
        <v>4</v>
      </c>
      <c r="F146">
        <v>4</v>
      </c>
      <c r="G146">
        <v>929</v>
      </c>
      <c r="H146">
        <v>25</v>
      </c>
      <c r="I146">
        <v>3716</v>
      </c>
      <c r="J146" s="16">
        <v>3691</v>
      </c>
      <c r="K146" s="1">
        <v>45498</v>
      </c>
      <c r="L146" t="s">
        <v>3804</v>
      </c>
      <c r="M146">
        <v>150</v>
      </c>
      <c r="N146">
        <v>929</v>
      </c>
    </row>
    <row r="147" spans="1:14" x14ac:dyDescent="0.25">
      <c r="A147" t="s">
        <v>356</v>
      </c>
      <c r="B147" t="s">
        <v>357</v>
      </c>
      <c r="C147" t="s">
        <v>107</v>
      </c>
      <c r="D147" s="1">
        <v>45493</v>
      </c>
      <c r="E147" t="s">
        <v>4</v>
      </c>
      <c r="F147">
        <v>1</v>
      </c>
      <c r="G147">
        <v>984</v>
      </c>
      <c r="H147">
        <v>186</v>
      </c>
      <c r="I147">
        <v>984</v>
      </c>
      <c r="J147" s="16">
        <v>798</v>
      </c>
      <c r="K147" s="1">
        <v>45499</v>
      </c>
      <c r="L147" t="s">
        <v>3806</v>
      </c>
      <c r="M147">
        <v>409</v>
      </c>
      <c r="N147">
        <v>984</v>
      </c>
    </row>
    <row r="148" spans="1:14" x14ac:dyDescent="0.25">
      <c r="A148" t="s">
        <v>358</v>
      </c>
      <c r="B148" t="s">
        <v>359</v>
      </c>
      <c r="C148" t="s">
        <v>89</v>
      </c>
      <c r="D148" s="1">
        <v>45503</v>
      </c>
      <c r="E148" t="s">
        <v>4</v>
      </c>
      <c r="F148">
        <v>1</v>
      </c>
      <c r="G148">
        <v>1155</v>
      </c>
      <c r="H148">
        <v>124</v>
      </c>
      <c r="I148">
        <v>1155</v>
      </c>
      <c r="J148" s="16">
        <v>1031</v>
      </c>
      <c r="K148" s="1">
        <v>45500</v>
      </c>
      <c r="L148" t="s">
        <v>3804</v>
      </c>
      <c r="M148">
        <v>566</v>
      </c>
      <c r="N148">
        <v>1155</v>
      </c>
    </row>
    <row r="149" spans="1:14" x14ac:dyDescent="0.25">
      <c r="A149" t="s">
        <v>360</v>
      </c>
      <c r="B149" t="s">
        <v>361</v>
      </c>
      <c r="C149" t="s">
        <v>92</v>
      </c>
      <c r="D149" s="1">
        <v>45509</v>
      </c>
      <c r="E149" t="s">
        <v>4</v>
      </c>
      <c r="F149">
        <v>1</v>
      </c>
      <c r="G149">
        <v>1043</v>
      </c>
      <c r="H149">
        <v>25</v>
      </c>
      <c r="I149">
        <v>1043</v>
      </c>
      <c r="J149" s="16">
        <v>1018</v>
      </c>
      <c r="K149" s="1">
        <v>45501</v>
      </c>
      <c r="L149" t="s">
        <v>3808</v>
      </c>
      <c r="M149">
        <v>391</v>
      </c>
      <c r="N149">
        <v>1043</v>
      </c>
    </row>
    <row r="150" spans="1:14" x14ac:dyDescent="0.25">
      <c r="A150" t="s">
        <v>362</v>
      </c>
      <c r="B150" t="s">
        <v>363</v>
      </c>
      <c r="C150" t="s">
        <v>156</v>
      </c>
      <c r="D150" s="1">
        <v>45555</v>
      </c>
      <c r="E150" t="s">
        <v>4</v>
      </c>
      <c r="F150">
        <v>2</v>
      </c>
      <c r="G150">
        <v>777</v>
      </c>
      <c r="H150">
        <v>82</v>
      </c>
      <c r="I150">
        <v>1554</v>
      </c>
      <c r="J150" s="16">
        <v>1472</v>
      </c>
      <c r="K150" s="1">
        <v>45502</v>
      </c>
      <c r="L150" t="s">
        <v>3806</v>
      </c>
      <c r="M150">
        <v>289</v>
      </c>
      <c r="N150">
        <v>777</v>
      </c>
    </row>
    <row r="151" spans="1:14" x14ac:dyDescent="0.25">
      <c r="A151" t="s">
        <v>364</v>
      </c>
      <c r="B151" t="s">
        <v>365</v>
      </c>
      <c r="C151" t="s">
        <v>213</v>
      </c>
      <c r="D151" s="1">
        <v>45497</v>
      </c>
      <c r="E151" t="s">
        <v>61</v>
      </c>
      <c r="F151">
        <v>1</v>
      </c>
      <c r="G151">
        <v>753</v>
      </c>
      <c r="H151">
        <v>162</v>
      </c>
      <c r="I151">
        <v>753</v>
      </c>
      <c r="J151" s="16">
        <v>0</v>
      </c>
      <c r="K151" s="1">
        <v>45503</v>
      </c>
      <c r="L151" t="s">
        <v>3804</v>
      </c>
      <c r="M151">
        <v>204</v>
      </c>
      <c r="N151">
        <v>753</v>
      </c>
    </row>
    <row r="152" spans="1:14" x14ac:dyDescent="0.25">
      <c r="A152" t="s">
        <v>366</v>
      </c>
      <c r="B152" t="s">
        <v>6</v>
      </c>
      <c r="C152" t="s">
        <v>210</v>
      </c>
      <c r="D152" s="1">
        <v>45488</v>
      </c>
      <c r="E152" t="s">
        <v>4</v>
      </c>
      <c r="F152">
        <v>1</v>
      </c>
      <c r="G152">
        <v>398</v>
      </c>
      <c r="H152">
        <v>24</v>
      </c>
      <c r="I152">
        <v>398</v>
      </c>
      <c r="J152" s="16">
        <v>374</v>
      </c>
      <c r="K152" s="1">
        <v>45504</v>
      </c>
      <c r="L152" t="s">
        <v>3807</v>
      </c>
      <c r="M152">
        <v>184</v>
      </c>
      <c r="N152">
        <v>398</v>
      </c>
    </row>
    <row r="153" spans="1:14" x14ac:dyDescent="0.25">
      <c r="A153" t="s">
        <v>367</v>
      </c>
      <c r="B153" t="s">
        <v>368</v>
      </c>
      <c r="C153" t="s">
        <v>137</v>
      </c>
      <c r="D153" s="1">
        <v>45585</v>
      </c>
      <c r="E153" t="s">
        <v>61</v>
      </c>
      <c r="F153">
        <v>1</v>
      </c>
      <c r="G153">
        <v>1498</v>
      </c>
      <c r="H153">
        <v>8</v>
      </c>
      <c r="I153">
        <v>1498</v>
      </c>
      <c r="J153" s="16">
        <v>0</v>
      </c>
      <c r="K153" s="1">
        <v>45505</v>
      </c>
      <c r="L153" t="s">
        <v>3804</v>
      </c>
      <c r="M153">
        <v>501</v>
      </c>
      <c r="N153">
        <v>1498</v>
      </c>
    </row>
    <row r="154" spans="1:14" x14ac:dyDescent="0.25">
      <c r="A154" t="s">
        <v>369</v>
      </c>
      <c r="B154" t="s">
        <v>370</v>
      </c>
      <c r="C154" t="s">
        <v>19</v>
      </c>
      <c r="D154" s="1">
        <v>45524</v>
      </c>
      <c r="E154" t="s">
        <v>4</v>
      </c>
      <c r="F154">
        <v>1</v>
      </c>
      <c r="G154">
        <v>742</v>
      </c>
      <c r="H154">
        <v>44</v>
      </c>
      <c r="I154">
        <v>742</v>
      </c>
      <c r="J154" s="16">
        <v>698</v>
      </c>
      <c r="K154" s="1">
        <v>45506</v>
      </c>
      <c r="L154" t="s">
        <v>3807</v>
      </c>
      <c r="M154">
        <v>445</v>
      </c>
      <c r="N154">
        <v>742</v>
      </c>
    </row>
    <row r="155" spans="1:14" x14ac:dyDescent="0.25">
      <c r="A155" t="s">
        <v>371</v>
      </c>
      <c r="B155" t="s">
        <v>372</v>
      </c>
      <c r="C155" t="s">
        <v>186</v>
      </c>
      <c r="D155" s="1">
        <v>45539</v>
      </c>
      <c r="E155" t="s">
        <v>4</v>
      </c>
      <c r="F155">
        <v>2</v>
      </c>
      <c r="G155">
        <v>1385</v>
      </c>
      <c r="H155">
        <v>70</v>
      </c>
      <c r="I155">
        <v>2770</v>
      </c>
      <c r="J155" s="16">
        <v>2700</v>
      </c>
      <c r="K155" s="1">
        <v>45507</v>
      </c>
      <c r="L155" t="s">
        <v>3805</v>
      </c>
      <c r="M155">
        <v>557</v>
      </c>
      <c r="N155">
        <v>1385</v>
      </c>
    </row>
    <row r="156" spans="1:14" x14ac:dyDescent="0.25">
      <c r="A156" t="s">
        <v>373</v>
      </c>
      <c r="B156" t="s">
        <v>374</v>
      </c>
      <c r="C156" t="s">
        <v>375</v>
      </c>
      <c r="D156" s="1">
        <v>45501</v>
      </c>
      <c r="E156" t="s">
        <v>4</v>
      </c>
      <c r="F156">
        <v>1</v>
      </c>
      <c r="G156">
        <v>917</v>
      </c>
      <c r="H156">
        <v>196</v>
      </c>
      <c r="I156">
        <v>917</v>
      </c>
      <c r="J156" s="16">
        <v>721</v>
      </c>
      <c r="K156" s="1">
        <v>45508</v>
      </c>
      <c r="L156" t="s">
        <v>3806</v>
      </c>
      <c r="M156">
        <v>102</v>
      </c>
      <c r="N156">
        <v>917</v>
      </c>
    </row>
    <row r="157" spans="1:14" x14ac:dyDescent="0.25">
      <c r="A157" t="s">
        <v>376</v>
      </c>
      <c r="B157" t="s">
        <v>377</v>
      </c>
      <c r="C157" t="s">
        <v>264</v>
      </c>
      <c r="D157" s="1">
        <v>45487</v>
      </c>
      <c r="E157" t="s">
        <v>4</v>
      </c>
      <c r="F157">
        <v>2</v>
      </c>
      <c r="G157">
        <v>610</v>
      </c>
      <c r="H157">
        <v>121</v>
      </c>
      <c r="I157">
        <v>1220</v>
      </c>
      <c r="J157" s="16">
        <v>1099</v>
      </c>
      <c r="K157" s="1">
        <v>45509</v>
      </c>
      <c r="L157" t="s">
        <v>3807</v>
      </c>
      <c r="M157">
        <v>240</v>
      </c>
      <c r="N157">
        <v>610</v>
      </c>
    </row>
    <row r="158" spans="1:14" x14ac:dyDescent="0.25">
      <c r="A158" t="s">
        <v>378</v>
      </c>
      <c r="B158" t="s">
        <v>379</v>
      </c>
      <c r="C158" t="s">
        <v>244</v>
      </c>
      <c r="D158" s="1">
        <v>45562</v>
      </c>
      <c r="E158" t="s">
        <v>4</v>
      </c>
      <c r="F158">
        <v>1</v>
      </c>
      <c r="G158">
        <v>1002</v>
      </c>
      <c r="H158">
        <v>100</v>
      </c>
      <c r="I158">
        <v>1002</v>
      </c>
      <c r="J158" s="16">
        <v>902</v>
      </c>
      <c r="K158" s="1">
        <v>45510</v>
      </c>
      <c r="L158" t="s">
        <v>3804</v>
      </c>
      <c r="M158">
        <v>320</v>
      </c>
      <c r="N158">
        <v>1002</v>
      </c>
    </row>
    <row r="159" spans="1:14" x14ac:dyDescent="0.25">
      <c r="A159" t="s">
        <v>380</v>
      </c>
      <c r="B159" t="s">
        <v>381</v>
      </c>
      <c r="C159" t="s">
        <v>70</v>
      </c>
      <c r="D159" s="1">
        <v>45478</v>
      </c>
      <c r="E159" t="s">
        <v>61</v>
      </c>
      <c r="F159">
        <v>1</v>
      </c>
      <c r="G159">
        <v>1063</v>
      </c>
      <c r="H159">
        <v>2</v>
      </c>
      <c r="I159">
        <v>1063</v>
      </c>
      <c r="J159" s="16">
        <v>0</v>
      </c>
      <c r="K159" s="1">
        <v>45511</v>
      </c>
      <c r="L159" t="s">
        <v>3806</v>
      </c>
      <c r="M159">
        <v>561</v>
      </c>
      <c r="N159">
        <v>1063</v>
      </c>
    </row>
    <row r="160" spans="1:14" x14ac:dyDescent="0.25">
      <c r="A160" t="s">
        <v>382</v>
      </c>
      <c r="B160" t="s">
        <v>383</v>
      </c>
      <c r="C160" t="s">
        <v>83</v>
      </c>
      <c r="D160" s="1">
        <v>45531</v>
      </c>
      <c r="E160" t="s">
        <v>4</v>
      </c>
      <c r="F160">
        <v>1</v>
      </c>
      <c r="G160">
        <v>961</v>
      </c>
      <c r="H160">
        <v>73</v>
      </c>
      <c r="I160">
        <v>961</v>
      </c>
      <c r="J160" s="16">
        <v>888</v>
      </c>
      <c r="K160" s="1">
        <v>45512</v>
      </c>
      <c r="L160" t="s">
        <v>3805</v>
      </c>
      <c r="M160">
        <v>221</v>
      </c>
      <c r="N160">
        <v>961</v>
      </c>
    </row>
    <row r="161" spans="1:14" x14ac:dyDescent="0.25">
      <c r="A161" t="s">
        <v>384</v>
      </c>
      <c r="B161" t="s">
        <v>385</v>
      </c>
      <c r="C161" t="s">
        <v>264</v>
      </c>
      <c r="D161" s="1">
        <v>45550</v>
      </c>
      <c r="E161" t="s">
        <v>4</v>
      </c>
      <c r="F161">
        <v>4</v>
      </c>
      <c r="G161">
        <v>610</v>
      </c>
      <c r="H161">
        <v>155</v>
      </c>
      <c r="I161">
        <v>2440</v>
      </c>
      <c r="J161" s="16">
        <v>2285</v>
      </c>
      <c r="K161" s="1">
        <v>45513</v>
      </c>
      <c r="L161" t="s">
        <v>3807</v>
      </c>
      <c r="M161">
        <v>240</v>
      </c>
      <c r="N161">
        <v>610</v>
      </c>
    </row>
    <row r="162" spans="1:14" x14ac:dyDescent="0.25">
      <c r="A162" t="s">
        <v>386</v>
      </c>
      <c r="B162" t="s">
        <v>387</v>
      </c>
      <c r="C162" t="s">
        <v>388</v>
      </c>
      <c r="D162" s="1">
        <v>45590</v>
      </c>
      <c r="E162" t="s">
        <v>4</v>
      </c>
      <c r="F162">
        <v>1</v>
      </c>
      <c r="G162">
        <v>480</v>
      </c>
      <c r="H162">
        <v>17</v>
      </c>
      <c r="I162">
        <v>480</v>
      </c>
      <c r="J162" s="16">
        <v>463</v>
      </c>
      <c r="K162" s="1">
        <v>45514</v>
      </c>
      <c r="L162" t="s">
        <v>3807</v>
      </c>
      <c r="M162">
        <v>205</v>
      </c>
      <c r="N162">
        <v>480</v>
      </c>
    </row>
    <row r="163" spans="1:14" x14ac:dyDescent="0.25">
      <c r="A163" t="s">
        <v>389</v>
      </c>
      <c r="B163" t="s">
        <v>390</v>
      </c>
      <c r="C163" t="s">
        <v>232</v>
      </c>
      <c r="D163" s="1">
        <v>45505</v>
      </c>
      <c r="E163" t="s">
        <v>4</v>
      </c>
      <c r="F163">
        <v>4</v>
      </c>
      <c r="G163">
        <v>1013</v>
      </c>
      <c r="H163">
        <v>60</v>
      </c>
      <c r="I163">
        <v>4052</v>
      </c>
      <c r="J163" s="16">
        <v>3992</v>
      </c>
      <c r="K163" s="1">
        <v>45515</v>
      </c>
      <c r="L163" t="s">
        <v>3806</v>
      </c>
      <c r="M163">
        <v>177</v>
      </c>
      <c r="N163">
        <v>1013</v>
      </c>
    </row>
    <row r="164" spans="1:14" x14ac:dyDescent="0.25">
      <c r="A164" t="s">
        <v>391</v>
      </c>
      <c r="B164" t="s">
        <v>392</v>
      </c>
      <c r="C164" t="s">
        <v>304</v>
      </c>
      <c r="D164" s="1">
        <v>45584</v>
      </c>
      <c r="E164" t="s">
        <v>4</v>
      </c>
      <c r="F164">
        <v>1</v>
      </c>
      <c r="G164">
        <v>606</v>
      </c>
      <c r="H164">
        <v>197</v>
      </c>
      <c r="I164">
        <v>606</v>
      </c>
      <c r="J164" s="16">
        <v>409</v>
      </c>
      <c r="K164" s="1">
        <v>45516</v>
      </c>
      <c r="L164" t="s">
        <v>3804</v>
      </c>
      <c r="M164">
        <v>123</v>
      </c>
      <c r="N164">
        <v>606</v>
      </c>
    </row>
    <row r="165" spans="1:14" x14ac:dyDescent="0.25">
      <c r="A165" t="s">
        <v>393</v>
      </c>
      <c r="B165" t="s">
        <v>318</v>
      </c>
      <c r="C165" t="s">
        <v>271</v>
      </c>
      <c r="D165" s="1">
        <v>45573</v>
      </c>
      <c r="E165" t="s">
        <v>4</v>
      </c>
      <c r="F165">
        <v>1</v>
      </c>
      <c r="G165">
        <v>918</v>
      </c>
      <c r="H165">
        <v>169</v>
      </c>
      <c r="I165">
        <v>918</v>
      </c>
      <c r="J165" s="16">
        <v>749</v>
      </c>
      <c r="K165" s="1">
        <v>45517</v>
      </c>
      <c r="L165" t="s">
        <v>3805</v>
      </c>
      <c r="M165">
        <v>173</v>
      </c>
      <c r="N165">
        <v>918</v>
      </c>
    </row>
    <row r="166" spans="1:14" x14ac:dyDescent="0.25">
      <c r="A166" t="s">
        <v>394</v>
      </c>
      <c r="B166" t="s">
        <v>194</v>
      </c>
      <c r="C166" t="s">
        <v>395</v>
      </c>
      <c r="D166" s="1">
        <v>45554</v>
      </c>
      <c r="E166" t="s">
        <v>4</v>
      </c>
      <c r="F166">
        <v>2</v>
      </c>
      <c r="G166">
        <v>1288</v>
      </c>
      <c r="H166">
        <v>68</v>
      </c>
      <c r="I166">
        <v>2576</v>
      </c>
      <c r="J166" s="16">
        <v>2508</v>
      </c>
      <c r="K166" s="1">
        <v>45518</v>
      </c>
      <c r="L166" t="s">
        <v>3806</v>
      </c>
      <c r="M166">
        <v>291</v>
      </c>
      <c r="N166">
        <v>1288</v>
      </c>
    </row>
    <row r="167" spans="1:14" x14ac:dyDescent="0.25">
      <c r="A167" t="s">
        <v>396</v>
      </c>
      <c r="B167" t="s">
        <v>397</v>
      </c>
      <c r="C167" t="s">
        <v>112</v>
      </c>
      <c r="D167" s="1">
        <v>45552</v>
      </c>
      <c r="E167" t="s">
        <v>4</v>
      </c>
      <c r="F167">
        <v>1</v>
      </c>
      <c r="G167">
        <v>1173</v>
      </c>
      <c r="H167">
        <v>198</v>
      </c>
      <c r="I167">
        <v>1173</v>
      </c>
      <c r="J167" s="16">
        <v>975</v>
      </c>
      <c r="K167" s="1">
        <v>45519</v>
      </c>
      <c r="L167" t="s">
        <v>3804</v>
      </c>
      <c r="M167">
        <v>185</v>
      </c>
      <c r="N167">
        <v>1173</v>
      </c>
    </row>
    <row r="168" spans="1:14" x14ac:dyDescent="0.25">
      <c r="A168" t="s">
        <v>398</v>
      </c>
      <c r="B168" t="s">
        <v>399</v>
      </c>
      <c r="C168" t="s">
        <v>246</v>
      </c>
      <c r="D168" s="1">
        <v>45573</v>
      </c>
      <c r="E168" t="s">
        <v>4</v>
      </c>
      <c r="F168">
        <v>2</v>
      </c>
      <c r="G168">
        <v>923</v>
      </c>
      <c r="H168">
        <v>113</v>
      </c>
      <c r="I168">
        <v>1846</v>
      </c>
      <c r="J168" s="16">
        <v>1733</v>
      </c>
      <c r="K168" s="1">
        <v>45520</v>
      </c>
      <c r="L168" t="s">
        <v>3806</v>
      </c>
      <c r="M168">
        <v>107</v>
      </c>
      <c r="N168">
        <v>923</v>
      </c>
    </row>
    <row r="169" spans="1:14" x14ac:dyDescent="0.25">
      <c r="A169" t="s">
        <v>400</v>
      </c>
      <c r="B169" t="s">
        <v>263</v>
      </c>
      <c r="C169" t="s">
        <v>107</v>
      </c>
      <c r="D169" s="1">
        <v>45559</v>
      </c>
      <c r="E169" t="s">
        <v>4</v>
      </c>
      <c r="F169">
        <v>1</v>
      </c>
      <c r="G169">
        <v>984</v>
      </c>
      <c r="H169">
        <v>27</v>
      </c>
      <c r="I169">
        <v>984</v>
      </c>
      <c r="J169" s="16">
        <v>957</v>
      </c>
      <c r="K169" s="1">
        <v>45521</v>
      </c>
      <c r="L169" t="s">
        <v>3806</v>
      </c>
      <c r="M169">
        <v>409</v>
      </c>
      <c r="N169">
        <v>984</v>
      </c>
    </row>
    <row r="170" spans="1:14" x14ac:dyDescent="0.25">
      <c r="A170" t="s">
        <v>401</v>
      </c>
      <c r="B170" t="s">
        <v>276</v>
      </c>
      <c r="C170" t="s">
        <v>51</v>
      </c>
      <c r="D170" s="1">
        <v>45479</v>
      </c>
      <c r="E170" t="s">
        <v>4</v>
      </c>
      <c r="F170">
        <v>2</v>
      </c>
      <c r="G170">
        <v>1369</v>
      </c>
      <c r="H170">
        <v>197</v>
      </c>
      <c r="I170">
        <v>2738</v>
      </c>
      <c r="J170" s="16">
        <v>2541</v>
      </c>
      <c r="K170" s="1">
        <v>45522</v>
      </c>
      <c r="L170" t="s">
        <v>3806</v>
      </c>
      <c r="M170">
        <v>450</v>
      </c>
      <c r="N170">
        <v>1369</v>
      </c>
    </row>
    <row r="171" spans="1:14" x14ac:dyDescent="0.25">
      <c r="A171" t="s">
        <v>402</v>
      </c>
      <c r="B171" t="s">
        <v>397</v>
      </c>
      <c r="C171" t="s">
        <v>403</v>
      </c>
      <c r="D171" s="1">
        <v>45496</v>
      </c>
      <c r="E171" t="s">
        <v>4</v>
      </c>
      <c r="F171">
        <v>1</v>
      </c>
      <c r="G171">
        <v>1228</v>
      </c>
      <c r="H171">
        <v>164</v>
      </c>
      <c r="I171">
        <v>1228</v>
      </c>
      <c r="J171" s="16">
        <v>1064</v>
      </c>
      <c r="K171" s="1">
        <v>45523</v>
      </c>
      <c r="L171" t="s">
        <v>3806</v>
      </c>
      <c r="M171">
        <v>464</v>
      </c>
      <c r="N171">
        <v>1228</v>
      </c>
    </row>
    <row r="172" spans="1:14" x14ac:dyDescent="0.25">
      <c r="A172" t="s">
        <v>404</v>
      </c>
      <c r="B172" t="s">
        <v>405</v>
      </c>
      <c r="C172" t="s">
        <v>221</v>
      </c>
      <c r="D172" s="1">
        <v>45509</v>
      </c>
      <c r="E172" t="s">
        <v>98</v>
      </c>
      <c r="F172">
        <v>1</v>
      </c>
      <c r="G172">
        <v>1206</v>
      </c>
      <c r="H172">
        <v>86</v>
      </c>
      <c r="I172">
        <v>1206</v>
      </c>
      <c r="J172" s="16">
        <v>0</v>
      </c>
      <c r="K172" s="1">
        <v>45524</v>
      </c>
      <c r="L172" t="s">
        <v>3804</v>
      </c>
      <c r="M172">
        <v>375</v>
      </c>
      <c r="N172">
        <v>1206</v>
      </c>
    </row>
    <row r="173" spans="1:14" x14ac:dyDescent="0.25">
      <c r="A173" t="s">
        <v>406</v>
      </c>
      <c r="B173" t="s">
        <v>407</v>
      </c>
      <c r="C173" t="s">
        <v>388</v>
      </c>
      <c r="D173" s="1">
        <v>45501</v>
      </c>
      <c r="E173" t="s">
        <v>98</v>
      </c>
      <c r="F173">
        <v>2</v>
      </c>
      <c r="G173">
        <v>480</v>
      </c>
      <c r="H173">
        <v>105</v>
      </c>
      <c r="I173">
        <v>960</v>
      </c>
      <c r="J173" s="16">
        <v>0</v>
      </c>
      <c r="K173" s="1">
        <v>45525</v>
      </c>
      <c r="L173" t="s">
        <v>3807</v>
      </c>
      <c r="M173">
        <v>205</v>
      </c>
      <c r="N173">
        <v>480</v>
      </c>
    </row>
    <row r="174" spans="1:14" x14ac:dyDescent="0.25">
      <c r="A174" t="s">
        <v>408</v>
      </c>
      <c r="B174" t="s">
        <v>155</v>
      </c>
      <c r="C174" t="s">
        <v>285</v>
      </c>
      <c r="D174" s="1">
        <v>45548</v>
      </c>
      <c r="E174" t="s">
        <v>4</v>
      </c>
      <c r="F174">
        <v>1</v>
      </c>
      <c r="G174">
        <v>646</v>
      </c>
      <c r="H174">
        <v>131</v>
      </c>
      <c r="I174">
        <v>646</v>
      </c>
      <c r="J174" s="16">
        <v>515</v>
      </c>
      <c r="K174" s="1">
        <v>45526</v>
      </c>
      <c r="L174" t="s">
        <v>3804</v>
      </c>
      <c r="M174">
        <v>209</v>
      </c>
      <c r="N174">
        <v>646</v>
      </c>
    </row>
    <row r="175" spans="1:14" x14ac:dyDescent="0.25">
      <c r="A175" t="s">
        <v>409</v>
      </c>
      <c r="B175" t="s">
        <v>410</v>
      </c>
      <c r="C175" t="s">
        <v>28</v>
      </c>
      <c r="D175" s="1">
        <v>45574</v>
      </c>
      <c r="E175" t="s">
        <v>4</v>
      </c>
      <c r="F175">
        <v>1</v>
      </c>
      <c r="G175">
        <v>482</v>
      </c>
      <c r="H175">
        <v>198</v>
      </c>
      <c r="I175">
        <v>482</v>
      </c>
      <c r="J175" s="16">
        <v>284</v>
      </c>
      <c r="K175" s="1">
        <v>45527</v>
      </c>
      <c r="L175" t="s">
        <v>3806</v>
      </c>
      <c r="M175">
        <v>154</v>
      </c>
      <c r="N175">
        <v>482</v>
      </c>
    </row>
    <row r="176" spans="1:14" x14ac:dyDescent="0.25">
      <c r="A176" t="s">
        <v>411</v>
      </c>
      <c r="B176" t="s">
        <v>142</v>
      </c>
      <c r="C176" t="s">
        <v>301</v>
      </c>
      <c r="D176" s="1">
        <v>45551</v>
      </c>
      <c r="E176" t="s">
        <v>4</v>
      </c>
      <c r="F176">
        <v>1</v>
      </c>
      <c r="G176">
        <v>697</v>
      </c>
      <c r="H176">
        <v>76</v>
      </c>
      <c r="I176">
        <v>697</v>
      </c>
      <c r="J176" s="16">
        <v>621</v>
      </c>
      <c r="K176" s="1">
        <v>45528</v>
      </c>
      <c r="L176" t="s">
        <v>3806</v>
      </c>
      <c r="M176">
        <v>126</v>
      </c>
      <c r="N176">
        <v>697</v>
      </c>
    </row>
    <row r="177" spans="1:14" x14ac:dyDescent="0.25">
      <c r="A177" t="s">
        <v>412</v>
      </c>
      <c r="B177" t="s">
        <v>413</v>
      </c>
      <c r="C177" t="s">
        <v>304</v>
      </c>
      <c r="D177" s="1">
        <v>45521</v>
      </c>
      <c r="E177" t="s">
        <v>4</v>
      </c>
      <c r="F177">
        <v>1</v>
      </c>
      <c r="G177">
        <v>606</v>
      </c>
      <c r="H177">
        <v>76</v>
      </c>
      <c r="I177">
        <v>606</v>
      </c>
      <c r="J177" s="16">
        <v>530</v>
      </c>
      <c r="K177" s="1">
        <v>45529</v>
      </c>
      <c r="L177" t="s">
        <v>3804</v>
      </c>
      <c r="M177">
        <v>123</v>
      </c>
      <c r="N177">
        <v>606</v>
      </c>
    </row>
    <row r="178" spans="1:14" x14ac:dyDescent="0.25">
      <c r="A178" t="s">
        <v>414</v>
      </c>
      <c r="B178" t="s">
        <v>415</v>
      </c>
      <c r="C178" t="s">
        <v>255</v>
      </c>
      <c r="D178" s="1">
        <v>45534</v>
      </c>
      <c r="E178" t="s">
        <v>4</v>
      </c>
      <c r="F178">
        <v>1</v>
      </c>
      <c r="G178">
        <v>793</v>
      </c>
      <c r="H178">
        <v>9</v>
      </c>
      <c r="I178">
        <v>793</v>
      </c>
      <c r="J178" s="16">
        <v>784</v>
      </c>
      <c r="K178" s="1">
        <v>45530</v>
      </c>
      <c r="L178" t="s">
        <v>3805</v>
      </c>
      <c r="M178">
        <v>480</v>
      </c>
      <c r="N178">
        <v>793</v>
      </c>
    </row>
    <row r="179" spans="1:14" x14ac:dyDescent="0.25">
      <c r="A179" t="s">
        <v>416</v>
      </c>
      <c r="B179" t="s">
        <v>417</v>
      </c>
      <c r="C179" t="s">
        <v>218</v>
      </c>
      <c r="D179" s="1">
        <v>45572</v>
      </c>
      <c r="E179" t="s">
        <v>4</v>
      </c>
      <c r="F179">
        <v>1</v>
      </c>
      <c r="G179">
        <v>1298</v>
      </c>
      <c r="H179">
        <v>152</v>
      </c>
      <c r="I179">
        <v>1298</v>
      </c>
      <c r="J179" s="16">
        <v>1146</v>
      </c>
      <c r="K179" s="1">
        <v>45531</v>
      </c>
      <c r="L179" t="s">
        <v>3808</v>
      </c>
      <c r="M179">
        <v>541</v>
      </c>
      <c r="N179">
        <v>1298</v>
      </c>
    </row>
    <row r="180" spans="1:14" x14ac:dyDescent="0.25">
      <c r="A180" t="s">
        <v>418</v>
      </c>
      <c r="B180" t="s">
        <v>419</v>
      </c>
      <c r="C180" t="s">
        <v>420</v>
      </c>
      <c r="D180" s="1">
        <v>45533</v>
      </c>
      <c r="E180" t="s">
        <v>4</v>
      </c>
      <c r="F180">
        <v>3</v>
      </c>
      <c r="G180">
        <v>780</v>
      </c>
      <c r="H180">
        <v>18</v>
      </c>
      <c r="I180">
        <v>2340</v>
      </c>
      <c r="J180" s="16">
        <v>2322</v>
      </c>
      <c r="K180" s="1">
        <v>45532</v>
      </c>
      <c r="L180" t="s">
        <v>3808</v>
      </c>
      <c r="M180">
        <v>166</v>
      </c>
      <c r="N180">
        <v>780</v>
      </c>
    </row>
    <row r="181" spans="1:14" x14ac:dyDescent="0.25">
      <c r="A181" t="s">
        <v>421</v>
      </c>
      <c r="B181" t="s">
        <v>422</v>
      </c>
      <c r="C181" t="s">
        <v>355</v>
      </c>
      <c r="D181" s="1">
        <v>45485</v>
      </c>
      <c r="E181" t="s">
        <v>4</v>
      </c>
      <c r="F181">
        <v>1</v>
      </c>
      <c r="G181">
        <v>929</v>
      </c>
      <c r="H181">
        <v>45</v>
      </c>
      <c r="I181">
        <v>929</v>
      </c>
      <c r="J181" s="16">
        <v>884</v>
      </c>
      <c r="K181" s="1">
        <v>45533</v>
      </c>
      <c r="L181" t="s">
        <v>3804</v>
      </c>
      <c r="M181">
        <v>150</v>
      </c>
      <c r="N181">
        <v>929</v>
      </c>
    </row>
    <row r="182" spans="1:14" x14ac:dyDescent="0.25">
      <c r="A182" t="s">
        <v>423</v>
      </c>
      <c r="B182" t="s">
        <v>424</v>
      </c>
      <c r="C182" t="s">
        <v>425</v>
      </c>
      <c r="D182" s="1">
        <v>45536</v>
      </c>
      <c r="E182" t="s">
        <v>4</v>
      </c>
      <c r="F182">
        <v>1</v>
      </c>
      <c r="G182">
        <v>1118</v>
      </c>
      <c r="H182">
        <v>32</v>
      </c>
      <c r="I182">
        <v>1118</v>
      </c>
      <c r="J182" s="16">
        <v>1086</v>
      </c>
      <c r="K182" s="1">
        <v>45534</v>
      </c>
      <c r="L182" t="s">
        <v>3804</v>
      </c>
      <c r="M182">
        <v>197</v>
      </c>
      <c r="N182">
        <v>1118</v>
      </c>
    </row>
    <row r="183" spans="1:14" x14ac:dyDescent="0.25">
      <c r="A183" t="s">
        <v>426</v>
      </c>
      <c r="B183" t="s">
        <v>282</v>
      </c>
      <c r="C183" t="s">
        <v>202</v>
      </c>
      <c r="D183" s="1">
        <v>45572</v>
      </c>
      <c r="E183" t="s">
        <v>4</v>
      </c>
      <c r="F183">
        <v>1</v>
      </c>
      <c r="G183">
        <v>378</v>
      </c>
      <c r="H183">
        <v>51</v>
      </c>
      <c r="I183">
        <v>378</v>
      </c>
      <c r="J183" s="16">
        <v>327</v>
      </c>
      <c r="K183" s="1">
        <v>45535</v>
      </c>
      <c r="L183" t="s">
        <v>3804</v>
      </c>
      <c r="M183">
        <v>124</v>
      </c>
      <c r="N183">
        <v>378</v>
      </c>
    </row>
    <row r="184" spans="1:14" x14ac:dyDescent="0.25">
      <c r="A184" t="s">
        <v>427</v>
      </c>
      <c r="B184" t="s">
        <v>428</v>
      </c>
      <c r="C184" t="s">
        <v>10</v>
      </c>
      <c r="D184" s="1">
        <v>45488</v>
      </c>
      <c r="E184" t="s">
        <v>4</v>
      </c>
      <c r="F184">
        <v>2</v>
      </c>
      <c r="G184">
        <v>1419</v>
      </c>
      <c r="H184">
        <v>98</v>
      </c>
      <c r="I184">
        <v>2838</v>
      </c>
      <c r="J184" s="16">
        <v>2740</v>
      </c>
      <c r="K184" s="1">
        <v>45536</v>
      </c>
      <c r="L184" t="s">
        <v>3806</v>
      </c>
      <c r="M184">
        <v>540</v>
      </c>
      <c r="N184">
        <v>1419</v>
      </c>
    </row>
    <row r="185" spans="1:14" x14ac:dyDescent="0.25">
      <c r="A185" t="s">
        <v>429</v>
      </c>
      <c r="B185" t="s">
        <v>370</v>
      </c>
      <c r="C185" t="s">
        <v>430</v>
      </c>
      <c r="D185" s="1">
        <v>45503</v>
      </c>
      <c r="E185" t="s">
        <v>4</v>
      </c>
      <c r="F185">
        <v>2</v>
      </c>
      <c r="G185">
        <v>816</v>
      </c>
      <c r="H185">
        <v>193</v>
      </c>
      <c r="I185">
        <v>1632</v>
      </c>
      <c r="J185" s="16">
        <v>1439</v>
      </c>
      <c r="K185" s="1">
        <v>45537</v>
      </c>
      <c r="L185" t="s">
        <v>3804</v>
      </c>
      <c r="M185">
        <v>103</v>
      </c>
      <c r="N185">
        <v>816</v>
      </c>
    </row>
    <row r="186" spans="1:14" x14ac:dyDescent="0.25">
      <c r="A186" t="s">
        <v>431</v>
      </c>
      <c r="B186" t="s">
        <v>432</v>
      </c>
      <c r="C186" t="s">
        <v>221</v>
      </c>
      <c r="D186" s="1">
        <v>45496</v>
      </c>
      <c r="E186" t="s">
        <v>4</v>
      </c>
      <c r="F186">
        <v>1</v>
      </c>
      <c r="G186">
        <v>1206</v>
      </c>
      <c r="H186">
        <v>105</v>
      </c>
      <c r="I186">
        <v>1206</v>
      </c>
      <c r="J186" s="16">
        <v>1101</v>
      </c>
      <c r="K186" s="1">
        <v>45538</v>
      </c>
      <c r="L186" t="s">
        <v>3804</v>
      </c>
      <c r="M186">
        <v>375</v>
      </c>
      <c r="N186">
        <v>1206</v>
      </c>
    </row>
    <row r="187" spans="1:14" x14ac:dyDescent="0.25">
      <c r="A187" t="s">
        <v>433</v>
      </c>
      <c r="B187" t="s">
        <v>212</v>
      </c>
      <c r="C187" t="s">
        <v>330</v>
      </c>
      <c r="D187" s="1">
        <v>45530</v>
      </c>
      <c r="E187" t="s">
        <v>4</v>
      </c>
      <c r="F187">
        <v>1</v>
      </c>
      <c r="G187">
        <v>928</v>
      </c>
      <c r="H187">
        <v>110</v>
      </c>
      <c r="I187">
        <v>928</v>
      </c>
      <c r="J187" s="16">
        <v>818</v>
      </c>
      <c r="K187" s="1">
        <v>45539</v>
      </c>
      <c r="L187" t="s">
        <v>3804</v>
      </c>
      <c r="M187">
        <v>239</v>
      </c>
      <c r="N187">
        <v>928</v>
      </c>
    </row>
    <row r="188" spans="1:14" x14ac:dyDescent="0.25">
      <c r="A188" t="s">
        <v>434</v>
      </c>
      <c r="B188" t="s">
        <v>435</v>
      </c>
      <c r="C188" t="s">
        <v>186</v>
      </c>
      <c r="D188" s="1">
        <v>45485</v>
      </c>
      <c r="E188" t="s">
        <v>4</v>
      </c>
      <c r="F188">
        <v>1</v>
      </c>
      <c r="G188">
        <v>1385</v>
      </c>
      <c r="H188">
        <v>170</v>
      </c>
      <c r="I188">
        <v>1385</v>
      </c>
      <c r="J188" s="16">
        <v>1215</v>
      </c>
      <c r="K188" s="1">
        <v>45540</v>
      </c>
      <c r="L188" t="s">
        <v>3805</v>
      </c>
      <c r="M188">
        <v>557</v>
      </c>
      <c r="N188">
        <v>1385</v>
      </c>
    </row>
    <row r="189" spans="1:14" x14ac:dyDescent="0.25">
      <c r="A189" t="s">
        <v>436</v>
      </c>
      <c r="B189" t="s">
        <v>21</v>
      </c>
      <c r="C189" t="s">
        <v>239</v>
      </c>
      <c r="D189" s="1">
        <v>45578</v>
      </c>
      <c r="E189" t="s">
        <v>61</v>
      </c>
      <c r="F189">
        <v>4</v>
      </c>
      <c r="G189">
        <v>736</v>
      </c>
      <c r="H189">
        <v>88</v>
      </c>
      <c r="I189">
        <v>2944</v>
      </c>
      <c r="J189" s="16">
        <v>0</v>
      </c>
      <c r="K189" s="1">
        <v>45541</v>
      </c>
      <c r="L189" t="s">
        <v>3806</v>
      </c>
      <c r="M189">
        <v>136</v>
      </c>
      <c r="N189">
        <v>736</v>
      </c>
    </row>
    <row r="190" spans="1:14" x14ac:dyDescent="0.25">
      <c r="A190" t="s">
        <v>437</v>
      </c>
      <c r="B190" t="s">
        <v>199</v>
      </c>
      <c r="C190" t="s">
        <v>34</v>
      </c>
      <c r="D190" s="1">
        <v>45486</v>
      </c>
      <c r="E190" t="s">
        <v>4</v>
      </c>
      <c r="F190">
        <v>1</v>
      </c>
      <c r="G190">
        <v>1289</v>
      </c>
      <c r="H190">
        <v>175</v>
      </c>
      <c r="I190">
        <v>1289</v>
      </c>
      <c r="J190" s="16">
        <v>1114</v>
      </c>
      <c r="K190" s="1">
        <v>45542</v>
      </c>
      <c r="L190" t="s">
        <v>3806</v>
      </c>
      <c r="M190">
        <v>576</v>
      </c>
      <c r="N190">
        <v>1289</v>
      </c>
    </row>
    <row r="191" spans="1:14" x14ac:dyDescent="0.25">
      <c r="A191" t="s">
        <v>438</v>
      </c>
      <c r="B191" t="s">
        <v>439</v>
      </c>
      <c r="C191" t="s">
        <v>45</v>
      </c>
      <c r="D191" s="1">
        <v>45537</v>
      </c>
      <c r="E191" t="s">
        <v>4</v>
      </c>
      <c r="F191">
        <v>1</v>
      </c>
      <c r="G191">
        <v>829</v>
      </c>
      <c r="H191">
        <v>123</v>
      </c>
      <c r="I191">
        <v>829</v>
      </c>
      <c r="J191" s="16">
        <v>706</v>
      </c>
      <c r="K191" s="1">
        <v>45544</v>
      </c>
      <c r="L191" t="s">
        <v>3805</v>
      </c>
      <c r="M191">
        <v>369</v>
      </c>
      <c r="N191">
        <v>829</v>
      </c>
    </row>
    <row r="192" spans="1:14" x14ac:dyDescent="0.25">
      <c r="A192" t="s">
        <v>440</v>
      </c>
      <c r="B192" t="s">
        <v>441</v>
      </c>
      <c r="C192" t="s">
        <v>54</v>
      </c>
      <c r="D192" s="1">
        <v>45518</v>
      </c>
      <c r="E192" t="s">
        <v>4</v>
      </c>
      <c r="F192">
        <v>1</v>
      </c>
      <c r="G192">
        <v>961</v>
      </c>
      <c r="H192">
        <v>53</v>
      </c>
      <c r="I192">
        <v>961</v>
      </c>
      <c r="J192" s="16">
        <v>908</v>
      </c>
      <c r="K192" s="1">
        <v>45545</v>
      </c>
      <c r="L192" t="s">
        <v>3805</v>
      </c>
      <c r="M192">
        <v>474</v>
      </c>
      <c r="N192">
        <v>961</v>
      </c>
    </row>
    <row r="193" spans="1:14" x14ac:dyDescent="0.25">
      <c r="A193" t="s">
        <v>442</v>
      </c>
      <c r="B193" t="s">
        <v>443</v>
      </c>
      <c r="C193" t="s">
        <v>80</v>
      </c>
      <c r="D193" s="1">
        <v>45580</v>
      </c>
      <c r="E193" t="s">
        <v>4</v>
      </c>
      <c r="F193">
        <v>1</v>
      </c>
      <c r="G193">
        <v>1170</v>
      </c>
      <c r="H193">
        <v>1</v>
      </c>
      <c r="I193">
        <v>1170</v>
      </c>
      <c r="J193" s="16">
        <v>1169</v>
      </c>
      <c r="K193" s="1">
        <v>45546</v>
      </c>
      <c r="L193" t="s">
        <v>3804</v>
      </c>
      <c r="M193">
        <v>389</v>
      </c>
      <c r="N193">
        <v>1170</v>
      </c>
    </row>
    <row r="194" spans="1:14" x14ac:dyDescent="0.25">
      <c r="A194" t="s">
        <v>444</v>
      </c>
      <c r="B194" t="s">
        <v>445</v>
      </c>
      <c r="C194" t="s">
        <v>304</v>
      </c>
      <c r="D194" s="1">
        <v>45495</v>
      </c>
      <c r="E194" t="s">
        <v>4</v>
      </c>
      <c r="F194">
        <v>1</v>
      </c>
      <c r="G194">
        <v>606</v>
      </c>
      <c r="H194">
        <v>64</v>
      </c>
      <c r="I194">
        <v>606</v>
      </c>
      <c r="J194" s="16">
        <v>542</v>
      </c>
      <c r="K194" s="1">
        <v>45547</v>
      </c>
      <c r="L194" t="s">
        <v>3804</v>
      </c>
      <c r="M194">
        <v>123</v>
      </c>
      <c r="N194">
        <v>606</v>
      </c>
    </row>
    <row r="195" spans="1:14" x14ac:dyDescent="0.25">
      <c r="A195" t="s">
        <v>446</v>
      </c>
      <c r="B195" t="s">
        <v>82</v>
      </c>
      <c r="C195" t="s">
        <v>7</v>
      </c>
      <c r="D195" s="1">
        <v>45505</v>
      </c>
      <c r="E195" t="s">
        <v>4</v>
      </c>
      <c r="F195">
        <v>1</v>
      </c>
      <c r="G195">
        <v>514</v>
      </c>
      <c r="H195">
        <v>69</v>
      </c>
      <c r="I195">
        <v>514</v>
      </c>
      <c r="J195" s="16">
        <v>445</v>
      </c>
      <c r="K195" s="1">
        <v>45548</v>
      </c>
      <c r="L195" t="s">
        <v>3808</v>
      </c>
      <c r="M195">
        <v>243</v>
      </c>
      <c r="N195">
        <v>514</v>
      </c>
    </row>
    <row r="196" spans="1:14" x14ac:dyDescent="0.25">
      <c r="A196" t="s">
        <v>447</v>
      </c>
      <c r="B196" t="s">
        <v>448</v>
      </c>
      <c r="C196" t="s">
        <v>237</v>
      </c>
      <c r="D196" s="1">
        <v>45484</v>
      </c>
      <c r="E196" t="s">
        <v>4</v>
      </c>
      <c r="F196">
        <v>1</v>
      </c>
      <c r="G196">
        <v>858</v>
      </c>
      <c r="H196">
        <v>173</v>
      </c>
      <c r="I196">
        <v>858</v>
      </c>
      <c r="J196" s="16">
        <v>685</v>
      </c>
      <c r="K196" s="1">
        <v>45549</v>
      </c>
      <c r="L196" t="s">
        <v>3805</v>
      </c>
      <c r="M196">
        <v>285</v>
      </c>
      <c r="N196">
        <v>858</v>
      </c>
    </row>
    <row r="197" spans="1:14" x14ac:dyDescent="0.25">
      <c r="A197" t="s">
        <v>449</v>
      </c>
      <c r="B197" t="s">
        <v>450</v>
      </c>
      <c r="C197" t="s">
        <v>168</v>
      </c>
      <c r="D197" s="1">
        <v>45574</v>
      </c>
      <c r="E197" t="s">
        <v>4</v>
      </c>
      <c r="F197">
        <v>3</v>
      </c>
      <c r="G197">
        <v>848</v>
      </c>
      <c r="H197">
        <v>124</v>
      </c>
      <c r="I197">
        <v>2544</v>
      </c>
      <c r="J197" s="16">
        <v>2420</v>
      </c>
      <c r="K197" s="1">
        <v>45550</v>
      </c>
      <c r="L197" t="s">
        <v>3806</v>
      </c>
      <c r="M197">
        <v>342</v>
      </c>
      <c r="N197">
        <v>848</v>
      </c>
    </row>
    <row r="198" spans="1:14" x14ac:dyDescent="0.25">
      <c r="A198" t="s">
        <v>451</v>
      </c>
      <c r="B198" t="s">
        <v>452</v>
      </c>
      <c r="C198" t="s">
        <v>453</v>
      </c>
      <c r="D198" s="1">
        <v>45500</v>
      </c>
      <c r="E198" t="s">
        <v>4</v>
      </c>
      <c r="F198">
        <v>3</v>
      </c>
      <c r="G198">
        <v>1112</v>
      </c>
      <c r="H198">
        <v>67</v>
      </c>
      <c r="I198">
        <v>3336</v>
      </c>
      <c r="J198" s="16">
        <v>3269</v>
      </c>
      <c r="K198" s="1">
        <v>45551</v>
      </c>
      <c r="L198" t="s">
        <v>3804</v>
      </c>
      <c r="M198">
        <v>577</v>
      </c>
      <c r="N198">
        <v>1112</v>
      </c>
    </row>
    <row r="199" spans="1:14" x14ac:dyDescent="0.25">
      <c r="A199" t="s">
        <v>454</v>
      </c>
      <c r="B199" t="s">
        <v>455</v>
      </c>
      <c r="C199" t="s">
        <v>218</v>
      </c>
      <c r="D199" s="1">
        <v>45495</v>
      </c>
      <c r="E199" t="s">
        <v>4</v>
      </c>
      <c r="F199">
        <v>1</v>
      </c>
      <c r="G199">
        <v>1298</v>
      </c>
      <c r="H199">
        <v>29</v>
      </c>
      <c r="I199">
        <v>1298</v>
      </c>
      <c r="J199" s="16">
        <v>1269</v>
      </c>
      <c r="K199" s="1">
        <v>45552</v>
      </c>
      <c r="L199" t="s">
        <v>3808</v>
      </c>
      <c r="M199">
        <v>541</v>
      </c>
      <c r="N199">
        <v>1298</v>
      </c>
    </row>
    <row r="200" spans="1:14" x14ac:dyDescent="0.25">
      <c r="A200" t="s">
        <v>456</v>
      </c>
      <c r="B200" t="s">
        <v>457</v>
      </c>
      <c r="C200" t="s">
        <v>202</v>
      </c>
      <c r="D200" s="1">
        <v>45477</v>
      </c>
      <c r="E200" t="s">
        <v>4</v>
      </c>
      <c r="F200">
        <v>1</v>
      </c>
      <c r="G200">
        <v>378</v>
      </c>
      <c r="H200">
        <v>82</v>
      </c>
      <c r="I200">
        <v>378</v>
      </c>
      <c r="J200" s="16">
        <v>296</v>
      </c>
      <c r="K200" s="1">
        <v>45553</v>
      </c>
      <c r="L200" t="s">
        <v>3804</v>
      </c>
      <c r="M200">
        <v>124</v>
      </c>
      <c r="N200">
        <v>378</v>
      </c>
    </row>
    <row r="201" spans="1:14" x14ac:dyDescent="0.25">
      <c r="A201" t="s">
        <v>458</v>
      </c>
      <c r="B201" t="s">
        <v>459</v>
      </c>
      <c r="C201" t="s">
        <v>316</v>
      </c>
      <c r="D201" s="1">
        <v>45559</v>
      </c>
      <c r="E201" t="s">
        <v>4</v>
      </c>
      <c r="F201">
        <v>2</v>
      </c>
      <c r="G201">
        <v>817</v>
      </c>
      <c r="H201">
        <v>42</v>
      </c>
      <c r="I201">
        <v>1634</v>
      </c>
      <c r="J201" s="16">
        <v>1592</v>
      </c>
      <c r="K201" s="1">
        <v>45554</v>
      </c>
      <c r="L201" t="s">
        <v>3806</v>
      </c>
      <c r="M201">
        <v>404</v>
      </c>
      <c r="N201">
        <v>817</v>
      </c>
    </row>
    <row r="202" spans="1:14" x14ac:dyDescent="0.25">
      <c r="A202" t="s">
        <v>460</v>
      </c>
      <c r="B202" t="s">
        <v>72</v>
      </c>
      <c r="C202" t="s">
        <v>28</v>
      </c>
      <c r="D202" s="1">
        <v>45578</v>
      </c>
      <c r="E202" t="s">
        <v>61</v>
      </c>
      <c r="F202">
        <v>1</v>
      </c>
      <c r="G202">
        <v>482</v>
      </c>
      <c r="H202">
        <v>122</v>
      </c>
      <c r="I202">
        <v>482</v>
      </c>
      <c r="J202" s="16">
        <v>0</v>
      </c>
      <c r="K202" s="1">
        <v>45555</v>
      </c>
      <c r="L202" t="s">
        <v>3806</v>
      </c>
      <c r="M202">
        <v>154</v>
      </c>
      <c r="N202">
        <v>482</v>
      </c>
    </row>
    <row r="203" spans="1:14" x14ac:dyDescent="0.25">
      <c r="A203" t="s">
        <v>461</v>
      </c>
      <c r="B203" t="s">
        <v>462</v>
      </c>
      <c r="C203" t="s">
        <v>97</v>
      </c>
      <c r="D203" s="1">
        <v>45586</v>
      </c>
      <c r="E203" t="s">
        <v>4</v>
      </c>
      <c r="F203">
        <v>1</v>
      </c>
      <c r="G203">
        <v>1177</v>
      </c>
      <c r="H203">
        <v>73</v>
      </c>
      <c r="I203">
        <v>1177</v>
      </c>
      <c r="J203" s="16">
        <v>1104</v>
      </c>
      <c r="K203" s="1">
        <v>45556</v>
      </c>
      <c r="L203" t="s">
        <v>3804</v>
      </c>
      <c r="M203">
        <v>398</v>
      </c>
      <c r="N203">
        <v>1177</v>
      </c>
    </row>
    <row r="204" spans="1:14" x14ac:dyDescent="0.25">
      <c r="A204" t="s">
        <v>463</v>
      </c>
      <c r="B204" t="s">
        <v>464</v>
      </c>
      <c r="C204" t="s">
        <v>301</v>
      </c>
      <c r="D204" s="1">
        <v>45571</v>
      </c>
      <c r="E204" t="s">
        <v>98</v>
      </c>
      <c r="F204">
        <v>1</v>
      </c>
      <c r="G204">
        <v>697</v>
      </c>
      <c r="H204">
        <v>123</v>
      </c>
      <c r="I204">
        <v>697</v>
      </c>
      <c r="J204" s="16">
        <v>0</v>
      </c>
      <c r="K204" s="1">
        <v>45557</v>
      </c>
      <c r="L204" t="s">
        <v>3806</v>
      </c>
      <c r="M204">
        <v>126</v>
      </c>
      <c r="N204">
        <v>697</v>
      </c>
    </row>
    <row r="205" spans="1:14" x14ac:dyDescent="0.25">
      <c r="A205" t="s">
        <v>465</v>
      </c>
      <c r="B205" t="s">
        <v>466</v>
      </c>
      <c r="C205" t="s">
        <v>159</v>
      </c>
      <c r="D205" s="1">
        <v>45589</v>
      </c>
      <c r="E205" t="s">
        <v>4</v>
      </c>
      <c r="F205">
        <v>1</v>
      </c>
      <c r="G205">
        <v>691</v>
      </c>
      <c r="H205">
        <v>131</v>
      </c>
      <c r="I205">
        <v>691</v>
      </c>
      <c r="J205" s="16">
        <v>560</v>
      </c>
      <c r="K205" s="1">
        <v>45558</v>
      </c>
      <c r="L205" t="s">
        <v>3806</v>
      </c>
      <c r="M205">
        <v>125</v>
      </c>
      <c r="N205">
        <v>691</v>
      </c>
    </row>
    <row r="206" spans="1:14" x14ac:dyDescent="0.25">
      <c r="A206" t="s">
        <v>467</v>
      </c>
      <c r="B206" t="s">
        <v>468</v>
      </c>
      <c r="C206" t="s">
        <v>171</v>
      </c>
      <c r="D206" s="1">
        <v>45566</v>
      </c>
      <c r="E206" t="s">
        <v>98</v>
      </c>
      <c r="F206">
        <v>2</v>
      </c>
      <c r="G206">
        <v>1143</v>
      </c>
      <c r="H206">
        <v>65</v>
      </c>
      <c r="I206">
        <v>2286</v>
      </c>
      <c r="J206" s="16">
        <v>0</v>
      </c>
      <c r="K206" s="1">
        <v>45559</v>
      </c>
      <c r="L206" t="s">
        <v>3808</v>
      </c>
      <c r="M206">
        <v>204</v>
      </c>
      <c r="N206">
        <v>1143</v>
      </c>
    </row>
    <row r="207" spans="1:14" x14ac:dyDescent="0.25">
      <c r="A207" t="s">
        <v>469</v>
      </c>
      <c r="B207" t="s">
        <v>30</v>
      </c>
      <c r="C207" t="s">
        <v>420</v>
      </c>
      <c r="D207" s="1">
        <v>45549</v>
      </c>
      <c r="E207" t="s">
        <v>98</v>
      </c>
      <c r="F207">
        <v>4</v>
      </c>
      <c r="G207">
        <v>780</v>
      </c>
      <c r="H207">
        <v>160</v>
      </c>
      <c r="I207">
        <v>3120</v>
      </c>
      <c r="J207" s="16">
        <v>0</v>
      </c>
      <c r="K207" s="1">
        <v>45560</v>
      </c>
      <c r="L207" t="s">
        <v>3808</v>
      </c>
      <c r="M207">
        <v>166</v>
      </c>
      <c r="N207">
        <v>780</v>
      </c>
    </row>
    <row r="208" spans="1:14" x14ac:dyDescent="0.25">
      <c r="A208" t="s">
        <v>470</v>
      </c>
      <c r="B208" t="s">
        <v>471</v>
      </c>
      <c r="C208" t="s">
        <v>255</v>
      </c>
      <c r="D208" s="1">
        <v>45480</v>
      </c>
      <c r="E208" t="s">
        <v>4</v>
      </c>
      <c r="F208">
        <v>2</v>
      </c>
      <c r="G208">
        <v>793</v>
      </c>
      <c r="H208">
        <v>15</v>
      </c>
      <c r="I208">
        <v>1586</v>
      </c>
      <c r="J208" s="16">
        <v>1571</v>
      </c>
      <c r="K208" s="1">
        <v>45561</v>
      </c>
      <c r="L208" t="s">
        <v>3805</v>
      </c>
      <c r="M208">
        <v>480</v>
      </c>
      <c r="N208">
        <v>793</v>
      </c>
    </row>
    <row r="209" spans="1:14" x14ac:dyDescent="0.25">
      <c r="A209" t="s">
        <v>472</v>
      </c>
      <c r="B209" t="s">
        <v>44</v>
      </c>
      <c r="C209" t="s">
        <v>304</v>
      </c>
      <c r="D209" s="1">
        <v>45546</v>
      </c>
      <c r="E209" t="s">
        <v>4</v>
      </c>
      <c r="F209">
        <v>3</v>
      </c>
      <c r="G209">
        <v>606</v>
      </c>
      <c r="H209">
        <v>181</v>
      </c>
      <c r="I209">
        <v>1818</v>
      </c>
      <c r="J209" s="16">
        <v>1637</v>
      </c>
      <c r="K209" s="1">
        <v>45562</v>
      </c>
      <c r="L209" t="s">
        <v>3804</v>
      </c>
      <c r="M209">
        <v>123</v>
      </c>
      <c r="N209">
        <v>606</v>
      </c>
    </row>
    <row r="210" spans="1:14" x14ac:dyDescent="0.25">
      <c r="A210" t="s">
        <v>473</v>
      </c>
      <c r="B210" t="s">
        <v>474</v>
      </c>
      <c r="C210" t="s">
        <v>218</v>
      </c>
      <c r="D210" s="1">
        <v>45591</v>
      </c>
      <c r="E210" t="s">
        <v>4</v>
      </c>
      <c r="F210">
        <v>1</v>
      </c>
      <c r="G210">
        <v>1298</v>
      </c>
      <c r="H210">
        <v>10</v>
      </c>
      <c r="I210">
        <v>1298</v>
      </c>
      <c r="J210" s="16">
        <v>1288</v>
      </c>
      <c r="K210" s="1">
        <v>45563</v>
      </c>
      <c r="L210" t="s">
        <v>3808</v>
      </c>
      <c r="M210">
        <v>541</v>
      </c>
      <c r="N210">
        <v>1298</v>
      </c>
    </row>
    <row r="211" spans="1:14" x14ac:dyDescent="0.25">
      <c r="A211" t="s">
        <v>475</v>
      </c>
      <c r="B211" t="s">
        <v>476</v>
      </c>
      <c r="C211" t="s">
        <v>92</v>
      </c>
      <c r="D211" s="1">
        <v>45509</v>
      </c>
      <c r="E211" t="s">
        <v>4</v>
      </c>
      <c r="F211">
        <v>1</v>
      </c>
      <c r="G211">
        <v>1043</v>
      </c>
      <c r="H211">
        <v>52</v>
      </c>
      <c r="I211">
        <v>1043</v>
      </c>
      <c r="J211" s="16">
        <v>991</v>
      </c>
      <c r="K211" s="1">
        <v>45564</v>
      </c>
      <c r="L211" t="s">
        <v>3808</v>
      </c>
      <c r="M211">
        <v>391</v>
      </c>
      <c r="N211">
        <v>1043</v>
      </c>
    </row>
    <row r="212" spans="1:14" x14ac:dyDescent="0.25">
      <c r="A212" t="s">
        <v>477</v>
      </c>
      <c r="B212" t="s">
        <v>474</v>
      </c>
      <c r="C212" t="s">
        <v>67</v>
      </c>
      <c r="D212" s="1">
        <v>45555</v>
      </c>
      <c r="E212" t="s">
        <v>4</v>
      </c>
      <c r="F212">
        <v>1</v>
      </c>
      <c r="G212">
        <v>964</v>
      </c>
      <c r="H212">
        <v>28</v>
      </c>
      <c r="I212">
        <v>964</v>
      </c>
      <c r="J212" s="16">
        <v>936</v>
      </c>
      <c r="K212" s="1">
        <v>45565</v>
      </c>
      <c r="L212" t="s">
        <v>3806</v>
      </c>
      <c r="M212">
        <v>286</v>
      </c>
      <c r="N212">
        <v>964</v>
      </c>
    </row>
    <row r="213" spans="1:14" x14ac:dyDescent="0.25">
      <c r="A213" t="s">
        <v>478</v>
      </c>
      <c r="B213" t="s">
        <v>479</v>
      </c>
      <c r="C213" t="s">
        <v>403</v>
      </c>
      <c r="D213" s="1">
        <v>45502</v>
      </c>
      <c r="E213" t="s">
        <v>4</v>
      </c>
      <c r="F213">
        <v>3</v>
      </c>
      <c r="G213">
        <v>1228</v>
      </c>
      <c r="H213">
        <v>13</v>
      </c>
      <c r="I213">
        <v>3684</v>
      </c>
      <c r="J213" s="16">
        <v>3671</v>
      </c>
      <c r="K213" s="1">
        <v>45566</v>
      </c>
      <c r="L213" t="s">
        <v>3806</v>
      </c>
      <c r="M213">
        <v>464</v>
      </c>
      <c r="N213">
        <v>1228</v>
      </c>
    </row>
    <row r="214" spans="1:14" x14ac:dyDescent="0.25">
      <c r="A214" t="s">
        <v>480</v>
      </c>
      <c r="B214" t="s">
        <v>481</v>
      </c>
      <c r="C214" t="s">
        <v>395</v>
      </c>
      <c r="D214" s="1">
        <v>45564</v>
      </c>
      <c r="E214" t="s">
        <v>4</v>
      </c>
      <c r="F214">
        <v>1</v>
      </c>
      <c r="G214">
        <v>1288</v>
      </c>
      <c r="H214">
        <v>45</v>
      </c>
      <c r="I214">
        <v>1288</v>
      </c>
      <c r="J214" s="16">
        <v>1243</v>
      </c>
      <c r="K214" s="1">
        <v>45567</v>
      </c>
      <c r="L214" t="s">
        <v>3806</v>
      </c>
      <c r="M214">
        <v>291</v>
      </c>
      <c r="N214">
        <v>1288</v>
      </c>
    </row>
    <row r="215" spans="1:14" x14ac:dyDescent="0.25">
      <c r="A215" t="s">
        <v>482</v>
      </c>
      <c r="B215" t="s">
        <v>150</v>
      </c>
      <c r="C215" t="s">
        <v>218</v>
      </c>
      <c r="D215" s="1">
        <v>45574</v>
      </c>
      <c r="E215" t="s">
        <v>4</v>
      </c>
      <c r="F215">
        <v>1</v>
      </c>
      <c r="G215">
        <v>1298</v>
      </c>
      <c r="H215">
        <v>54</v>
      </c>
      <c r="I215">
        <v>1298</v>
      </c>
      <c r="J215" s="16">
        <v>1244</v>
      </c>
      <c r="K215" s="1">
        <v>45568</v>
      </c>
      <c r="L215" t="s">
        <v>3808</v>
      </c>
      <c r="M215">
        <v>541</v>
      </c>
      <c r="N215">
        <v>1298</v>
      </c>
    </row>
    <row r="216" spans="1:14" x14ac:dyDescent="0.25">
      <c r="A216" t="s">
        <v>483</v>
      </c>
      <c r="B216" t="s">
        <v>484</v>
      </c>
      <c r="C216" t="s">
        <v>244</v>
      </c>
      <c r="D216" s="1">
        <v>45499</v>
      </c>
      <c r="E216" t="s">
        <v>98</v>
      </c>
      <c r="F216">
        <v>1</v>
      </c>
      <c r="G216">
        <v>1002</v>
      </c>
      <c r="H216">
        <v>186</v>
      </c>
      <c r="I216">
        <v>1002</v>
      </c>
      <c r="J216" s="16">
        <v>0</v>
      </c>
      <c r="K216" s="1">
        <v>45569</v>
      </c>
      <c r="L216" t="s">
        <v>3804</v>
      </c>
      <c r="M216">
        <v>320</v>
      </c>
      <c r="N216">
        <v>1002</v>
      </c>
    </row>
    <row r="217" spans="1:14" x14ac:dyDescent="0.25">
      <c r="A217" t="s">
        <v>485</v>
      </c>
      <c r="B217" t="s">
        <v>361</v>
      </c>
      <c r="C217" t="s">
        <v>232</v>
      </c>
      <c r="D217" s="1">
        <v>45479</v>
      </c>
      <c r="E217" t="s">
        <v>61</v>
      </c>
      <c r="F217">
        <v>1</v>
      </c>
      <c r="G217">
        <v>1013</v>
      </c>
      <c r="H217">
        <v>145</v>
      </c>
      <c r="I217">
        <v>1013</v>
      </c>
      <c r="J217" s="16">
        <v>0</v>
      </c>
      <c r="K217" s="1">
        <v>45570</v>
      </c>
      <c r="L217" t="s">
        <v>3806</v>
      </c>
      <c r="M217">
        <v>177</v>
      </c>
      <c r="N217">
        <v>1013</v>
      </c>
    </row>
    <row r="218" spans="1:14" x14ac:dyDescent="0.25">
      <c r="A218" t="s">
        <v>486</v>
      </c>
      <c r="B218" t="s">
        <v>298</v>
      </c>
      <c r="C218" t="s">
        <v>301</v>
      </c>
      <c r="D218" s="1">
        <v>45581</v>
      </c>
      <c r="E218" t="s">
        <v>98</v>
      </c>
      <c r="F218">
        <v>3</v>
      </c>
      <c r="G218">
        <v>697</v>
      </c>
      <c r="H218">
        <v>131</v>
      </c>
      <c r="I218">
        <v>2091</v>
      </c>
      <c r="J218" s="16">
        <v>0</v>
      </c>
      <c r="K218" s="1">
        <v>45571</v>
      </c>
      <c r="L218" t="s">
        <v>3806</v>
      </c>
      <c r="M218">
        <v>126</v>
      </c>
      <c r="N218">
        <v>697</v>
      </c>
    </row>
    <row r="219" spans="1:14" x14ac:dyDescent="0.25">
      <c r="A219" t="s">
        <v>487</v>
      </c>
      <c r="B219" t="s">
        <v>488</v>
      </c>
      <c r="C219" t="s">
        <v>489</v>
      </c>
      <c r="D219" s="1">
        <v>45513</v>
      </c>
      <c r="E219" t="s">
        <v>61</v>
      </c>
      <c r="F219">
        <v>1</v>
      </c>
      <c r="G219">
        <v>977</v>
      </c>
      <c r="H219">
        <v>199</v>
      </c>
      <c r="I219">
        <v>977</v>
      </c>
      <c r="J219" s="16">
        <v>0</v>
      </c>
      <c r="K219" s="1">
        <v>45572</v>
      </c>
      <c r="L219" t="s">
        <v>3807</v>
      </c>
      <c r="M219">
        <v>342</v>
      </c>
      <c r="N219">
        <v>977</v>
      </c>
    </row>
    <row r="220" spans="1:14" x14ac:dyDescent="0.25">
      <c r="A220" t="s">
        <v>490</v>
      </c>
      <c r="B220" t="s">
        <v>491</v>
      </c>
      <c r="C220" t="s">
        <v>239</v>
      </c>
      <c r="D220" s="1">
        <v>45485</v>
      </c>
      <c r="E220" t="s">
        <v>4</v>
      </c>
      <c r="F220">
        <v>1</v>
      </c>
      <c r="G220">
        <v>736</v>
      </c>
      <c r="H220">
        <v>156</v>
      </c>
      <c r="I220">
        <v>736</v>
      </c>
      <c r="J220" s="16">
        <v>580</v>
      </c>
      <c r="K220" s="1">
        <v>45573</v>
      </c>
      <c r="L220" t="s">
        <v>3806</v>
      </c>
      <c r="M220">
        <v>136</v>
      </c>
      <c r="N220">
        <v>736</v>
      </c>
    </row>
    <row r="221" spans="1:14" x14ac:dyDescent="0.25">
      <c r="A221" t="s">
        <v>492</v>
      </c>
      <c r="B221" t="s">
        <v>493</v>
      </c>
      <c r="C221" t="s">
        <v>232</v>
      </c>
      <c r="D221" s="1">
        <v>45538</v>
      </c>
      <c r="E221" t="s">
        <v>4</v>
      </c>
      <c r="F221">
        <v>1</v>
      </c>
      <c r="G221">
        <v>1013</v>
      </c>
      <c r="H221">
        <v>177</v>
      </c>
      <c r="I221">
        <v>1013</v>
      </c>
      <c r="J221" s="16">
        <v>836</v>
      </c>
      <c r="K221" s="1">
        <v>45574</v>
      </c>
      <c r="L221" t="s">
        <v>3806</v>
      </c>
      <c r="M221">
        <v>177</v>
      </c>
      <c r="N221">
        <v>1013</v>
      </c>
    </row>
    <row r="222" spans="1:14" x14ac:dyDescent="0.25">
      <c r="A222" t="s">
        <v>494</v>
      </c>
      <c r="B222" t="s">
        <v>495</v>
      </c>
      <c r="C222" t="s">
        <v>285</v>
      </c>
      <c r="D222" s="1">
        <v>45552</v>
      </c>
      <c r="E222" t="s">
        <v>4</v>
      </c>
      <c r="F222">
        <v>1</v>
      </c>
      <c r="G222">
        <v>646</v>
      </c>
      <c r="H222">
        <v>22</v>
      </c>
      <c r="I222">
        <v>646</v>
      </c>
      <c r="J222" s="16">
        <v>624</v>
      </c>
      <c r="K222" s="1">
        <v>45575</v>
      </c>
      <c r="L222" t="s">
        <v>3804</v>
      </c>
      <c r="M222">
        <v>209</v>
      </c>
      <c r="N222">
        <v>646</v>
      </c>
    </row>
    <row r="223" spans="1:14" x14ac:dyDescent="0.25">
      <c r="A223" t="s">
        <v>496</v>
      </c>
      <c r="B223" t="s">
        <v>308</v>
      </c>
      <c r="C223" t="s">
        <v>497</v>
      </c>
      <c r="D223" s="1">
        <v>45551</v>
      </c>
      <c r="E223" t="s">
        <v>4</v>
      </c>
      <c r="F223">
        <v>3</v>
      </c>
      <c r="G223">
        <v>511</v>
      </c>
      <c r="H223">
        <v>70</v>
      </c>
      <c r="I223">
        <v>1533</v>
      </c>
      <c r="J223" s="16">
        <v>1463</v>
      </c>
      <c r="K223" s="1">
        <v>45576</v>
      </c>
      <c r="L223" t="s">
        <v>3804</v>
      </c>
      <c r="M223">
        <v>244</v>
      </c>
      <c r="N223">
        <v>511</v>
      </c>
    </row>
    <row r="224" spans="1:14" x14ac:dyDescent="0.25">
      <c r="A224" t="s">
        <v>498</v>
      </c>
      <c r="B224" t="s">
        <v>499</v>
      </c>
      <c r="C224" t="s">
        <v>131</v>
      </c>
      <c r="D224" s="1">
        <v>45587</v>
      </c>
      <c r="E224" t="s">
        <v>4</v>
      </c>
      <c r="F224">
        <v>3</v>
      </c>
      <c r="G224">
        <v>651</v>
      </c>
      <c r="H224">
        <v>178</v>
      </c>
      <c r="I224">
        <v>1953</v>
      </c>
      <c r="J224" s="16">
        <v>1775</v>
      </c>
      <c r="K224" s="1">
        <v>45577</v>
      </c>
      <c r="L224" t="s">
        <v>3807</v>
      </c>
      <c r="M224">
        <v>294</v>
      </c>
      <c r="N224">
        <v>651</v>
      </c>
    </row>
    <row r="225" spans="1:14" x14ac:dyDescent="0.25">
      <c r="A225" t="s">
        <v>500</v>
      </c>
      <c r="B225" t="s">
        <v>501</v>
      </c>
      <c r="C225" t="s">
        <v>75</v>
      </c>
      <c r="D225" s="1">
        <v>45497</v>
      </c>
      <c r="E225" t="s">
        <v>98</v>
      </c>
      <c r="F225">
        <v>1</v>
      </c>
      <c r="G225">
        <v>799</v>
      </c>
      <c r="H225">
        <v>1</v>
      </c>
      <c r="I225">
        <v>799</v>
      </c>
      <c r="J225" s="16">
        <v>0</v>
      </c>
      <c r="K225" s="1">
        <v>45578</v>
      </c>
      <c r="L225" t="s">
        <v>3807</v>
      </c>
      <c r="M225">
        <v>282</v>
      </c>
      <c r="N225">
        <v>799</v>
      </c>
    </row>
    <row r="226" spans="1:14" x14ac:dyDescent="0.25">
      <c r="A226" t="s">
        <v>502</v>
      </c>
      <c r="B226" t="s">
        <v>503</v>
      </c>
      <c r="C226" t="s">
        <v>42</v>
      </c>
      <c r="D226" s="1">
        <v>45514</v>
      </c>
      <c r="E226" t="s">
        <v>4</v>
      </c>
      <c r="F226">
        <v>1</v>
      </c>
      <c r="G226">
        <v>627</v>
      </c>
      <c r="H226">
        <v>190</v>
      </c>
      <c r="I226">
        <v>627</v>
      </c>
      <c r="J226" s="16">
        <v>437</v>
      </c>
      <c r="K226" s="1">
        <v>45579</v>
      </c>
      <c r="L226" t="s">
        <v>3806</v>
      </c>
      <c r="M226">
        <v>315</v>
      </c>
      <c r="N226">
        <v>627</v>
      </c>
    </row>
    <row r="227" spans="1:14" x14ac:dyDescent="0.25">
      <c r="A227" t="s">
        <v>504</v>
      </c>
      <c r="B227" t="s">
        <v>505</v>
      </c>
      <c r="C227" t="s">
        <v>295</v>
      </c>
      <c r="D227" s="1">
        <v>45532</v>
      </c>
      <c r="E227" t="s">
        <v>4</v>
      </c>
      <c r="F227">
        <v>1</v>
      </c>
      <c r="G227">
        <v>1014</v>
      </c>
      <c r="H227">
        <v>64</v>
      </c>
      <c r="I227">
        <v>1014</v>
      </c>
      <c r="J227" s="16">
        <v>950</v>
      </c>
      <c r="K227" s="1">
        <v>45580</v>
      </c>
      <c r="L227" t="s">
        <v>3804</v>
      </c>
      <c r="M227">
        <v>484</v>
      </c>
      <c r="N227">
        <v>1014</v>
      </c>
    </row>
    <row r="228" spans="1:14" x14ac:dyDescent="0.25">
      <c r="A228" t="s">
        <v>506</v>
      </c>
      <c r="B228" t="s">
        <v>507</v>
      </c>
      <c r="C228" t="s">
        <v>10</v>
      </c>
      <c r="D228" s="1">
        <v>45518</v>
      </c>
      <c r="E228" t="s">
        <v>4</v>
      </c>
      <c r="F228">
        <v>2</v>
      </c>
      <c r="G228">
        <v>1419</v>
      </c>
      <c r="H228">
        <v>2</v>
      </c>
      <c r="I228">
        <v>2838</v>
      </c>
      <c r="J228" s="16">
        <v>2836</v>
      </c>
      <c r="K228" s="1">
        <v>45581</v>
      </c>
      <c r="L228" t="s">
        <v>3806</v>
      </c>
      <c r="M228">
        <v>540</v>
      </c>
      <c r="N228">
        <v>1419</v>
      </c>
    </row>
    <row r="229" spans="1:14" x14ac:dyDescent="0.25">
      <c r="A229" t="s">
        <v>508</v>
      </c>
      <c r="B229" t="s">
        <v>85</v>
      </c>
      <c r="C229" t="s">
        <v>237</v>
      </c>
      <c r="D229" s="1">
        <v>45558</v>
      </c>
      <c r="E229" t="s">
        <v>4</v>
      </c>
      <c r="F229">
        <v>1</v>
      </c>
      <c r="G229">
        <v>858</v>
      </c>
      <c r="H229">
        <v>7</v>
      </c>
      <c r="I229">
        <v>858</v>
      </c>
      <c r="J229" s="16">
        <v>851</v>
      </c>
      <c r="K229" s="1">
        <v>45582</v>
      </c>
      <c r="L229" t="s">
        <v>3805</v>
      </c>
      <c r="M229">
        <v>285</v>
      </c>
      <c r="N229">
        <v>858</v>
      </c>
    </row>
    <row r="230" spans="1:14" x14ac:dyDescent="0.25">
      <c r="A230" t="s">
        <v>509</v>
      </c>
      <c r="B230" t="s">
        <v>510</v>
      </c>
      <c r="C230" t="s">
        <v>239</v>
      </c>
      <c r="D230" s="1">
        <v>45592</v>
      </c>
      <c r="E230" t="s">
        <v>4</v>
      </c>
      <c r="F230">
        <v>3</v>
      </c>
      <c r="G230">
        <v>736</v>
      </c>
      <c r="H230">
        <v>70</v>
      </c>
      <c r="I230">
        <v>2208</v>
      </c>
      <c r="J230" s="16">
        <v>2138</v>
      </c>
      <c r="K230" s="1">
        <v>45583</v>
      </c>
      <c r="L230" t="s">
        <v>3806</v>
      </c>
      <c r="M230">
        <v>136</v>
      </c>
      <c r="N230">
        <v>736</v>
      </c>
    </row>
    <row r="231" spans="1:14" x14ac:dyDescent="0.25">
      <c r="A231" t="s">
        <v>511</v>
      </c>
      <c r="B231" t="s">
        <v>512</v>
      </c>
      <c r="C231" t="s">
        <v>513</v>
      </c>
      <c r="D231" s="1">
        <v>45475</v>
      </c>
      <c r="E231" t="s">
        <v>4</v>
      </c>
      <c r="F231">
        <v>1</v>
      </c>
      <c r="G231">
        <v>1013</v>
      </c>
      <c r="H231">
        <v>62</v>
      </c>
      <c r="I231">
        <v>1013</v>
      </c>
      <c r="J231" s="16">
        <v>951</v>
      </c>
      <c r="K231" s="1">
        <v>45584</v>
      </c>
      <c r="L231" t="s">
        <v>3808</v>
      </c>
      <c r="M231">
        <v>325</v>
      </c>
      <c r="N231">
        <v>1013</v>
      </c>
    </row>
    <row r="232" spans="1:14" x14ac:dyDescent="0.25">
      <c r="A232" t="s">
        <v>514</v>
      </c>
      <c r="B232" t="s">
        <v>515</v>
      </c>
      <c r="C232" t="s">
        <v>403</v>
      </c>
      <c r="D232" s="1">
        <v>45535</v>
      </c>
      <c r="E232" t="s">
        <v>4</v>
      </c>
      <c r="F232">
        <v>1</v>
      </c>
      <c r="G232">
        <v>1228</v>
      </c>
      <c r="H232">
        <v>12</v>
      </c>
      <c r="I232">
        <v>1228</v>
      </c>
      <c r="J232" s="16">
        <v>1216</v>
      </c>
      <c r="K232" s="1">
        <v>45585</v>
      </c>
      <c r="L232" t="s">
        <v>3806</v>
      </c>
      <c r="M232">
        <v>464</v>
      </c>
      <c r="N232">
        <v>1228</v>
      </c>
    </row>
    <row r="233" spans="1:14" x14ac:dyDescent="0.25">
      <c r="A233" t="s">
        <v>516</v>
      </c>
      <c r="B233" t="s">
        <v>517</v>
      </c>
      <c r="C233" t="s">
        <v>425</v>
      </c>
      <c r="D233" s="1">
        <v>45498</v>
      </c>
      <c r="E233" t="s">
        <v>4</v>
      </c>
      <c r="F233">
        <v>1</v>
      </c>
      <c r="G233">
        <v>1118</v>
      </c>
      <c r="H233">
        <v>7</v>
      </c>
      <c r="I233">
        <v>1118</v>
      </c>
      <c r="J233" s="16">
        <v>1111</v>
      </c>
      <c r="K233" s="1">
        <v>45586</v>
      </c>
      <c r="L233" t="s">
        <v>3804</v>
      </c>
      <c r="M233">
        <v>197</v>
      </c>
      <c r="N233">
        <v>1118</v>
      </c>
    </row>
    <row r="234" spans="1:14" x14ac:dyDescent="0.25">
      <c r="A234" t="s">
        <v>518</v>
      </c>
      <c r="B234" t="s">
        <v>311</v>
      </c>
      <c r="C234" t="s">
        <v>375</v>
      </c>
      <c r="D234" s="1">
        <v>45513</v>
      </c>
      <c r="E234" t="s">
        <v>98</v>
      </c>
      <c r="F234">
        <v>1</v>
      </c>
      <c r="G234">
        <v>917</v>
      </c>
      <c r="H234">
        <v>78</v>
      </c>
      <c r="I234">
        <v>917</v>
      </c>
      <c r="J234" s="16">
        <v>0</v>
      </c>
      <c r="K234" s="1">
        <v>45587</v>
      </c>
      <c r="L234" t="s">
        <v>3806</v>
      </c>
      <c r="M234">
        <v>102</v>
      </c>
      <c r="N234">
        <v>917</v>
      </c>
    </row>
    <row r="235" spans="1:14" x14ac:dyDescent="0.25">
      <c r="A235" t="s">
        <v>519</v>
      </c>
      <c r="B235" t="s">
        <v>520</v>
      </c>
      <c r="C235" t="s">
        <v>45</v>
      </c>
      <c r="D235" s="1">
        <v>45575</v>
      </c>
      <c r="E235" t="s">
        <v>98</v>
      </c>
      <c r="F235">
        <v>1</v>
      </c>
      <c r="G235">
        <v>829</v>
      </c>
      <c r="H235">
        <v>40</v>
      </c>
      <c r="I235">
        <v>829</v>
      </c>
      <c r="J235" s="16">
        <v>0</v>
      </c>
      <c r="K235" s="1">
        <v>45588</v>
      </c>
      <c r="L235" t="s">
        <v>3805</v>
      </c>
      <c r="M235">
        <v>369</v>
      </c>
      <c r="N235">
        <v>829</v>
      </c>
    </row>
    <row r="236" spans="1:14" x14ac:dyDescent="0.25">
      <c r="A236" t="s">
        <v>521</v>
      </c>
      <c r="B236" t="s">
        <v>457</v>
      </c>
      <c r="C236" t="s">
        <v>146</v>
      </c>
      <c r="D236" s="1">
        <v>45577</v>
      </c>
      <c r="E236" t="s">
        <v>4</v>
      </c>
      <c r="F236">
        <v>3</v>
      </c>
      <c r="G236">
        <v>1398</v>
      </c>
      <c r="H236">
        <v>93</v>
      </c>
      <c r="I236">
        <v>4194</v>
      </c>
      <c r="J236" s="16">
        <v>4101</v>
      </c>
      <c r="K236" s="1">
        <v>45589</v>
      </c>
      <c r="L236" t="s">
        <v>3805</v>
      </c>
      <c r="M236">
        <v>466</v>
      </c>
      <c r="N236">
        <v>1398</v>
      </c>
    </row>
    <row r="237" spans="1:14" x14ac:dyDescent="0.25">
      <c r="A237" t="s">
        <v>522</v>
      </c>
      <c r="B237" t="s">
        <v>523</v>
      </c>
      <c r="C237" t="s">
        <v>264</v>
      </c>
      <c r="D237" s="1">
        <v>45529</v>
      </c>
      <c r="E237" t="s">
        <v>98</v>
      </c>
      <c r="F237">
        <v>1</v>
      </c>
      <c r="G237">
        <v>610</v>
      </c>
      <c r="H237">
        <v>46</v>
      </c>
      <c r="I237">
        <v>610</v>
      </c>
      <c r="J237" s="16">
        <v>0</v>
      </c>
      <c r="K237" s="1">
        <v>45590</v>
      </c>
      <c r="L237" t="s">
        <v>3807</v>
      </c>
      <c r="M237">
        <v>240</v>
      </c>
      <c r="N237">
        <v>610</v>
      </c>
    </row>
    <row r="238" spans="1:14" x14ac:dyDescent="0.25">
      <c r="A238" t="s">
        <v>524</v>
      </c>
      <c r="B238" t="s">
        <v>525</v>
      </c>
      <c r="C238" t="s">
        <v>16</v>
      </c>
      <c r="D238" s="1">
        <v>45491</v>
      </c>
      <c r="E238" t="s">
        <v>4</v>
      </c>
      <c r="F238">
        <v>2</v>
      </c>
      <c r="G238">
        <v>1232</v>
      </c>
      <c r="H238">
        <v>177</v>
      </c>
      <c r="I238">
        <v>2464</v>
      </c>
      <c r="J238" s="16">
        <v>2287</v>
      </c>
      <c r="K238" s="1">
        <v>45591</v>
      </c>
      <c r="L238" t="s">
        <v>3804</v>
      </c>
      <c r="M238">
        <v>526</v>
      </c>
      <c r="N238">
        <v>1232</v>
      </c>
    </row>
    <row r="239" spans="1:14" x14ac:dyDescent="0.25">
      <c r="A239" t="s">
        <v>526</v>
      </c>
      <c r="B239" t="s">
        <v>419</v>
      </c>
      <c r="C239" t="s">
        <v>226</v>
      </c>
      <c r="D239" s="1">
        <v>45534</v>
      </c>
      <c r="E239" t="s">
        <v>4</v>
      </c>
      <c r="F239">
        <v>1</v>
      </c>
      <c r="G239">
        <v>1038</v>
      </c>
      <c r="H239">
        <v>187</v>
      </c>
      <c r="I239">
        <v>1038</v>
      </c>
      <c r="J239" s="16">
        <v>851</v>
      </c>
      <c r="K239" s="1">
        <v>45592</v>
      </c>
      <c r="L239" t="s">
        <v>3808</v>
      </c>
      <c r="M239">
        <v>172</v>
      </c>
      <c r="N239">
        <v>1038</v>
      </c>
    </row>
    <row r="240" spans="1:14" x14ac:dyDescent="0.25">
      <c r="A240" t="s">
        <v>527</v>
      </c>
      <c r="B240" t="s">
        <v>528</v>
      </c>
      <c r="C240" t="s">
        <v>330</v>
      </c>
      <c r="D240" s="1">
        <v>45494</v>
      </c>
      <c r="E240" t="s">
        <v>4</v>
      </c>
      <c r="F240">
        <v>1</v>
      </c>
      <c r="G240">
        <v>928</v>
      </c>
      <c r="H240">
        <v>35</v>
      </c>
      <c r="I240">
        <v>928</v>
      </c>
      <c r="J240" s="16">
        <v>893</v>
      </c>
      <c r="K240" s="1">
        <v>45593</v>
      </c>
      <c r="L240" t="s">
        <v>3804</v>
      </c>
      <c r="M240">
        <v>239</v>
      </c>
      <c r="N240">
        <v>928</v>
      </c>
    </row>
    <row r="241" spans="1:14" x14ac:dyDescent="0.25">
      <c r="A241" t="s">
        <v>529</v>
      </c>
      <c r="B241" t="s">
        <v>204</v>
      </c>
      <c r="C241" t="s">
        <v>171</v>
      </c>
      <c r="D241" s="1">
        <v>45526</v>
      </c>
      <c r="E241" t="s">
        <v>4</v>
      </c>
      <c r="F241">
        <v>1</v>
      </c>
      <c r="G241">
        <v>1143</v>
      </c>
      <c r="H241">
        <v>158</v>
      </c>
      <c r="I241">
        <v>1143</v>
      </c>
      <c r="J241" s="16">
        <v>985</v>
      </c>
      <c r="K241" s="1">
        <v>45594</v>
      </c>
      <c r="L241" t="s">
        <v>3808</v>
      </c>
      <c r="M241">
        <v>204</v>
      </c>
      <c r="N241">
        <v>1143</v>
      </c>
    </row>
    <row r="242" spans="1:14" x14ac:dyDescent="0.25">
      <c r="A242" t="s">
        <v>530</v>
      </c>
      <c r="B242" t="s">
        <v>531</v>
      </c>
      <c r="C242" t="s">
        <v>120</v>
      </c>
      <c r="D242" s="1">
        <v>45479</v>
      </c>
      <c r="E242" t="s">
        <v>4</v>
      </c>
      <c r="F242">
        <v>2</v>
      </c>
      <c r="G242">
        <v>1392</v>
      </c>
      <c r="H242">
        <v>86</v>
      </c>
      <c r="I242">
        <v>2784</v>
      </c>
      <c r="J242" s="16">
        <v>2698</v>
      </c>
      <c r="K242" s="1">
        <v>45595</v>
      </c>
      <c r="L242" t="s">
        <v>3808</v>
      </c>
      <c r="M242">
        <v>548</v>
      </c>
      <c r="N242">
        <v>1392</v>
      </c>
    </row>
    <row r="243" spans="1:14" x14ac:dyDescent="0.25">
      <c r="A243" t="s">
        <v>532</v>
      </c>
      <c r="B243" t="s">
        <v>533</v>
      </c>
      <c r="C243" t="s">
        <v>3</v>
      </c>
      <c r="D243" s="1">
        <v>45531</v>
      </c>
      <c r="E243" t="s">
        <v>61</v>
      </c>
      <c r="F243">
        <v>2</v>
      </c>
      <c r="G243">
        <v>616</v>
      </c>
      <c r="H243">
        <v>75</v>
      </c>
      <c r="I243">
        <v>1232</v>
      </c>
      <c r="J243" s="16">
        <v>0</v>
      </c>
      <c r="K243" s="1">
        <v>45596</v>
      </c>
      <c r="L243" t="s">
        <v>3805</v>
      </c>
      <c r="M243">
        <v>283</v>
      </c>
      <c r="N243">
        <v>616</v>
      </c>
    </row>
    <row r="244" spans="1:14" x14ac:dyDescent="0.25">
      <c r="A244" t="s">
        <v>534</v>
      </c>
      <c r="B244" t="s">
        <v>535</v>
      </c>
      <c r="C244" t="s">
        <v>19</v>
      </c>
      <c r="D244" s="1">
        <v>45570</v>
      </c>
      <c r="E244" t="s">
        <v>98</v>
      </c>
      <c r="F244">
        <v>1</v>
      </c>
      <c r="G244">
        <v>742</v>
      </c>
      <c r="H244">
        <v>194</v>
      </c>
      <c r="I244">
        <v>742</v>
      </c>
      <c r="J244" s="16">
        <v>0</v>
      </c>
      <c r="K244" s="1">
        <v>45474</v>
      </c>
      <c r="L244" t="s">
        <v>3807</v>
      </c>
      <c r="M244">
        <v>445</v>
      </c>
      <c r="N244">
        <v>742</v>
      </c>
    </row>
    <row r="245" spans="1:14" x14ac:dyDescent="0.25">
      <c r="A245" t="s">
        <v>536</v>
      </c>
      <c r="B245" t="s">
        <v>537</v>
      </c>
      <c r="C245" t="s">
        <v>60</v>
      </c>
      <c r="D245" s="1">
        <v>45565</v>
      </c>
      <c r="E245" t="s">
        <v>4</v>
      </c>
      <c r="F245">
        <v>1</v>
      </c>
      <c r="G245">
        <v>807</v>
      </c>
      <c r="H245">
        <v>118</v>
      </c>
      <c r="I245">
        <v>807</v>
      </c>
      <c r="J245" s="16">
        <v>689</v>
      </c>
      <c r="K245" s="1">
        <v>45475</v>
      </c>
      <c r="L245" t="s">
        <v>3807</v>
      </c>
      <c r="M245">
        <v>189</v>
      </c>
      <c r="N245">
        <v>807</v>
      </c>
    </row>
    <row r="246" spans="1:14" x14ac:dyDescent="0.25">
      <c r="A246" t="s">
        <v>538</v>
      </c>
      <c r="B246" t="s">
        <v>181</v>
      </c>
      <c r="C246" t="s">
        <v>226</v>
      </c>
      <c r="D246" s="1">
        <v>45484</v>
      </c>
      <c r="E246" t="s">
        <v>4</v>
      </c>
      <c r="F246">
        <v>3</v>
      </c>
      <c r="G246">
        <v>1038</v>
      </c>
      <c r="H246">
        <v>97</v>
      </c>
      <c r="I246">
        <v>3114</v>
      </c>
      <c r="J246" s="16">
        <v>3017</v>
      </c>
      <c r="K246" s="1">
        <v>45476</v>
      </c>
      <c r="L246" t="s">
        <v>3808</v>
      </c>
      <c r="M246">
        <v>172</v>
      </c>
      <c r="N246">
        <v>1038</v>
      </c>
    </row>
    <row r="247" spans="1:14" x14ac:dyDescent="0.25">
      <c r="A247" t="s">
        <v>539</v>
      </c>
      <c r="B247" t="s">
        <v>540</v>
      </c>
      <c r="C247" t="s">
        <v>259</v>
      </c>
      <c r="D247" s="1">
        <v>45478</v>
      </c>
      <c r="E247" t="s">
        <v>4</v>
      </c>
      <c r="F247">
        <v>1</v>
      </c>
      <c r="G247">
        <v>522</v>
      </c>
      <c r="H247">
        <v>140</v>
      </c>
      <c r="I247">
        <v>522</v>
      </c>
      <c r="J247" s="16">
        <v>382</v>
      </c>
      <c r="K247" s="1">
        <v>45477</v>
      </c>
      <c r="L247" t="s">
        <v>3806</v>
      </c>
      <c r="M247">
        <v>231</v>
      </c>
      <c r="N247">
        <v>522</v>
      </c>
    </row>
    <row r="248" spans="1:14" x14ac:dyDescent="0.25">
      <c r="A248" t="s">
        <v>541</v>
      </c>
      <c r="B248" t="s">
        <v>542</v>
      </c>
      <c r="C248" t="s">
        <v>92</v>
      </c>
      <c r="D248" s="1">
        <v>45573</v>
      </c>
      <c r="E248" t="s">
        <v>4</v>
      </c>
      <c r="F248">
        <v>1</v>
      </c>
      <c r="G248">
        <v>1043</v>
      </c>
      <c r="H248">
        <v>83</v>
      </c>
      <c r="I248">
        <v>1043</v>
      </c>
      <c r="J248" s="16">
        <v>960</v>
      </c>
      <c r="K248" s="1">
        <v>45478</v>
      </c>
      <c r="L248" t="s">
        <v>3808</v>
      </c>
      <c r="M248">
        <v>391</v>
      </c>
      <c r="N248">
        <v>1043</v>
      </c>
    </row>
    <row r="249" spans="1:14" x14ac:dyDescent="0.25">
      <c r="A249" t="s">
        <v>543</v>
      </c>
      <c r="B249" t="s">
        <v>231</v>
      </c>
      <c r="C249" t="s">
        <v>246</v>
      </c>
      <c r="D249" s="1">
        <v>45572</v>
      </c>
      <c r="E249" t="s">
        <v>4</v>
      </c>
      <c r="F249">
        <v>3</v>
      </c>
      <c r="G249">
        <v>923</v>
      </c>
      <c r="H249">
        <v>67</v>
      </c>
      <c r="I249">
        <v>2769</v>
      </c>
      <c r="J249" s="16">
        <v>2702</v>
      </c>
      <c r="K249" s="1">
        <v>45479</v>
      </c>
      <c r="L249" t="s">
        <v>3806</v>
      </c>
      <c r="M249">
        <v>107</v>
      </c>
      <c r="N249">
        <v>923</v>
      </c>
    </row>
    <row r="250" spans="1:14" x14ac:dyDescent="0.25">
      <c r="A250" t="s">
        <v>544</v>
      </c>
      <c r="B250" t="s">
        <v>501</v>
      </c>
      <c r="C250" t="s">
        <v>92</v>
      </c>
      <c r="D250" s="1">
        <v>45543</v>
      </c>
      <c r="E250" t="s">
        <v>4</v>
      </c>
      <c r="F250">
        <v>1</v>
      </c>
      <c r="G250">
        <v>1043</v>
      </c>
      <c r="H250">
        <v>18</v>
      </c>
      <c r="I250">
        <v>1043</v>
      </c>
      <c r="J250" s="16">
        <v>1025</v>
      </c>
      <c r="K250" s="1">
        <v>45480</v>
      </c>
      <c r="L250" t="s">
        <v>3808</v>
      </c>
      <c r="M250">
        <v>391</v>
      </c>
      <c r="N250">
        <v>1043</v>
      </c>
    </row>
    <row r="251" spans="1:14" x14ac:dyDescent="0.25">
      <c r="A251" t="s">
        <v>545</v>
      </c>
      <c r="B251" t="s">
        <v>439</v>
      </c>
      <c r="C251" t="s">
        <v>229</v>
      </c>
      <c r="D251" s="1">
        <v>45545</v>
      </c>
      <c r="E251" t="s">
        <v>4</v>
      </c>
      <c r="F251">
        <v>1</v>
      </c>
      <c r="G251">
        <v>641</v>
      </c>
      <c r="H251">
        <v>20</v>
      </c>
      <c r="I251">
        <v>641</v>
      </c>
      <c r="J251" s="16">
        <v>621</v>
      </c>
      <c r="K251" s="1">
        <v>45481</v>
      </c>
      <c r="L251" t="s">
        <v>3807</v>
      </c>
      <c r="M251">
        <v>397</v>
      </c>
      <c r="N251">
        <v>641</v>
      </c>
    </row>
    <row r="252" spans="1:14" x14ac:dyDescent="0.25">
      <c r="A252" t="s">
        <v>546</v>
      </c>
      <c r="B252" t="s">
        <v>462</v>
      </c>
      <c r="C252" t="s">
        <v>271</v>
      </c>
      <c r="D252" s="1">
        <v>45511</v>
      </c>
      <c r="E252" t="s">
        <v>4</v>
      </c>
      <c r="F252">
        <v>3</v>
      </c>
      <c r="G252">
        <v>918</v>
      </c>
      <c r="H252">
        <v>78</v>
      </c>
      <c r="I252">
        <v>2754</v>
      </c>
      <c r="J252" s="16">
        <v>2676</v>
      </c>
      <c r="K252" s="1">
        <v>45482</v>
      </c>
      <c r="L252" t="s">
        <v>3805</v>
      </c>
      <c r="M252">
        <v>173</v>
      </c>
      <c r="N252">
        <v>918</v>
      </c>
    </row>
    <row r="253" spans="1:14" x14ac:dyDescent="0.25">
      <c r="A253" t="s">
        <v>547</v>
      </c>
      <c r="B253" t="s">
        <v>548</v>
      </c>
      <c r="C253" t="s">
        <v>64</v>
      </c>
      <c r="D253" s="1">
        <v>45503</v>
      </c>
      <c r="E253" t="s">
        <v>98</v>
      </c>
      <c r="F253">
        <v>1</v>
      </c>
      <c r="G253">
        <v>987</v>
      </c>
      <c r="H253">
        <v>44</v>
      </c>
      <c r="I253">
        <v>987</v>
      </c>
      <c r="J253" s="16">
        <v>0</v>
      </c>
      <c r="K253" s="1">
        <v>45483</v>
      </c>
      <c r="L253" t="s">
        <v>3806</v>
      </c>
      <c r="M253">
        <v>177</v>
      </c>
      <c r="N253">
        <v>987</v>
      </c>
    </row>
    <row r="254" spans="1:14" x14ac:dyDescent="0.25">
      <c r="A254" t="s">
        <v>549</v>
      </c>
      <c r="B254" t="s">
        <v>550</v>
      </c>
      <c r="C254" t="s">
        <v>13</v>
      </c>
      <c r="D254" s="1">
        <v>45543</v>
      </c>
      <c r="E254" t="s">
        <v>4</v>
      </c>
      <c r="F254">
        <v>1</v>
      </c>
      <c r="G254">
        <v>719</v>
      </c>
      <c r="H254">
        <v>44</v>
      </c>
      <c r="I254">
        <v>719</v>
      </c>
      <c r="J254" s="16">
        <v>675</v>
      </c>
      <c r="K254" s="1">
        <v>45484</v>
      </c>
      <c r="L254" t="s">
        <v>3806</v>
      </c>
      <c r="M254">
        <v>337</v>
      </c>
      <c r="N254">
        <v>719</v>
      </c>
    </row>
    <row r="255" spans="1:14" x14ac:dyDescent="0.25">
      <c r="A255" t="s">
        <v>551</v>
      </c>
      <c r="B255" t="s">
        <v>365</v>
      </c>
      <c r="C255" t="s">
        <v>39</v>
      </c>
      <c r="D255" s="1">
        <v>45561</v>
      </c>
      <c r="E255" t="s">
        <v>4</v>
      </c>
      <c r="F255">
        <v>1</v>
      </c>
      <c r="G255">
        <v>1370</v>
      </c>
      <c r="H255">
        <v>23</v>
      </c>
      <c r="I255">
        <v>1370</v>
      </c>
      <c r="J255" s="16">
        <v>1347</v>
      </c>
      <c r="K255" s="1">
        <v>45485</v>
      </c>
      <c r="L255" t="s">
        <v>3805</v>
      </c>
      <c r="M255">
        <v>389</v>
      </c>
      <c r="N255">
        <v>1370</v>
      </c>
    </row>
    <row r="256" spans="1:14" x14ac:dyDescent="0.25">
      <c r="A256" t="s">
        <v>552</v>
      </c>
      <c r="B256" t="s">
        <v>553</v>
      </c>
      <c r="C256" t="s">
        <v>232</v>
      </c>
      <c r="D256" s="1">
        <v>45536</v>
      </c>
      <c r="E256" t="s">
        <v>4</v>
      </c>
      <c r="F256">
        <v>1</v>
      </c>
      <c r="G256">
        <v>1013</v>
      </c>
      <c r="H256">
        <v>107</v>
      </c>
      <c r="I256">
        <v>1013</v>
      </c>
      <c r="J256" s="16">
        <v>906</v>
      </c>
      <c r="K256" s="1">
        <v>45486</v>
      </c>
      <c r="L256" t="s">
        <v>3806</v>
      </c>
      <c r="M256">
        <v>177</v>
      </c>
      <c r="N256">
        <v>1013</v>
      </c>
    </row>
    <row r="257" spans="1:14" x14ac:dyDescent="0.25">
      <c r="A257" t="s">
        <v>554</v>
      </c>
      <c r="B257" t="s">
        <v>555</v>
      </c>
      <c r="C257" t="s">
        <v>107</v>
      </c>
      <c r="D257" s="1">
        <v>45578</v>
      </c>
      <c r="E257" t="s">
        <v>4</v>
      </c>
      <c r="F257">
        <v>1</v>
      </c>
      <c r="G257">
        <v>984</v>
      </c>
      <c r="H257">
        <v>16</v>
      </c>
      <c r="I257">
        <v>984</v>
      </c>
      <c r="J257" s="16">
        <v>968</v>
      </c>
      <c r="K257" s="1">
        <v>45487</v>
      </c>
      <c r="L257" t="s">
        <v>3806</v>
      </c>
      <c r="M257">
        <v>409</v>
      </c>
      <c r="N257">
        <v>984</v>
      </c>
    </row>
    <row r="258" spans="1:14" x14ac:dyDescent="0.25">
      <c r="A258" t="s">
        <v>556</v>
      </c>
      <c r="B258" t="s">
        <v>557</v>
      </c>
      <c r="C258" t="s">
        <v>146</v>
      </c>
      <c r="D258" s="1">
        <v>45501</v>
      </c>
      <c r="E258" t="s">
        <v>4</v>
      </c>
      <c r="F258">
        <v>1</v>
      </c>
      <c r="G258">
        <v>1398</v>
      </c>
      <c r="H258">
        <v>98</v>
      </c>
      <c r="I258">
        <v>1398</v>
      </c>
      <c r="J258" s="16">
        <v>1300</v>
      </c>
      <c r="K258" s="1">
        <v>45488</v>
      </c>
      <c r="L258" t="s">
        <v>3805</v>
      </c>
      <c r="M258">
        <v>466</v>
      </c>
      <c r="N258">
        <v>1398</v>
      </c>
    </row>
    <row r="259" spans="1:14" x14ac:dyDescent="0.25">
      <c r="A259" t="s">
        <v>558</v>
      </c>
      <c r="B259" t="s">
        <v>385</v>
      </c>
      <c r="C259" t="s">
        <v>213</v>
      </c>
      <c r="D259" s="1">
        <v>45581</v>
      </c>
      <c r="E259" t="s">
        <v>4</v>
      </c>
      <c r="F259">
        <v>2</v>
      </c>
      <c r="G259">
        <v>753</v>
      </c>
      <c r="H259">
        <v>95</v>
      </c>
      <c r="I259">
        <v>1506</v>
      </c>
      <c r="J259" s="16">
        <v>1411</v>
      </c>
      <c r="K259" s="1">
        <v>45489</v>
      </c>
      <c r="L259" t="s">
        <v>3804</v>
      </c>
      <c r="M259">
        <v>204</v>
      </c>
      <c r="N259">
        <v>753</v>
      </c>
    </row>
    <row r="260" spans="1:14" x14ac:dyDescent="0.25">
      <c r="A260" t="s">
        <v>559</v>
      </c>
      <c r="B260" t="s">
        <v>560</v>
      </c>
      <c r="C260" t="s">
        <v>210</v>
      </c>
      <c r="D260" s="1">
        <v>45503</v>
      </c>
      <c r="E260" t="s">
        <v>4</v>
      </c>
      <c r="F260">
        <v>1</v>
      </c>
      <c r="G260">
        <v>398</v>
      </c>
      <c r="H260">
        <v>6</v>
      </c>
      <c r="I260">
        <v>398</v>
      </c>
      <c r="J260" s="16">
        <v>392</v>
      </c>
      <c r="K260" s="1">
        <v>45490</v>
      </c>
      <c r="L260" t="s">
        <v>3807</v>
      </c>
      <c r="M260">
        <v>184</v>
      </c>
      <c r="N260">
        <v>398</v>
      </c>
    </row>
    <row r="261" spans="1:14" x14ac:dyDescent="0.25">
      <c r="A261" t="s">
        <v>561</v>
      </c>
      <c r="B261" t="s">
        <v>377</v>
      </c>
      <c r="C261" t="s">
        <v>131</v>
      </c>
      <c r="D261" s="1">
        <v>45589</v>
      </c>
      <c r="E261" t="s">
        <v>61</v>
      </c>
      <c r="F261">
        <v>1</v>
      </c>
      <c r="G261">
        <v>651</v>
      </c>
      <c r="H261">
        <v>106</v>
      </c>
      <c r="I261">
        <v>651</v>
      </c>
      <c r="J261" s="16">
        <v>0</v>
      </c>
      <c r="K261" s="1">
        <v>45491</v>
      </c>
      <c r="L261" t="s">
        <v>3807</v>
      </c>
      <c r="M261">
        <v>294</v>
      </c>
      <c r="N261">
        <v>651</v>
      </c>
    </row>
    <row r="262" spans="1:14" x14ac:dyDescent="0.25">
      <c r="A262" t="s">
        <v>562</v>
      </c>
      <c r="B262" t="s">
        <v>563</v>
      </c>
      <c r="C262" t="s">
        <v>45</v>
      </c>
      <c r="D262" s="1">
        <v>45507</v>
      </c>
      <c r="E262" t="s">
        <v>4</v>
      </c>
      <c r="F262">
        <v>1</v>
      </c>
      <c r="G262">
        <v>829</v>
      </c>
      <c r="H262">
        <v>199</v>
      </c>
      <c r="I262">
        <v>829</v>
      </c>
      <c r="J262" s="16">
        <v>630</v>
      </c>
      <c r="K262" s="1">
        <v>45492</v>
      </c>
      <c r="L262" t="s">
        <v>3805</v>
      </c>
      <c r="M262">
        <v>369</v>
      </c>
      <c r="N262">
        <v>829</v>
      </c>
    </row>
    <row r="263" spans="1:14" x14ac:dyDescent="0.25">
      <c r="A263" t="s">
        <v>564</v>
      </c>
      <c r="B263" t="s">
        <v>565</v>
      </c>
      <c r="C263" t="s">
        <v>295</v>
      </c>
      <c r="D263" s="1">
        <v>45529</v>
      </c>
      <c r="E263" t="s">
        <v>4</v>
      </c>
      <c r="F263">
        <v>3</v>
      </c>
      <c r="G263">
        <v>1014</v>
      </c>
      <c r="H263">
        <v>49</v>
      </c>
      <c r="I263">
        <v>3042</v>
      </c>
      <c r="J263" s="16">
        <v>2993</v>
      </c>
      <c r="K263" s="1">
        <v>45493</v>
      </c>
      <c r="L263" t="s">
        <v>3804</v>
      </c>
      <c r="M263">
        <v>484</v>
      </c>
      <c r="N263">
        <v>1014</v>
      </c>
    </row>
    <row r="264" spans="1:14" x14ac:dyDescent="0.25">
      <c r="A264" t="s">
        <v>566</v>
      </c>
      <c r="B264" t="s">
        <v>567</v>
      </c>
      <c r="C264" t="s">
        <v>45</v>
      </c>
      <c r="D264" s="1">
        <v>45487</v>
      </c>
      <c r="E264" t="s">
        <v>4</v>
      </c>
      <c r="F264">
        <v>1</v>
      </c>
      <c r="G264">
        <v>829</v>
      </c>
      <c r="H264">
        <v>46</v>
      </c>
      <c r="I264">
        <v>829</v>
      </c>
      <c r="J264" s="16">
        <v>783</v>
      </c>
      <c r="K264" s="1">
        <v>45494</v>
      </c>
      <c r="L264" t="s">
        <v>3805</v>
      </c>
      <c r="M264">
        <v>369</v>
      </c>
      <c r="N264">
        <v>829</v>
      </c>
    </row>
    <row r="265" spans="1:14" x14ac:dyDescent="0.25">
      <c r="A265" t="s">
        <v>568</v>
      </c>
      <c r="B265" t="s">
        <v>173</v>
      </c>
      <c r="C265" t="s">
        <v>221</v>
      </c>
      <c r="D265" s="1">
        <v>45560</v>
      </c>
      <c r="E265" t="s">
        <v>4</v>
      </c>
      <c r="F265">
        <v>1</v>
      </c>
      <c r="G265">
        <v>1206</v>
      </c>
      <c r="H265">
        <v>129</v>
      </c>
      <c r="I265">
        <v>1206</v>
      </c>
      <c r="J265" s="16">
        <v>1077</v>
      </c>
      <c r="K265" s="1">
        <v>45495</v>
      </c>
      <c r="L265" t="s">
        <v>3804</v>
      </c>
      <c r="M265">
        <v>375</v>
      </c>
      <c r="N265">
        <v>1206</v>
      </c>
    </row>
    <row r="266" spans="1:14" x14ac:dyDescent="0.25">
      <c r="A266" t="s">
        <v>569</v>
      </c>
      <c r="B266" t="s">
        <v>570</v>
      </c>
      <c r="C266" t="s">
        <v>143</v>
      </c>
      <c r="D266" s="1">
        <v>45522</v>
      </c>
      <c r="E266" t="s">
        <v>4</v>
      </c>
      <c r="F266">
        <v>1</v>
      </c>
      <c r="G266">
        <v>1340</v>
      </c>
      <c r="H266">
        <v>183</v>
      </c>
      <c r="I266">
        <v>1340</v>
      </c>
      <c r="J266" s="16">
        <v>1157</v>
      </c>
      <c r="K266" s="1">
        <v>45497</v>
      </c>
      <c r="L266" t="s">
        <v>3804</v>
      </c>
      <c r="M266">
        <v>352</v>
      </c>
      <c r="N266">
        <v>1340</v>
      </c>
    </row>
    <row r="267" spans="1:14" x14ac:dyDescent="0.25">
      <c r="A267" t="s">
        <v>571</v>
      </c>
      <c r="B267" t="s">
        <v>572</v>
      </c>
      <c r="C267" t="s">
        <v>75</v>
      </c>
      <c r="D267" s="1">
        <v>45519</v>
      </c>
      <c r="E267" t="s">
        <v>4</v>
      </c>
      <c r="F267">
        <v>2</v>
      </c>
      <c r="G267">
        <v>799</v>
      </c>
      <c r="H267">
        <v>99</v>
      </c>
      <c r="I267">
        <v>1598</v>
      </c>
      <c r="J267" s="16">
        <v>1499</v>
      </c>
      <c r="K267" s="1">
        <v>45498</v>
      </c>
      <c r="L267" t="s">
        <v>3807</v>
      </c>
      <c r="M267">
        <v>282</v>
      </c>
      <c r="N267">
        <v>799</v>
      </c>
    </row>
    <row r="268" spans="1:14" x14ac:dyDescent="0.25">
      <c r="A268" t="s">
        <v>573</v>
      </c>
      <c r="B268" t="s">
        <v>574</v>
      </c>
      <c r="C268" t="s">
        <v>146</v>
      </c>
      <c r="D268" s="1">
        <v>45561</v>
      </c>
      <c r="E268" t="s">
        <v>4</v>
      </c>
      <c r="F268">
        <v>2</v>
      </c>
      <c r="G268">
        <v>1398</v>
      </c>
      <c r="H268">
        <v>55</v>
      </c>
      <c r="I268">
        <v>2796</v>
      </c>
      <c r="J268" s="16">
        <v>2741</v>
      </c>
      <c r="K268" s="1">
        <v>45499</v>
      </c>
      <c r="L268" t="s">
        <v>3805</v>
      </c>
      <c r="M268">
        <v>466</v>
      </c>
      <c r="N268">
        <v>1398</v>
      </c>
    </row>
    <row r="269" spans="1:14" x14ac:dyDescent="0.25">
      <c r="A269" t="s">
        <v>575</v>
      </c>
      <c r="B269" t="s">
        <v>576</v>
      </c>
      <c r="C269" t="s">
        <v>120</v>
      </c>
      <c r="D269" s="1">
        <v>45482</v>
      </c>
      <c r="E269" t="s">
        <v>98</v>
      </c>
      <c r="F269">
        <v>3</v>
      </c>
      <c r="G269">
        <v>1392</v>
      </c>
      <c r="H269">
        <v>96</v>
      </c>
      <c r="I269">
        <v>4176</v>
      </c>
      <c r="J269" s="16">
        <v>0</v>
      </c>
      <c r="K269" s="1">
        <v>45500</v>
      </c>
      <c r="L269" t="s">
        <v>3808</v>
      </c>
      <c r="M269">
        <v>548</v>
      </c>
      <c r="N269">
        <v>1392</v>
      </c>
    </row>
    <row r="270" spans="1:14" x14ac:dyDescent="0.25">
      <c r="A270" t="s">
        <v>577</v>
      </c>
      <c r="B270" t="s">
        <v>499</v>
      </c>
      <c r="C270" t="s">
        <v>146</v>
      </c>
      <c r="D270" s="1">
        <v>45484</v>
      </c>
      <c r="E270" t="s">
        <v>4</v>
      </c>
      <c r="F270">
        <v>1</v>
      </c>
      <c r="G270">
        <v>1398</v>
      </c>
      <c r="H270">
        <v>152</v>
      </c>
      <c r="I270">
        <v>1398</v>
      </c>
      <c r="J270" s="16">
        <v>1246</v>
      </c>
      <c r="K270" s="1">
        <v>45501</v>
      </c>
      <c r="L270" t="s">
        <v>3805</v>
      </c>
      <c r="M270">
        <v>466</v>
      </c>
      <c r="N270">
        <v>1398</v>
      </c>
    </row>
    <row r="271" spans="1:14" x14ac:dyDescent="0.25">
      <c r="A271" t="s">
        <v>578</v>
      </c>
      <c r="B271" t="s">
        <v>459</v>
      </c>
      <c r="C271" t="s">
        <v>39</v>
      </c>
      <c r="D271" s="1">
        <v>45537</v>
      </c>
      <c r="E271" t="s">
        <v>4</v>
      </c>
      <c r="F271">
        <v>1</v>
      </c>
      <c r="G271">
        <v>1370</v>
      </c>
      <c r="H271">
        <v>101</v>
      </c>
      <c r="I271">
        <v>1370</v>
      </c>
      <c r="J271" s="16">
        <v>1269</v>
      </c>
      <c r="K271" s="1">
        <v>45502</v>
      </c>
      <c r="L271" t="s">
        <v>3805</v>
      </c>
      <c r="M271">
        <v>389</v>
      </c>
      <c r="N271">
        <v>1370</v>
      </c>
    </row>
    <row r="272" spans="1:14" x14ac:dyDescent="0.25">
      <c r="A272" t="s">
        <v>579</v>
      </c>
      <c r="B272" t="s">
        <v>580</v>
      </c>
      <c r="C272" t="s">
        <v>226</v>
      </c>
      <c r="D272" s="1">
        <v>45477</v>
      </c>
      <c r="E272" t="s">
        <v>4</v>
      </c>
      <c r="F272">
        <v>1</v>
      </c>
      <c r="G272">
        <v>1038</v>
      </c>
      <c r="H272">
        <v>195</v>
      </c>
      <c r="I272">
        <v>1038</v>
      </c>
      <c r="J272" s="16">
        <v>843</v>
      </c>
      <c r="K272" s="1">
        <v>45503</v>
      </c>
      <c r="L272" t="s">
        <v>3808</v>
      </c>
      <c r="M272">
        <v>172</v>
      </c>
      <c r="N272">
        <v>1038</v>
      </c>
    </row>
    <row r="273" spans="1:14" x14ac:dyDescent="0.25">
      <c r="A273" t="s">
        <v>581</v>
      </c>
      <c r="B273" t="s">
        <v>36</v>
      </c>
      <c r="C273" t="s">
        <v>582</v>
      </c>
      <c r="D273" s="1">
        <v>45593</v>
      </c>
      <c r="E273" t="s">
        <v>4</v>
      </c>
      <c r="F273">
        <v>1</v>
      </c>
      <c r="G273">
        <v>1179</v>
      </c>
      <c r="H273">
        <v>50</v>
      </c>
      <c r="I273">
        <v>1179</v>
      </c>
      <c r="J273" s="16">
        <v>1129</v>
      </c>
      <c r="K273" s="1">
        <v>45504</v>
      </c>
      <c r="L273" t="s">
        <v>3804</v>
      </c>
      <c r="M273">
        <v>594</v>
      </c>
      <c r="N273">
        <v>1179</v>
      </c>
    </row>
    <row r="274" spans="1:14" x14ac:dyDescent="0.25">
      <c r="A274" t="s">
        <v>583</v>
      </c>
      <c r="B274" t="s">
        <v>276</v>
      </c>
      <c r="C274" t="s">
        <v>153</v>
      </c>
      <c r="D274" s="1">
        <v>45534</v>
      </c>
      <c r="E274" t="s">
        <v>4</v>
      </c>
      <c r="F274">
        <v>1</v>
      </c>
      <c r="G274">
        <v>777</v>
      </c>
      <c r="H274">
        <v>128</v>
      </c>
      <c r="I274">
        <v>777</v>
      </c>
      <c r="J274" s="16">
        <v>649</v>
      </c>
      <c r="K274" s="1">
        <v>45505</v>
      </c>
      <c r="L274" t="s">
        <v>3804</v>
      </c>
      <c r="M274">
        <v>412</v>
      </c>
      <c r="N274">
        <v>777</v>
      </c>
    </row>
    <row r="275" spans="1:14" x14ac:dyDescent="0.25">
      <c r="A275" t="s">
        <v>584</v>
      </c>
      <c r="B275" t="s">
        <v>585</v>
      </c>
      <c r="C275" t="s">
        <v>60</v>
      </c>
      <c r="D275" s="1">
        <v>45530</v>
      </c>
      <c r="E275" t="s">
        <v>4</v>
      </c>
      <c r="F275">
        <v>1</v>
      </c>
      <c r="G275">
        <v>807</v>
      </c>
      <c r="H275">
        <v>97</v>
      </c>
      <c r="I275">
        <v>807</v>
      </c>
      <c r="J275" s="16">
        <v>710</v>
      </c>
      <c r="K275" s="1">
        <v>45506</v>
      </c>
      <c r="L275" t="s">
        <v>3807</v>
      </c>
      <c r="M275">
        <v>189</v>
      </c>
      <c r="N275">
        <v>807</v>
      </c>
    </row>
    <row r="276" spans="1:14" x14ac:dyDescent="0.25">
      <c r="A276" t="s">
        <v>586</v>
      </c>
      <c r="B276" t="s">
        <v>263</v>
      </c>
      <c r="C276" t="s">
        <v>89</v>
      </c>
      <c r="D276" s="1">
        <v>45518</v>
      </c>
      <c r="E276" t="s">
        <v>4</v>
      </c>
      <c r="F276">
        <v>1</v>
      </c>
      <c r="G276">
        <v>1155</v>
      </c>
      <c r="H276">
        <v>28</v>
      </c>
      <c r="I276">
        <v>1155</v>
      </c>
      <c r="J276" s="16">
        <v>1127</v>
      </c>
      <c r="K276" s="1">
        <v>45507</v>
      </c>
      <c r="L276" t="s">
        <v>3804</v>
      </c>
      <c r="M276">
        <v>566</v>
      </c>
      <c r="N276">
        <v>1155</v>
      </c>
    </row>
    <row r="277" spans="1:14" x14ac:dyDescent="0.25">
      <c r="A277" t="s">
        <v>587</v>
      </c>
      <c r="B277" t="s">
        <v>588</v>
      </c>
      <c r="C277" t="s">
        <v>202</v>
      </c>
      <c r="D277" s="1">
        <v>45487</v>
      </c>
      <c r="E277" t="s">
        <v>4</v>
      </c>
      <c r="F277">
        <v>2</v>
      </c>
      <c r="G277">
        <v>378</v>
      </c>
      <c r="H277">
        <v>74</v>
      </c>
      <c r="I277">
        <v>756</v>
      </c>
      <c r="J277" s="16">
        <v>682</v>
      </c>
      <c r="K277" s="1">
        <v>45508</v>
      </c>
      <c r="L277" t="s">
        <v>3804</v>
      </c>
      <c r="M277">
        <v>124</v>
      </c>
      <c r="N277">
        <v>378</v>
      </c>
    </row>
    <row r="278" spans="1:14" x14ac:dyDescent="0.25">
      <c r="A278" t="s">
        <v>589</v>
      </c>
      <c r="B278" t="s">
        <v>345</v>
      </c>
      <c r="C278" t="s">
        <v>13</v>
      </c>
      <c r="D278" s="1">
        <v>45574</v>
      </c>
      <c r="E278" t="s">
        <v>61</v>
      </c>
      <c r="F278">
        <v>2</v>
      </c>
      <c r="G278">
        <v>719</v>
      </c>
      <c r="H278">
        <v>55</v>
      </c>
      <c r="I278">
        <v>1438</v>
      </c>
      <c r="J278" s="16">
        <v>0</v>
      </c>
      <c r="K278" s="1">
        <v>45509</v>
      </c>
      <c r="L278" t="s">
        <v>3806</v>
      </c>
      <c r="M278">
        <v>337</v>
      </c>
      <c r="N278">
        <v>719</v>
      </c>
    </row>
    <row r="279" spans="1:14" x14ac:dyDescent="0.25">
      <c r="A279" t="s">
        <v>590</v>
      </c>
      <c r="B279" t="s">
        <v>533</v>
      </c>
      <c r="C279" t="s">
        <v>264</v>
      </c>
      <c r="D279" s="1">
        <v>45574</v>
      </c>
      <c r="E279" t="s">
        <v>4</v>
      </c>
      <c r="F279">
        <v>1</v>
      </c>
      <c r="G279">
        <v>610</v>
      </c>
      <c r="H279">
        <v>158</v>
      </c>
      <c r="I279">
        <v>610</v>
      </c>
      <c r="J279" s="16">
        <v>452</v>
      </c>
      <c r="K279" s="1">
        <v>45510</v>
      </c>
      <c r="L279" t="s">
        <v>3807</v>
      </c>
      <c r="M279">
        <v>240</v>
      </c>
      <c r="N279">
        <v>610</v>
      </c>
    </row>
    <row r="280" spans="1:14" x14ac:dyDescent="0.25">
      <c r="A280" t="s">
        <v>591</v>
      </c>
      <c r="B280" t="s">
        <v>592</v>
      </c>
      <c r="C280" t="s">
        <v>420</v>
      </c>
      <c r="D280" s="1">
        <v>45502</v>
      </c>
      <c r="E280" t="s">
        <v>4</v>
      </c>
      <c r="F280">
        <v>2</v>
      </c>
      <c r="G280">
        <v>780</v>
      </c>
      <c r="H280">
        <v>1</v>
      </c>
      <c r="I280">
        <v>1560</v>
      </c>
      <c r="J280" s="16">
        <v>1559</v>
      </c>
      <c r="K280" s="1">
        <v>45511</v>
      </c>
      <c r="L280" t="s">
        <v>3808</v>
      </c>
      <c r="M280">
        <v>166</v>
      </c>
      <c r="N280">
        <v>780</v>
      </c>
    </row>
    <row r="281" spans="1:14" x14ac:dyDescent="0.25">
      <c r="A281" t="s">
        <v>593</v>
      </c>
      <c r="B281" t="s">
        <v>594</v>
      </c>
      <c r="C281" t="s">
        <v>75</v>
      </c>
      <c r="D281" s="1">
        <v>45582</v>
      </c>
      <c r="E281" t="s">
        <v>4</v>
      </c>
      <c r="F281">
        <v>1</v>
      </c>
      <c r="G281">
        <v>799</v>
      </c>
      <c r="H281">
        <v>25</v>
      </c>
      <c r="I281">
        <v>799</v>
      </c>
      <c r="J281" s="16">
        <v>774</v>
      </c>
      <c r="K281" s="1">
        <v>45512</v>
      </c>
      <c r="L281" t="s">
        <v>3807</v>
      </c>
      <c r="M281">
        <v>282</v>
      </c>
      <c r="N281">
        <v>799</v>
      </c>
    </row>
    <row r="282" spans="1:14" x14ac:dyDescent="0.25">
      <c r="A282" t="s">
        <v>595</v>
      </c>
      <c r="B282" t="s">
        <v>596</v>
      </c>
      <c r="C282" t="s">
        <v>120</v>
      </c>
      <c r="D282" s="1">
        <v>45529</v>
      </c>
      <c r="E282" t="s">
        <v>4</v>
      </c>
      <c r="F282">
        <v>2</v>
      </c>
      <c r="G282">
        <v>1392</v>
      </c>
      <c r="H282">
        <v>168</v>
      </c>
      <c r="I282">
        <v>2784</v>
      </c>
      <c r="J282" s="16">
        <v>2616</v>
      </c>
      <c r="K282" s="1">
        <v>45513</v>
      </c>
      <c r="L282" t="s">
        <v>3808</v>
      </c>
      <c r="M282">
        <v>548</v>
      </c>
      <c r="N282">
        <v>1392</v>
      </c>
    </row>
    <row r="283" spans="1:14" x14ac:dyDescent="0.25">
      <c r="A283" t="s">
        <v>597</v>
      </c>
      <c r="B283" t="s">
        <v>598</v>
      </c>
      <c r="C283" t="s">
        <v>51</v>
      </c>
      <c r="D283" s="1">
        <v>45487</v>
      </c>
      <c r="E283" t="s">
        <v>98</v>
      </c>
      <c r="F283">
        <v>1</v>
      </c>
      <c r="G283">
        <v>1369</v>
      </c>
      <c r="H283">
        <v>165</v>
      </c>
      <c r="I283">
        <v>1369</v>
      </c>
      <c r="J283" s="16">
        <v>0</v>
      </c>
      <c r="K283" s="1">
        <v>45514</v>
      </c>
      <c r="L283" t="s">
        <v>3806</v>
      </c>
      <c r="M283">
        <v>450</v>
      </c>
      <c r="N283">
        <v>1369</v>
      </c>
    </row>
    <row r="284" spans="1:14" x14ac:dyDescent="0.25">
      <c r="A284" t="s">
        <v>599</v>
      </c>
      <c r="B284" t="s">
        <v>600</v>
      </c>
      <c r="C284" t="s">
        <v>13</v>
      </c>
      <c r="D284" s="1">
        <v>45563</v>
      </c>
      <c r="E284" t="s">
        <v>4</v>
      </c>
      <c r="F284">
        <v>1</v>
      </c>
      <c r="G284">
        <v>719</v>
      </c>
      <c r="H284">
        <v>109</v>
      </c>
      <c r="I284">
        <v>719</v>
      </c>
      <c r="J284" s="16">
        <v>610</v>
      </c>
      <c r="K284" s="1">
        <v>45515</v>
      </c>
      <c r="L284" t="s">
        <v>3806</v>
      </c>
      <c r="M284">
        <v>337</v>
      </c>
      <c r="N284">
        <v>719</v>
      </c>
    </row>
    <row r="285" spans="1:14" x14ac:dyDescent="0.25">
      <c r="A285" t="s">
        <v>601</v>
      </c>
      <c r="B285" t="s">
        <v>234</v>
      </c>
      <c r="C285" t="s">
        <v>602</v>
      </c>
      <c r="D285" s="1">
        <v>45578</v>
      </c>
      <c r="E285" t="s">
        <v>61</v>
      </c>
      <c r="F285">
        <v>2</v>
      </c>
      <c r="G285">
        <v>1432</v>
      </c>
      <c r="H285">
        <v>73</v>
      </c>
      <c r="I285">
        <v>2864</v>
      </c>
      <c r="J285" s="16">
        <v>0</v>
      </c>
      <c r="K285" s="1">
        <v>45516</v>
      </c>
      <c r="L285" t="s">
        <v>3804</v>
      </c>
      <c r="M285">
        <v>537</v>
      </c>
      <c r="N285">
        <v>1432</v>
      </c>
    </row>
    <row r="286" spans="1:14" x14ac:dyDescent="0.25">
      <c r="A286" t="s">
        <v>603</v>
      </c>
      <c r="B286" t="s">
        <v>604</v>
      </c>
      <c r="C286" t="s">
        <v>143</v>
      </c>
      <c r="D286" s="1">
        <v>45583</v>
      </c>
      <c r="E286" t="s">
        <v>4</v>
      </c>
      <c r="F286">
        <v>1</v>
      </c>
      <c r="G286">
        <v>1340</v>
      </c>
      <c r="H286">
        <v>137</v>
      </c>
      <c r="I286">
        <v>1340</v>
      </c>
      <c r="J286" s="16">
        <v>1203</v>
      </c>
      <c r="K286" s="1">
        <v>45517</v>
      </c>
      <c r="L286" t="s">
        <v>3804</v>
      </c>
      <c r="M286">
        <v>352</v>
      </c>
      <c r="N286">
        <v>1340</v>
      </c>
    </row>
    <row r="287" spans="1:14" x14ac:dyDescent="0.25">
      <c r="A287" t="s">
        <v>605</v>
      </c>
      <c r="B287" t="s">
        <v>606</v>
      </c>
      <c r="C287" t="s">
        <v>607</v>
      </c>
      <c r="D287" s="1">
        <v>45586</v>
      </c>
      <c r="E287" t="s">
        <v>4</v>
      </c>
      <c r="F287">
        <v>1</v>
      </c>
      <c r="G287">
        <v>843</v>
      </c>
      <c r="H287">
        <v>79</v>
      </c>
      <c r="I287">
        <v>843</v>
      </c>
      <c r="J287" s="16">
        <v>764</v>
      </c>
      <c r="K287" s="1">
        <v>45518</v>
      </c>
      <c r="L287" t="s">
        <v>3804</v>
      </c>
      <c r="M287">
        <v>583</v>
      </c>
      <c r="N287">
        <v>843</v>
      </c>
    </row>
    <row r="288" spans="1:14" x14ac:dyDescent="0.25">
      <c r="A288" t="s">
        <v>608</v>
      </c>
      <c r="B288" t="s">
        <v>609</v>
      </c>
      <c r="C288" t="s">
        <v>146</v>
      </c>
      <c r="D288" s="1">
        <v>45522</v>
      </c>
      <c r="E288" t="s">
        <v>4</v>
      </c>
      <c r="F288">
        <v>1</v>
      </c>
      <c r="G288">
        <v>1398</v>
      </c>
      <c r="H288">
        <v>11</v>
      </c>
      <c r="I288">
        <v>1398</v>
      </c>
      <c r="J288" s="16">
        <v>1387</v>
      </c>
      <c r="K288" s="1">
        <v>45519</v>
      </c>
      <c r="L288" t="s">
        <v>3805</v>
      </c>
      <c r="M288">
        <v>466</v>
      </c>
      <c r="N288">
        <v>1398</v>
      </c>
    </row>
    <row r="289" spans="1:14" x14ac:dyDescent="0.25">
      <c r="A289" t="s">
        <v>610</v>
      </c>
      <c r="B289" t="s">
        <v>611</v>
      </c>
      <c r="C289" t="s">
        <v>607</v>
      </c>
      <c r="D289" s="1">
        <v>45565</v>
      </c>
      <c r="E289" t="s">
        <v>4</v>
      </c>
      <c r="F289">
        <v>1</v>
      </c>
      <c r="G289">
        <v>843</v>
      </c>
      <c r="H289">
        <v>189</v>
      </c>
      <c r="I289">
        <v>843</v>
      </c>
      <c r="J289" s="16">
        <v>654</v>
      </c>
      <c r="K289" s="1">
        <v>45520</v>
      </c>
      <c r="L289" t="s">
        <v>3804</v>
      </c>
      <c r="M289">
        <v>583</v>
      </c>
      <c r="N289">
        <v>843</v>
      </c>
    </row>
    <row r="290" spans="1:14" x14ac:dyDescent="0.25">
      <c r="A290" t="s">
        <v>612</v>
      </c>
      <c r="B290" t="s">
        <v>613</v>
      </c>
      <c r="C290" t="s">
        <v>388</v>
      </c>
      <c r="D290" s="1">
        <v>45564</v>
      </c>
      <c r="E290" t="s">
        <v>4</v>
      </c>
      <c r="F290">
        <v>1</v>
      </c>
      <c r="G290">
        <v>480</v>
      </c>
      <c r="H290">
        <v>107</v>
      </c>
      <c r="I290">
        <v>480</v>
      </c>
      <c r="J290" s="16">
        <v>373</v>
      </c>
      <c r="K290" s="1">
        <v>45521</v>
      </c>
      <c r="L290" t="s">
        <v>3807</v>
      </c>
      <c r="M290">
        <v>205</v>
      </c>
      <c r="N290">
        <v>480</v>
      </c>
    </row>
    <row r="291" spans="1:14" x14ac:dyDescent="0.25">
      <c r="A291" t="s">
        <v>614</v>
      </c>
      <c r="B291" t="s">
        <v>615</v>
      </c>
      <c r="C291" t="s">
        <v>301</v>
      </c>
      <c r="D291" s="1">
        <v>45594</v>
      </c>
      <c r="E291" t="s">
        <v>4</v>
      </c>
      <c r="F291">
        <v>2</v>
      </c>
      <c r="G291">
        <v>697</v>
      </c>
      <c r="H291">
        <v>92</v>
      </c>
      <c r="I291">
        <v>1394</v>
      </c>
      <c r="J291" s="16">
        <v>1302</v>
      </c>
      <c r="K291" s="1">
        <v>45522</v>
      </c>
      <c r="L291" t="s">
        <v>3806</v>
      </c>
      <c r="M291">
        <v>126</v>
      </c>
      <c r="N291">
        <v>697</v>
      </c>
    </row>
    <row r="292" spans="1:14" x14ac:dyDescent="0.25">
      <c r="A292" t="s">
        <v>616</v>
      </c>
      <c r="B292" t="s">
        <v>435</v>
      </c>
      <c r="C292" t="s">
        <v>453</v>
      </c>
      <c r="D292" s="1">
        <v>45511</v>
      </c>
      <c r="E292" t="s">
        <v>4</v>
      </c>
      <c r="F292">
        <v>3</v>
      </c>
      <c r="G292">
        <v>1112</v>
      </c>
      <c r="H292">
        <v>141</v>
      </c>
      <c r="I292">
        <v>3336</v>
      </c>
      <c r="J292" s="16">
        <v>3195</v>
      </c>
      <c r="K292" s="1">
        <v>45523</v>
      </c>
      <c r="L292" t="s">
        <v>3804</v>
      </c>
      <c r="M292">
        <v>577</v>
      </c>
      <c r="N292">
        <v>1112</v>
      </c>
    </row>
    <row r="293" spans="1:14" x14ac:dyDescent="0.25">
      <c r="A293" t="s">
        <v>617</v>
      </c>
      <c r="B293" t="s">
        <v>194</v>
      </c>
      <c r="C293" t="s">
        <v>618</v>
      </c>
      <c r="D293" s="1">
        <v>45569</v>
      </c>
      <c r="E293" t="s">
        <v>4</v>
      </c>
      <c r="F293">
        <v>1</v>
      </c>
      <c r="G293">
        <v>945</v>
      </c>
      <c r="H293">
        <v>172</v>
      </c>
      <c r="I293">
        <v>945</v>
      </c>
      <c r="J293" s="16">
        <v>773</v>
      </c>
      <c r="K293" s="1">
        <v>45524</v>
      </c>
      <c r="L293" t="s">
        <v>3805</v>
      </c>
      <c r="M293">
        <v>500</v>
      </c>
      <c r="N293">
        <v>945</v>
      </c>
    </row>
    <row r="294" spans="1:14" x14ac:dyDescent="0.25">
      <c r="A294" t="s">
        <v>619</v>
      </c>
      <c r="B294" t="s">
        <v>620</v>
      </c>
      <c r="C294" t="s">
        <v>25</v>
      </c>
      <c r="D294" s="1">
        <v>45486</v>
      </c>
      <c r="E294" t="s">
        <v>4</v>
      </c>
      <c r="F294">
        <v>2</v>
      </c>
      <c r="G294">
        <v>781</v>
      </c>
      <c r="H294">
        <v>152</v>
      </c>
      <c r="I294">
        <v>1562</v>
      </c>
      <c r="J294" s="16">
        <v>1410</v>
      </c>
      <c r="K294" s="1">
        <v>45525</v>
      </c>
      <c r="L294" t="s">
        <v>3808</v>
      </c>
      <c r="M294">
        <v>454</v>
      </c>
      <c r="N294">
        <v>781</v>
      </c>
    </row>
    <row r="295" spans="1:14" x14ac:dyDescent="0.25">
      <c r="A295" t="s">
        <v>621</v>
      </c>
      <c r="B295" t="s">
        <v>622</v>
      </c>
      <c r="C295" t="s">
        <v>328</v>
      </c>
      <c r="D295" s="1">
        <v>45564</v>
      </c>
      <c r="E295" t="s">
        <v>4</v>
      </c>
      <c r="F295">
        <v>1</v>
      </c>
      <c r="G295">
        <v>880</v>
      </c>
      <c r="H295">
        <v>68</v>
      </c>
      <c r="I295">
        <v>880</v>
      </c>
      <c r="J295" s="16">
        <v>812</v>
      </c>
      <c r="K295" s="1">
        <v>45526</v>
      </c>
      <c r="L295" t="s">
        <v>3808</v>
      </c>
      <c r="M295">
        <v>238</v>
      </c>
      <c r="N295">
        <v>880</v>
      </c>
    </row>
    <row r="296" spans="1:14" x14ac:dyDescent="0.25">
      <c r="A296" t="s">
        <v>623</v>
      </c>
      <c r="B296" t="s">
        <v>624</v>
      </c>
      <c r="C296" t="s">
        <v>83</v>
      </c>
      <c r="D296" s="1">
        <v>45524</v>
      </c>
      <c r="E296" t="s">
        <v>4</v>
      </c>
      <c r="F296">
        <v>1</v>
      </c>
      <c r="G296">
        <v>961</v>
      </c>
      <c r="H296">
        <v>192</v>
      </c>
      <c r="I296">
        <v>961</v>
      </c>
      <c r="J296" s="16">
        <v>769</v>
      </c>
      <c r="K296" s="1">
        <v>45527</v>
      </c>
      <c r="L296" t="s">
        <v>3805</v>
      </c>
      <c r="M296">
        <v>221</v>
      </c>
      <c r="N296">
        <v>961</v>
      </c>
    </row>
    <row r="297" spans="1:14" x14ac:dyDescent="0.25">
      <c r="A297" t="s">
        <v>625</v>
      </c>
      <c r="B297" t="s">
        <v>626</v>
      </c>
      <c r="C297" t="s">
        <v>229</v>
      </c>
      <c r="D297" s="1">
        <v>45491</v>
      </c>
      <c r="E297" t="s">
        <v>4</v>
      </c>
      <c r="F297">
        <v>1</v>
      </c>
      <c r="G297">
        <v>641</v>
      </c>
      <c r="H297">
        <v>196</v>
      </c>
      <c r="I297">
        <v>641</v>
      </c>
      <c r="J297" s="16">
        <v>445</v>
      </c>
      <c r="K297" s="1">
        <v>45528</v>
      </c>
      <c r="L297" t="s">
        <v>3807</v>
      </c>
      <c r="M297">
        <v>397</v>
      </c>
      <c r="N297">
        <v>641</v>
      </c>
    </row>
    <row r="298" spans="1:14" x14ac:dyDescent="0.25">
      <c r="A298" t="s">
        <v>627</v>
      </c>
      <c r="B298" t="s">
        <v>535</v>
      </c>
      <c r="C298" t="s">
        <v>213</v>
      </c>
      <c r="D298" s="1">
        <v>45522</v>
      </c>
      <c r="E298" t="s">
        <v>4</v>
      </c>
      <c r="F298">
        <v>1</v>
      </c>
      <c r="G298">
        <v>753</v>
      </c>
      <c r="H298">
        <v>140</v>
      </c>
      <c r="I298">
        <v>753</v>
      </c>
      <c r="J298" s="16">
        <v>613</v>
      </c>
      <c r="K298" s="1">
        <v>45529</v>
      </c>
      <c r="L298" t="s">
        <v>3804</v>
      </c>
      <c r="M298">
        <v>204</v>
      </c>
      <c r="N298">
        <v>753</v>
      </c>
    </row>
    <row r="299" spans="1:14" x14ac:dyDescent="0.25">
      <c r="A299" t="s">
        <v>628</v>
      </c>
      <c r="B299" t="s">
        <v>629</v>
      </c>
      <c r="C299" t="s">
        <v>42</v>
      </c>
      <c r="D299" s="1">
        <v>45589</v>
      </c>
      <c r="E299" t="s">
        <v>4</v>
      </c>
      <c r="F299">
        <v>4</v>
      </c>
      <c r="G299">
        <v>627</v>
      </c>
      <c r="H299">
        <v>76</v>
      </c>
      <c r="I299">
        <v>2508</v>
      </c>
      <c r="J299" s="16">
        <v>2432</v>
      </c>
      <c r="K299" s="1">
        <v>45530</v>
      </c>
      <c r="L299" t="s">
        <v>3806</v>
      </c>
      <c r="M299">
        <v>315</v>
      </c>
      <c r="N299">
        <v>627</v>
      </c>
    </row>
    <row r="300" spans="1:14" x14ac:dyDescent="0.25">
      <c r="A300" t="s">
        <v>630</v>
      </c>
      <c r="B300" t="s">
        <v>484</v>
      </c>
      <c r="C300" t="s">
        <v>328</v>
      </c>
      <c r="D300" s="1">
        <v>45503</v>
      </c>
      <c r="E300" t="s">
        <v>98</v>
      </c>
      <c r="F300">
        <v>1</v>
      </c>
      <c r="G300">
        <v>880</v>
      </c>
      <c r="H300">
        <v>146</v>
      </c>
      <c r="I300">
        <v>880</v>
      </c>
      <c r="J300" s="16">
        <v>0</v>
      </c>
      <c r="K300" s="1">
        <v>45531</v>
      </c>
      <c r="L300" t="s">
        <v>3808</v>
      </c>
      <c r="M300">
        <v>238</v>
      </c>
      <c r="N300">
        <v>880</v>
      </c>
    </row>
    <row r="301" spans="1:14" x14ac:dyDescent="0.25">
      <c r="A301" t="s">
        <v>631</v>
      </c>
      <c r="B301" t="s">
        <v>74</v>
      </c>
      <c r="C301" t="s">
        <v>126</v>
      </c>
      <c r="D301" s="1">
        <v>45583</v>
      </c>
      <c r="E301" t="s">
        <v>98</v>
      </c>
      <c r="F301">
        <v>2</v>
      </c>
      <c r="G301">
        <v>614</v>
      </c>
      <c r="H301">
        <v>128</v>
      </c>
      <c r="I301">
        <v>1228</v>
      </c>
      <c r="J301" s="16">
        <v>0</v>
      </c>
      <c r="K301" s="1">
        <v>45532</v>
      </c>
      <c r="L301" t="s">
        <v>3804</v>
      </c>
      <c r="M301">
        <v>439</v>
      </c>
      <c r="N301">
        <v>614</v>
      </c>
    </row>
    <row r="302" spans="1:14" x14ac:dyDescent="0.25">
      <c r="A302" t="s">
        <v>632</v>
      </c>
      <c r="B302" t="s">
        <v>633</v>
      </c>
      <c r="C302" t="s">
        <v>328</v>
      </c>
      <c r="D302" s="1">
        <v>45507</v>
      </c>
      <c r="E302" t="s">
        <v>4</v>
      </c>
      <c r="F302">
        <v>1</v>
      </c>
      <c r="G302">
        <v>880</v>
      </c>
      <c r="H302">
        <v>194</v>
      </c>
      <c r="I302">
        <v>880</v>
      </c>
      <c r="J302" s="16">
        <v>686</v>
      </c>
      <c r="K302" s="1">
        <v>45533</v>
      </c>
      <c r="L302" t="s">
        <v>3808</v>
      </c>
      <c r="M302">
        <v>238</v>
      </c>
      <c r="N302">
        <v>880</v>
      </c>
    </row>
    <row r="303" spans="1:14" x14ac:dyDescent="0.25">
      <c r="A303" t="s">
        <v>634</v>
      </c>
      <c r="B303" t="s">
        <v>635</v>
      </c>
      <c r="C303" t="s">
        <v>350</v>
      </c>
      <c r="D303" s="1">
        <v>45519</v>
      </c>
      <c r="E303" t="s">
        <v>4</v>
      </c>
      <c r="F303">
        <v>1</v>
      </c>
      <c r="G303">
        <v>631</v>
      </c>
      <c r="H303">
        <v>59</v>
      </c>
      <c r="I303">
        <v>631</v>
      </c>
      <c r="J303" s="16">
        <v>572</v>
      </c>
      <c r="K303" s="1">
        <v>45534</v>
      </c>
      <c r="L303" t="s">
        <v>3806</v>
      </c>
      <c r="M303">
        <v>125</v>
      </c>
      <c r="N303">
        <v>631</v>
      </c>
    </row>
    <row r="304" spans="1:14" x14ac:dyDescent="0.25">
      <c r="A304" t="s">
        <v>636</v>
      </c>
      <c r="B304" t="s">
        <v>637</v>
      </c>
      <c r="C304" t="s">
        <v>330</v>
      </c>
      <c r="D304" s="1">
        <v>45544</v>
      </c>
      <c r="E304" t="s">
        <v>4</v>
      </c>
      <c r="F304">
        <v>1</v>
      </c>
      <c r="G304">
        <v>928</v>
      </c>
      <c r="H304">
        <v>129</v>
      </c>
      <c r="I304">
        <v>928</v>
      </c>
      <c r="J304" s="16">
        <v>799</v>
      </c>
      <c r="K304" s="1">
        <v>45535</v>
      </c>
      <c r="L304" t="s">
        <v>3804</v>
      </c>
      <c r="M304">
        <v>239</v>
      </c>
      <c r="N304">
        <v>928</v>
      </c>
    </row>
    <row r="305" spans="1:14" x14ac:dyDescent="0.25">
      <c r="A305" t="s">
        <v>638</v>
      </c>
      <c r="B305" t="s">
        <v>639</v>
      </c>
      <c r="C305" t="s">
        <v>232</v>
      </c>
      <c r="D305" s="1">
        <v>45542</v>
      </c>
      <c r="E305" t="s">
        <v>4</v>
      </c>
      <c r="F305">
        <v>1</v>
      </c>
      <c r="G305">
        <v>1013</v>
      </c>
      <c r="H305">
        <v>89</v>
      </c>
      <c r="I305">
        <v>1013</v>
      </c>
      <c r="J305" s="16">
        <v>924</v>
      </c>
      <c r="K305" s="1">
        <v>45536</v>
      </c>
      <c r="L305" t="s">
        <v>3806</v>
      </c>
      <c r="M305">
        <v>177</v>
      </c>
      <c r="N305">
        <v>1013</v>
      </c>
    </row>
    <row r="306" spans="1:14" x14ac:dyDescent="0.25">
      <c r="A306" t="s">
        <v>640</v>
      </c>
      <c r="B306" t="s">
        <v>641</v>
      </c>
      <c r="C306" t="s">
        <v>268</v>
      </c>
      <c r="D306" s="1">
        <v>45594</v>
      </c>
      <c r="E306" t="s">
        <v>4</v>
      </c>
      <c r="F306">
        <v>1</v>
      </c>
      <c r="G306">
        <v>664</v>
      </c>
      <c r="H306">
        <v>79</v>
      </c>
      <c r="I306">
        <v>664</v>
      </c>
      <c r="J306" s="16">
        <v>585</v>
      </c>
      <c r="K306" s="1">
        <v>45537</v>
      </c>
      <c r="L306" t="s">
        <v>3806</v>
      </c>
      <c r="M306">
        <v>419</v>
      </c>
      <c r="N306">
        <v>664</v>
      </c>
    </row>
    <row r="307" spans="1:14" x14ac:dyDescent="0.25">
      <c r="A307" t="s">
        <v>642</v>
      </c>
      <c r="B307" t="s">
        <v>399</v>
      </c>
      <c r="C307" t="s">
        <v>131</v>
      </c>
      <c r="D307" s="1">
        <v>45565</v>
      </c>
      <c r="E307" t="s">
        <v>4</v>
      </c>
      <c r="F307">
        <v>1</v>
      </c>
      <c r="G307">
        <v>651</v>
      </c>
      <c r="H307">
        <v>158</v>
      </c>
      <c r="I307">
        <v>651</v>
      </c>
      <c r="J307" s="16">
        <v>493</v>
      </c>
      <c r="K307" s="1">
        <v>45538</v>
      </c>
      <c r="L307" t="s">
        <v>3807</v>
      </c>
      <c r="M307">
        <v>294</v>
      </c>
      <c r="N307">
        <v>651</v>
      </c>
    </row>
    <row r="308" spans="1:14" x14ac:dyDescent="0.25">
      <c r="A308" t="s">
        <v>643</v>
      </c>
      <c r="B308" t="s">
        <v>644</v>
      </c>
      <c r="C308" t="s">
        <v>45</v>
      </c>
      <c r="D308" s="1">
        <v>45590</v>
      </c>
      <c r="E308" t="s">
        <v>4</v>
      </c>
      <c r="F308">
        <v>1</v>
      </c>
      <c r="G308">
        <v>829</v>
      </c>
      <c r="H308">
        <v>40</v>
      </c>
      <c r="I308">
        <v>829</v>
      </c>
      <c r="J308" s="16">
        <v>789</v>
      </c>
      <c r="K308" s="1">
        <v>45539</v>
      </c>
      <c r="L308" t="s">
        <v>3805</v>
      </c>
      <c r="M308">
        <v>369</v>
      </c>
      <c r="N308">
        <v>829</v>
      </c>
    </row>
    <row r="309" spans="1:14" x14ac:dyDescent="0.25">
      <c r="A309" t="s">
        <v>645</v>
      </c>
      <c r="B309" t="s">
        <v>204</v>
      </c>
      <c r="C309" t="s">
        <v>22</v>
      </c>
      <c r="D309" s="1">
        <v>45499</v>
      </c>
      <c r="E309" t="s">
        <v>4</v>
      </c>
      <c r="F309">
        <v>3</v>
      </c>
      <c r="G309">
        <v>1246</v>
      </c>
      <c r="H309">
        <v>90</v>
      </c>
      <c r="I309">
        <v>3738</v>
      </c>
      <c r="J309" s="16">
        <v>3648</v>
      </c>
      <c r="K309" s="1">
        <v>45540</v>
      </c>
      <c r="L309" t="s">
        <v>3806</v>
      </c>
      <c r="M309">
        <v>414</v>
      </c>
      <c r="N309">
        <v>1246</v>
      </c>
    </row>
    <row r="310" spans="1:14" x14ac:dyDescent="0.25">
      <c r="A310" t="s">
        <v>646</v>
      </c>
      <c r="B310" t="s">
        <v>2</v>
      </c>
      <c r="C310" t="s">
        <v>255</v>
      </c>
      <c r="D310" s="1">
        <v>45555</v>
      </c>
      <c r="E310" t="s">
        <v>4</v>
      </c>
      <c r="F310">
        <v>3</v>
      </c>
      <c r="G310">
        <v>793</v>
      </c>
      <c r="H310">
        <v>50</v>
      </c>
      <c r="I310">
        <v>2379</v>
      </c>
      <c r="J310" s="16">
        <v>2329</v>
      </c>
      <c r="K310" s="1">
        <v>45541</v>
      </c>
      <c r="L310" t="s">
        <v>3805</v>
      </c>
      <c r="M310">
        <v>480</v>
      </c>
      <c r="N310">
        <v>793</v>
      </c>
    </row>
    <row r="311" spans="1:14" x14ac:dyDescent="0.25">
      <c r="A311" t="s">
        <v>647</v>
      </c>
      <c r="B311" t="s">
        <v>648</v>
      </c>
      <c r="C311" t="s">
        <v>25</v>
      </c>
      <c r="D311" s="1">
        <v>45515</v>
      </c>
      <c r="E311" t="s">
        <v>98</v>
      </c>
      <c r="F311">
        <v>1</v>
      </c>
      <c r="G311">
        <v>781</v>
      </c>
      <c r="H311">
        <v>132</v>
      </c>
      <c r="I311">
        <v>781</v>
      </c>
      <c r="J311" s="16">
        <v>0</v>
      </c>
      <c r="K311" s="1">
        <v>45542</v>
      </c>
      <c r="L311" t="s">
        <v>3808</v>
      </c>
      <c r="M311">
        <v>454</v>
      </c>
      <c r="N311">
        <v>781</v>
      </c>
    </row>
    <row r="312" spans="1:14" x14ac:dyDescent="0.25">
      <c r="A312" t="s">
        <v>649</v>
      </c>
      <c r="B312" t="s">
        <v>565</v>
      </c>
      <c r="C312" t="s">
        <v>602</v>
      </c>
      <c r="D312" s="1">
        <v>45494</v>
      </c>
      <c r="E312" t="s">
        <v>4</v>
      </c>
      <c r="F312">
        <v>3</v>
      </c>
      <c r="G312">
        <v>1432</v>
      </c>
      <c r="H312">
        <v>182</v>
      </c>
      <c r="I312">
        <v>4296</v>
      </c>
      <c r="J312" s="16">
        <v>4114</v>
      </c>
      <c r="K312" s="1">
        <v>45544</v>
      </c>
      <c r="L312" t="s">
        <v>3804</v>
      </c>
      <c r="M312">
        <v>537</v>
      </c>
      <c r="N312">
        <v>1432</v>
      </c>
    </row>
    <row r="313" spans="1:14" x14ac:dyDescent="0.25">
      <c r="A313" t="s">
        <v>650</v>
      </c>
      <c r="B313" t="s">
        <v>588</v>
      </c>
      <c r="C313" t="s">
        <v>602</v>
      </c>
      <c r="D313" s="1">
        <v>45500</v>
      </c>
      <c r="E313" t="s">
        <v>4</v>
      </c>
      <c r="F313">
        <v>1</v>
      </c>
      <c r="G313">
        <v>1432</v>
      </c>
      <c r="H313">
        <v>158</v>
      </c>
      <c r="I313">
        <v>1432</v>
      </c>
      <c r="J313" s="16">
        <v>1274</v>
      </c>
      <c r="K313" s="1">
        <v>45545</v>
      </c>
      <c r="L313" t="s">
        <v>3804</v>
      </c>
      <c r="M313">
        <v>537</v>
      </c>
      <c r="N313">
        <v>1432</v>
      </c>
    </row>
    <row r="314" spans="1:14" x14ac:dyDescent="0.25">
      <c r="A314" t="s">
        <v>651</v>
      </c>
      <c r="B314" t="s">
        <v>136</v>
      </c>
      <c r="C314" t="s">
        <v>19</v>
      </c>
      <c r="D314" s="1">
        <v>45528</v>
      </c>
      <c r="E314" t="s">
        <v>98</v>
      </c>
      <c r="F314">
        <v>4</v>
      </c>
      <c r="G314">
        <v>742</v>
      </c>
      <c r="H314">
        <v>90</v>
      </c>
      <c r="I314">
        <v>2968</v>
      </c>
      <c r="J314" s="16">
        <v>0</v>
      </c>
      <c r="K314" s="1">
        <v>45546</v>
      </c>
      <c r="L314" t="s">
        <v>3807</v>
      </c>
      <c r="M314">
        <v>445</v>
      </c>
      <c r="N314">
        <v>742</v>
      </c>
    </row>
    <row r="315" spans="1:14" x14ac:dyDescent="0.25">
      <c r="A315" t="s">
        <v>652</v>
      </c>
      <c r="B315" t="s">
        <v>653</v>
      </c>
      <c r="C315" t="s">
        <v>22</v>
      </c>
      <c r="D315" s="1">
        <v>45585</v>
      </c>
      <c r="E315" t="s">
        <v>4</v>
      </c>
      <c r="F315">
        <v>1</v>
      </c>
      <c r="G315">
        <v>1246</v>
      </c>
      <c r="H315">
        <v>24</v>
      </c>
      <c r="I315">
        <v>1246</v>
      </c>
      <c r="J315" s="16">
        <v>1222</v>
      </c>
      <c r="K315" s="1">
        <v>45547</v>
      </c>
      <c r="L315" t="s">
        <v>3806</v>
      </c>
      <c r="M315">
        <v>414</v>
      </c>
      <c r="N315">
        <v>1246</v>
      </c>
    </row>
    <row r="316" spans="1:14" x14ac:dyDescent="0.25">
      <c r="A316" t="s">
        <v>654</v>
      </c>
      <c r="B316" t="s">
        <v>655</v>
      </c>
      <c r="C316" t="s">
        <v>425</v>
      </c>
      <c r="D316" s="1">
        <v>45515</v>
      </c>
      <c r="E316" t="s">
        <v>4</v>
      </c>
      <c r="F316">
        <v>2</v>
      </c>
      <c r="G316">
        <v>1118</v>
      </c>
      <c r="H316">
        <v>119</v>
      </c>
      <c r="I316">
        <v>2236</v>
      </c>
      <c r="J316" s="16">
        <v>2117</v>
      </c>
      <c r="K316" s="1">
        <v>45548</v>
      </c>
      <c r="L316" t="s">
        <v>3804</v>
      </c>
      <c r="M316">
        <v>197</v>
      </c>
      <c r="N316">
        <v>1118</v>
      </c>
    </row>
    <row r="317" spans="1:14" x14ac:dyDescent="0.25">
      <c r="A317" t="s">
        <v>656</v>
      </c>
      <c r="B317" t="s">
        <v>657</v>
      </c>
      <c r="C317" t="s">
        <v>301</v>
      </c>
      <c r="D317" s="1">
        <v>45513</v>
      </c>
      <c r="E317" t="s">
        <v>4</v>
      </c>
      <c r="F317">
        <v>1</v>
      </c>
      <c r="G317">
        <v>697</v>
      </c>
      <c r="H317">
        <v>167</v>
      </c>
      <c r="I317">
        <v>697</v>
      </c>
      <c r="J317" s="16">
        <v>530</v>
      </c>
      <c r="K317" s="1">
        <v>45549</v>
      </c>
      <c r="L317" t="s">
        <v>3806</v>
      </c>
      <c r="M317">
        <v>126</v>
      </c>
      <c r="N317">
        <v>697</v>
      </c>
    </row>
    <row r="318" spans="1:14" x14ac:dyDescent="0.25">
      <c r="A318" t="s">
        <v>658</v>
      </c>
      <c r="B318" t="s">
        <v>234</v>
      </c>
      <c r="C318" t="s">
        <v>202</v>
      </c>
      <c r="D318" s="1">
        <v>45515</v>
      </c>
      <c r="E318" t="s">
        <v>4</v>
      </c>
      <c r="F318">
        <v>3</v>
      </c>
      <c r="G318">
        <v>378</v>
      </c>
      <c r="H318">
        <v>25</v>
      </c>
      <c r="I318">
        <v>1134</v>
      </c>
      <c r="J318" s="16">
        <v>1109</v>
      </c>
      <c r="K318" s="1">
        <v>45550</v>
      </c>
      <c r="L318" t="s">
        <v>3804</v>
      </c>
      <c r="M318">
        <v>124</v>
      </c>
      <c r="N318">
        <v>378</v>
      </c>
    </row>
    <row r="319" spans="1:14" x14ac:dyDescent="0.25">
      <c r="A319" t="s">
        <v>659</v>
      </c>
      <c r="B319" t="s">
        <v>660</v>
      </c>
      <c r="C319" t="s">
        <v>57</v>
      </c>
      <c r="D319" s="1">
        <v>45487</v>
      </c>
      <c r="E319" t="s">
        <v>4</v>
      </c>
      <c r="F319">
        <v>1</v>
      </c>
      <c r="G319">
        <v>1113</v>
      </c>
      <c r="H319">
        <v>185</v>
      </c>
      <c r="I319">
        <v>1113</v>
      </c>
      <c r="J319" s="16">
        <v>928</v>
      </c>
      <c r="K319" s="1">
        <v>45551</v>
      </c>
      <c r="L319" t="s">
        <v>3804</v>
      </c>
      <c r="M319">
        <v>482</v>
      </c>
      <c r="N319">
        <v>1113</v>
      </c>
    </row>
    <row r="320" spans="1:14" x14ac:dyDescent="0.25">
      <c r="A320" t="s">
        <v>661</v>
      </c>
      <c r="B320" t="s">
        <v>368</v>
      </c>
      <c r="C320" t="s">
        <v>126</v>
      </c>
      <c r="D320" s="1">
        <v>45546</v>
      </c>
      <c r="E320" t="s">
        <v>4</v>
      </c>
      <c r="F320">
        <v>1</v>
      </c>
      <c r="G320">
        <v>614</v>
      </c>
      <c r="H320">
        <v>153</v>
      </c>
      <c r="I320">
        <v>614</v>
      </c>
      <c r="J320" s="16">
        <v>461</v>
      </c>
      <c r="K320" s="1">
        <v>45552</v>
      </c>
      <c r="L320" t="s">
        <v>3804</v>
      </c>
      <c r="M320">
        <v>439</v>
      </c>
      <c r="N320">
        <v>614</v>
      </c>
    </row>
    <row r="321" spans="1:14" x14ac:dyDescent="0.25">
      <c r="A321" t="s">
        <v>662</v>
      </c>
      <c r="B321" t="s">
        <v>663</v>
      </c>
      <c r="C321" t="s">
        <v>92</v>
      </c>
      <c r="D321" s="1">
        <v>45588</v>
      </c>
      <c r="E321" t="s">
        <v>4</v>
      </c>
      <c r="F321">
        <v>1</v>
      </c>
      <c r="G321">
        <v>1043</v>
      </c>
      <c r="H321">
        <v>43</v>
      </c>
      <c r="I321">
        <v>1043</v>
      </c>
      <c r="J321" s="16">
        <v>1000</v>
      </c>
      <c r="K321" s="1">
        <v>45553</v>
      </c>
      <c r="L321" t="s">
        <v>3808</v>
      </c>
      <c r="M321">
        <v>391</v>
      </c>
      <c r="N321">
        <v>1043</v>
      </c>
    </row>
    <row r="322" spans="1:14" x14ac:dyDescent="0.25">
      <c r="A322" t="s">
        <v>664</v>
      </c>
      <c r="B322" t="s">
        <v>611</v>
      </c>
      <c r="C322" t="s">
        <v>64</v>
      </c>
      <c r="D322" s="1">
        <v>45492</v>
      </c>
      <c r="E322" t="s">
        <v>4</v>
      </c>
      <c r="F322">
        <v>4</v>
      </c>
      <c r="G322">
        <v>987</v>
      </c>
      <c r="H322">
        <v>161</v>
      </c>
      <c r="I322">
        <v>3948</v>
      </c>
      <c r="J322" s="16">
        <v>3787</v>
      </c>
      <c r="K322" s="1">
        <v>45554</v>
      </c>
      <c r="L322" t="s">
        <v>3806</v>
      </c>
      <c r="M322">
        <v>177</v>
      </c>
      <c r="N322">
        <v>987</v>
      </c>
    </row>
    <row r="323" spans="1:14" x14ac:dyDescent="0.25">
      <c r="A323" t="s">
        <v>665</v>
      </c>
      <c r="B323" t="s">
        <v>666</v>
      </c>
      <c r="C323" t="s">
        <v>31</v>
      </c>
      <c r="D323" s="1">
        <v>45568</v>
      </c>
      <c r="E323" t="s">
        <v>4</v>
      </c>
      <c r="F323">
        <v>1</v>
      </c>
      <c r="G323">
        <v>1064</v>
      </c>
      <c r="H323">
        <v>121</v>
      </c>
      <c r="I323">
        <v>1064</v>
      </c>
      <c r="J323" s="16">
        <v>943</v>
      </c>
      <c r="K323" s="1">
        <v>45555</v>
      </c>
      <c r="L323" t="s">
        <v>3808</v>
      </c>
      <c r="M323">
        <v>176</v>
      </c>
      <c r="N323">
        <v>1064</v>
      </c>
    </row>
    <row r="324" spans="1:14" x14ac:dyDescent="0.25">
      <c r="A324" t="s">
        <v>667</v>
      </c>
      <c r="B324" t="s">
        <v>59</v>
      </c>
      <c r="C324" t="s">
        <v>112</v>
      </c>
      <c r="D324" s="1">
        <v>45539</v>
      </c>
      <c r="E324" t="s">
        <v>4</v>
      </c>
      <c r="F324">
        <v>2</v>
      </c>
      <c r="G324">
        <v>1173</v>
      </c>
      <c r="H324">
        <v>180</v>
      </c>
      <c r="I324">
        <v>2346</v>
      </c>
      <c r="J324" s="16">
        <v>2166</v>
      </c>
      <c r="K324" s="1">
        <v>45556</v>
      </c>
      <c r="L324" t="s">
        <v>3804</v>
      </c>
      <c r="M324">
        <v>185</v>
      </c>
      <c r="N324">
        <v>1173</v>
      </c>
    </row>
    <row r="325" spans="1:14" x14ac:dyDescent="0.25">
      <c r="A325" t="s">
        <v>668</v>
      </c>
      <c r="B325" t="s">
        <v>669</v>
      </c>
      <c r="C325" t="s">
        <v>57</v>
      </c>
      <c r="D325" s="1">
        <v>45499</v>
      </c>
      <c r="E325" t="s">
        <v>98</v>
      </c>
      <c r="F325">
        <v>1</v>
      </c>
      <c r="G325">
        <v>1113</v>
      </c>
      <c r="H325">
        <v>135</v>
      </c>
      <c r="I325">
        <v>1113</v>
      </c>
      <c r="J325" s="16">
        <v>0</v>
      </c>
      <c r="K325" s="1">
        <v>45557</v>
      </c>
      <c r="L325" t="s">
        <v>3804</v>
      </c>
      <c r="M325">
        <v>482</v>
      </c>
      <c r="N325">
        <v>1113</v>
      </c>
    </row>
    <row r="326" spans="1:14" x14ac:dyDescent="0.25">
      <c r="A326" t="s">
        <v>670</v>
      </c>
      <c r="B326" t="s">
        <v>671</v>
      </c>
      <c r="C326" t="s">
        <v>107</v>
      </c>
      <c r="D326" s="1">
        <v>45481</v>
      </c>
      <c r="E326" t="s">
        <v>4</v>
      </c>
      <c r="F326">
        <v>1</v>
      </c>
      <c r="G326">
        <v>984</v>
      </c>
      <c r="H326">
        <v>81</v>
      </c>
      <c r="I326">
        <v>984</v>
      </c>
      <c r="J326" s="16">
        <v>903</v>
      </c>
      <c r="K326" s="1">
        <v>45558</v>
      </c>
      <c r="L326" t="s">
        <v>3806</v>
      </c>
      <c r="M326">
        <v>409</v>
      </c>
      <c r="N326">
        <v>984</v>
      </c>
    </row>
    <row r="327" spans="1:14" x14ac:dyDescent="0.25">
      <c r="A327" t="s">
        <v>672</v>
      </c>
      <c r="B327" t="s">
        <v>673</v>
      </c>
      <c r="C327" t="s">
        <v>86</v>
      </c>
      <c r="D327" s="1">
        <v>45474</v>
      </c>
      <c r="E327" t="s">
        <v>4</v>
      </c>
      <c r="F327">
        <v>1</v>
      </c>
      <c r="G327">
        <v>1345</v>
      </c>
      <c r="H327">
        <v>25</v>
      </c>
      <c r="I327">
        <v>1345</v>
      </c>
      <c r="J327" s="16">
        <v>1320</v>
      </c>
      <c r="K327" s="1">
        <v>45559</v>
      </c>
      <c r="L327" t="s">
        <v>3807</v>
      </c>
      <c r="M327">
        <v>383</v>
      </c>
      <c r="N327">
        <v>1345</v>
      </c>
    </row>
    <row r="328" spans="1:14" x14ac:dyDescent="0.25">
      <c r="A328" t="s">
        <v>674</v>
      </c>
      <c r="B328" t="s">
        <v>609</v>
      </c>
      <c r="C328" t="s">
        <v>140</v>
      </c>
      <c r="D328" s="1">
        <v>45533</v>
      </c>
      <c r="E328" t="s">
        <v>98</v>
      </c>
      <c r="F328">
        <v>1</v>
      </c>
      <c r="G328">
        <v>1129</v>
      </c>
      <c r="H328">
        <v>155</v>
      </c>
      <c r="I328">
        <v>1129</v>
      </c>
      <c r="J328" s="16">
        <v>0</v>
      </c>
      <c r="K328" s="1">
        <v>45560</v>
      </c>
      <c r="L328" t="s">
        <v>3805</v>
      </c>
      <c r="M328">
        <v>354</v>
      </c>
      <c r="N328">
        <v>1129</v>
      </c>
    </row>
    <row r="329" spans="1:14" x14ac:dyDescent="0.25">
      <c r="A329" t="s">
        <v>675</v>
      </c>
      <c r="B329" t="s">
        <v>261</v>
      </c>
      <c r="C329" t="s">
        <v>13</v>
      </c>
      <c r="D329" s="1">
        <v>45528</v>
      </c>
      <c r="E329" t="s">
        <v>4</v>
      </c>
      <c r="F329">
        <v>1</v>
      </c>
      <c r="G329">
        <v>719</v>
      </c>
      <c r="H329">
        <v>152</v>
      </c>
      <c r="I329">
        <v>719</v>
      </c>
      <c r="J329" s="16">
        <v>567</v>
      </c>
      <c r="K329" s="1">
        <v>45561</v>
      </c>
      <c r="L329" t="s">
        <v>3806</v>
      </c>
      <c r="M329">
        <v>337</v>
      </c>
      <c r="N329">
        <v>719</v>
      </c>
    </row>
    <row r="330" spans="1:14" x14ac:dyDescent="0.25">
      <c r="A330" t="s">
        <v>676</v>
      </c>
      <c r="B330" t="s">
        <v>677</v>
      </c>
      <c r="C330" t="s">
        <v>218</v>
      </c>
      <c r="D330" s="1">
        <v>45480</v>
      </c>
      <c r="E330" t="s">
        <v>4</v>
      </c>
      <c r="F330">
        <v>4</v>
      </c>
      <c r="G330">
        <v>1298</v>
      </c>
      <c r="H330">
        <v>6</v>
      </c>
      <c r="I330">
        <v>5192</v>
      </c>
      <c r="J330" s="16">
        <v>5186</v>
      </c>
      <c r="K330" s="1">
        <v>45562</v>
      </c>
      <c r="L330" t="s">
        <v>3808</v>
      </c>
      <c r="M330">
        <v>541</v>
      </c>
      <c r="N330">
        <v>1298</v>
      </c>
    </row>
    <row r="331" spans="1:14" x14ac:dyDescent="0.25">
      <c r="A331" t="s">
        <v>678</v>
      </c>
      <c r="B331" t="s">
        <v>679</v>
      </c>
      <c r="C331" t="s">
        <v>45</v>
      </c>
      <c r="D331" s="1">
        <v>45586</v>
      </c>
      <c r="E331" t="s">
        <v>4</v>
      </c>
      <c r="F331">
        <v>2</v>
      </c>
      <c r="G331">
        <v>829</v>
      </c>
      <c r="H331">
        <v>40</v>
      </c>
      <c r="I331">
        <v>1658</v>
      </c>
      <c r="J331" s="16">
        <v>1618</v>
      </c>
      <c r="K331" s="1">
        <v>45563</v>
      </c>
      <c r="L331" t="s">
        <v>3805</v>
      </c>
      <c r="M331">
        <v>369</v>
      </c>
      <c r="N331">
        <v>829</v>
      </c>
    </row>
    <row r="332" spans="1:14" x14ac:dyDescent="0.25">
      <c r="A332" t="s">
        <v>680</v>
      </c>
      <c r="B332" t="s">
        <v>125</v>
      </c>
      <c r="C332" t="s">
        <v>123</v>
      </c>
      <c r="D332" s="1">
        <v>45547</v>
      </c>
      <c r="E332" t="s">
        <v>4</v>
      </c>
      <c r="F332">
        <v>1</v>
      </c>
      <c r="G332">
        <v>1391</v>
      </c>
      <c r="H332">
        <v>184</v>
      </c>
      <c r="I332">
        <v>1391</v>
      </c>
      <c r="J332" s="16">
        <v>1207</v>
      </c>
      <c r="K332" s="1">
        <v>45564</v>
      </c>
      <c r="L332" t="s">
        <v>3805</v>
      </c>
      <c r="M332">
        <v>501</v>
      </c>
      <c r="N332">
        <v>1391</v>
      </c>
    </row>
    <row r="333" spans="1:14" x14ac:dyDescent="0.25">
      <c r="A333" t="s">
        <v>681</v>
      </c>
      <c r="B333" t="s">
        <v>682</v>
      </c>
      <c r="C333" t="s">
        <v>304</v>
      </c>
      <c r="D333" s="1">
        <v>45495</v>
      </c>
      <c r="E333" t="s">
        <v>4</v>
      </c>
      <c r="F333">
        <v>1</v>
      </c>
      <c r="G333">
        <v>606</v>
      </c>
      <c r="H333">
        <v>86</v>
      </c>
      <c r="I333">
        <v>606</v>
      </c>
      <c r="J333" s="16">
        <v>520</v>
      </c>
      <c r="K333" s="1">
        <v>45565</v>
      </c>
      <c r="L333" t="s">
        <v>3804</v>
      </c>
      <c r="M333">
        <v>123</v>
      </c>
      <c r="N333">
        <v>606</v>
      </c>
    </row>
    <row r="334" spans="1:14" x14ac:dyDescent="0.25">
      <c r="A334" t="s">
        <v>683</v>
      </c>
      <c r="B334" t="s">
        <v>345</v>
      </c>
      <c r="C334" t="s">
        <v>64</v>
      </c>
      <c r="D334" s="1">
        <v>45518</v>
      </c>
      <c r="E334" t="s">
        <v>4</v>
      </c>
      <c r="F334">
        <v>2</v>
      </c>
      <c r="G334">
        <v>987</v>
      </c>
      <c r="H334">
        <v>198</v>
      </c>
      <c r="I334">
        <v>1974</v>
      </c>
      <c r="J334" s="16">
        <v>1776</v>
      </c>
      <c r="K334" s="1">
        <v>45566</v>
      </c>
      <c r="L334" t="s">
        <v>3806</v>
      </c>
      <c r="M334">
        <v>177</v>
      </c>
      <c r="N334">
        <v>987</v>
      </c>
    </row>
    <row r="335" spans="1:14" x14ac:dyDescent="0.25">
      <c r="A335" t="s">
        <v>684</v>
      </c>
      <c r="B335" t="s">
        <v>685</v>
      </c>
      <c r="C335" t="s">
        <v>226</v>
      </c>
      <c r="D335" s="1">
        <v>45534</v>
      </c>
      <c r="E335" t="s">
        <v>4</v>
      </c>
      <c r="F335">
        <v>2</v>
      </c>
      <c r="G335">
        <v>1038</v>
      </c>
      <c r="H335">
        <v>12</v>
      </c>
      <c r="I335">
        <v>2076</v>
      </c>
      <c r="J335" s="16">
        <v>2064</v>
      </c>
      <c r="K335" s="1">
        <v>45567</v>
      </c>
      <c r="L335" t="s">
        <v>3808</v>
      </c>
      <c r="M335">
        <v>172</v>
      </c>
      <c r="N335">
        <v>1038</v>
      </c>
    </row>
    <row r="336" spans="1:14" x14ac:dyDescent="0.25">
      <c r="A336" t="s">
        <v>686</v>
      </c>
      <c r="B336" t="s">
        <v>687</v>
      </c>
      <c r="C336" t="s">
        <v>205</v>
      </c>
      <c r="D336" s="1">
        <v>45580</v>
      </c>
      <c r="E336" t="s">
        <v>4</v>
      </c>
      <c r="F336">
        <v>2</v>
      </c>
      <c r="G336">
        <v>1545</v>
      </c>
      <c r="H336">
        <v>86</v>
      </c>
      <c r="I336">
        <v>3090</v>
      </c>
      <c r="J336" s="16">
        <v>3004</v>
      </c>
      <c r="K336" s="1">
        <v>45568</v>
      </c>
      <c r="L336" t="s">
        <v>3805</v>
      </c>
      <c r="M336">
        <v>561</v>
      </c>
      <c r="N336">
        <v>1545</v>
      </c>
    </row>
    <row r="337" spans="1:14" x14ac:dyDescent="0.25">
      <c r="A337" t="s">
        <v>688</v>
      </c>
      <c r="B337" t="s">
        <v>689</v>
      </c>
      <c r="C337" t="s">
        <v>244</v>
      </c>
      <c r="D337" s="1">
        <v>45474</v>
      </c>
      <c r="E337" t="s">
        <v>61</v>
      </c>
      <c r="F337">
        <v>1</v>
      </c>
      <c r="G337">
        <v>1002</v>
      </c>
      <c r="H337">
        <v>134</v>
      </c>
      <c r="I337">
        <v>1002</v>
      </c>
      <c r="J337" s="16">
        <v>0</v>
      </c>
      <c r="K337" s="1">
        <v>45569</v>
      </c>
      <c r="L337" t="s">
        <v>3804</v>
      </c>
      <c r="M337">
        <v>320</v>
      </c>
      <c r="N337">
        <v>1002</v>
      </c>
    </row>
    <row r="338" spans="1:14" x14ac:dyDescent="0.25">
      <c r="A338" t="s">
        <v>690</v>
      </c>
      <c r="B338" t="s">
        <v>85</v>
      </c>
      <c r="C338" t="s">
        <v>691</v>
      </c>
      <c r="D338" s="1">
        <v>45589</v>
      </c>
      <c r="E338" t="s">
        <v>4</v>
      </c>
      <c r="F338">
        <v>2</v>
      </c>
      <c r="G338">
        <v>911</v>
      </c>
      <c r="H338">
        <v>0</v>
      </c>
      <c r="I338">
        <v>1822</v>
      </c>
      <c r="J338" s="16">
        <v>1822</v>
      </c>
      <c r="K338" s="1">
        <v>45570</v>
      </c>
      <c r="L338" t="s">
        <v>3806</v>
      </c>
      <c r="M338">
        <v>578</v>
      </c>
      <c r="N338">
        <v>911</v>
      </c>
    </row>
    <row r="339" spans="1:14" x14ac:dyDescent="0.25">
      <c r="A339" t="s">
        <v>692</v>
      </c>
      <c r="B339" t="s">
        <v>139</v>
      </c>
      <c r="C339" t="s">
        <v>54</v>
      </c>
      <c r="D339" s="1">
        <v>45519</v>
      </c>
      <c r="E339" t="s">
        <v>4</v>
      </c>
      <c r="F339">
        <v>1</v>
      </c>
      <c r="G339">
        <v>961</v>
      </c>
      <c r="H339">
        <v>9</v>
      </c>
      <c r="I339">
        <v>961</v>
      </c>
      <c r="J339" s="16">
        <v>952</v>
      </c>
      <c r="K339" s="1">
        <v>45571</v>
      </c>
      <c r="L339" t="s">
        <v>3805</v>
      </c>
      <c r="M339">
        <v>474</v>
      </c>
      <c r="N339">
        <v>961</v>
      </c>
    </row>
    <row r="340" spans="1:14" x14ac:dyDescent="0.25">
      <c r="A340" t="s">
        <v>693</v>
      </c>
      <c r="B340" t="s">
        <v>439</v>
      </c>
      <c r="C340" t="s">
        <v>453</v>
      </c>
      <c r="D340" s="1">
        <v>45538</v>
      </c>
      <c r="E340" t="s">
        <v>4</v>
      </c>
      <c r="F340">
        <v>2</v>
      </c>
      <c r="G340">
        <v>1112</v>
      </c>
      <c r="H340">
        <v>59</v>
      </c>
      <c r="I340">
        <v>2224</v>
      </c>
      <c r="J340" s="16">
        <v>2165</v>
      </c>
      <c r="K340" s="1">
        <v>45572</v>
      </c>
      <c r="L340" t="s">
        <v>3804</v>
      </c>
      <c r="M340">
        <v>577</v>
      </c>
      <c r="N340">
        <v>1112</v>
      </c>
    </row>
    <row r="341" spans="1:14" x14ac:dyDescent="0.25">
      <c r="A341" t="s">
        <v>694</v>
      </c>
      <c r="B341" t="s">
        <v>695</v>
      </c>
      <c r="C341" t="s">
        <v>316</v>
      </c>
      <c r="D341" s="1">
        <v>45544</v>
      </c>
      <c r="E341" t="s">
        <v>4</v>
      </c>
      <c r="F341">
        <v>2</v>
      </c>
      <c r="G341">
        <v>817</v>
      </c>
      <c r="H341">
        <v>10</v>
      </c>
      <c r="I341">
        <v>1634</v>
      </c>
      <c r="J341" s="16">
        <v>1624</v>
      </c>
      <c r="K341" s="1">
        <v>45573</v>
      </c>
      <c r="L341" t="s">
        <v>3806</v>
      </c>
      <c r="M341">
        <v>404</v>
      </c>
      <c r="N341">
        <v>817</v>
      </c>
    </row>
    <row r="342" spans="1:14" x14ac:dyDescent="0.25">
      <c r="A342" t="s">
        <v>696</v>
      </c>
      <c r="B342" t="s">
        <v>624</v>
      </c>
      <c r="C342" t="s">
        <v>31</v>
      </c>
      <c r="D342" s="1">
        <v>45582</v>
      </c>
      <c r="E342" t="s">
        <v>4</v>
      </c>
      <c r="F342">
        <v>1</v>
      </c>
      <c r="G342">
        <v>1064</v>
      </c>
      <c r="H342">
        <v>158</v>
      </c>
      <c r="I342">
        <v>1064</v>
      </c>
      <c r="J342" s="16">
        <v>906</v>
      </c>
      <c r="K342" s="1">
        <v>45574</v>
      </c>
      <c r="L342" t="s">
        <v>3808</v>
      </c>
      <c r="M342">
        <v>176</v>
      </c>
      <c r="N342">
        <v>1064</v>
      </c>
    </row>
    <row r="343" spans="1:14" x14ac:dyDescent="0.25">
      <c r="A343" t="s">
        <v>697</v>
      </c>
      <c r="B343" t="s">
        <v>531</v>
      </c>
      <c r="C343" t="s">
        <v>304</v>
      </c>
      <c r="D343" s="1">
        <v>45571</v>
      </c>
      <c r="E343" t="s">
        <v>4</v>
      </c>
      <c r="F343">
        <v>1</v>
      </c>
      <c r="G343">
        <v>606</v>
      </c>
      <c r="H343">
        <v>44</v>
      </c>
      <c r="I343">
        <v>606</v>
      </c>
      <c r="J343" s="16">
        <v>562</v>
      </c>
      <c r="K343" s="1">
        <v>45575</v>
      </c>
      <c r="L343" t="s">
        <v>3804</v>
      </c>
      <c r="M343">
        <v>123</v>
      </c>
      <c r="N343">
        <v>606</v>
      </c>
    </row>
    <row r="344" spans="1:14" x14ac:dyDescent="0.25">
      <c r="A344" t="s">
        <v>698</v>
      </c>
      <c r="B344" t="s">
        <v>313</v>
      </c>
      <c r="C344" t="s">
        <v>699</v>
      </c>
      <c r="D344" s="1">
        <v>45506</v>
      </c>
      <c r="E344" t="s">
        <v>4</v>
      </c>
      <c r="F344">
        <v>1</v>
      </c>
      <c r="G344">
        <v>521</v>
      </c>
      <c r="H344">
        <v>34</v>
      </c>
      <c r="I344">
        <v>521</v>
      </c>
      <c r="J344" s="16">
        <v>487</v>
      </c>
      <c r="K344" s="1">
        <v>45576</v>
      </c>
      <c r="L344" t="s">
        <v>3804</v>
      </c>
      <c r="M344">
        <v>204</v>
      </c>
      <c r="N344">
        <v>521</v>
      </c>
    </row>
    <row r="345" spans="1:14" x14ac:dyDescent="0.25">
      <c r="A345" t="s">
        <v>700</v>
      </c>
      <c r="B345" t="s">
        <v>701</v>
      </c>
      <c r="C345" t="s">
        <v>42</v>
      </c>
      <c r="D345" s="1">
        <v>45498</v>
      </c>
      <c r="E345" t="s">
        <v>4</v>
      </c>
      <c r="F345">
        <v>2</v>
      </c>
      <c r="G345">
        <v>627</v>
      </c>
      <c r="H345">
        <v>72</v>
      </c>
      <c r="I345">
        <v>1254</v>
      </c>
      <c r="J345" s="16">
        <v>1182</v>
      </c>
      <c r="K345" s="1">
        <v>45577</v>
      </c>
      <c r="L345" t="s">
        <v>3806</v>
      </c>
      <c r="M345">
        <v>315</v>
      </c>
      <c r="N345">
        <v>627</v>
      </c>
    </row>
    <row r="346" spans="1:14" x14ac:dyDescent="0.25">
      <c r="A346" t="s">
        <v>702</v>
      </c>
      <c r="B346" t="s">
        <v>21</v>
      </c>
      <c r="C346" t="s">
        <v>316</v>
      </c>
      <c r="D346" s="1">
        <v>45505</v>
      </c>
      <c r="E346" t="s">
        <v>4</v>
      </c>
      <c r="F346">
        <v>1</v>
      </c>
      <c r="G346">
        <v>817</v>
      </c>
      <c r="H346">
        <v>103</v>
      </c>
      <c r="I346">
        <v>817</v>
      </c>
      <c r="J346" s="16">
        <v>714</v>
      </c>
      <c r="K346" s="1">
        <v>45578</v>
      </c>
      <c r="L346" t="s">
        <v>3806</v>
      </c>
      <c r="M346">
        <v>404</v>
      </c>
      <c r="N346">
        <v>817</v>
      </c>
    </row>
    <row r="347" spans="1:14" x14ac:dyDescent="0.25">
      <c r="A347" t="s">
        <v>703</v>
      </c>
      <c r="B347" t="s">
        <v>704</v>
      </c>
      <c r="C347" t="s">
        <v>705</v>
      </c>
      <c r="D347" s="1">
        <v>45514</v>
      </c>
      <c r="E347" t="s">
        <v>4</v>
      </c>
      <c r="F347">
        <v>1</v>
      </c>
      <c r="G347">
        <v>263</v>
      </c>
      <c r="H347">
        <v>52</v>
      </c>
      <c r="I347">
        <v>263</v>
      </c>
      <c r="J347" s="16">
        <v>211</v>
      </c>
      <c r="K347" s="1">
        <v>45579</v>
      </c>
      <c r="L347" t="s">
        <v>3808</v>
      </c>
      <c r="M347">
        <v>111</v>
      </c>
      <c r="N347">
        <v>263</v>
      </c>
    </row>
    <row r="348" spans="1:14" x14ac:dyDescent="0.25">
      <c r="A348" t="s">
        <v>706</v>
      </c>
      <c r="B348" t="s">
        <v>323</v>
      </c>
      <c r="C348" t="s">
        <v>101</v>
      </c>
      <c r="D348" s="1">
        <v>45474</v>
      </c>
      <c r="E348" t="s">
        <v>4</v>
      </c>
      <c r="F348">
        <v>4</v>
      </c>
      <c r="G348">
        <v>1346</v>
      </c>
      <c r="H348">
        <v>82</v>
      </c>
      <c r="I348">
        <v>5384</v>
      </c>
      <c r="J348" s="16">
        <v>5302</v>
      </c>
      <c r="K348" s="1">
        <v>45580</v>
      </c>
      <c r="L348" t="s">
        <v>3807</v>
      </c>
      <c r="M348">
        <v>479</v>
      </c>
      <c r="N348">
        <v>1346</v>
      </c>
    </row>
    <row r="349" spans="1:14" x14ac:dyDescent="0.25">
      <c r="A349" t="s">
        <v>707</v>
      </c>
      <c r="B349" t="s">
        <v>383</v>
      </c>
      <c r="C349" t="s">
        <v>101</v>
      </c>
      <c r="D349" s="1">
        <v>45521</v>
      </c>
      <c r="E349" t="s">
        <v>4</v>
      </c>
      <c r="F349">
        <v>3</v>
      </c>
      <c r="G349">
        <v>1346</v>
      </c>
      <c r="H349">
        <v>155</v>
      </c>
      <c r="I349">
        <v>4038</v>
      </c>
      <c r="J349" s="16">
        <v>3883</v>
      </c>
      <c r="K349" s="1">
        <v>45581</v>
      </c>
      <c r="L349" t="s">
        <v>3807</v>
      </c>
      <c r="M349">
        <v>479</v>
      </c>
      <c r="N349">
        <v>1346</v>
      </c>
    </row>
    <row r="350" spans="1:14" x14ac:dyDescent="0.25">
      <c r="A350" t="s">
        <v>708</v>
      </c>
      <c r="B350" t="s">
        <v>709</v>
      </c>
      <c r="C350" t="s">
        <v>143</v>
      </c>
      <c r="D350" s="1">
        <v>45548</v>
      </c>
      <c r="E350" t="s">
        <v>98</v>
      </c>
      <c r="F350">
        <v>3</v>
      </c>
      <c r="G350">
        <v>1340</v>
      </c>
      <c r="H350">
        <v>86</v>
      </c>
      <c r="I350">
        <v>4020</v>
      </c>
      <c r="J350" s="16">
        <v>0</v>
      </c>
      <c r="K350" s="1">
        <v>45582</v>
      </c>
      <c r="L350" t="s">
        <v>3804</v>
      </c>
      <c r="M350">
        <v>352</v>
      </c>
      <c r="N350">
        <v>1340</v>
      </c>
    </row>
    <row r="351" spans="1:14" x14ac:dyDescent="0.25">
      <c r="A351" t="s">
        <v>710</v>
      </c>
      <c r="B351" t="s">
        <v>119</v>
      </c>
      <c r="C351" t="s">
        <v>171</v>
      </c>
      <c r="D351" s="1">
        <v>45476</v>
      </c>
      <c r="E351" t="s">
        <v>4</v>
      </c>
      <c r="F351">
        <v>3</v>
      </c>
      <c r="G351">
        <v>1143</v>
      </c>
      <c r="H351">
        <v>108</v>
      </c>
      <c r="I351">
        <v>3429</v>
      </c>
      <c r="J351" s="16">
        <v>3321</v>
      </c>
      <c r="K351" s="1">
        <v>45583</v>
      </c>
      <c r="L351" t="s">
        <v>3808</v>
      </c>
      <c r="M351">
        <v>204</v>
      </c>
      <c r="N351">
        <v>1143</v>
      </c>
    </row>
    <row r="352" spans="1:14" x14ac:dyDescent="0.25">
      <c r="A352" t="s">
        <v>711</v>
      </c>
      <c r="B352" t="s">
        <v>712</v>
      </c>
      <c r="C352" t="s">
        <v>395</v>
      </c>
      <c r="D352" s="1">
        <v>45582</v>
      </c>
      <c r="E352" t="s">
        <v>4</v>
      </c>
      <c r="F352">
        <v>1</v>
      </c>
      <c r="G352">
        <v>1288</v>
      </c>
      <c r="H352">
        <v>97</v>
      </c>
      <c r="I352">
        <v>1288</v>
      </c>
      <c r="J352" s="16">
        <v>1191</v>
      </c>
      <c r="K352" s="1">
        <v>45584</v>
      </c>
      <c r="L352" t="s">
        <v>3806</v>
      </c>
      <c r="M352">
        <v>291</v>
      </c>
      <c r="N352">
        <v>1288</v>
      </c>
    </row>
    <row r="353" spans="1:14" x14ac:dyDescent="0.25">
      <c r="A353" t="s">
        <v>713</v>
      </c>
      <c r="B353" t="s">
        <v>714</v>
      </c>
      <c r="C353" t="s">
        <v>19</v>
      </c>
      <c r="D353" s="1">
        <v>45571</v>
      </c>
      <c r="E353" t="s">
        <v>4</v>
      </c>
      <c r="F353">
        <v>2</v>
      </c>
      <c r="G353">
        <v>742</v>
      </c>
      <c r="H353">
        <v>45</v>
      </c>
      <c r="I353">
        <v>1484</v>
      </c>
      <c r="J353" s="16">
        <v>1439</v>
      </c>
      <c r="K353" s="1">
        <v>45585</v>
      </c>
      <c r="L353" t="s">
        <v>3807</v>
      </c>
      <c r="M353">
        <v>445</v>
      </c>
      <c r="N353">
        <v>742</v>
      </c>
    </row>
    <row r="354" spans="1:14" x14ac:dyDescent="0.25">
      <c r="A354" t="s">
        <v>715</v>
      </c>
      <c r="B354" t="s">
        <v>231</v>
      </c>
      <c r="C354" t="s">
        <v>259</v>
      </c>
      <c r="D354" s="1">
        <v>45594</v>
      </c>
      <c r="E354" t="s">
        <v>61</v>
      </c>
      <c r="F354">
        <v>1</v>
      </c>
      <c r="G354">
        <v>522</v>
      </c>
      <c r="H354">
        <v>134</v>
      </c>
      <c r="I354">
        <v>522</v>
      </c>
      <c r="J354" s="16">
        <v>0</v>
      </c>
      <c r="K354" s="1">
        <v>45586</v>
      </c>
      <c r="L354" t="s">
        <v>3806</v>
      </c>
      <c r="M354">
        <v>231</v>
      </c>
      <c r="N354">
        <v>522</v>
      </c>
    </row>
    <row r="355" spans="1:14" x14ac:dyDescent="0.25">
      <c r="A355" t="s">
        <v>716</v>
      </c>
      <c r="B355" t="s">
        <v>644</v>
      </c>
      <c r="C355" t="s">
        <v>425</v>
      </c>
      <c r="D355" s="1">
        <v>45570</v>
      </c>
      <c r="E355" t="s">
        <v>4</v>
      </c>
      <c r="F355">
        <v>1</v>
      </c>
      <c r="G355">
        <v>1118</v>
      </c>
      <c r="H355">
        <v>51</v>
      </c>
      <c r="I355">
        <v>1118</v>
      </c>
      <c r="J355" s="16">
        <v>1067</v>
      </c>
      <c r="K355" s="1">
        <v>45587</v>
      </c>
      <c r="L355" t="s">
        <v>3804</v>
      </c>
      <c r="M355">
        <v>197</v>
      </c>
      <c r="N355">
        <v>1118</v>
      </c>
    </row>
    <row r="356" spans="1:14" x14ac:dyDescent="0.25">
      <c r="A356" t="s">
        <v>717</v>
      </c>
      <c r="B356" t="s">
        <v>685</v>
      </c>
      <c r="C356" t="s">
        <v>101</v>
      </c>
      <c r="D356" s="1">
        <v>45532</v>
      </c>
      <c r="E356" t="s">
        <v>4</v>
      </c>
      <c r="F356">
        <v>2</v>
      </c>
      <c r="G356">
        <v>1346</v>
      </c>
      <c r="H356">
        <v>164</v>
      </c>
      <c r="I356">
        <v>2692</v>
      </c>
      <c r="J356" s="16">
        <v>2528</v>
      </c>
      <c r="K356" s="1">
        <v>45588</v>
      </c>
      <c r="L356" t="s">
        <v>3807</v>
      </c>
      <c r="M356">
        <v>479</v>
      </c>
      <c r="N356">
        <v>1346</v>
      </c>
    </row>
    <row r="357" spans="1:14" x14ac:dyDescent="0.25">
      <c r="A357" t="s">
        <v>718</v>
      </c>
      <c r="B357" t="s">
        <v>719</v>
      </c>
      <c r="C357" t="s">
        <v>355</v>
      </c>
      <c r="D357" s="1">
        <v>45489</v>
      </c>
      <c r="E357" t="s">
        <v>98</v>
      </c>
      <c r="F357">
        <v>1</v>
      </c>
      <c r="G357">
        <v>929</v>
      </c>
      <c r="H357">
        <v>104</v>
      </c>
      <c r="I357">
        <v>929</v>
      </c>
      <c r="J357" s="16">
        <v>0</v>
      </c>
      <c r="K357" s="1">
        <v>45589</v>
      </c>
      <c r="L357" t="s">
        <v>3804</v>
      </c>
      <c r="M357">
        <v>150</v>
      </c>
      <c r="N357">
        <v>929</v>
      </c>
    </row>
    <row r="358" spans="1:14" x14ac:dyDescent="0.25">
      <c r="A358" t="s">
        <v>720</v>
      </c>
      <c r="B358" t="s">
        <v>91</v>
      </c>
      <c r="C358" t="s">
        <v>92</v>
      </c>
      <c r="D358" s="1">
        <v>45590</v>
      </c>
      <c r="E358" t="s">
        <v>4</v>
      </c>
      <c r="F358">
        <v>1</v>
      </c>
      <c r="G358">
        <v>1043</v>
      </c>
      <c r="H358">
        <v>194</v>
      </c>
      <c r="I358">
        <v>1043</v>
      </c>
      <c r="J358" s="16">
        <v>849</v>
      </c>
      <c r="K358" s="1">
        <v>45590</v>
      </c>
      <c r="L358" t="s">
        <v>3808</v>
      </c>
      <c r="M358">
        <v>391</v>
      </c>
      <c r="N358">
        <v>1043</v>
      </c>
    </row>
    <row r="359" spans="1:14" x14ac:dyDescent="0.25">
      <c r="A359" t="s">
        <v>721</v>
      </c>
      <c r="B359" t="s">
        <v>722</v>
      </c>
      <c r="C359" t="s">
        <v>140</v>
      </c>
      <c r="D359" s="1">
        <v>45526</v>
      </c>
      <c r="E359" t="s">
        <v>4</v>
      </c>
      <c r="F359">
        <v>1</v>
      </c>
      <c r="G359">
        <v>1129</v>
      </c>
      <c r="H359">
        <v>166</v>
      </c>
      <c r="I359">
        <v>1129</v>
      </c>
      <c r="J359" s="16">
        <v>963</v>
      </c>
      <c r="K359" s="1">
        <v>45591</v>
      </c>
      <c r="L359" t="s">
        <v>3805</v>
      </c>
      <c r="M359">
        <v>354</v>
      </c>
      <c r="N359">
        <v>1129</v>
      </c>
    </row>
    <row r="360" spans="1:14" x14ac:dyDescent="0.25">
      <c r="A360" t="s">
        <v>723</v>
      </c>
      <c r="B360" t="s">
        <v>415</v>
      </c>
      <c r="C360" t="s">
        <v>246</v>
      </c>
      <c r="D360" s="1">
        <v>45544</v>
      </c>
      <c r="E360" t="s">
        <v>61</v>
      </c>
      <c r="F360">
        <v>1</v>
      </c>
      <c r="G360">
        <v>923</v>
      </c>
      <c r="H360">
        <v>163</v>
      </c>
      <c r="I360">
        <v>923</v>
      </c>
      <c r="J360" s="16">
        <v>0</v>
      </c>
      <c r="K360" s="1">
        <v>45592</v>
      </c>
      <c r="L360" t="s">
        <v>3806</v>
      </c>
      <c r="M360">
        <v>107</v>
      </c>
      <c r="N360">
        <v>923</v>
      </c>
    </row>
    <row r="361" spans="1:14" x14ac:dyDescent="0.25">
      <c r="A361" t="s">
        <v>724</v>
      </c>
      <c r="B361" t="s">
        <v>273</v>
      </c>
      <c r="C361" t="s">
        <v>28</v>
      </c>
      <c r="D361" s="1">
        <v>45587</v>
      </c>
      <c r="E361" t="s">
        <v>4</v>
      </c>
      <c r="F361">
        <v>1</v>
      </c>
      <c r="G361">
        <v>482</v>
      </c>
      <c r="H361">
        <v>169</v>
      </c>
      <c r="I361">
        <v>482</v>
      </c>
      <c r="J361" s="16">
        <v>313</v>
      </c>
      <c r="K361" s="1">
        <v>45593</v>
      </c>
      <c r="L361" t="s">
        <v>3806</v>
      </c>
      <c r="M361">
        <v>154</v>
      </c>
      <c r="N361">
        <v>482</v>
      </c>
    </row>
    <row r="362" spans="1:14" x14ac:dyDescent="0.25">
      <c r="A362" t="s">
        <v>725</v>
      </c>
      <c r="B362" t="s">
        <v>585</v>
      </c>
      <c r="C362" t="s">
        <v>271</v>
      </c>
      <c r="D362" s="1">
        <v>45520</v>
      </c>
      <c r="E362" t="s">
        <v>4</v>
      </c>
      <c r="F362">
        <v>1</v>
      </c>
      <c r="G362">
        <v>918</v>
      </c>
      <c r="H362">
        <v>169</v>
      </c>
      <c r="I362">
        <v>918</v>
      </c>
      <c r="J362" s="16">
        <v>749</v>
      </c>
      <c r="K362" s="1">
        <v>45594</v>
      </c>
      <c r="L362" t="s">
        <v>3805</v>
      </c>
      <c r="M362">
        <v>173</v>
      </c>
      <c r="N362">
        <v>918</v>
      </c>
    </row>
    <row r="363" spans="1:14" x14ac:dyDescent="0.25">
      <c r="A363" t="s">
        <v>726</v>
      </c>
      <c r="B363" t="s">
        <v>727</v>
      </c>
      <c r="C363" t="s">
        <v>75</v>
      </c>
      <c r="D363" s="1">
        <v>45582</v>
      </c>
      <c r="E363" t="s">
        <v>4</v>
      </c>
      <c r="F363">
        <v>1</v>
      </c>
      <c r="G363">
        <v>799</v>
      </c>
      <c r="H363">
        <v>41</v>
      </c>
      <c r="I363">
        <v>799</v>
      </c>
      <c r="J363" s="16">
        <v>758</v>
      </c>
      <c r="K363" s="1">
        <v>45595</v>
      </c>
      <c r="L363" t="s">
        <v>3807</v>
      </c>
      <c r="M363">
        <v>282</v>
      </c>
      <c r="N363">
        <v>799</v>
      </c>
    </row>
    <row r="364" spans="1:14" x14ac:dyDescent="0.25">
      <c r="A364" t="s">
        <v>728</v>
      </c>
      <c r="B364" t="s">
        <v>709</v>
      </c>
      <c r="C364" t="s">
        <v>57</v>
      </c>
      <c r="D364" s="1">
        <v>45584</v>
      </c>
      <c r="E364" t="s">
        <v>4</v>
      </c>
      <c r="F364">
        <v>1</v>
      </c>
      <c r="G364">
        <v>1113</v>
      </c>
      <c r="H364">
        <v>16</v>
      </c>
      <c r="I364">
        <v>1113</v>
      </c>
      <c r="J364" s="16">
        <v>1097</v>
      </c>
      <c r="K364" s="1">
        <v>45596</v>
      </c>
      <c r="L364" t="s">
        <v>3804</v>
      </c>
      <c r="M364">
        <v>482</v>
      </c>
      <c r="N364">
        <v>1113</v>
      </c>
    </row>
    <row r="365" spans="1:14" x14ac:dyDescent="0.25">
      <c r="A365" t="s">
        <v>729</v>
      </c>
      <c r="B365" t="s">
        <v>730</v>
      </c>
      <c r="C365" t="s">
        <v>618</v>
      </c>
      <c r="D365" s="1">
        <v>45561</v>
      </c>
      <c r="E365" t="s">
        <v>4</v>
      </c>
      <c r="F365">
        <v>2</v>
      </c>
      <c r="G365">
        <v>945</v>
      </c>
      <c r="H365">
        <v>39</v>
      </c>
      <c r="I365">
        <v>1890</v>
      </c>
      <c r="J365" s="16">
        <v>1851</v>
      </c>
      <c r="K365" s="1">
        <v>45474</v>
      </c>
      <c r="L365" t="s">
        <v>3805</v>
      </c>
      <c r="M365">
        <v>500</v>
      </c>
      <c r="N365">
        <v>945</v>
      </c>
    </row>
    <row r="366" spans="1:14" x14ac:dyDescent="0.25">
      <c r="A366" t="s">
        <v>731</v>
      </c>
      <c r="B366" t="s">
        <v>517</v>
      </c>
      <c r="C366" t="s">
        <v>295</v>
      </c>
      <c r="D366" s="1">
        <v>45572</v>
      </c>
      <c r="E366" t="s">
        <v>4</v>
      </c>
      <c r="F366">
        <v>1</v>
      </c>
      <c r="G366">
        <v>1014</v>
      </c>
      <c r="H366">
        <v>118</v>
      </c>
      <c r="I366">
        <v>1014</v>
      </c>
      <c r="J366" s="16">
        <v>896</v>
      </c>
      <c r="K366" s="1">
        <v>45475</v>
      </c>
      <c r="L366" t="s">
        <v>3804</v>
      </c>
      <c r="M366">
        <v>484</v>
      </c>
      <c r="N366">
        <v>1014</v>
      </c>
    </row>
    <row r="367" spans="1:14" x14ac:dyDescent="0.25">
      <c r="A367" t="s">
        <v>732</v>
      </c>
      <c r="B367" t="s">
        <v>733</v>
      </c>
      <c r="C367" t="s">
        <v>734</v>
      </c>
      <c r="D367" s="1">
        <v>45500</v>
      </c>
      <c r="E367" t="s">
        <v>4</v>
      </c>
      <c r="F367">
        <v>2</v>
      </c>
      <c r="G367">
        <v>986</v>
      </c>
      <c r="H367">
        <v>123</v>
      </c>
      <c r="I367">
        <v>1972</v>
      </c>
      <c r="J367" s="16">
        <v>1849</v>
      </c>
      <c r="K367" s="1">
        <v>45476</v>
      </c>
      <c r="L367" t="s">
        <v>3804</v>
      </c>
      <c r="M367">
        <v>180</v>
      </c>
      <c r="N367">
        <v>986</v>
      </c>
    </row>
    <row r="368" spans="1:14" x14ac:dyDescent="0.25">
      <c r="A368" t="s">
        <v>735</v>
      </c>
      <c r="B368" t="s">
        <v>736</v>
      </c>
      <c r="C368" t="s">
        <v>22</v>
      </c>
      <c r="D368" s="1">
        <v>45524</v>
      </c>
      <c r="E368" t="s">
        <v>4</v>
      </c>
      <c r="F368">
        <v>2</v>
      </c>
      <c r="G368">
        <v>1246</v>
      </c>
      <c r="H368">
        <v>15</v>
      </c>
      <c r="I368">
        <v>2492</v>
      </c>
      <c r="J368" s="16">
        <v>2477</v>
      </c>
      <c r="K368" s="1">
        <v>45477</v>
      </c>
      <c r="L368" t="s">
        <v>3806</v>
      </c>
      <c r="M368">
        <v>414</v>
      </c>
      <c r="N368">
        <v>1246</v>
      </c>
    </row>
    <row r="369" spans="1:14" x14ac:dyDescent="0.25">
      <c r="A369" t="s">
        <v>737</v>
      </c>
      <c r="B369" t="s">
        <v>150</v>
      </c>
      <c r="C369" t="s">
        <v>350</v>
      </c>
      <c r="D369" s="1">
        <v>45504</v>
      </c>
      <c r="E369" t="s">
        <v>4</v>
      </c>
      <c r="F369">
        <v>2</v>
      </c>
      <c r="G369">
        <v>631</v>
      </c>
      <c r="H369">
        <v>49</v>
      </c>
      <c r="I369">
        <v>1262</v>
      </c>
      <c r="J369" s="16">
        <v>1213</v>
      </c>
      <c r="K369" s="1">
        <v>45478</v>
      </c>
      <c r="L369" t="s">
        <v>3806</v>
      </c>
      <c r="M369">
        <v>125</v>
      </c>
      <c r="N369">
        <v>631</v>
      </c>
    </row>
    <row r="370" spans="1:14" x14ac:dyDescent="0.25">
      <c r="A370" t="s">
        <v>738</v>
      </c>
      <c r="B370" t="s">
        <v>739</v>
      </c>
      <c r="C370" t="s">
        <v>221</v>
      </c>
      <c r="D370" s="1">
        <v>45565</v>
      </c>
      <c r="E370" t="s">
        <v>4</v>
      </c>
      <c r="F370">
        <v>1</v>
      </c>
      <c r="G370">
        <v>1206</v>
      </c>
      <c r="H370">
        <v>159</v>
      </c>
      <c r="I370">
        <v>1206</v>
      </c>
      <c r="J370" s="16">
        <v>1047</v>
      </c>
      <c r="K370" s="1">
        <v>45479</v>
      </c>
      <c r="L370" t="s">
        <v>3804</v>
      </c>
      <c r="M370">
        <v>375</v>
      </c>
      <c r="N370">
        <v>1206</v>
      </c>
    </row>
    <row r="371" spans="1:14" x14ac:dyDescent="0.25">
      <c r="A371" t="s">
        <v>740</v>
      </c>
      <c r="B371" t="s">
        <v>741</v>
      </c>
      <c r="C371" t="s">
        <v>64</v>
      </c>
      <c r="D371" s="1">
        <v>45542</v>
      </c>
      <c r="E371" t="s">
        <v>4</v>
      </c>
      <c r="F371">
        <v>1</v>
      </c>
      <c r="G371">
        <v>987</v>
      </c>
      <c r="H371">
        <v>185</v>
      </c>
      <c r="I371">
        <v>987</v>
      </c>
      <c r="J371" s="16">
        <v>802</v>
      </c>
      <c r="K371" s="1">
        <v>45480</v>
      </c>
      <c r="L371" t="s">
        <v>3806</v>
      </c>
      <c r="M371">
        <v>177</v>
      </c>
      <c r="N371">
        <v>987</v>
      </c>
    </row>
    <row r="372" spans="1:14" x14ac:dyDescent="0.25">
      <c r="A372" t="s">
        <v>742</v>
      </c>
      <c r="B372" t="s">
        <v>548</v>
      </c>
      <c r="C372" t="s">
        <v>430</v>
      </c>
      <c r="D372" s="1">
        <v>45532</v>
      </c>
      <c r="E372" t="s">
        <v>4</v>
      </c>
      <c r="F372">
        <v>1</v>
      </c>
      <c r="G372">
        <v>816</v>
      </c>
      <c r="H372">
        <v>5</v>
      </c>
      <c r="I372">
        <v>816</v>
      </c>
      <c r="J372" s="16">
        <v>811</v>
      </c>
      <c r="K372" s="1">
        <v>45481</v>
      </c>
      <c r="L372" t="s">
        <v>3804</v>
      </c>
      <c r="M372">
        <v>103</v>
      </c>
      <c r="N372">
        <v>816</v>
      </c>
    </row>
    <row r="373" spans="1:14" x14ac:dyDescent="0.25">
      <c r="A373" t="s">
        <v>743</v>
      </c>
      <c r="B373" t="s">
        <v>493</v>
      </c>
      <c r="C373" t="s">
        <v>244</v>
      </c>
      <c r="D373" s="1">
        <v>45565</v>
      </c>
      <c r="E373" t="s">
        <v>61</v>
      </c>
      <c r="F373">
        <v>1</v>
      </c>
      <c r="G373">
        <v>1002</v>
      </c>
      <c r="H373">
        <v>63</v>
      </c>
      <c r="I373">
        <v>1002</v>
      </c>
      <c r="J373" s="16">
        <v>0</v>
      </c>
      <c r="K373" s="1">
        <v>45482</v>
      </c>
      <c r="L373" t="s">
        <v>3804</v>
      </c>
      <c r="M373">
        <v>320</v>
      </c>
      <c r="N373">
        <v>1002</v>
      </c>
    </row>
    <row r="374" spans="1:14" x14ac:dyDescent="0.25">
      <c r="A374" t="s">
        <v>744</v>
      </c>
      <c r="B374" t="s">
        <v>745</v>
      </c>
      <c r="C374" t="s">
        <v>746</v>
      </c>
      <c r="D374" s="1">
        <v>45477</v>
      </c>
      <c r="E374" t="s">
        <v>4</v>
      </c>
      <c r="F374">
        <v>1</v>
      </c>
      <c r="G374">
        <v>919</v>
      </c>
      <c r="H374">
        <v>81</v>
      </c>
      <c r="I374">
        <v>919</v>
      </c>
      <c r="J374" s="16">
        <v>838</v>
      </c>
      <c r="K374" s="1">
        <v>45483</v>
      </c>
      <c r="L374" t="s">
        <v>3804</v>
      </c>
      <c r="M374">
        <v>407</v>
      </c>
      <c r="N374">
        <v>919</v>
      </c>
    </row>
    <row r="375" spans="1:14" x14ac:dyDescent="0.25">
      <c r="A375" t="s">
        <v>747</v>
      </c>
      <c r="B375" t="s">
        <v>748</v>
      </c>
      <c r="C375" t="s">
        <v>34</v>
      </c>
      <c r="D375" s="1">
        <v>45540</v>
      </c>
      <c r="E375" t="s">
        <v>4</v>
      </c>
      <c r="F375">
        <v>1</v>
      </c>
      <c r="G375">
        <v>1289</v>
      </c>
      <c r="H375">
        <v>124</v>
      </c>
      <c r="I375">
        <v>1289</v>
      </c>
      <c r="J375" s="16">
        <v>1165</v>
      </c>
      <c r="K375" s="1">
        <v>45484</v>
      </c>
      <c r="L375" t="s">
        <v>3806</v>
      </c>
      <c r="M375">
        <v>576</v>
      </c>
      <c r="N375">
        <v>1289</v>
      </c>
    </row>
    <row r="376" spans="1:14" x14ac:dyDescent="0.25">
      <c r="A376" t="s">
        <v>749</v>
      </c>
      <c r="B376" t="s">
        <v>750</v>
      </c>
      <c r="C376" t="s">
        <v>51</v>
      </c>
      <c r="D376" s="1">
        <v>45487</v>
      </c>
      <c r="E376" t="s">
        <v>4</v>
      </c>
      <c r="F376">
        <v>1</v>
      </c>
      <c r="G376">
        <v>1369</v>
      </c>
      <c r="H376">
        <v>170</v>
      </c>
      <c r="I376">
        <v>1369</v>
      </c>
      <c r="J376" s="16">
        <v>1199</v>
      </c>
      <c r="K376" s="1">
        <v>45485</v>
      </c>
      <c r="L376" t="s">
        <v>3806</v>
      </c>
      <c r="M376">
        <v>450</v>
      </c>
      <c r="N376">
        <v>1369</v>
      </c>
    </row>
    <row r="377" spans="1:14" x14ac:dyDescent="0.25">
      <c r="A377" t="s">
        <v>751</v>
      </c>
      <c r="B377" t="s">
        <v>298</v>
      </c>
      <c r="C377" t="s">
        <v>205</v>
      </c>
      <c r="D377" s="1">
        <v>45577</v>
      </c>
      <c r="E377" t="s">
        <v>4</v>
      </c>
      <c r="F377">
        <v>1</v>
      </c>
      <c r="G377">
        <v>1545</v>
      </c>
      <c r="H377">
        <v>110</v>
      </c>
      <c r="I377">
        <v>1545</v>
      </c>
      <c r="J377" s="16">
        <v>1435</v>
      </c>
      <c r="K377" s="1">
        <v>45486</v>
      </c>
      <c r="L377" t="s">
        <v>3805</v>
      </c>
      <c r="M377">
        <v>561</v>
      </c>
      <c r="N377">
        <v>1545</v>
      </c>
    </row>
    <row r="378" spans="1:14" x14ac:dyDescent="0.25">
      <c r="A378" t="s">
        <v>752</v>
      </c>
      <c r="B378" t="s">
        <v>753</v>
      </c>
      <c r="C378" t="s">
        <v>83</v>
      </c>
      <c r="D378" s="1">
        <v>45504</v>
      </c>
      <c r="E378" t="s">
        <v>4</v>
      </c>
      <c r="F378">
        <v>1</v>
      </c>
      <c r="G378">
        <v>961</v>
      </c>
      <c r="H378">
        <v>85</v>
      </c>
      <c r="I378">
        <v>961</v>
      </c>
      <c r="J378" s="16">
        <v>876</v>
      </c>
      <c r="K378" s="1">
        <v>45487</v>
      </c>
      <c r="L378" t="s">
        <v>3805</v>
      </c>
      <c r="M378">
        <v>221</v>
      </c>
      <c r="N378">
        <v>961</v>
      </c>
    </row>
    <row r="379" spans="1:14" x14ac:dyDescent="0.25">
      <c r="A379" t="s">
        <v>754</v>
      </c>
      <c r="B379" t="s">
        <v>755</v>
      </c>
      <c r="C379" t="s">
        <v>34</v>
      </c>
      <c r="D379" s="1">
        <v>45591</v>
      </c>
      <c r="E379" t="s">
        <v>4</v>
      </c>
      <c r="F379">
        <v>1</v>
      </c>
      <c r="G379">
        <v>1289</v>
      </c>
      <c r="H379">
        <v>144</v>
      </c>
      <c r="I379">
        <v>1289</v>
      </c>
      <c r="J379" s="16">
        <v>1145</v>
      </c>
      <c r="K379" s="1">
        <v>45488</v>
      </c>
      <c r="L379" t="s">
        <v>3806</v>
      </c>
      <c r="M379">
        <v>576</v>
      </c>
      <c r="N379">
        <v>1289</v>
      </c>
    </row>
    <row r="380" spans="1:14" x14ac:dyDescent="0.25">
      <c r="A380" t="s">
        <v>756</v>
      </c>
      <c r="B380" t="s">
        <v>757</v>
      </c>
      <c r="C380" t="s">
        <v>403</v>
      </c>
      <c r="D380" s="1">
        <v>45516</v>
      </c>
      <c r="E380" t="s">
        <v>4</v>
      </c>
      <c r="F380">
        <v>1</v>
      </c>
      <c r="G380">
        <v>1228</v>
      </c>
      <c r="H380">
        <v>191</v>
      </c>
      <c r="I380">
        <v>1228</v>
      </c>
      <c r="J380" s="16">
        <v>1037</v>
      </c>
      <c r="K380" s="1">
        <v>45489</v>
      </c>
      <c r="L380" t="s">
        <v>3806</v>
      </c>
      <c r="M380">
        <v>464</v>
      </c>
      <c r="N380">
        <v>1228</v>
      </c>
    </row>
    <row r="381" spans="1:14" x14ac:dyDescent="0.25">
      <c r="A381" t="s">
        <v>758</v>
      </c>
      <c r="B381" t="s">
        <v>555</v>
      </c>
      <c r="C381" t="s">
        <v>83</v>
      </c>
      <c r="D381" s="1">
        <v>45481</v>
      </c>
      <c r="E381" t="s">
        <v>61</v>
      </c>
      <c r="F381">
        <v>2</v>
      </c>
      <c r="G381">
        <v>961</v>
      </c>
      <c r="H381">
        <v>73</v>
      </c>
      <c r="I381">
        <v>1922</v>
      </c>
      <c r="J381" s="16">
        <v>0</v>
      </c>
      <c r="K381" s="1">
        <v>45490</v>
      </c>
      <c r="L381" t="s">
        <v>3805</v>
      </c>
      <c r="M381">
        <v>221</v>
      </c>
      <c r="N381">
        <v>961</v>
      </c>
    </row>
    <row r="382" spans="1:14" x14ac:dyDescent="0.25">
      <c r="A382" t="s">
        <v>759</v>
      </c>
      <c r="B382" t="s">
        <v>161</v>
      </c>
      <c r="C382" t="s">
        <v>760</v>
      </c>
      <c r="D382" s="1">
        <v>45571</v>
      </c>
      <c r="E382" t="s">
        <v>4</v>
      </c>
      <c r="F382">
        <v>3</v>
      </c>
      <c r="G382">
        <v>1106</v>
      </c>
      <c r="H382">
        <v>118</v>
      </c>
      <c r="I382">
        <v>3318</v>
      </c>
      <c r="J382" s="16">
        <v>3200</v>
      </c>
      <c r="K382" s="1">
        <v>45491</v>
      </c>
      <c r="L382" t="s">
        <v>3806</v>
      </c>
      <c r="M382">
        <v>515</v>
      </c>
      <c r="N382">
        <v>1106</v>
      </c>
    </row>
    <row r="383" spans="1:14" x14ac:dyDescent="0.25">
      <c r="A383" t="s">
        <v>761</v>
      </c>
      <c r="B383" t="s">
        <v>495</v>
      </c>
      <c r="C383" t="s">
        <v>120</v>
      </c>
      <c r="D383" s="1">
        <v>45593</v>
      </c>
      <c r="E383" t="s">
        <v>4</v>
      </c>
      <c r="F383">
        <v>1</v>
      </c>
      <c r="G383">
        <v>1392</v>
      </c>
      <c r="H383">
        <v>164</v>
      </c>
      <c r="I383">
        <v>1392</v>
      </c>
      <c r="J383" s="16">
        <v>1228</v>
      </c>
      <c r="K383" s="1">
        <v>45492</v>
      </c>
      <c r="L383" t="s">
        <v>3808</v>
      </c>
      <c r="M383">
        <v>548</v>
      </c>
      <c r="N383">
        <v>1392</v>
      </c>
    </row>
    <row r="384" spans="1:14" x14ac:dyDescent="0.25">
      <c r="A384" t="s">
        <v>762</v>
      </c>
      <c r="B384" t="s">
        <v>741</v>
      </c>
      <c r="C384" t="s">
        <v>112</v>
      </c>
      <c r="D384" s="1">
        <v>45534</v>
      </c>
      <c r="E384" t="s">
        <v>4</v>
      </c>
      <c r="F384">
        <v>2</v>
      </c>
      <c r="G384">
        <v>1173</v>
      </c>
      <c r="H384">
        <v>86</v>
      </c>
      <c r="I384">
        <v>2346</v>
      </c>
      <c r="J384" s="16">
        <v>2260</v>
      </c>
      <c r="K384" s="1">
        <v>45493</v>
      </c>
      <c r="L384" t="s">
        <v>3804</v>
      </c>
      <c r="M384">
        <v>185</v>
      </c>
      <c r="N384">
        <v>1173</v>
      </c>
    </row>
    <row r="385" spans="1:14" x14ac:dyDescent="0.25">
      <c r="A385" t="s">
        <v>763</v>
      </c>
      <c r="B385" t="s">
        <v>764</v>
      </c>
      <c r="C385" t="s">
        <v>765</v>
      </c>
      <c r="D385" s="1">
        <v>45539</v>
      </c>
      <c r="E385" t="s">
        <v>4</v>
      </c>
      <c r="F385">
        <v>3</v>
      </c>
      <c r="G385">
        <v>760</v>
      </c>
      <c r="H385">
        <v>83</v>
      </c>
      <c r="I385">
        <v>2280</v>
      </c>
      <c r="J385" s="16">
        <v>2197</v>
      </c>
      <c r="K385" s="1">
        <v>45494</v>
      </c>
      <c r="L385" t="s">
        <v>3804</v>
      </c>
      <c r="M385">
        <v>593</v>
      </c>
      <c r="N385">
        <v>760</v>
      </c>
    </row>
    <row r="386" spans="1:14" x14ac:dyDescent="0.25">
      <c r="A386" t="s">
        <v>766</v>
      </c>
      <c r="B386" t="s">
        <v>142</v>
      </c>
      <c r="C386" t="s">
        <v>205</v>
      </c>
      <c r="D386" s="1">
        <v>45499</v>
      </c>
      <c r="E386" t="s">
        <v>4</v>
      </c>
      <c r="F386">
        <v>1</v>
      </c>
      <c r="G386">
        <v>1545</v>
      </c>
      <c r="H386">
        <v>24</v>
      </c>
      <c r="I386">
        <v>1545</v>
      </c>
      <c r="J386" s="16">
        <v>1521</v>
      </c>
      <c r="K386" s="1">
        <v>45495</v>
      </c>
      <c r="L386" t="s">
        <v>3805</v>
      </c>
      <c r="M386">
        <v>561</v>
      </c>
      <c r="N386">
        <v>1545</v>
      </c>
    </row>
    <row r="387" spans="1:14" x14ac:dyDescent="0.25">
      <c r="A387" t="s">
        <v>767</v>
      </c>
      <c r="B387" t="s">
        <v>768</v>
      </c>
      <c r="C387" t="s">
        <v>285</v>
      </c>
      <c r="D387" s="1">
        <v>45549</v>
      </c>
      <c r="E387" t="s">
        <v>4</v>
      </c>
      <c r="F387">
        <v>1</v>
      </c>
      <c r="G387">
        <v>646</v>
      </c>
      <c r="H387">
        <v>33</v>
      </c>
      <c r="I387">
        <v>646</v>
      </c>
      <c r="J387" s="16">
        <v>613</v>
      </c>
      <c r="K387" s="1">
        <v>45497</v>
      </c>
      <c r="L387" t="s">
        <v>3804</v>
      </c>
      <c r="M387">
        <v>209</v>
      </c>
      <c r="N387">
        <v>646</v>
      </c>
    </row>
    <row r="388" spans="1:14" x14ac:dyDescent="0.25">
      <c r="A388" t="s">
        <v>769</v>
      </c>
      <c r="B388" t="s">
        <v>192</v>
      </c>
      <c r="C388" t="s">
        <v>705</v>
      </c>
      <c r="D388" s="1">
        <v>45517</v>
      </c>
      <c r="E388" t="s">
        <v>4</v>
      </c>
      <c r="F388">
        <v>1</v>
      </c>
      <c r="G388">
        <v>263</v>
      </c>
      <c r="H388">
        <v>34</v>
      </c>
      <c r="I388">
        <v>263</v>
      </c>
      <c r="J388" s="16">
        <v>229</v>
      </c>
      <c r="K388" s="1">
        <v>45498</v>
      </c>
      <c r="L388" t="s">
        <v>3808</v>
      </c>
      <c r="M388">
        <v>111</v>
      </c>
      <c r="N388">
        <v>263</v>
      </c>
    </row>
    <row r="389" spans="1:14" x14ac:dyDescent="0.25">
      <c r="A389" t="s">
        <v>770</v>
      </c>
      <c r="B389" t="s">
        <v>771</v>
      </c>
      <c r="C389" t="s">
        <v>420</v>
      </c>
      <c r="D389" s="1">
        <v>45544</v>
      </c>
      <c r="E389" t="s">
        <v>98</v>
      </c>
      <c r="F389">
        <v>3</v>
      </c>
      <c r="G389">
        <v>780</v>
      </c>
      <c r="H389">
        <v>31</v>
      </c>
      <c r="I389">
        <v>2340</v>
      </c>
      <c r="J389" s="16">
        <v>0</v>
      </c>
      <c r="K389" s="1">
        <v>45499</v>
      </c>
      <c r="L389" t="s">
        <v>3808</v>
      </c>
      <c r="M389">
        <v>166</v>
      </c>
      <c r="N389">
        <v>780</v>
      </c>
    </row>
    <row r="390" spans="1:14" x14ac:dyDescent="0.25">
      <c r="A390" t="s">
        <v>772</v>
      </c>
      <c r="B390" t="s">
        <v>399</v>
      </c>
      <c r="C390" t="s">
        <v>316</v>
      </c>
      <c r="D390" s="1">
        <v>45529</v>
      </c>
      <c r="E390" t="s">
        <v>4</v>
      </c>
      <c r="F390">
        <v>3</v>
      </c>
      <c r="G390">
        <v>817</v>
      </c>
      <c r="H390">
        <v>176</v>
      </c>
      <c r="I390">
        <v>2451</v>
      </c>
      <c r="J390" s="16">
        <v>2275</v>
      </c>
      <c r="K390" s="1">
        <v>45500</v>
      </c>
      <c r="L390" t="s">
        <v>3806</v>
      </c>
      <c r="M390">
        <v>404</v>
      </c>
      <c r="N390">
        <v>817</v>
      </c>
    </row>
    <row r="391" spans="1:14" x14ac:dyDescent="0.25">
      <c r="A391" t="s">
        <v>773</v>
      </c>
      <c r="B391" t="s">
        <v>719</v>
      </c>
      <c r="C391" t="s">
        <v>582</v>
      </c>
      <c r="D391" s="1">
        <v>45563</v>
      </c>
      <c r="E391" t="s">
        <v>61</v>
      </c>
      <c r="F391">
        <v>1</v>
      </c>
      <c r="G391">
        <v>1179</v>
      </c>
      <c r="H391">
        <v>70</v>
      </c>
      <c r="I391">
        <v>1179</v>
      </c>
      <c r="J391" s="16">
        <v>0</v>
      </c>
      <c r="K391" s="1">
        <v>45501</v>
      </c>
      <c r="L391" t="s">
        <v>3804</v>
      </c>
      <c r="M391">
        <v>594</v>
      </c>
      <c r="N391">
        <v>1179</v>
      </c>
    </row>
    <row r="392" spans="1:14" x14ac:dyDescent="0.25">
      <c r="A392" t="s">
        <v>774</v>
      </c>
      <c r="B392" t="s">
        <v>611</v>
      </c>
      <c r="C392" t="s">
        <v>51</v>
      </c>
      <c r="D392" s="1">
        <v>45567</v>
      </c>
      <c r="E392" t="s">
        <v>4</v>
      </c>
      <c r="F392">
        <v>1</v>
      </c>
      <c r="G392">
        <v>1369</v>
      </c>
      <c r="H392">
        <v>27</v>
      </c>
      <c r="I392">
        <v>1369</v>
      </c>
      <c r="J392" s="16">
        <v>1342</v>
      </c>
      <c r="K392" s="1">
        <v>45502</v>
      </c>
      <c r="L392" t="s">
        <v>3806</v>
      </c>
      <c r="M392">
        <v>450</v>
      </c>
      <c r="N392">
        <v>1369</v>
      </c>
    </row>
    <row r="393" spans="1:14" x14ac:dyDescent="0.25">
      <c r="A393" t="s">
        <v>775</v>
      </c>
      <c r="B393" t="s">
        <v>50</v>
      </c>
      <c r="C393" t="s">
        <v>34</v>
      </c>
      <c r="D393" s="1">
        <v>45541</v>
      </c>
      <c r="E393" t="s">
        <v>4</v>
      </c>
      <c r="F393">
        <v>2</v>
      </c>
      <c r="G393">
        <v>1289</v>
      </c>
      <c r="H393">
        <v>170</v>
      </c>
      <c r="I393">
        <v>2578</v>
      </c>
      <c r="J393" s="16">
        <v>2408</v>
      </c>
      <c r="K393" s="1">
        <v>45503</v>
      </c>
      <c r="L393" t="s">
        <v>3806</v>
      </c>
      <c r="M393">
        <v>576</v>
      </c>
      <c r="N393">
        <v>1289</v>
      </c>
    </row>
    <row r="394" spans="1:14" x14ac:dyDescent="0.25">
      <c r="A394" t="s">
        <v>776</v>
      </c>
      <c r="B394" t="s">
        <v>748</v>
      </c>
      <c r="C394" t="s">
        <v>89</v>
      </c>
      <c r="D394" s="1">
        <v>45571</v>
      </c>
      <c r="E394" t="s">
        <v>4</v>
      </c>
      <c r="F394">
        <v>2</v>
      </c>
      <c r="G394">
        <v>1155</v>
      </c>
      <c r="H394">
        <v>85</v>
      </c>
      <c r="I394">
        <v>2310</v>
      </c>
      <c r="J394" s="16">
        <v>2225</v>
      </c>
      <c r="K394" s="1">
        <v>45504</v>
      </c>
      <c r="L394" t="s">
        <v>3804</v>
      </c>
      <c r="M394">
        <v>566</v>
      </c>
      <c r="N394">
        <v>1155</v>
      </c>
    </row>
    <row r="395" spans="1:14" x14ac:dyDescent="0.25">
      <c r="A395" t="s">
        <v>777</v>
      </c>
      <c r="B395" t="s">
        <v>778</v>
      </c>
      <c r="C395" t="s">
        <v>760</v>
      </c>
      <c r="D395" s="1">
        <v>45540</v>
      </c>
      <c r="E395" t="s">
        <v>4</v>
      </c>
      <c r="F395">
        <v>1</v>
      </c>
      <c r="G395">
        <v>1106</v>
      </c>
      <c r="H395">
        <v>139</v>
      </c>
      <c r="I395">
        <v>1106</v>
      </c>
      <c r="J395" s="16">
        <v>967</v>
      </c>
      <c r="K395" s="1">
        <v>45505</v>
      </c>
      <c r="L395" t="s">
        <v>3806</v>
      </c>
      <c r="M395">
        <v>515</v>
      </c>
      <c r="N395">
        <v>1106</v>
      </c>
    </row>
    <row r="396" spans="1:14" x14ac:dyDescent="0.25">
      <c r="A396" t="s">
        <v>779</v>
      </c>
      <c r="B396" t="s">
        <v>641</v>
      </c>
      <c r="C396" t="s">
        <v>31</v>
      </c>
      <c r="D396" s="1">
        <v>45487</v>
      </c>
      <c r="E396" t="s">
        <v>4</v>
      </c>
      <c r="F396">
        <v>1</v>
      </c>
      <c r="G396">
        <v>1064</v>
      </c>
      <c r="H396">
        <v>124</v>
      </c>
      <c r="I396">
        <v>1064</v>
      </c>
      <c r="J396" s="16">
        <v>940</v>
      </c>
      <c r="K396" s="1">
        <v>45506</v>
      </c>
      <c r="L396" t="s">
        <v>3808</v>
      </c>
      <c r="M396">
        <v>176</v>
      </c>
      <c r="N396">
        <v>1064</v>
      </c>
    </row>
    <row r="397" spans="1:14" x14ac:dyDescent="0.25">
      <c r="A397" t="s">
        <v>780</v>
      </c>
      <c r="B397" t="s">
        <v>24</v>
      </c>
      <c r="C397" t="s">
        <v>140</v>
      </c>
      <c r="D397" s="1">
        <v>45562</v>
      </c>
      <c r="E397" t="s">
        <v>4</v>
      </c>
      <c r="F397">
        <v>1</v>
      </c>
      <c r="G397">
        <v>1129</v>
      </c>
      <c r="H397">
        <v>96</v>
      </c>
      <c r="I397">
        <v>1129</v>
      </c>
      <c r="J397" s="16">
        <v>1033</v>
      </c>
      <c r="K397" s="1">
        <v>45507</v>
      </c>
      <c r="L397" t="s">
        <v>3805</v>
      </c>
      <c r="M397">
        <v>354</v>
      </c>
      <c r="N397">
        <v>1129</v>
      </c>
    </row>
    <row r="398" spans="1:14" x14ac:dyDescent="0.25">
      <c r="A398" t="s">
        <v>781</v>
      </c>
      <c r="B398" t="s">
        <v>250</v>
      </c>
      <c r="C398" t="s">
        <v>54</v>
      </c>
      <c r="D398" s="1">
        <v>45581</v>
      </c>
      <c r="E398" t="s">
        <v>4</v>
      </c>
      <c r="F398">
        <v>1</v>
      </c>
      <c r="G398">
        <v>961</v>
      </c>
      <c r="H398">
        <v>180</v>
      </c>
      <c r="I398">
        <v>961</v>
      </c>
      <c r="J398" s="16">
        <v>781</v>
      </c>
      <c r="K398" s="1">
        <v>45508</v>
      </c>
      <c r="L398" t="s">
        <v>3805</v>
      </c>
      <c r="M398">
        <v>474</v>
      </c>
      <c r="N398">
        <v>961</v>
      </c>
    </row>
    <row r="399" spans="1:14" x14ac:dyDescent="0.25">
      <c r="A399" t="s">
        <v>782</v>
      </c>
      <c r="B399" t="s">
        <v>783</v>
      </c>
      <c r="C399" t="s">
        <v>54</v>
      </c>
      <c r="D399" s="1">
        <v>45515</v>
      </c>
      <c r="E399" t="s">
        <v>4</v>
      </c>
      <c r="F399">
        <v>1</v>
      </c>
      <c r="G399">
        <v>961</v>
      </c>
      <c r="H399">
        <v>65</v>
      </c>
      <c r="I399">
        <v>961</v>
      </c>
      <c r="J399" s="16">
        <v>896</v>
      </c>
      <c r="K399" s="1">
        <v>45509</v>
      </c>
      <c r="L399" t="s">
        <v>3805</v>
      </c>
      <c r="M399">
        <v>474</v>
      </c>
      <c r="N399">
        <v>961</v>
      </c>
    </row>
    <row r="400" spans="1:14" x14ac:dyDescent="0.25">
      <c r="A400" t="s">
        <v>784</v>
      </c>
      <c r="B400" t="s">
        <v>370</v>
      </c>
      <c r="C400" t="s">
        <v>229</v>
      </c>
      <c r="D400" s="1">
        <v>45515</v>
      </c>
      <c r="E400" t="s">
        <v>4</v>
      </c>
      <c r="F400">
        <v>4</v>
      </c>
      <c r="G400">
        <v>641</v>
      </c>
      <c r="H400">
        <v>87</v>
      </c>
      <c r="I400">
        <v>2564</v>
      </c>
      <c r="J400" s="16">
        <v>2477</v>
      </c>
      <c r="K400" s="1">
        <v>45510</v>
      </c>
      <c r="L400" t="s">
        <v>3807</v>
      </c>
      <c r="M400">
        <v>397</v>
      </c>
      <c r="N400">
        <v>641</v>
      </c>
    </row>
    <row r="401" spans="1:14" x14ac:dyDescent="0.25">
      <c r="A401" t="s">
        <v>785</v>
      </c>
      <c r="B401" t="s">
        <v>786</v>
      </c>
      <c r="C401" t="s">
        <v>107</v>
      </c>
      <c r="D401" s="1">
        <v>45514</v>
      </c>
      <c r="E401" t="s">
        <v>4</v>
      </c>
      <c r="F401">
        <v>1</v>
      </c>
      <c r="G401">
        <v>984</v>
      </c>
      <c r="H401">
        <v>48</v>
      </c>
      <c r="I401">
        <v>984</v>
      </c>
      <c r="J401" s="16">
        <v>936</v>
      </c>
      <c r="K401" s="1">
        <v>45511</v>
      </c>
      <c r="L401" t="s">
        <v>3806</v>
      </c>
      <c r="M401">
        <v>409</v>
      </c>
      <c r="N401">
        <v>984</v>
      </c>
    </row>
    <row r="402" spans="1:14" x14ac:dyDescent="0.25">
      <c r="A402" t="s">
        <v>787</v>
      </c>
      <c r="B402" t="s">
        <v>345</v>
      </c>
      <c r="C402" t="s">
        <v>34</v>
      </c>
      <c r="D402" s="1">
        <v>45574</v>
      </c>
      <c r="E402" t="s">
        <v>4</v>
      </c>
      <c r="F402">
        <v>1</v>
      </c>
      <c r="G402">
        <v>1289</v>
      </c>
      <c r="H402">
        <v>187</v>
      </c>
      <c r="I402">
        <v>1289</v>
      </c>
      <c r="J402" s="16">
        <v>1102</v>
      </c>
      <c r="K402" s="1">
        <v>45512</v>
      </c>
      <c r="L402" t="s">
        <v>3806</v>
      </c>
      <c r="M402">
        <v>576</v>
      </c>
      <c r="N402">
        <v>1289</v>
      </c>
    </row>
    <row r="403" spans="1:14" x14ac:dyDescent="0.25">
      <c r="A403" t="s">
        <v>788</v>
      </c>
      <c r="B403" t="s">
        <v>241</v>
      </c>
      <c r="C403" t="s">
        <v>699</v>
      </c>
      <c r="D403" s="1">
        <v>45480</v>
      </c>
      <c r="E403" t="s">
        <v>4</v>
      </c>
      <c r="F403">
        <v>1</v>
      </c>
      <c r="G403">
        <v>521</v>
      </c>
      <c r="H403">
        <v>7</v>
      </c>
      <c r="I403">
        <v>521</v>
      </c>
      <c r="J403" s="16">
        <v>514</v>
      </c>
      <c r="K403" s="1">
        <v>45513</v>
      </c>
      <c r="L403" t="s">
        <v>3804</v>
      </c>
      <c r="M403">
        <v>204</v>
      </c>
      <c r="N403">
        <v>521</v>
      </c>
    </row>
    <row r="404" spans="1:14" x14ac:dyDescent="0.25">
      <c r="A404" t="s">
        <v>789</v>
      </c>
      <c r="B404" t="s">
        <v>786</v>
      </c>
      <c r="C404" t="s">
        <v>202</v>
      </c>
      <c r="D404" s="1">
        <v>45576</v>
      </c>
      <c r="E404" t="s">
        <v>4</v>
      </c>
      <c r="F404">
        <v>1</v>
      </c>
      <c r="G404">
        <v>378</v>
      </c>
      <c r="H404">
        <v>75</v>
      </c>
      <c r="I404">
        <v>378</v>
      </c>
      <c r="J404" s="16">
        <v>303</v>
      </c>
      <c r="K404" s="1">
        <v>45514</v>
      </c>
      <c r="L404" t="s">
        <v>3804</v>
      </c>
      <c r="M404">
        <v>124</v>
      </c>
      <c r="N404">
        <v>378</v>
      </c>
    </row>
    <row r="405" spans="1:14" x14ac:dyDescent="0.25">
      <c r="A405" t="s">
        <v>790</v>
      </c>
      <c r="B405" t="s">
        <v>791</v>
      </c>
      <c r="C405" t="s">
        <v>16</v>
      </c>
      <c r="D405" s="1">
        <v>45547</v>
      </c>
      <c r="E405" t="s">
        <v>4</v>
      </c>
      <c r="F405">
        <v>3</v>
      </c>
      <c r="G405">
        <v>1232</v>
      </c>
      <c r="H405">
        <v>3</v>
      </c>
      <c r="I405">
        <v>3696</v>
      </c>
      <c r="J405" s="16">
        <v>3693</v>
      </c>
      <c r="K405" s="1">
        <v>45515</v>
      </c>
      <c r="L405" t="s">
        <v>3804</v>
      </c>
      <c r="M405">
        <v>526</v>
      </c>
      <c r="N405">
        <v>1232</v>
      </c>
    </row>
    <row r="406" spans="1:14" x14ac:dyDescent="0.25">
      <c r="A406" t="s">
        <v>792</v>
      </c>
      <c r="B406" t="s">
        <v>660</v>
      </c>
      <c r="C406" t="s">
        <v>255</v>
      </c>
      <c r="D406" s="1">
        <v>45547</v>
      </c>
      <c r="E406" t="s">
        <v>4</v>
      </c>
      <c r="F406">
        <v>1</v>
      </c>
      <c r="G406">
        <v>793</v>
      </c>
      <c r="H406">
        <v>67</v>
      </c>
      <c r="I406">
        <v>793</v>
      </c>
      <c r="J406" s="16">
        <v>726</v>
      </c>
      <c r="K406" s="1">
        <v>45516</v>
      </c>
      <c r="L406" t="s">
        <v>3805</v>
      </c>
      <c r="M406">
        <v>480</v>
      </c>
      <c r="N406">
        <v>793</v>
      </c>
    </row>
    <row r="407" spans="1:14" x14ac:dyDescent="0.25">
      <c r="A407" t="s">
        <v>793</v>
      </c>
      <c r="B407" t="s">
        <v>794</v>
      </c>
      <c r="C407" t="s">
        <v>31</v>
      </c>
      <c r="D407" s="1">
        <v>45543</v>
      </c>
      <c r="E407" t="s">
        <v>4</v>
      </c>
      <c r="F407">
        <v>1</v>
      </c>
      <c r="G407">
        <v>1064</v>
      </c>
      <c r="H407">
        <v>131</v>
      </c>
      <c r="I407">
        <v>1064</v>
      </c>
      <c r="J407" s="16">
        <v>933</v>
      </c>
      <c r="K407" s="1">
        <v>45517</v>
      </c>
      <c r="L407" t="s">
        <v>3808</v>
      </c>
      <c r="M407">
        <v>176</v>
      </c>
      <c r="N407">
        <v>1064</v>
      </c>
    </row>
    <row r="408" spans="1:14" x14ac:dyDescent="0.25">
      <c r="A408" t="s">
        <v>795</v>
      </c>
      <c r="B408" t="s">
        <v>199</v>
      </c>
      <c r="C408" t="s">
        <v>746</v>
      </c>
      <c r="D408" s="1">
        <v>45573</v>
      </c>
      <c r="E408" t="s">
        <v>4</v>
      </c>
      <c r="F408">
        <v>1</v>
      </c>
      <c r="G408">
        <v>919</v>
      </c>
      <c r="H408">
        <v>90</v>
      </c>
      <c r="I408">
        <v>919</v>
      </c>
      <c r="J408" s="16">
        <v>829</v>
      </c>
      <c r="K408" s="1">
        <v>45518</v>
      </c>
      <c r="L408" t="s">
        <v>3804</v>
      </c>
      <c r="M408">
        <v>407</v>
      </c>
      <c r="N408">
        <v>919</v>
      </c>
    </row>
    <row r="409" spans="1:14" x14ac:dyDescent="0.25">
      <c r="A409" t="s">
        <v>796</v>
      </c>
      <c r="B409" t="s">
        <v>797</v>
      </c>
      <c r="C409" t="s">
        <v>285</v>
      </c>
      <c r="D409" s="1">
        <v>45475</v>
      </c>
      <c r="E409" t="s">
        <v>4</v>
      </c>
      <c r="F409">
        <v>2</v>
      </c>
      <c r="G409">
        <v>646</v>
      </c>
      <c r="H409">
        <v>70</v>
      </c>
      <c r="I409">
        <v>1292</v>
      </c>
      <c r="J409" s="16">
        <v>1222</v>
      </c>
      <c r="K409" s="1">
        <v>45519</v>
      </c>
      <c r="L409" t="s">
        <v>3804</v>
      </c>
      <c r="M409">
        <v>209</v>
      </c>
      <c r="N409">
        <v>646</v>
      </c>
    </row>
    <row r="410" spans="1:14" x14ac:dyDescent="0.25">
      <c r="A410" t="s">
        <v>798</v>
      </c>
      <c r="B410" t="s">
        <v>179</v>
      </c>
      <c r="C410" t="s">
        <v>123</v>
      </c>
      <c r="D410" s="1">
        <v>45561</v>
      </c>
      <c r="E410" t="s">
        <v>4</v>
      </c>
      <c r="F410">
        <v>2</v>
      </c>
      <c r="G410">
        <v>1391</v>
      </c>
      <c r="H410">
        <v>134</v>
      </c>
      <c r="I410">
        <v>2782</v>
      </c>
      <c r="J410" s="16">
        <v>2648</v>
      </c>
      <c r="K410" s="1">
        <v>45520</v>
      </c>
      <c r="L410" t="s">
        <v>3805</v>
      </c>
      <c r="M410">
        <v>501</v>
      </c>
      <c r="N410">
        <v>1391</v>
      </c>
    </row>
    <row r="411" spans="1:14" x14ac:dyDescent="0.25">
      <c r="A411" t="s">
        <v>799</v>
      </c>
      <c r="B411" t="s">
        <v>96</v>
      </c>
      <c r="C411" t="s">
        <v>271</v>
      </c>
      <c r="D411" s="1">
        <v>45566</v>
      </c>
      <c r="E411" t="s">
        <v>4</v>
      </c>
      <c r="F411">
        <v>2</v>
      </c>
      <c r="G411">
        <v>918</v>
      </c>
      <c r="H411">
        <v>79</v>
      </c>
      <c r="I411">
        <v>1836</v>
      </c>
      <c r="J411" s="16">
        <v>1757</v>
      </c>
      <c r="K411" s="1">
        <v>45521</v>
      </c>
      <c r="L411" t="s">
        <v>3805</v>
      </c>
      <c r="M411">
        <v>173</v>
      </c>
      <c r="N411">
        <v>918</v>
      </c>
    </row>
    <row r="412" spans="1:14" x14ac:dyDescent="0.25">
      <c r="A412" t="s">
        <v>800</v>
      </c>
      <c r="B412" t="s">
        <v>801</v>
      </c>
      <c r="C412" t="s">
        <v>83</v>
      </c>
      <c r="D412" s="1">
        <v>45566</v>
      </c>
      <c r="E412" t="s">
        <v>4</v>
      </c>
      <c r="F412">
        <v>1</v>
      </c>
      <c r="G412">
        <v>961</v>
      </c>
      <c r="H412">
        <v>139</v>
      </c>
      <c r="I412">
        <v>961</v>
      </c>
      <c r="J412" s="16">
        <v>822</v>
      </c>
      <c r="K412" s="1">
        <v>45522</v>
      </c>
      <c r="L412" t="s">
        <v>3805</v>
      </c>
      <c r="M412">
        <v>221</v>
      </c>
      <c r="N412">
        <v>961</v>
      </c>
    </row>
    <row r="413" spans="1:14" x14ac:dyDescent="0.25">
      <c r="A413" t="s">
        <v>802</v>
      </c>
      <c r="B413" t="s">
        <v>803</v>
      </c>
      <c r="C413" t="s">
        <v>202</v>
      </c>
      <c r="D413" s="1">
        <v>45577</v>
      </c>
      <c r="E413" t="s">
        <v>4</v>
      </c>
      <c r="F413">
        <v>1</v>
      </c>
      <c r="G413">
        <v>378</v>
      </c>
      <c r="H413">
        <v>191</v>
      </c>
      <c r="I413">
        <v>378</v>
      </c>
      <c r="J413" s="16">
        <v>187</v>
      </c>
      <c r="K413" s="1">
        <v>45523</v>
      </c>
      <c r="L413" t="s">
        <v>3804</v>
      </c>
      <c r="M413">
        <v>124</v>
      </c>
      <c r="N413">
        <v>378</v>
      </c>
    </row>
    <row r="414" spans="1:14" x14ac:dyDescent="0.25">
      <c r="A414" t="s">
        <v>804</v>
      </c>
      <c r="B414" t="s">
        <v>805</v>
      </c>
      <c r="C414" t="s">
        <v>39</v>
      </c>
      <c r="D414" s="1">
        <v>45499</v>
      </c>
      <c r="E414" t="s">
        <v>4</v>
      </c>
      <c r="F414">
        <v>1</v>
      </c>
      <c r="G414">
        <v>1370</v>
      </c>
      <c r="H414">
        <v>137</v>
      </c>
      <c r="I414">
        <v>1370</v>
      </c>
      <c r="J414" s="16">
        <v>1233</v>
      </c>
      <c r="K414" s="1">
        <v>45524</v>
      </c>
      <c r="L414" t="s">
        <v>3805</v>
      </c>
      <c r="M414">
        <v>389</v>
      </c>
      <c r="N414">
        <v>1370</v>
      </c>
    </row>
    <row r="415" spans="1:14" x14ac:dyDescent="0.25">
      <c r="A415" t="s">
        <v>806</v>
      </c>
      <c r="B415" t="s">
        <v>289</v>
      </c>
      <c r="C415" t="s">
        <v>70</v>
      </c>
      <c r="D415" s="1">
        <v>45493</v>
      </c>
      <c r="E415" t="s">
        <v>4</v>
      </c>
      <c r="F415">
        <v>1</v>
      </c>
      <c r="G415">
        <v>1063</v>
      </c>
      <c r="H415">
        <v>125</v>
      </c>
      <c r="I415">
        <v>1063</v>
      </c>
      <c r="J415" s="16">
        <v>938</v>
      </c>
      <c r="K415" s="1">
        <v>45525</v>
      </c>
      <c r="L415" t="s">
        <v>3806</v>
      </c>
      <c r="M415">
        <v>561</v>
      </c>
      <c r="N415">
        <v>1063</v>
      </c>
    </row>
    <row r="416" spans="1:14" x14ac:dyDescent="0.25">
      <c r="A416" t="s">
        <v>807</v>
      </c>
      <c r="B416" t="s">
        <v>21</v>
      </c>
      <c r="C416" t="s">
        <v>131</v>
      </c>
      <c r="D416" s="1">
        <v>45592</v>
      </c>
      <c r="E416" t="s">
        <v>4</v>
      </c>
      <c r="F416">
        <v>4</v>
      </c>
      <c r="G416">
        <v>651</v>
      </c>
      <c r="H416">
        <v>179</v>
      </c>
      <c r="I416">
        <v>2604</v>
      </c>
      <c r="J416" s="16">
        <v>2425</v>
      </c>
      <c r="K416" s="1">
        <v>45526</v>
      </c>
      <c r="L416" t="s">
        <v>3807</v>
      </c>
      <c r="M416">
        <v>294</v>
      </c>
      <c r="N416">
        <v>651</v>
      </c>
    </row>
    <row r="417" spans="1:14" x14ac:dyDescent="0.25">
      <c r="A417" t="s">
        <v>808</v>
      </c>
      <c r="B417" t="s">
        <v>276</v>
      </c>
      <c r="C417" t="s">
        <v>430</v>
      </c>
      <c r="D417" s="1">
        <v>45556</v>
      </c>
      <c r="E417" t="s">
        <v>4</v>
      </c>
      <c r="F417">
        <v>1</v>
      </c>
      <c r="G417">
        <v>816</v>
      </c>
      <c r="H417">
        <v>103</v>
      </c>
      <c r="I417">
        <v>816</v>
      </c>
      <c r="J417" s="16">
        <v>713</v>
      </c>
      <c r="K417" s="1">
        <v>45527</v>
      </c>
      <c r="L417" t="s">
        <v>3804</v>
      </c>
      <c r="M417">
        <v>103</v>
      </c>
      <c r="N417">
        <v>816</v>
      </c>
    </row>
    <row r="418" spans="1:14" x14ac:dyDescent="0.25">
      <c r="A418" t="s">
        <v>809</v>
      </c>
      <c r="B418" t="s">
        <v>810</v>
      </c>
      <c r="C418" t="s">
        <v>218</v>
      </c>
      <c r="D418" s="1">
        <v>45506</v>
      </c>
      <c r="E418" t="s">
        <v>4</v>
      </c>
      <c r="F418">
        <v>1</v>
      </c>
      <c r="G418">
        <v>1298</v>
      </c>
      <c r="H418">
        <v>47</v>
      </c>
      <c r="I418">
        <v>1298</v>
      </c>
      <c r="J418" s="16">
        <v>1251</v>
      </c>
      <c r="K418" s="1">
        <v>45528</v>
      </c>
      <c r="L418" t="s">
        <v>3808</v>
      </c>
      <c r="M418">
        <v>541</v>
      </c>
      <c r="N418">
        <v>1298</v>
      </c>
    </row>
    <row r="419" spans="1:14" x14ac:dyDescent="0.25">
      <c r="A419" t="s">
        <v>811</v>
      </c>
      <c r="B419" t="s">
        <v>812</v>
      </c>
      <c r="C419" t="s">
        <v>89</v>
      </c>
      <c r="D419" s="1">
        <v>45498</v>
      </c>
      <c r="E419" t="s">
        <v>4</v>
      </c>
      <c r="F419">
        <v>1</v>
      </c>
      <c r="G419">
        <v>1155</v>
      </c>
      <c r="H419">
        <v>100</v>
      </c>
      <c r="I419">
        <v>1155</v>
      </c>
      <c r="J419" s="16">
        <v>1055</v>
      </c>
      <c r="K419" s="1">
        <v>45529</v>
      </c>
      <c r="L419" t="s">
        <v>3804</v>
      </c>
      <c r="M419">
        <v>566</v>
      </c>
      <c r="N419">
        <v>1155</v>
      </c>
    </row>
    <row r="420" spans="1:14" x14ac:dyDescent="0.25">
      <c r="A420" t="s">
        <v>813</v>
      </c>
      <c r="B420" t="s">
        <v>111</v>
      </c>
      <c r="C420" t="s">
        <v>285</v>
      </c>
      <c r="D420" s="1">
        <v>45587</v>
      </c>
      <c r="E420" t="s">
        <v>4</v>
      </c>
      <c r="F420">
        <v>1</v>
      </c>
      <c r="G420">
        <v>646</v>
      </c>
      <c r="H420">
        <v>71</v>
      </c>
      <c r="I420">
        <v>646</v>
      </c>
      <c r="J420" s="16">
        <v>575</v>
      </c>
      <c r="K420" s="1">
        <v>45530</v>
      </c>
      <c r="L420" t="s">
        <v>3804</v>
      </c>
      <c r="M420">
        <v>209</v>
      </c>
      <c r="N420">
        <v>646</v>
      </c>
    </row>
    <row r="421" spans="1:14" x14ac:dyDescent="0.25">
      <c r="A421" t="s">
        <v>814</v>
      </c>
      <c r="B421" t="s">
        <v>815</v>
      </c>
      <c r="C421" t="s">
        <v>264</v>
      </c>
      <c r="D421" s="1">
        <v>45534</v>
      </c>
      <c r="E421" t="s">
        <v>4</v>
      </c>
      <c r="F421">
        <v>1</v>
      </c>
      <c r="G421">
        <v>610</v>
      </c>
      <c r="H421">
        <v>194</v>
      </c>
      <c r="I421">
        <v>610</v>
      </c>
      <c r="J421" s="16">
        <v>416</v>
      </c>
      <c r="K421" s="1">
        <v>45531</v>
      </c>
      <c r="L421" t="s">
        <v>3807</v>
      </c>
      <c r="M421">
        <v>240</v>
      </c>
      <c r="N421">
        <v>610</v>
      </c>
    </row>
    <row r="422" spans="1:14" x14ac:dyDescent="0.25">
      <c r="A422" t="s">
        <v>816</v>
      </c>
      <c r="B422" t="s">
        <v>474</v>
      </c>
      <c r="C422" t="s">
        <v>39</v>
      </c>
      <c r="D422" s="1">
        <v>45580</v>
      </c>
      <c r="E422" t="s">
        <v>4</v>
      </c>
      <c r="F422">
        <v>1</v>
      </c>
      <c r="G422">
        <v>1370</v>
      </c>
      <c r="H422">
        <v>87</v>
      </c>
      <c r="I422">
        <v>1370</v>
      </c>
      <c r="J422" s="16">
        <v>1283</v>
      </c>
      <c r="K422" s="1">
        <v>45532</v>
      </c>
      <c r="L422" t="s">
        <v>3805</v>
      </c>
      <c r="M422">
        <v>389</v>
      </c>
      <c r="N422">
        <v>1370</v>
      </c>
    </row>
    <row r="423" spans="1:14" x14ac:dyDescent="0.25">
      <c r="A423" t="s">
        <v>817</v>
      </c>
      <c r="B423" t="s">
        <v>585</v>
      </c>
      <c r="C423" t="s">
        <v>171</v>
      </c>
      <c r="D423" s="1">
        <v>45526</v>
      </c>
      <c r="E423" t="s">
        <v>4</v>
      </c>
      <c r="F423">
        <v>1</v>
      </c>
      <c r="G423">
        <v>1143</v>
      </c>
      <c r="H423">
        <v>56</v>
      </c>
      <c r="I423">
        <v>1143</v>
      </c>
      <c r="J423" s="16">
        <v>1087</v>
      </c>
      <c r="K423" s="1">
        <v>45533</v>
      </c>
      <c r="L423" t="s">
        <v>3808</v>
      </c>
      <c r="M423">
        <v>204</v>
      </c>
      <c r="N423">
        <v>1143</v>
      </c>
    </row>
    <row r="424" spans="1:14" x14ac:dyDescent="0.25">
      <c r="A424" t="s">
        <v>818</v>
      </c>
      <c r="B424" t="s">
        <v>592</v>
      </c>
      <c r="C424" t="s">
        <v>156</v>
      </c>
      <c r="D424" s="1">
        <v>45586</v>
      </c>
      <c r="E424" t="s">
        <v>4</v>
      </c>
      <c r="F424">
        <v>4</v>
      </c>
      <c r="G424">
        <v>777</v>
      </c>
      <c r="H424">
        <v>130</v>
      </c>
      <c r="I424">
        <v>3108</v>
      </c>
      <c r="J424" s="16">
        <v>2978</v>
      </c>
      <c r="K424" s="1">
        <v>45534</v>
      </c>
      <c r="L424" t="s">
        <v>3806</v>
      </c>
      <c r="M424">
        <v>289</v>
      </c>
      <c r="N424">
        <v>777</v>
      </c>
    </row>
    <row r="425" spans="1:14" x14ac:dyDescent="0.25">
      <c r="A425" t="s">
        <v>819</v>
      </c>
      <c r="B425" t="s">
        <v>531</v>
      </c>
      <c r="C425" t="s">
        <v>80</v>
      </c>
      <c r="D425" s="1">
        <v>45572</v>
      </c>
      <c r="E425" t="s">
        <v>4</v>
      </c>
      <c r="F425">
        <v>3</v>
      </c>
      <c r="G425">
        <v>1170</v>
      </c>
      <c r="H425">
        <v>48</v>
      </c>
      <c r="I425">
        <v>3510</v>
      </c>
      <c r="J425" s="16">
        <v>3462</v>
      </c>
      <c r="K425" s="1">
        <v>45535</v>
      </c>
      <c r="L425" t="s">
        <v>3804</v>
      </c>
      <c r="M425">
        <v>389</v>
      </c>
      <c r="N425">
        <v>1170</v>
      </c>
    </row>
    <row r="426" spans="1:14" x14ac:dyDescent="0.25">
      <c r="A426" t="s">
        <v>820</v>
      </c>
      <c r="B426" t="s">
        <v>188</v>
      </c>
      <c r="C426" t="s">
        <v>691</v>
      </c>
      <c r="D426" s="1">
        <v>45560</v>
      </c>
      <c r="E426" t="s">
        <v>4</v>
      </c>
      <c r="F426">
        <v>4</v>
      </c>
      <c r="G426">
        <v>911</v>
      </c>
      <c r="H426">
        <v>15</v>
      </c>
      <c r="I426">
        <v>3644</v>
      </c>
      <c r="J426" s="16">
        <v>3629</v>
      </c>
      <c r="K426" s="1">
        <v>45536</v>
      </c>
      <c r="L426" t="s">
        <v>3806</v>
      </c>
      <c r="M426">
        <v>578</v>
      </c>
      <c r="N426">
        <v>911</v>
      </c>
    </row>
    <row r="427" spans="1:14" x14ac:dyDescent="0.25">
      <c r="A427" t="s">
        <v>821</v>
      </c>
      <c r="B427" t="s">
        <v>77</v>
      </c>
      <c r="C427" t="s">
        <v>244</v>
      </c>
      <c r="D427" s="1">
        <v>45527</v>
      </c>
      <c r="E427" t="s">
        <v>4</v>
      </c>
      <c r="F427">
        <v>1</v>
      </c>
      <c r="G427">
        <v>1002</v>
      </c>
      <c r="H427">
        <v>85</v>
      </c>
      <c r="I427">
        <v>1002</v>
      </c>
      <c r="J427" s="16">
        <v>917</v>
      </c>
      <c r="K427" s="1">
        <v>45537</v>
      </c>
      <c r="L427" t="s">
        <v>3804</v>
      </c>
      <c r="M427">
        <v>320</v>
      </c>
      <c r="N427">
        <v>1002</v>
      </c>
    </row>
    <row r="428" spans="1:14" x14ac:dyDescent="0.25">
      <c r="A428" t="s">
        <v>822</v>
      </c>
      <c r="B428" t="s">
        <v>704</v>
      </c>
      <c r="C428" t="s">
        <v>140</v>
      </c>
      <c r="D428" s="1">
        <v>45589</v>
      </c>
      <c r="E428" t="s">
        <v>4</v>
      </c>
      <c r="F428">
        <v>1</v>
      </c>
      <c r="G428">
        <v>1129</v>
      </c>
      <c r="H428">
        <v>158</v>
      </c>
      <c r="I428">
        <v>1129</v>
      </c>
      <c r="J428" s="16">
        <v>971</v>
      </c>
      <c r="K428" s="1">
        <v>45538</v>
      </c>
      <c r="L428" t="s">
        <v>3805</v>
      </c>
      <c r="M428">
        <v>354</v>
      </c>
      <c r="N428">
        <v>1129</v>
      </c>
    </row>
    <row r="429" spans="1:14" x14ac:dyDescent="0.25">
      <c r="A429" t="s">
        <v>823</v>
      </c>
      <c r="B429" t="s">
        <v>6</v>
      </c>
      <c r="C429" t="s">
        <v>146</v>
      </c>
      <c r="D429" s="1">
        <v>45507</v>
      </c>
      <c r="E429" t="s">
        <v>4</v>
      </c>
      <c r="F429">
        <v>1</v>
      </c>
      <c r="G429">
        <v>1398</v>
      </c>
      <c r="H429">
        <v>181</v>
      </c>
      <c r="I429">
        <v>1398</v>
      </c>
      <c r="J429" s="16">
        <v>1217</v>
      </c>
      <c r="K429" s="1">
        <v>45539</v>
      </c>
      <c r="L429" t="s">
        <v>3805</v>
      </c>
      <c r="M429">
        <v>466</v>
      </c>
      <c r="N429">
        <v>1398</v>
      </c>
    </row>
    <row r="430" spans="1:14" x14ac:dyDescent="0.25">
      <c r="A430" t="s">
        <v>824</v>
      </c>
      <c r="B430" t="s">
        <v>825</v>
      </c>
      <c r="C430" t="s">
        <v>602</v>
      </c>
      <c r="D430" s="1">
        <v>45501</v>
      </c>
      <c r="E430" t="s">
        <v>4</v>
      </c>
      <c r="F430">
        <v>1</v>
      </c>
      <c r="G430">
        <v>1432</v>
      </c>
      <c r="H430">
        <v>127</v>
      </c>
      <c r="I430">
        <v>1432</v>
      </c>
      <c r="J430" s="16">
        <v>1305</v>
      </c>
      <c r="K430" s="1">
        <v>45540</v>
      </c>
      <c r="L430" t="s">
        <v>3804</v>
      </c>
      <c r="M430">
        <v>537</v>
      </c>
      <c r="N430">
        <v>1432</v>
      </c>
    </row>
    <row r="431" spans="1:14" x14ac:dyDescent="0.25">
      <c r="A431" t="s">
        <v>826</v>
      </c>
      <c r="B431" t="s">
        <v>695</v>
      </c>
      <c r="C431" t="s">
        <v>57</v>
      </c>
      <c r="D431" s="1">
        <v>45568</v>
      </c>
      <c r="E431" t="s">
        <v>4</v>
      </c>
      <c r="F431">
        <v>1</v>
      </c>
      <c r="G431">
        <v>1113</v>
      </c>
      <c r="H431">
        <v>63</v>
      </c>
      <c r="I431">
        <v>1113</v>
      </c>
      <c r="J431" s="16">
        <v>1050</v>
      </c>
      <c r="K431" s="1">
        <v>45541</v>
      </c>
      <c r="L431" t="s">
        <v>3804</v>
      </c>
      <c r="M431">
        <v>482</v>
      </c>
      <c r="N431">
        <v>1113</v>
      </c>
    </row>
    <row r="432" spans="1:14" x14ac:dyDescent="0.25">
      <c r="A432" t="s">
        <v>827</v>
      </c>
      <c r="B432" t="s">
        <v>644</v>
      </c>
      <c r="C432" t="s">
        <v>513</v>
      </c>
      <c r="D432" s="1">
        <v>45547</v>
      </c>
      <c r="E432" t="s">
        <v>4</v>
      </c>
      <c r="F432">
        <v>1</v>
      </c>
      <c r="G432">
        <v>1013</v>
      </c>
      <c r="H432">
        <v>37</v>
      </c>
      <c r="I432">
        <v>1013</v>
      </c>
      <c r="J432" s="16">
        <v>976</v>
      </c>
      <c r="K432" s="1">
        <v>45542</v>
      </c>
      <c r="L432" t="s">
        <v>3808</v>
      </c>
      <c r="M432">
        <v>325</v>
      </c>
      <c r="N432">
        <v>1013</v>
      </c>
    </row>
    <row r="433" spans="1:14" x14ac:dyDescent="0.25">
      <c r="A433" t="s">
        <v>828</v>
      </c>
      <c r="B433" t="s">
        <v>74</v>
      </c>
      <c r="C433" t="s">
        <v>246</v>
      </c>
      <c r="D433" s="1">
        <v>45585</v>
      </c>
      <c r="E433" t="s">
        <v>4</v>
      </c>
      <c r="F433">
        <v>1</v>
      </c>
      <c r="G433">
        <v>923</v>
      </c>
      <c r="H433">
        <v>77</v>
      </c>
      <c r="I433">
        <v>923</v>
      </c>
      <c r="J433" s="16">
        <v>846</v>
      </c>
      <c r="K433" s="1">
        <v>45544</v>
      </c>
      <c r="L433" t="s">
        <v>3806</v>
      </c>
      <c r="M433">
        <v>107</v>
      </c>
      <c r="N433">
        <v>923</v>
      </c>
    </row>
    <row r="434" spans="1:14" x14ac:dyDescent="0.25">
      <c r="A434" t="s">
        <v>829</v>
      </c>
      <c r="B434" t="s">
        <v>270</v>
      </c>
      <c r="C434" t="s">
        <v>137</v>
      </c>
      <c r="D434" s="1">
        <v>45575</v>
      </c>
      <c r="E434" t="s">
        <v>4</v>
      </c>
      <c r="F434">
        <v>1</v>
      </c>
      <c r="G434">
        <v>1498</v>
      </c>
      <c r="H434">
        <v>57</v>
      </c>
      <c r="I434">
        <v>1498</v>
      </c>
      <c r="J434" s="16">
        <v>1441</v>
      </c>
      <c r="K434" s="1">
        <v>45545</v>
      </c>
      <c r="L434" t="s">
        <v>3804</v>
      </c>
      <c r="M434">
        <v>501</v>
      </c>
      <c r="N434">
        <v>1498</v>
      </c>
    </row>
    <row r="435" spans="1:14" x14ac:dyDescent="0.25">
      <c r="A435" t="s">
        <v>830</v>
      </c>
      <c r="B435" t="s">
        <v>831</v>
      </c>
      <c r="C435" t="s">
        <v>607</v>
      </c>
      <c r="D435" s="1">
        <v>45587</v>
      </c>
      <c r="E435" t="s">
        <v>61</v>
      </c>
      <c r="F435">
        <v>1</v>
      </c>
      <c r="G435">
        <v>843</v>
      </c>
      <c r="H435">
        <v>2</v>
      </c>
      <c r="I435">
        <v>843</v>
      </c>
      <c r="J435" s="16">
        <v>0</v>
      </c>
      <c r="K435" s="1">
        <v>45546</v>
      </c>
      <c r="L435" t="s">
        <v>3804</v>
      </c>
      <c r="M435">
        <v>583</v>
      </c>
      <c r="N435">
        <v>843</v>
      </c>
    </row>
    <row r="436" spans="1:14" x14ac:dyDescent="0.25">
      <c r="A436" t="s">
        <v>832</v>
      </c>
      <c r="B436" t="s">
        <v>831</v>
      </c>
      <c r="C436" t="s">
        <v>115</v>
      </c>
      <c r="D436" s="1">
        <v>45532</v>
      </c>
      <c r="E436" t="s">
        <v>4</v>
      </c>
      <c r="F436">
        <v>2</v>
      </c>
      <c r="G436">
        <v>703</v>
      </c>
      <c r="H436">
        <v>44</v>
      </c>
      <c r="I436">
        <v>1406</v>
      </c>
      <c r="J436" s="16">
        <v>1362</v>
      </c>
      <c r="K436" s="1">
        <v>45547</v>
      </c>
      <c r="L436" t="s">
        <v>3805</v>
      </c>
      <c r="M436">
        <v>407</v>
      </c>
      <c r="N436">
        <v>703</v>
      </c>
    </row>
    <row r="437" spans="1:14" x14ac:dyDescent="0.25">
      <c r="A437" t="s">
        <v>833</v>
      </c>
      <c r="B437" t="s">
        <v>199</v>
      </c>
      <c r="C437" t="s">
        <v>295</v>
      </c>
      <c r="D437" s="1">
        <v>45591</v>
      </c>
      <c r="E437" t="s">
        <v>4</v>
      </c>
      <c r="F437">
        <v>2</v>
      </c>
      <c r="G437">
        <v>1014</v>
      </c>
      <c r="H437">
        <v>67</v>
      </c>
      <c r="I437">
        <v>2028</v>
      </c>
      <c r="J437" s="16">
        <v>1961</v>
      </c>
      <c r="K437" s="1">
        <v>45548</v>
      </c>
      <c r="L437" t="s">
        <v>3804</v>
      </c>
      <c r="M437">
        <v>484</v>
      </c>
      <c r="N437">
        <v>1014</v>
      </c>
    </row>
    <row r="438" spans="1:14" x14ac:dyDescent="0.25">
      <c r="A438" t="s">
        <v>834</v>
      </c>
      <c r="B438" t="s">
        <v>835</v>
      </c>
      <c r="C438" t="s">
        <v>13</v>
      </c>
      <c r="D438" s="1">
        <v>45509</v>
      </c>
      <c r="E438" t="s">
        <v>98</v>
      </c>
      <c r="F438">
        <v>1</v>
      </c>
      <c r="G438">
        <v>719</v>
      </c>
      <c r="H438">
        <v>194</v>
      </c>
      <c r="I438">
        <v>719</v>
      </c>
      <c r="J438" s="16">
        <v>0</v>
      </c>
      <c r="K438" s="1">
        <v>45549</v>
      </c>
      <c r="L438" t="s">
        <v>3806</v>
      </c>
      <c r="M438">
        <v>337</v>
      </c>
      <c r="N438">
        <v>719</v>
      </c>
    </row>
    <row r="439" spans="1:14" x14ac:dyDescent="0.25">
      <c r="A439" t="s">
        <v>836</v>
      </c>
      <c r="B439" t="s">
        <v>349</v>
      </c>
      <c r="C439" t="s">
        <v>237</v>
      </c>
      <c r="D439" s="1">
        <v>45581</v>
      </c>
      <c r="E439" t="s">
        <v>4</v>
      </c>
      <c r="F439">
        <v>1</v>
      </c>
      <c r="G439">
        <v>858</v>
      </c>
      <c r="H439">
        <v>4</v>
      </c>
      <c r="I439">
        <v>858</v>
      </c>
      <c r="J439" s="16">
        <v>854</v>
      </c>
      <c r="K439" s="1">
        <v>45550</v>
      </c>
      <c r="L439" t="s">
        <v>3805</v>
      </c>
      <c r="M439">
        <v>285</v>
      </c>
      <c r="N439">
        <v>858</v>
      </c>
    </row>
    <row r="440" spans="1:14" x14ac:dyDescent="0.25">
      <c r="A440" t="s">
        <v>837</v>
      </c>
      <c r="B440" t="s">
        <v>838</v>
      </c>
      <c r="C440" t="s">
        <v>92</v>
      </c>
      <c r="D440" s="1">
        <v>45557</v>
      </c>
      <c r="E440" t="s">
        <v>4</v>
      </c>
      <c r="F440">
        <v>2</v>
      </c>
      <c r="G440">
        <v>1043</v>
      </c>
      <c r="H440">
        <v>30</v>
      </c>
      <c r="I440">
        <v>2086</v>
      </c>
      <c r="J440" s="16">
        <v>2056</v>
      </c>
      <c r="K440" s="1">
        <v>45551</v>
      </c>
      <c r="L440" t="s">
        <v>3808</v>
      </c>
      <c r="M440">
        <v>391</v>
      </c>
      <c r="N440">
        <v>1043</v>
      </c>
    </row>
    <row r="441" spans="1:14" x14ac:dyDescent="0.25">
      <c r="A441" t="s">
        <v>839</v>
      </c>
      <c r="B441" t="s">
        <v>428</v>
      </c>
      <c r="C441" t="s">
        <v>425</v>
      </c>
      <c r="D441" s="1">
        <v>45557</v>
      </c>
      <c r="E441" t="s">
        <v>4</v>
      </c>
      <c r="F441">
        <v>1</v>
      </c>
      <c r="G441">
        <v>1118</v>
      </c>
      <c r="H441">
        <v>76</v>
      </c>
      <c r="I441">
        <v>1118</v>
      </c>
      <c r="J441" s="16">
        <v>1042</v>
      </c>
      <c r="K441" s="1">
        <v>45552</v>
      </c>
      <c r="L441" t="s">
        <v>3804</v>
      </c>
      <c r="M441">
        <v>197</v>
      </c>
      <c r="N441">
        <v>1118</v>
      </c>
    </row>
    <row r="442" spans="1:14" x14ac:dyDescent="0.25">
      <c r="A442" t="s">
        <v>840</v>
      </c>
      <c r="B442" t="s">
        <v>385</v>
      </c>
      <c r="C442" t="s">
        <v>430</v>
      </c>
      <c r="D442" s="1">
        <v>45539</v>
      </c>
      <c r="E442" t="s">
        <v>61</v>
      </c>
      <c r="F442">
        <v>2</v>
      </c>
      <c r="G442">
        <v>816</v>
      </c>
      <c r="H442">
        <v>43</v>
      </c>
      <c r="I442">
        <v>1632</v>
      </c>
      <c r="J442" s="16">
        <v>0</v>
      </c>
      <c r="K442" s="1">
        <v>45553</v>
      </c>
      <c r="L442" t="s">
        <v>3804</v>
      </c>
      <c r="M442">
        <v>103</v>
      </c>
      <c r="N442">
        <v>816</v>
      </c>
    </row>
    <row r="443" spans="1:14" x14ac:dyDescent="0.25">
      <c r="A443" t="s">
        <v>841</v>
      </c>
      <c r="B443" t="s">
        <v>370</v>
      </c>
      <c r="C443" t="s">
        <v>285</v>
      </c>
      <c r="D443" s="1">
        <v>45538</v>
      </c>
      <c r="E443" t="s">
        <v>4</v>
      </c>
      <c r="F443">
        <v>2</v>
      </c>
      <c r="G443">
        <v>646</v>
      </c>
      <c r="H443">
        <v>141</v>
      </c>
      <c r="I443">
        <v>1292</v>
      </c>
      <c r="J443" s="16">
        <v>1151</v>
      </c>
      <c r="K443" s="1">
        <v>45554</v>
      </c>
      <c r="L443" t="s">
        <v>3804</v>
      </c>
      <c r="M443">
        <v>209</v>
      </c>
      <c r="N443">
        <v>646</v>
      </c>
    </row>
    <row r="444" spans="1:14" x14ac:dyDescent="0.25">
      <c r="A444" t="s">
        <v>842</v>
      </c>
      <c r="B444" t="s">
        <v>499</v>
      </c>
      <c r="C444" t="s">
        <v>97</v>
      </c>
      <c r="D444" s="1">
        <v>45498</v>
      </c>
      <c r="E444" t="s">
        <v>4</v>
      </c>
      <c r="F444">
        <v>3</v>
      </c>
      <c r="G444">
        <v>1177</v>
      </c>
      <c r="H444">
        <v>183</v>
      </c>
      <c r="I444">
        <v>3531</v>
      </c>
      <c r="J444" s="16">
        <v>3348</v>
      </c>
      <c r="K444" s="1">
        <v>45555</v>
      </c>
      <c r="L444" t="s">
        <v>3804</v>
      </c>
      <c r="M444">
        <v>398</v>
      </c>
      <c r="N444">
        <v>1177</v>
      </c>
    </row>
    <row r="445" spans="1:14" x14ac:dyDescent="0.25">
      <c r="A445" t="s">
        <v>843</v>
      </c>
      <c r="B445" t="s">
        <v>236</v>
      </c>
      <c r="C445" t="s">
        <v>453</v>
      </c>
      <c r="D445" s="1">
        <v>45494</v>
      </c>
      <c r="E445" t="s">
        <v>4</v>
      </c>
      <c r="F445">
        <v>1</v>
      </c>
      <c r="G445">
        <v>1112</v>
      </c>
      <c r="H445">
        <v>49</v>
      </c>
      <c r="I445">
        <v>1112</v>
      </c>
      <c r="J445" s="16">
        <v>1063</v>
      </c>
      <c r="K445" s="1">
        <v>45556</v>
      </c>
      <c r="L445" t="s">
        <v>3804</v>
      </c>
      <c r="M445">
        <v>577</v>
      </c>
      <c r="N445">
        <v>1112</v>
      </c>
    </row>
    <row r="446" spans="1:14" x14ac:dyDescent="0.25">
      <c r="A446" t="s">
        <v>844</v>
      </c>
      <c r="B446" t="s">
        <v>77</v>
      </c>
      <c r="C446" t="s">
        <v>10</v>
      </c>
      <c r="D446" s="1">
        <v>45512</v>
      </c>
      <c r="E446" t="s">
        <v>4</v>
      </c>
      <c r="F446">
        <v>1</v>
      </c>
      <c r="G446">
        <v>1419</v>
      </c>
      <c r="H446">
        <v>178</v>
      </c>
      <c r="I446">
        <v>1419</v>
      </c>
      <c r="J446" s="16">
        <v>1241</v>
      </c>
      <c r="K446" s="1">
        <v>45557</v>
      </c>
      <c r="L446" t="s">
        <v>3806</v>
      </c>
      <c r="M446">
        <v>540</v>
      </c>
      <c r="N446">
        <v>1419</v>
      </c>
    </row>
    <row r="447" spans="1:14" x14ac:dyDescent="0.25">
      <c r="A447" t="s">
        <v>845</v>
      </c>
      <c r="B447" t="s">
        <v>56</v>
      </c>
      <c r="C447" t="s">
        <v>3</v>
      </c>
      <c r="D447" s="1">
        <v>45557</v>
      </c>
      <c r="E447" t="s">
        <v>4</v>
      </c>
      <c r="F447">
        <v>2</v>
      </c>
      <c r="G447">
        <v>616</v>
      </c>
      <c r="H447">
        <v>67</v>
      </c>
      <c r="I447">
        <v>1232</v>
      </c>
      <c r="J447" s="16">
        <v>1165</v>
      </c>
      <c r="K447" s="1">
        <v>45558</v>
      </c>
      <c r="L447" t="s">
        <v>3805</v>
      </c>
      <c r="M447">
        <v>283</v>
      </c>
      <c r="N447">
        <v>616</v>
      </c>
    </row>
    <row r="448" spans="1:14" x14ac:dyDescent="0.25">
      <c r="A448" t="s">
        <v>846</v>
      </c>
      <c r="B448" t="s">
        <v>611</v>
      </c>
      <c r="C448" t="s">
        <v>425</v>
      </c>
      <c r="D448" s="1">
        <v>45517</v>
      </c>
      <c r="E448" t="s">
        <v>4</v>
      </c>
      <c r="F448">
        <v>3</v>
      </c>
      <c r="G448">
        <v>1118</v>
      </c>
      <c r="H448">
        <v>176</v>
      </c>
      <c r="I448">
        <v>3354</v>
      </c>
      <c r="J448" s="16">
        <v>3178</v>
      </c>
      <c r="K448" s="1">
        <v>45559</v>
      </c>
      <c r="L448" t="s">
        <v>3804</v>
      </c>
      <c r="M448">
        <v>197</v>
      </c>
      <c r="N448">
        <v>1118</v>
      </c>
    </row>
    <row r="449" spans="1:14" x14ac:dyDescent="0.25">
      <c r="A449" t="s">
        <v>847</v>
      </c>
      <c r="B449" t="s">
        <v>33</v>
      </c>
      <c r="C449" t="s">
        <v>355</v>
      </c>
      <c r="D449" s="1">
        <v>45551</v>
      </c>
      <c r="E449" t="s">
        <v>4</v>
      </c>
      <c r="F449">
        <v>1</v>
      </c>
      <c r="G449">
        <v>929</v>
      </c>
      <c r="H449">
        <v>154</v>
      </c>
      <c r="I449">
        <v>929</v>
      </c>
      <c r="J449" s="16">
        <v>775</v>
      </c>
      <c r="K449" s="1">
        <v>45560</v>
      </c>
      <c r="L449" t="s">
        <v>3804</v>
      </c>
      <c r="M449">
        <v>150</v>
      </c>
      <c r="N449">
        <v>929</v>
      </c>
    </row>
    <row r="450" spans="1:14" x14ac:dyDescent="0.25">
      <c r="A450" t="s">
        <v>848</v>
      </c>
      <c r="B450" t="s">
        <v>383</v>
      </c>
      <c r="C450" t="s">
        <v>112</v>
      </c>
      <c r="D450" s="1">
        <v>45549</v>
      </c>
      <c r="E450" t="s">
        <v>4</v>
      </c>
      <c r="F450">
        <v>1</v>
      </c>
      <c r="G450">
        <v>1173</v>
      </c>
      <c r="H450">
        <v>99</v>
      </c>
      <c r="I450">
        <v>1173</v>
      </c>
      <c r="J450" s="16">
        <v>1074</v>
      </c>
      <c r="K450" s="1">
        <v>45561</v>
      </c>
      <c r="L450" t="s">
        <v>3804</v>
      </c>
      <c r="M450">
        <v>185</v>
      </c>
      <c r="N450">
        <v>1173</v>
      </c>
    </row>
    <row r="451" spans="1:14" x14ac:dyDescent="0.25">
      <c r="A451" t="s">
        <v>849</v>
      </c>
      <c r="B451" t="s">
        <v>850</v>
      </c>
      <c r="C451" t="s">
        <v>395</v>
      </c>
      <c r="D451" s="1">
        <v>45498</v>
      </c>
      <c r="E451" t="s">
        <v>4</v>
      </c>
      <c r="F451">
        <v>3</v>
      </c>
      <c r="G451">
        <v>1288</v>
      </c>
      <c r="H451">
        <v>198</v>
      </c>
      <c r="I451">
        <v>3864</v>
      </c>
      <c r="J451" s="16">
        <v>3666</v>
      </c>
      <c r="K451" s="1">
        <v>45562</v>
      </c>
      <c r="L451" t="s">
        <v>3806</v>
      </c>
      <c r="M451">
        <v>291</v>
      </c>
      <c r="N451">
        <v>1288</v>
      </c>
    </row>
    <row r="452" spans="1:14" x14ac:dyDescent="0.25">
      <c r="A452" t="s">
        <v>851</v>
      </c>
      <c r="B452" t="s">
        <v>852</v>
      </c>
      <c r="C452" t="s">
        <v>131</v>
      </c>
      <c r="D452" s="1">
        <v>45562</v>
      </c>
      <c r="E452" t="s">
        <v>4</v>
      </c>
      <c r="F452">
        <v>3</v>
      </c>
      <c r="G452">
        <v>651</v>
      </c>
      <c r="H452">
        <v>152</v>
      </c>
      <c r="I452">
        <v>1953</v>
      </c>
      <c r="J452" s="16">
        <v>1801</v>
      </c>
      <c r="K452" s="1">
        <v>45563</v>
      </c>
      <c r="L452" t="s">
        <v>3807</v>
      </c>
      <c r="M452">
        <v>294</v>
      </c>
      <c r="N452">
        <v>651</v>
      </c>
    </row>
    <row r="453" spans="1:14" x14ac:dyDescent="0.25">
      <c r="A453" t="s">
        <v>853</v>
      </c>
      <c r="B453" t="s">
        <v>540</v>
      </c>
      <c r="C453" t="s">
        <v>48</v>
      </c>
      <c r="D453" s="1">
        <v>45507</v>
      </c>
      <c r="E453" t="s">
        <v>4</v>
      </c>
      <c r="F453">
        <v>2</v>
      </c>
      <c r="G453">
        <v>681</v>
      </c>
      <c r="H453">
        <v>118</v>
      </c>
      <c r="I453">
        <v>1362</v>
      </c>
      <c r="J453" s="16">
        <v>1244</v>
      </c>
      <c r="K453" s="1">
        <v>45564</v>
      </c>
      <c r="L453" t="s">
        <v>3804</v>
      </c>
      <c r="M453">
        <v>101</v>
      </c>
      <c r="N453">
        <v>681</v>
      </c>
    </row>
    <row r="454" spans="1:14" x14ac:dyDescent="0.25">
      <c r="A454" t="s">
        <v>854</v>
      </c>
      <c r="B454" t="s">
        <v>273</v>
      </c>
      <c r="C454" t="s">
        <v>140</v>
      </c>
      <c r="D454" s="1">
        <v>45532</v>
      </c>
      <c r="E454" t="s">
        <v>4</v>
      </c>
      <c r="F454">
        <v>1</v>
      </c>
      <c r="G454">
        <v>1129</v>
      </c>
      <c r="H454">
        <v>54</v>
      </c>
      <c r="I454">
        <v>1129</v>
      </c>
      <c r="J454" s="16">
        <v>1075</v>
      </c>
      <c r="K454" s="1">
        <v>45565</v>
      </c>
      <c r="L454" t="s">
        <v>3805</v>
      </c>
      <c r="M454">
        <v>354</v>
      </c>
      <c r="N454">
        <v>1129</v>
      </c>
    </row>
    <row r="455" spans="1:14" x14ac:dyDescent="0.25">
      <c r="A455" t="s">
        <v>855</v>
      </c>
      <c r="B455" t="s">
        <v>856</v>
      </c>
      <c r="C455" t="s">
        <v>143</v>
      </c>
      <c r="D455" s="1">
        <v>45575</v>
      </c>
      <c r="E455" t="s">
        <v>4</v>
      </c>
      <c r="F455">
        <v>3</v>
      </c>
      <c r="G455">
        <v>1340</v>
      </c>
      <c r="H455">
        <v>160</v>
      </c>
      <c r="I455">
        <v>4020</v>
      </c>
      <c r="J455" s="16">
        <v>3860</v>
      </c>
      <c r="K455" s="1">
        <v>45566</v>
      </c>
      <c r="L455" t="s">
        <v>3804</v>
      </c>
      <c r="M455">
        <v>352</v>
      </c>
      <c r="N455">
        <v>1340</v>
      </c>
    </row>
    <row r="456" spans="1:14" x14ac:dyDescent="0.25">
      <c r="A456" t="s">
        <v>857</v>
      </c>
      <c r="B456" t="s">
        <v>503</v>
      </c>
      <c r="C456" t="s">
        <v>3</v>
      </c>
      <c r="D456" s="1">
        <v>45475</v>
      </c>
      <c r="E456" t="s">
        <v>61</v>
      </c>
      <c r="F456">
        <v>1</v>
      </c>
      <c r="G456">
        <v>616</v>
      </c>
      <c r="H456">
        <v>184</v>
      </c>
      <c r="I456">
        <v>616</v>
      </c>
      <c r="J456" s="16">
        <v>0</v>
      </c>
      <c r="K456" s="1">
        <v>45567</v>
      </c>
      <c r="L456" t="s">
        <v>3805</v>
      </c>
      <c r="M456">
        <v>283</v>
      </c>
      <c r="N456">
        <v>616</v>
      </c>
    </row>
    <row r="457" spans="1:14" x14ac:dyDescent="0.25">
      <c r="A457" t="s">
        <v>858</v>
      </c>
      <c r="B457" t="s">
        <v>620</v>
      </c>
      <c r="C457" t="s">
        <v>57</v>
      </c>
      <c r="D457" s="1">
        <v>45509</v>
      </c>
      <c r="E457" t="s">
        <v>4</v>
      </c>
      <c r="F457">
        <v>1</v>
      </c>
      <c r="G457">
        <v>1113</v>
      </c>
      <c r="H457">
        <v>8</v>
      </c>
      <c r="I457">
        <v>1113</v>
      </c>
      <c r="J457" s="16">
        <v>1105</v>
      </c>
      <c r="K457" s="1">
        <v>45568</v>
      </c>
      <c r="L457" t="s">
        <v>3804</v>
      </c>
      <c r="M457">
        <v>482</v>
      </c>
      <c r="N457">
        <v>1113</v>
      </c>
    </row>
    <row r="458" spans="1:14" x14ac:dyDescent="0.25">
      <c r="A458" t="s">
        <v>859</v>
      </c>
      <c r="B458" t="s">
        <v>254</v>
      </c>
      <c r="C458" t="s">
        <v>229</v>
      </c>
      <c r="D458" s="1">
        <v>45550</v>
      </c>
      <c r="E458" t="s">
        <v>4</v>
      </c>
      <c r="F458">
        <v>2</v>
      </c>
      <c r="G458">
        <v>641</v>
      </c>
      <c r="H458">
        <v>93</v>
      </c>
      <c r="I458">
        <v>1282</v>
      </c>
      <c r="J458" s="16">
        <v>1189</v>
      </c>
      <c r="K458" s="1">
        <v>45569</v>
      </c>
      <c r="L458" t="s">
        <v>3807</v>
      </c>
      <c r="M458">
        <v>397</v>
      </c>
      <c r="N458">
        <v>641</v>
      </c>
    </row>
    <row r="459" spans="1:14" x14ac:dyDescent="0.25">
      <c r="A459" t="s">
        <v>860</v>
      </c>
      <c r="B459" t="s">
        <v>861</v>
      </c>
      <c r="C459" t="s">
        <v>425</v>
      </c>
      <c r="D459" s="1">
        <v>45496</v>
      </c>
      <c r="E459" t="s">
        <v>4</v>
      </c>
      <c r="F459">
        <v>1</v>
      </c>
      <c r="G459">
        <v>1118</v>
      </c>
      <c r="H459">
        <v>8</v>
      </c>
      <c r="I459">
        <v>1118</v>
      </c>
      <c r="J459" s="16">
        <v>1110</v>
      </c>
      <c r="K459" s="1">
        <v>45570</v>
      </c>
      <c r="L459" t="s">
        <v>3804</v>
      </c>
      <c r="M459">
        <v>197</v>
      </c>
      <c r="N459">
        <v>1118</v>
      </c>
    </row>
    <row r="460" spans="1:14" x14ac:dyDescent="0.25">
      <c r="A460" t="s">
        <v>862</v>
      </c>
      <c r="B460" t="s">
        <v>863</v>
      </c>
      <c r="C460" t="s">
        <v>39</v>
      </c>
      <c r="D460" s="1">
        <v>45586</v>
      </c>
      <c r="E460" t="s">
        <v>4</v>
      </c>
      <c r="F460">
        <v>2</v>
      </c>
      <c r="G460">
        <v>1370</v>
      </c>
      <c r="H460">
        <v>78</v>
      </c>
      <c r="I460">
        <v>2740</v>
      </c>
      <c r="J460" s="16">
        <v>2662</v>
      </c>
      <c r="K460" s="1">
        <v>45571</v>
      </c>
      <c r="L460" t="s">
        <v>3805</v>
      </c>
      <c r="M460">
        <v>389</v>
      </c>
      <c r="N460">
        <v>1370</v>
      </c>
    </row>
    <row r="461" spans="1:14" x14ac:dyDescent="0.25">
      <c r="A461" t="s">
        <v>864</v>
      </c>
      <c r="B461" t="s">
        <v>523</v>
      </c>
      <c r="C461" t="s">
        <v>60</v>
      </c>
      <c r="D461" s="1">
        <v>45575</v>
      </c>
      <c r="E461" t="s">
        <v>4</v>
      </c>
      <c r="F461">
        <v>1</v>
      </c>
      <c r="G461">
        <v>807</v>
      </c>
      <c r="H461">
        <v>40</v>
      </c>
      <c r="I461">
        <v>807</v>
      </c>
      <c r="J461" s="16">
        <v>767</v>
      </c>
      <c r="K461" s="1">
        <v>45572</v>
      </c>
      <c r="L461" t="s">
        <v>3807</v>
      </c>
      <c r="M461">
        <v>189</v>
      </c>
      <c r="N461">
        <v>807</v>
      </c>
    </row>
    <row r="462" spans="1:14" x14ac:dyDescent="0.25">
      <c r="A462" t="s">
        <v>865</v>
      </c>
      <c r="B462" t="s">
        <v>866</v>
      </c>
      <c r="C462" t="s">
        <v>80</v>
      </c>
      <c r="D462" s="1">
        <v>45563</v>
      </c>
      <c r="E462" t="s">
        <v>4</v>
      </c>
      <c r="F462">
        <v>1</v>
      </c>
      <c r="G462">
        <v>1170</v>
      </c>
      <c r="H462">
        <v>109</v>
      </c>
      <c r="I462">
        <v>1170</v>
      </c>
      <c r="J462" s="16">
        <v>1061</v>
      </c>
      <c r="K462" s="1">
        <v>45573</v>
      </c>
      <c r="L462" t="s">
        <v>3804</v>
      </c>
      <c r="M462">
        <v>389</v>
      </c>
      <c r="N462">
        <v>1170</v>
      </c>
    </row>
    <row r="463" spans="1:14" x14ac:dyDescent="0.25">
      <c r="A463" t="s">
        <v>867</v>
      </c>
      <c r="B463" t="s">
        <v>158</v>
      </c>
      <c r="C463" t="s">
        <v>137</v>
      </c>
      <c r="D463" s="1">
        <v>45563</v>
      </c>
      <c r="E463" t="s">
        <v>4</v>
      </c>
      <c r="F463">
        <v>2</v>
      </c>
      <c r="G463">
        <v>1498</v>
      </c>
      <c r="H463">
        <v>134</v>
      </c>
      <c r="I463">
        <v>2996</v>
      </c>
      <c r="J463" s="16">
        <v>2862</v>
      </c>
      <c r="K463" s="1">
        <v>45574</v>
      </c>
      <c r="L463" t="s">
        <v>3804</v>
      </c>
      <c r="M463">
        <v>501</v>
      </c>
      <c r="N463">
        <v>1498</v>
      </c>
    </row>
    <row r="464" spans="1:14" x14ac:dyDescent="0.25">
      <c r="A464" t="s">
        <v>868</v>
      </c>
      <c r="B464" t="s">
        <v>250</v>
      </c>
      <c r="C464" t="s">
        <v>388</v>
      </c>
      <c r="D464" s="1">
        <v>45562</v>
      </c>
      <c r="E464" t="s">
        <v>61</v>
      </c>
      <c r="F464">
        <v>1</v>
      </c>
      <c r="G464">
        <v>480</v>
      </c>
      <c r="H464">
        <v>190</v>
      </c>
      <c r="I464">
        <v>480</v>
      </c>
      <c r="J464" s="16">
        <v>0</v>
      </c>
      <c r="K464" s="1">
        <v>45575</v>
      </c>
      <c r="L464" t="s">
        <v>3807</v>
      </c>
      <c r="M464">
        <v>205</v>
      </c>
      <c r="N464">
        <v>480</v>
      </c>
    </row>
    <row r="465" spans="1:14" x14ac:dyDescent="0.25">
      <c r="A465" t="s">
        <v>869</v>
      </c>
      <c r="B465" t="s">
        <v>383</v>
      </c>
      <c r="C465" t="s">
        <v>213</v>
      </c>
      <c r="D465" s="1">
        <v>45574</v>
      </c>
      <c r="E465" t="s">
        <v>4</v>
      </c>
      <c r="F465">
        <v>1</v>
      </c>
      <c r="G465">
        <v>753</v>
      </c>
      <c r="H465">
        <v>110</v>
      </c>
      <c r="I465">
        <v>753</v>
      </c>
      <c r="J465" s="16">
        <v>643</v>
      </c>
      <c r="K465" s="1">
        <v>45576</v>
      </c>
      <c r="L465" t="s">
        <v>3804</v>
      </c>
      <c r="M465">
        <v>204</v>
      </c>
      <c r="N465">
        <v>753</v>
      </c>
    </row>
    <row r="466" spans="1:14" x14ac:dyDescent="0.25">
      <c r="A466" t="s">
        <v>870</v>
      </c>
      <c r="B466" t="s">
        <v>505</v>
      </c>
      <c r="C466" t="s">
        <v>388</v>
      </c>
      <c r="D466" s="1">
        <v>45501</v>
      </c>
      <c r="E466" t="s">
        <v>98</v>
      </c>
      <c r="F466">
        <v>3</v>
      </c>
      <c r="G466">
        <v>480</v>
      </c>
      <c r="H466">
        <v>123</v>
      </c>
      <c r="I466">
        <v>1440</v>
      </c>
      <c r="J466" s="16">
        <v>0</v>
      </c>
      <c r="K466" s="1">
        <v>45577</v>
      </c>
      <c r="L466" t="s">
        <v>3807</v>
      </c>
      <c r="M466">
        <v>205</v>
      </c>
      <c r="N466">
        <v>480</v>
      </c>
    </row>
    <row r="467" spans="1:14" x14ac:dyDescent="0.25">
      <c r="A467" t="s">
        <v>871</v>
      </c>
      <c r="B467" t="s">
        <v>872</v>
      </c>
      <c r="C467" t="s">
        <v>31</v>
      </c>
      <c r="D467" s="1">
        <v>45491</v>
      </c>
      <c r="E467" t="s">
        <v>61</v>
      </c>
      <c r="F467">
        <v>4</v>
      </c>
      <c r="G467">
        <v>1064</v>
      </c>
      <c r="H467">
        <v>49</v>
      </c>
      <c r="I467">
        <v>4256</v>
      </c>
      <c r="J467" s="16">
        <v>0</v>
      </c>
      <c r="K467" s="1">
        <v>45578</v>
      </c>
      <c r="L467" t="s">
        <v>3808</v>
      </c>
      <c r="M467">
        <v>176</v>
      </c>
      <c r="N467">
        <v>1064</v>
      </c>
    </row>
    <row r="468" spans="1:14" x14ac:dyDescent="0.25">
      <c r="A468" t="s">
        <v>873</v>
      </c>
      <c r="B468" t="s">
        <v>874</v>
      </c>
      <c r="C468" t="s">
        <v>3</v>
      </c>
      <c r="D468" s="1">
        <v>45557</v>
      </c>
      <c r="E468" t="s">
        <v>98</v>
      </c>
      <c r="F468">
        <v>1</v>
      </c>
      <c r="G468">
        <v>616</v>
      </c>
      <c r="H468">
        <v>126</v>
      </c>
      <c r="I468">
        <v>616</v>
      </c>
      <c r="J468" s="16">
        <v>0</v>
      </c>
      <c r="K468" s="1">
        <v>45579</v>
      </c>
      <c r="L468" t="s">
        <v>3805</v>
      </c>
      <c r="M468">
        <v>283</v>
      </c>
      <c r="N468">
        <v>616</v>
      </c>
    </row>
    <row r="469" spans="1:14" x14ac:dyDescent="0.25">
      <c r="A469" t="s">
        <v>875</v>
      </c>
      <c r="B469" t="s">
        <v>241</v>
      </c>
      <c r="C469" t="s">
        <v>143</v>
      </c>
      <c r="D469" s="1">
        <v>45522</v>
      </c>
      <c r="E469" t="s">
        <v>4</v>
      </c>
      <c r="F469">
        <v>2</v>
      </c>
      <c r="G469">
        <v>1340</v>
      </c>
      <c r="H469">
        <v>176</v>
      </c>
      <c r="I469">
        <v>2680</v>
      </c>
      <c r="J469" s="16">
        <v>2504</v>
      </c>
      <c r="K469" s="1">
        <v>45580</v>
      </c>
      <c r="L469" t="s">
        <v>3804</v>
      </c>
      <c r="M469">
        <v>352</v>
      </c>
      <c r="N469">
        <v>1340</v>
      </c>
    </row>
    <row r="470" spans="1:14" x14ac:dyDescent="0.25">
      <c r="A470" t="s">
        <v>876</v>
      </c>
      <c r="B470" t="s">
        <v>462</v>
      </c>
      <c r="C470" t="s">
        <v>285</v>
      </c>
      <c r="D470" s="1">
        <v>45511</v>
      </c>
      <c r="E470" t="s">
        <v>4</v>
      </c>
      <c r="F470">
        <v>3</v>
      </c>
      <c r="G470">
        <v>646</v>
      </c>
      <c r="H470">
        <v>155</v>
      </c>
      <c r="I470">
        <v>1938</v>
      </c>
      <c r="J470" s="16">
        <v>1783</v>
      </c>
      <c r="K470" s="1">
        <v>45581</v>
      </c>
      <c r="L470" t="s">
        <v>3804</v>
      </c>
      <c r="M470">
        <v>209</v>
      </c>
      <c r="N470">
        <v>646</v>
      </c>
    </row>
    <row r="471" spans="1:14" x14ac:dyDescent="0.25">
      <c r="A471" t="s">
        <v>877</v>
      </c>
      <c r="B471" t="s">
        <v>878</v>
      </c>
      <c r="C471" t="s">
        <v>301</v>
      </c>
      <c r="D471" s="1">
        <v>45487</v>
      </c>
      <c r="E471" t="s">
        <v>4</v>
      </c>
      <c r="F471">
        <v>1</v>
      </c>
      <c r="G471">
        <v>697</v>
      </c>
      <c r="H471">
        <v>20</v>
      </c>
      <c r="I471">
        <v>697</v>
      </c>
      <c r="J471" s="16">
        <v>677</v>
      </c>
      <c r="K471" s="1">
        <v>45582</v>
      </c>
      <c r="L471" t="s">
        <v>3806</v>
      </c>
      <c r="M471">
        <v>126</v>
      </c>
      <c r="N471">
        <v>697</v>
      </c>
    </row>
    <row r="472" spans="1:14" x14ac:dyDescent="0.25">
      <c r="A472" t="s">
        <v>879</v>
      </c>
      <c r="B472" t="s">
        <v>59</v>
      </c>
      <c r="C472" t="s">
        <v>259</v>
      </c>
      <c r="D472" s="1">
        <v>45489</v>
      </c>
      <c r="E472" t="s">
        <v>4</v>
      </c>
      <c r="F472">
        <v>2</v>
      </c>
      <c r="G472">
        <v>522</v>
      </c>
      <c r="H472">
        <v>199</v>
      </c>
      <c r="I472">
        <v>1044</v>
      </c>
      <c r="J472" s="16">
        <v>845</v>
      </c>
      <c r="K472" s="1">
        <v>45583</v>
      </c>
      <c r="L472" t="s">
        <v>3806</v>
      </c>
      <c r="M472">
        <v>231</v>
      </c>
      <c r="N472">
        <v>522</v>
      </c>
    </row>
    <row r="473" spans="1:14" x14ac:dyDescent="0.25">
      <c r="A473" t="s">
        <v>880</v>
      </c>
      <c r="B473" t="s">
        <v>576</v>
      </c>
      <c r="C473" t="s">
        <v>246</v>
      </c>
      <c r="D473" s="1">
        <v>45542</v>
      </c>
      <c r="E473" t="s">
        <v>4</v>
      </c>
      <c r="F473">
        <v>1</v>
      </c>
      <c r="G473">
        <v>923</v>
      </c>
      <c r="H473">
        <v>30</v>
      </c>
      <c r="I473">
        <v>923</v>
      </c>
      <c r="J473" s="16">
        <v>893</v>
      </c>
      <c r="K473" s="1">
        <v>45584</v>
      </c>
      <c r="L473" t="s">
        <v>3806</v>
      </c>
      <c r="M473">
        <v>107</v>
      </c>
      <c r="N473">
        <v>923</v>
      </c>
    </row>
    <row r="474" spans="1:14" x14ac:dyDescent="0.25">
      <c r="A474" t="s">
        <v>881</v>
      </c>
      <c r="B474" t="s">
        <v>882</v>
      </c>
      <c r="C474" t="s">
        <v>259</v>
      </c>
      <c r="D474" s="1">
        <v>45479</v>
      </c>
      <c r="E474" t="s">
        <v>4</v>
      </c>
      <c r="F474">
        <v>1</v>
      </c>
      <c r="G474">
        <v>522</v>
      </c>
      <c r="H474">
        <v>17</v>
      </c>
      <c r="I474">
        <v>522</v>
      </c>
      <c r="J474" s="16">
        <v>505</v>
      </c>
      <c r="K474" s="1">
        <v>45585</v>
      </c>
      <c r="L474" t="s">
        <v>3806</v>
      </c>
      <c r="M474">
        <v>231</v>
      </c>
      <c r="N474">
        <v>522</v>
      </c>
    </row>
    <row r="475" spans="1:14" x14ac:dyDescent="0.25">
      <c r="A475" t="s">
        <v>883</v>
      </c>
      <c r="B475" t="s">
        <v>209</v>
      </c>
      <c r="C475" t="s">
        <v>104</v>
      </c>
      <c r="D475" s="1">
        <v>45508</v>
      </c>
      <c r="E475" t="s">
        <v>98</v>
      </c>
      <c r="F475">
        <v>2</v>
      </c>
      <c r="G475">
        <v>1145</v>
      </c>
      <c r="H475">
        <v>19</v>
      </c>
      <c r="I475">
        <v>2290</v>
      </c>
      <c r="J475" s="16">
        <v>0</v>
      </c>
      <c r="K475" s="1">
        <v>45586</v>
      </c>
      <c r="L475" t="s">
        <v>3806</v>
      </c>
      <c r="M475">
        <v>287</v>
      </c>
      <c r="N475">
        <v>1145</v>
      </c>
    </row>
    <row r="476" spans="1:14" x14ac:dyDescent="0.25">
      <c r="A476" t="s">
        <v>884</v>
      </c>
      <c r="B476" t="s">
        <v>885</v>
      </c>
      <c r="C476" t="s">
        <v>123</v>
      </c>
      <c r="D476" s="1">
        <v>45498</v>
      </c>
      <c r="E476" t="s">
        <v>4</v>
      </c>
      <c r="F476">
        <v>2</v>
      </c>
      <c r="G476">
        <v>1391</v>
      </c>
      <c r="H476">
        <v>93</v>
      </c>
      <c r="I476">
        <v>2782</v>
      </c>
      <c r="J476" s="16">
        <v>2689</v>
      </c>
      <c r="K476" s="1">
        <v>45587</v>
      </c>
      <c r="L476" t="s">
        <v>3805</v>
      </c>
      <c r="M476">
        <v>501</v>
      </c>
      <c r="N476">
        <v>1391</v>
      </c>
    </row>
    <row r="477" spans="1:14" x14ac:dyDescent="0.25">
      <c r="A477" t="s">
        <v>886</v>
      </c>
      <c r="B477" t="s">
        <v>555</v>
      </c>
      <c r="C477" t="s">
        <v>112</v>
      </c>
      <c r="D477" s="1">
        <v>45544</v>
      </c>
      <c r="E477" t="s">
        <v>4</v>
      </c>
      <c r="F477">
        <v>1</v>
      </c>
      <c r="G477">
        <v>1173</v>
      </c>
      <c r="H477">
        <v>2</v>
      </c>
      <c r="I477">
        <v>1173</v>
      </c>
      <c r="J477" s="16">
        <v>1171</v>
      </c>
      <c r="K477" s="1">
        <v>45588</v>
      </c>
      <c r="L477" t="s">
        <v>3804</v>
      </c>
      <c r="M477">
        <v>185</v>
      </c>
      <c r="N477">
        <v>1173</v>
      </c>
    </row>
    <row r="478" spans="1:14" x14ac:dyDescent="0.25">
      <c r="A478" t="s">
        <v>887</v>
      </c>
      <c r="B478" t="s">
        <v>888</v>
      </c>
      <c r="C478" t="s">
        <v>285</v>
      </c>
      <c r="D478" s="1">
        <v>45583</v>
      </c>
      <c r="E478" t="s">
        <v>4</v>
      </c>
      <c r="F478">
        <v>1</v>
      </c>
      <c r="G478">
        <v>646</v>
      </c>
      <c r="H478">
        <v>124</v>
      </c>
      <c r="I478">
        <v>646</v>
      </c>
      <c r="J478" s="16">
        <v>522</v>
      </c>
      <c r="K478" s="1">
        <v>45589</v>
      </c>
      <c r="L478" t="s">
        <v>3804</v>
      </c>
      <c r="M478">
        <v>209</v>
      </c>
      <c r="N478">
        <v>646</v>
      </c>
    </row>
    <row r="479" spans="1:14" x14ac:dyDescent="0.25">
      <c r="A479" t="s">
        <v>889</v>
      </c>
      <c r="B479" t="s">
        <v>786</v>
      </c>
      <c r="C479" t="s">
        <v>83</v>
      </c>
      <c r="D479" s="1">
        <v>45495</v>
      </c>
      <c r="E479" t="s">
        <v>4</v>
      </c>
      <c r="F479">
        <v>2</v>
      </c>
      <c r="G479">
        <v>961</v>
      </c>
      <c r="H479">
        <v>11</v>
      </c>
      <c r="I479">
        <v>1922</v>
      </c>
      <c r="J479" s="16">
        <v>1911</v>
      </c>
      <c r="K479" s="1">
        <v>45590</v>
      </c>
      <c r="L479" t="s">
        <v>3805</v>
      </c>
      <c r="M479">
        <v>221</v>
      </c>
      <c r="N479">
        <v>961</v>
      </c>
    </row>
    <row r="480" spans="1:14" x14ac:dyDescent="0.25">
      <c r="A480" t="s">
        <v>890</v>
      </c>
      <c r="B480" t="s">
        <v>133</v>
      </c>
      <c r="C480" t="s">
        <v>301</v>
      </c>
      <c r="D480" s="1">
        <v>45528</v>
      </c>
      <c r="E480" t="s">
        <v>4</v>
      </c>
      <c r="F480">
        <v>1</v>
      </c>
      <c r="G480">
        <v>697</v>
      </c>
      <c r="H480">
        <v>113</v>
      </c>
      <c r="I480">
        <v>697</v>
      </c>
      <c r="J480" s="16">
        <v>584</v>
      </c>
      <c r="K480" s="1">
        <v>45591</v>
      </c>
      <c r="L480" t="s">
        <v>3806</v>
      </c>
      <c r="M480">
        <v>126</v>
      </c>
      <c r="N480">
        <v>697</v>
      </c>
    </row>
    <row r="481" spans="1:14" x14ac:dyDescent="0.25">
      <c r="A481" t="s">
        <v>891</v>
      </c>
      <c r="B481" t="s">
        <v>892</v>
      </c>
      <c r="C481" t="s">
        <v>746</v>
      </c>
      <c r="D481" s="1">
        <v>45486</v>
      </c>
      <c r="E481" t="s">
        <v>4</v>
      </c>
      <c r="F481">
        <v>1</v>
      </c>
      <c r="G481">
        <v>919</v>
      </c>
      <c r="H481">
        <v>21</v>
      </c>
      <c r="I481">
        <v>919</v>
      </c>
      <c r="J481" s="16">
        <v>898</v>
      </c>
      <c r="K481" s="1">
        <v>45592</v>
      </c>
      <c r="L481" t="s">
        <v>3804</v>
      </c>
      <c r="M481">
        <v>407</v>
      </c>
      <c r="N481">
        <v>919</v>
      </c>
    </row>
    <row r="482" spans="1:14" x14ac:dyDescent="0.25">
      <c r="A482" t="s">
        <v>893</v>
      </c>
      <c r="B482" t="s">
        <v>399</v>
      </c>
      <c r="C482" t="s">
        <v>112</v>
      </c>
      <c r="D482" s="1">
        <v>45589</v>
      </c>
      <c r="E482" t="s">
        <v>4</v>
      </c>
      <c r="F482">
        <v>4</v>
      </c>
      <c r="G482">
        <v>1173</v>
      </c>
      <c r="H482">
        <v>161</v>
      </c>
      <c r="I482">
        <v>4692</v>
      </c>
      <c r="J482" s="16">
        <v>4531</v>
      </c>
      <c r="K482" s="1">
        <v>45593</v>
      </c>
      <c r="L482" t="s">
        <v>3804</v>
      </c>
      <c r="M482">
        <v>185</v>
      </c>
      <c r="N482">
        <v>1173</v>
      </c>
    </row>
    <row r="483" spans="1:14" x14ac:dyDescent="0.25">
      <c r="A483" t="s">
        <v>894</v>
      </c>
      <c r="B483" t="s">
        <v>125</v>
      </c>
      <c r="C483" t="s">
        <v>355</v>
      </c>
      <c r="D483" s="1">
        <v>45502</v>
      </c>
      <c r="E483" t="s">
        <v>98</v>
      </c>
      <c r="F483">
        <v>1</v>
      </c>
      <c r="G483">
        <v>929</v>
      </c>
      <c r="H483">
        <v>121</v>
      </c>
      <c r="I483">
        <v>929</v>
      </c>
      <c r="J483" s="16">
        <v>0</v>
      </c>
      <c r="K483" s="1">
        <v>45594</v>
      </c>
      <c r="L483" t="s">
        <v>3804</v>
      </c>
      <c r="M483">
        <v>150</v>
      </c>
      <c r="N483">
        <v>929</v>
      </c>
    </row>
    <row r="484" spans="1:14" x14ac:dyDescent="0.25">
      <c r="A484" t="s">
        <v>895</v>
      </c>
      <c r="B484" t="s">
        <v>896</v>
      </c>
      <c r="C484" t="s">
        <v>355</v>
      </c>
      <c r="D484" s="1">
        <v>45477</v>
      </c>
      <c r="E484" t="s">
        <v>4</v>
      </c>
      <c r="F484">
        <v>1</v>
      </c>
      <c r="G484">
        <v>929</v>
      </c>
      <c r="H484">
        <v>116</v>
      </c>
      <c r="I484">
        <v>929</v>
      </c>
      <c r="J484" s="16">
        <v>813</v>
      </c>
      <c r="K484" s="1">
        <v>45595</v>
      </c>
      <c r="L484" t="s">
        <v>3804</v>
      </c>
      <c r="M484">
        <v>150</v>
      </c>
      <c r="N484">
        <v>929</v>
      </c>
    </row>
    <row r="485" spans="1:14" x14ac:dyDescent="0.25">
      <c r="A485" t="s">
        <v>897</v>
      </c>
      <c r="B485" t="s">
        <v>194</v>
      </c>
      <c r="C485" t="s">
        <v>497</v>
      </c>
      <c r="D485" s="1">
        <v>45519</v>
      </c>
      <c r="E485" t="s">
        <v>4</v>
      </c>
      <c r="F485">
        <v>1</v>
      </c>
      <c r="G485">
        <v>511</v>
      </c>
      <c r="H485">
        <v>170</v>
      </c>
      <c r="I485">
        <v>511</v>
      </c>
      <c r="J485" s="16">
        <v>341</v>
      </c>
      <c r="K485" s="1">
        <v>45596</v>
      </c>
      <c r="L485" t="s">
        <v>3804</v>
      </c>
      <c r="M485">
        <v>244</v>
      </c>
      <c r="N485">
        <v>511</v>
      </c>
    </row>
    <row r="486" spans="1:14" x14ac:dyDescent="0.25">
      <c r="A486" t="s">
        <v>898</v>
      </c>
      <c r="B486" t="s">
        <v>899</v>
      </c>
      <c r="C486" t="s">
        <v>232</v>
      </c>
      <c r="D486" s="1">
        <v>45501</v>
      </c>
      <c r="E486" t="s">
        <v>4</v>
      </c>
      <c r="F486">
        <v>2</v>
      </c>
      <c r="G486">
        <v>1013</v>
      </c>
      <c r="H486">
        <v>158</v>
      </c>
      <c r="I486">
        <v>2026</v>
      </c>
      <c r="J486" s="16">
        <v>1868</v>
      </c>
      <c r="K486" s="1">
        <v>45474</v>
      </c>
      <c r="L486" t="s">
        <v>3806</v>
      </c>
      <c r="M486">
        <v>177</v>
      </c>
      <c r="N486">
        <v>1013</v>
      </c>
    </row>
    <row r="487" spans="1:14" x14ac:dyDescent="0.25">
      <c r="A487" t="s">
        <v>900</v>
      </c>
      <c r="B487" t="s">
        <v>82</v>
      </c>
      <c r="C487" t="s">
        <v>48</v>
      </c>
      <c r="D487" s="1">
        <v>45560</v>
      </c>
      <c r="E487" t="s">
        <v>98</v>
      </c>
      <c r="F487">
        <v>1</v>
      </c>
      <c r="G487">
        <v>681</v>
      </c>
      <c r="H487">
        <v>143</v>
      </c>
      <c r="I487">
        <v>681</v>
      </c>
      <c r="J487" s="16">
        <v>0</v>
      </c>
      <c r="K487" s="1">
        <v>45475</v>
      </c>
      <c r="L487" t="s">
        <v>3804</v>
      </c>
      <c r="M487">
        <v>101</v>
      </c>
      <c r="N487">
        <v>681</v>
      </c>
    </row>
    <row r="488" spans="1:14" x14ac:dyDescent="0.25">
      <c r="A488" t="s">
        <v>901</v>
      </c>
      <c r="B488" t="s">
        <v>334</v>
      </c>
      <c r="C488" t="s">
        <v>497</v>
      </c>
      <c r="D488" s="1">
        <v>45502</v>
      </c>
      <c r="E488" t="s">
        <v>4</v>
      </c>
      <c r="F488">
        <v>1</v>
      </c>
      <c r="G488">
        <v>511</v>
      </c>
      <c r="H488">
        <v>182</v>
      </c>
      <c r="I488">
        <v>511</v>
      </c>
      <c r="J488" s="16">
        <v>329</v>
      </c>
      <c r="K488" s="1">
        <v>45476</v>
      </c>
      <c r="L488" t="s">
        <v>3804</v>
      </c>
      <c r="M488">
        <v>244</v>
      </c>
      <c r="N488">
        <v>511</v>
      </c>
    </row>
    <row r="489" spans="1:14" x14ac:dyDescent="0.25">
      <c r="A489" t="s">
        <v>902</v>
      </c>
      <c r="B489" t="s">
        <v>339</v>
      </c>
      <c r="C489" t="s">
        <v>395</v>
      </c>
      <c r="D489" s="1">
        <v>45558</v>
      </c>
      <c r="E489" t="s">
        <v>4</v>
      </c>
      <c r="F489">
        <v>2</v>
      </c>
      <c r="G489">
        <v>1288</v>
      </c>
      <c r="H489">
        <v>58</v>
      </c>
      <c r="I489">
        <v>2576</v>
      </c>
      <c r="J489" s="16">
        <v>2518</v>
      </c>
      <c r="K489" s="1">
        <v>45477</v>
      </c>
      <c r="L489" t="s">
        <v>3806</v>
      </c>
      <c r="M489">
        <v>291</v>
      </c>
      <c r="N489">
        <v>1288</v>
      </c>
    </row>
    <row r="490" spans="1:14" x14ac:dyDescent="0.25">
      <c r="A490" t="s">
        <v>903</v>
      </c>
      <c r="B490" t="s">
        <v>106</v>
      </c>
      <c r="C490" t="s">
        <v>210</v>
      </c>
      <c r="D490" s="1">
        <v>45521</v>
      </c>
      <c r="E490" t="s">
        <v>4</v>
      </c>
      <c r="F490">
        <v>1</v>
      </c>
      <c r="G490">
        <v>398</v>
      </c>
      <c r="H490">
        <v>113</v>
      </c>
      <c r="I490">
        <v>398</v>
      </c>
      <c r="J490" s="16">
        <v>285</v>
      </c>
      <c r="K490" s="1">
        <v>45478</v>
      </c>
      <c r="L490" t="s">
        <v>3807</v>
      </c>
      <c r="M490">
        <v>184</v>
      </c>
      <c r="N490">
        <v>398</v>
      </c>
    </row>
    <row r="491" spans="1:14" x14ac:dyDescent="0.25">
      <c r="A491" t="s">
        <v>904</v>
      </c>
      <c r="B491" t="s">
        <v>905</v>
      </c>
      <c r="C491" t="s">
        <v>316</v>
      </c>
      <c r="D491" s="1">
        <v>45495</v>
      </c>
      <c r="E491" t="s">
        <v>4</v>
      </c>
      <c r="F491">
        <v>3</v>
      </c>
      <c r="G491">
        <v>817</v>
      </c>
      <c r="H491">
        <v>148</v>
      </c>
      <c r="I491">
        <v>2451</v>
      </c>
      <c r="J491" s="16">
        <v>2303</v>
      </c>
      <c r="K491" s="1">
        <v>45479</v>
      </c>
      <c r="L491" t="s">
        <v>3806</v>
      </c>
      <c r="M491">
        <v>404</v>
      </c>
      <c r="N491">
        <v>817</v>
      </c>
    </row>
    <row r="492" spans="1:14" x14ac:dyDescent="0.25">
      <c r="A492" t="s">
        <v>906</v>
      </c>
      <c r="B492" t="s">
        <v>907</v>
      </c>
      <c r="C492" t="s">
        <v>375</v>
      </c>
      <c r="D492" s="1">
        <v>45483</v>
      </c>
      <c r="E492" t="s">
        <v>4</v>
      </c>
      <c r="F492">
        <v>1</v>
      </c>
      <c r="G492">
        <v>917</v>
      </c>
      <c r="H492">
        <v>129</v>
      </c>
      <c r="I492">
        <v>917</v>
      </c>
      <c r="J492" s="16">
        <v>788</v>
      </c>
      <c r="K492" s="1">
        <v>45480</v>
      </c>
      <c r="L492" t="s">
        <v>3806</v>
      </c>
      <c r="M492">
        <v>102</v>
      </c>
      <c r="N492">
        <v>917</v>
      </c>
    </row>
    <row r="493" spans="1:14" x14ac:dyDescent="0.25">
      <c r="A493" t="s">
        <v>908</v>
      </c>
      <c r="B493" t="s">
        <v>810</v>
      </c>
      <c r="C493" t="s">
        <v>13</v>
      </c>
      <c r="D493" s="1">
        <v>45506</v>
      </c>
      <c r="E493" t="s">
        <v>4</v>
      </c>
      <c r="F493">
        <v>3</v>
      </c>
      <c r="G493">
        <v>719</v>
      </c>
      <c r="H493">
        <v>102</v>
      </c>
      <c r="I493">
        <v>2157</v>
      </c>
      <c r="J493" s="16">
        <v>2055</v>
      </c>
      <c r="K493" s="1">
        <v>45481</v>
      </c>
      <c r="L493" t="s">
        <v>3806</v>
      </c>
      <c r="M493">
        <v>337</v>
      </c>
      <c r="N493">
        <v>719</v>
      </c>
    </row>
    <row r="494" spans="1:14" x14ac:dyDescent="0.25">
      <c r="A494" t="s">
        <v>909</v>
      </c>
      <c r="B494" t="s">
        <v>899</v>
      </c>
      <c r="C494" t="s">
        <v>48</v>
      </c>
      <c r="D494" s="1">
        <v>45575</v>
      </c>
      <c r="E494" t="s">
        <v>4</v>
      </c>
      <c r="F494">
        <v>1</v>
      </c>
      <c r="G494">
        <v>681</v>
      </c>
      <c r="H494">
        <v>133</v>
      </c>
      <c r="I494">
        <v>681</v>
      </c>
      <c r="J494" s="16">
        <v>548</v>
      </c>
      <c r="K494" s="1">
        <v>45482</v>
      </c>
      <c r="L494" t="s">
        <v>3804</v>
      </c>
      <c r="M494">
        <v>101</v>
      </c>
      <c r="N494">
        <v>681</v>
      </c>
    </row>
    <row r="495" spans="1:14" x14ac:dyDescent="0.25">
      <c r="A495" t="s">
        <v>910</v>
      </c>
      <c r="B495" t="s">
        <v>687</v>
      </c>
      <c r="C495" t="s">
        <v>112</v>
      </c>
      <c r="D495" s="1">
        <v>45530</v>
      </c>
      <c r="E495" t="s">
        <v>98</v>
      </c>
      <c r="F495">
        <v>1</v>
      </c>
      <c r="G495">
        <v>1173</v>
      </c>
      <c r="H495">
        <v>163</v>
      </c>
      <c r="I495">
        <v>1173</v>
      </c>
      <c r="J495" s="16">
        <v>0</v>
      </c>
      <c r="K495" s="1">
        <v>45483</v>
      </c>
      <c r="L495" t="s">
        <v>3804</v>
      </c>
      <c r="M495">
        <v>185</v>
      </c>
      <c r="N495">
        <v>1173</v>
      </c>
    </row>
    <row r="496" spans="1:14" x14ac:dyDescent="0.25">
      <c r="A496" t="s">
        <v>911</v>
      </c>
      <c r="B496" t="s">
        <v>243</v>
      </c>
      <c r="C496" t="s">
        <v>97</v>
      </c>
      <c r="D496" s="1">
        <v>45494</v>
      </c>
      <c r="E496" t="s">
        <v>4</v>
      </c>
      <c r="F496">
        <v>1</v>
      </c>
      <c r="G496">
        <v>1177</v>
      </c>
      <c r="H496">
        <v>21</v>
      </c>
      <c r="I496">
        <v>1177</v>
      </c>
      <c r="J496" s="16">
        <v>1156</v>
      </c>
      <c r="K496" s="1">
        <v>45484</v>
      </c>
      <c r="L496" t="s">
        <v>3804</v>
      </c>
      <c r="M496">
        <v>398</v>
      </c>
      <c r="N496">
        <v>1177</v>
      </c>
    </row>
    <row r="497" spans="1:14" x14ac:dyDescent="0.25">
      <c r="A497" t="s">
        <v>912</v>
      </c>
      <c r="B497" t="s">
        <v>739</v>
      </c>
      <c r="C497" t="s">
        <v>25</v>
      </c>
      <c r="D497" s="1">
        <v>45551</v>
      </c>
      <c r="E497" t="s">
        <v>4</v>
      </c>
      <c r="F497">
        <v>2</v>
      </c>
      <c r="G497">
        <v>781</v>
      </c>
      <c r="H497">
        <v>120</v>
      </c>
      <c r="I497">
        <v>1562</v>
      </c>
      <c r="J497" s="16">
        <v>1442</v>
      </c>
      <c r="K497" s="1">
        <v>45485</v>
      </c>
      <c r="L497" t="s">
        <v>3808</v>
      </c>
      <c r="M497">
        <v>454</v>
      </c>
      <c r="N497">
        <v>781</v>
      </c>
    </row>
    <row r="498" spans="1:14" x14ac:dyDescent="0.25">
      <c r="A498" t="s">
        <v>913</v>
      </c>
      <c r="B498" t="s">
        <v>669</v>
      </c>
      <c r="C498" t="s">
        <v>375</v>
      </c>
      <c r="D498" s="1">
        <v>45594</v>
      </c>
      <c r="E498" t="s">
        <v>4</v>
      </c>
      <c r="F498">
        <v>1</v>
      </c>
      <c r="G498">
        <v>917</v>
      </c>
      <c r="H498">
        <v>196</v>
      </c>
      <c r="I498">
        <v>917</v>
      </c>
      <c r="J498" s="16">
        <v>721</v>
      </c>
      <c r="K498" s="1">
        <v>45486</v>
      </c>
      <c r="L498" t="s">
        <v>3806</v>
      </c>
      <c r="M498">
        <v>102</v>
      </c>
      <c r="N498">
        <v>917</v>
      </c>
    </row>
    <row r="499" spans="1:14" x14ac:dyDescent="0.25">
      <c r="A499" t="s">
        <v>914</v>
      </c>
      <c r="B499" t="s">
        <v>882</v>
      </c>
      <c r="C499" t="s">
        <v>10</v>
      </c>
      <c r="D499" s="1">
        <v>45484</v>
      </c>
      <c r="E499" t="s">
        <v>4</v>
      </c>
      <c r="F499">
        <v>1</v>
      </c>
      <c r="G499">
        <v>1419</v>
      </c>
      <c r="H499">
        <v>167</v>
      </c>
      <c r="I499">
        <v>1419</v>
      </c>
      <c r="J499" s="16">
        <v>1252</v>
      </c>
      <c r="K499" s="1">
        <v>45487</v>
      </c>
      <c r="L499" t="s">
        <v>3806</v>
      </c>
      <c r="M499">
        <v>540</v>
      </c>
      <c r="N499">
        <v>1419</v>
      </c>
    </row>
    <row r="500" spans="1:14" x14ac:dyDescent="0.25">
      <c r="A500" t="s">
        <v>915</v>
      </c>
      <c r="B500" t="s">
        <v>349</v>
      </c>
      <c r="C500" t="s">
        <v>746</v>
      </c>
      <c r="D500" s="1">
        <v>45524</v>
      </c>
      <c r="E500" t="s">
        <v>4</v>
      </c>
      <c r="F500">
        <v>2</v>
      </c>
      <c r="G500">
        <v>919</v>
      </c>
      <c r="H500">
        <v>174</v>
      </c>
      <c r="I500">
        <v>1838</v>
      </c>
      <c r="J500" s="16">
        <v>1664</v>
      </c>
      <c r="K500" s="1">
        <v>45488</v>
      </c>
      <c r="L500" t="s">
        <v>3804</v>
      </c>
      <c r="M500">
        <v>407</v>
      </c>
      <c r="N500">
        <v>919</v>
      </c>
    </row>
    <row r="501" spans="1:14" x14ac:dyDescent="0.25">
      <c r="A501" t="s">
        <v>916</v>
      </c>
      <c r="B501" t="s">
        <v>471</v>
      </c>
      <c r="C501" t="s">
        <v>734</v>
      </c>
      <c r="D501" s="1">
        <v>45563</v>
      </c>
      <c r="E501" t="s">
        <v>4</v>
      </c>
      <c r="F501">
        <v>2</v>
      </c>
      <c r="G501">
        <v>986</v>
      </c>
      <c r="H501">
        <v>73</v>
      </c>
      <c r="I501">
        <v>1972</v>
      </c>
      <c r="J501" s="16">
        <v>1899</v>
      </c>
      <c r="K501" s="1">
        <v>45489</v>
      </c>
      <c r="L501" t="s">
        <v>3804</v>
      </c>
      <c r="M501">
        <v>180</v>
      </c>
      <c r="N501">
        <v>986</v>
      </c>
    </row>
    <row r="502" spans="1:14" x14ac:dyDescent="0.25">
      <c r="A502" t="s">
        <v>917</v>
      </c>
      <c r="B502" t="s">
        <v>30</v>
      </c>
      <c r="C502" t="s">
        <v>153</v>
      </c>
      <c r="D502" s="1">
        <v>45482</v>
      </c>
      <c r="E502" t="s">
        <v>61</v>
      </c>
      <c r="F502">
        <v>1</v>
      </c>
      <c r="G502">
        <v>777</v>
      </c>
      <c r="H502">
        <v>128</v>
      </c>
      <c r="I502">
        <v>777</v>
      </c>
      <c r="J502" s="16">
        <v>0</v>
      </c>
      <c r="K502" s="1">
        <v>45490</v>
      </c>
      <c r="L502" t="s">
        <v>3804</v>
      </c>
      <c r="M502">
        <v>412</v>
      </c>
      <c r="N502">
        <v>777</v>
      </c>
    </row>
    <row r="503" spans="1:14" x14ac:dyDescent="0.25">
      <c r="A503" t="s">
        <v>918</v>
      </c>
      <c r="B503" t="s">
        <v>476</v>
      </c>
      <c r="C503" t="s">
        <v>618</v>
      </c>
      <c r="D503" s="1">
        <v>45590</v>
      </c>
      <c r="E503" t="s">
        <v>4</v>
      </c>
      <c r="F503">
        <v>1</v>
      </c>
      <c r="G503">
        <v>945</v>
      </c>
      <c r="H503">
        <v>82</v>
      </c>
      <c r="I503">
        <v>945</v>
      </c>
      <c r="J503" s="16">
        <v>863</v>
      </c>
      <c r="K503" s="1">
        <v>45491</v>
      </c>
      <c r="L503" t="s">
        <v>3805</v>
      </c>
      <c r="M503">
        <v>500</v>
      </c>
      <c r="N503">
        <v>945</v>
      </c>
    </row>
    <row r="504" spans="1:14" x14ac:dyDescent="0.25">
      <c r="A504" t="s">
        <v>919</v>
      </c>
      <c r="B504" t="s">
        <v>635</v>
      </c>
      <c r="C504" t="s">
        <v>582</v>
      </c>
      <c r="D504" s="1">
        <v>45501</v>
      </c>
      <c r="E504" t="s">
        <v>4</v>
      </c>
      <c r="F504">
        <v>2</v>
      </c>
      <c r="G504">
        <v>1179</v>
      </c>
      <c r="H504">
        <v>122</v>
      </c>
      <c r="I504">
        <v>2358</v>
      </c>
      <c r="J504" s="16">
        <v>2236</v>
      </c>
      <c r="K504" s="1">
        <v>45492</v>
      </c>
      <c r="L504" t="s">
        <v>3804</v>
      </c>
      <c r="M504">
        <v>594</v>
      </c>
      <c r="N504">
        <v>1179</v>
      </c>
    </row>
    <row r="505" spans="1:14" x14ac:dyDescent="0.25">
      <c r="A505" t="s">
        <v>920</v>
      </c>
      <c r="B505" t="s">
        <v>50</v>
      </c>
      <c r="C505" t="s">
        <v>259</v>
      </c>
      <c r="D505" s="1">
        <v>45539</v>
      </c>
      <c r="E505" t="s">
        <v>4</v>
      </c>
      <c r="F505">
        <v>1</v>
      </c>
      <c r="G505">
        <v>522</v>
      </c>
      <c r="H505">
        <v>155</v>
      </c>
      <c r="I505">
        <v>522</v>
      </c>
      <c r="J505" s="16">
        <v>367</v>
      </c>
      <c r="K505" s="1">
        <v>45493</v>
      </c>
      <c r="L505" t="s">
        <v>3806</v>
      </c>
      <c r="M505">
        <v>231</v>
      </c>
      <c r="N505">
        <v>522</v>
      </c>
    </row>
    <row r="506" spans="1:14" x14ac:dyDescent="0.25">
      <c r="A506" t="s">
        <v>921</v>
      </c>
      <c r="B506" t="s">
        <v>332</v>
      </c>
      <c r="C506" t="s">
        <v>16</v>
      </c>
      <c r="D506" s="1">
        <v>45513</v>
      </c>
      <c r="E506" t="s">
        <v>98</v>
      </c>
      <c r="F506">
        <v>1</v>
      </c>
      <c r="G506">
        <v>1232</v>
      </c>
      <c r="H506">
        <v>77</v>
      </c>
      <c r="I506">
        <v>1232</v>
      </c>
      <c r="J506" s="16">
        <v>0</v>
      </c>
      <c r="K506" s="1">
        <v>45494</v>
      </c>
      <c r="L506" t="s">
        <v>3804</v>
      </c>
      <c r="M506">
        <v>526</v>
      </c>
      <c r="N506">
        <v>1232</v>
      </c>
    </row>
    <row r="507" spans="1:14" x14ac:dyDescent="0.25">
      <c r="A507" t="s">
        <v>922</v>
      </c>
      <c r="B507" t="s">
        <v>923</v>
      </c>
      <c r="C507" t="s">
        <v>699</v>
      </c>
      <c r="D507" s="1">
        <v>45579</v>
      </c>
      <c r="E507" t="s">
        <v>4</v>
      </c>
      <c r="F507">
        <v>1</v>
      </c>
      <c r="G507">
        <v>521</v>
      </c>
      <c r="H507">
        <v>21</v>
      </c>
      <c r="I507">
        <v>521</v>
      </c>
      <c r="J507" s="16">
        <v>500</v>
      </c>
      <c r="K507" s="1">
        <v>45495</v>
      </c>
      <c r="L507" t="s">
        <v>3804</v>
      </c>
      <c r="M507">
        <v>204</v>
      </c>
      <c r="N507">
        <v>521</v>
      </c>
    </row>
    <row r="508" spans="1:14" x14ac:dyDescent="0.25">
      <c r="A508" t="s">
        <v>924</v>
      </c>
      <c r="B508" t="s">
        <v>719</v>
      </c>
      <c r="C508" t="s">
        <v>54</v>
      </c>
      <c r="D508" s="1">
        <v>45500</v>
      </c>
      <c r="E508" t="s">
        <v>4</v>
      </c>
      <c r="F508">
        <v>1</v>
      </c>
      <c r="G508">
        <v>961</v>
      </c>
      <c r="H508">
        <v>138</v>
      </c>
      <c r="I508">
        <v>961</v>
      </c>
      <c r="J508" s="16">
        <v>823</v>
      </c>
      <c r="K508" s="1">
        <v>45497</v>
      </c>
      <c r="L508" t="s">
        <v>3805</v>
      </c>
      <c r="M508">
        <v>474</v>
      </c>
      <c r="N508">
        <v>961</v>
      </c>
    </row>
    <row r="509" spans="1:14" x14ac:dyDescent="0.25">
      <c r="A509" t="s">
        <v>925</v>
      </c>
      <c r="B509" t="s">
        <v>926</v>
      </c>
      <c r="C509" t="s">
        <v>330</v>
      </c>
      <c r="D509" s="1">
        <v>45539</v>
      </c>
      <c r="E509" t="s">
        <v>4</v>
      </c>
      <c r="F509">
        <v>2</v>
      </c>
      <c r="G509">
        <v>928</v>
      </c>
      <c r="H509">
        <v>39</v>
      </c>
      <c r="I509">
        <v>1856</v>
      </c>
      <c r="J509" s="16">
        <v>1817</v>
      </c>
      <c r="K509" s="1">
        <v>45498</v>
      </c>
      <c r="L509" t="s">
        <v>3804</v>
      </c>
      <c r="M509">
        <v>239</v>
      </c>
      <c r="N509">
        <v>928</v>
      </c>
    </row>
    <row r="510" spans="1:14" x14ac:dyDescent="0.25">
      <c r="A510" t="s">
        <v>927</v>
      </c>
      <c r="B510" t="s">
        <v>261</v>
      </c>
      <c r="C510" t="s">
        <v>131</v>
      </c>
      <c r="D510" s="1">
        <v>45592</v>
      </c>
      <c r="E510" t="s">
        <v>4</v>
      </c>
      <c r="F510">
        <v>3</v>
      </c>
      <c r="G510">
        <v>651</v>
      </c>
      <c r="H510">
        <v>18</v>
      </c>
      <c r="I510">
        <v>1953</v>
      </c>
      <c r="J510" s="16">
        <v>1935</v>
      </c>
      <c r="K510" s="1">
        <v>45499</v>
      </c>
      <c r="L510" t="s">
        <v>3807</v>
      </c>
      <c r="M510">
        <v>294</v>
      </c>
      <c r="N510">
        <v>651</v>
      </c>
    </row>
    <row r="511" spans="1:14" x14ac:dyDescent="0.25">
      <c r="A511" t="s">
        <v>928</v>
      </c>
      <c r="B511" t="s">
        <v>215</v>
      </c>
      <c r="C511" t="s">
        <v>25</v>
      </c>
      <c r="D511" s="1">
        <v>45515</v>
      </c>
      <c r="E511" t="s">
        <v>4</v>
      </c>
      <c r="F511">
        <v>1</v>
      </c>
      <c r="G511">
        <v>781</v>
      </c>
      <c r="H511">
        <v>89</v>
      </c>
      <c r="I511">
        <v>781</v>
      </c>
      <c r="J511" s="16">
        <v>692</v>
      </c>
      <c r="K511" s="1">
        <v>45500</v>
      </c>
      <c r="L511" t="s">
        <v>3808</v>
      </c>
      <c r="M511">
        <v>454</v>
      </c>
      <c r="N511">
        <v>781</v>
      </c>
    </row>
    <row r="512" spans="1:14" x14ac:dyDescent="0.25">
      <c r="A512" t="s">
        <v>929</v>
      </c>
      <c r="B512" t="s">
        <v>930</v>
      </c>
      <c r="C512" t="s">
        <v>101</v>
      </c>
      <c r="D512" s="1">
        <v>45567</v>
      </c>
      <c r="E512" t="s">
        <v>4</v>
      </c>
      <c r="F512">
        <v>1</v>
      </c>
      <c r="G512">
        <v>1346</v>
      </c>
      <c r="H512">
        <v>162</v>
      </c>
      <c r="I512">
        <v>1346</v>
      </c>
      <c r="J512" s="16">
        <v>1184</v>
      </c>
      <c r="K512" s="1">
        <v>45501</v>
      </c>
      <c r="L512" t="s">
        <v>3807</v>
      </c>
      <c r="M512">
        <v>479</v>
      </c>
      <c r="N512">
        <v>1346</v>
      </c>
    </row>
    <row r="513" spans="1:14" x14ac:dyDescent="0.25">
      <c r="A513" t="s">
        <v>931</v>
      </c>
      <c r="B513" t="s">
        <v>435</v>
      </c>
      <c r="C513" t="s">
        <v>246</v>
      </c>
      <c r="D513" s="1">
        <v>45545</v>
      </c>
      <c r="E513" t="s">
        <v>4</v>
      </c>
      <c r="F513">
        <v>1</v>
      </c>
      <c r="G513">
        <v>923</v>
      </c>
      <c r="H513">
        <v>162</v>
      </c>
      <c r="I513">
        <v>923</v>
      </c>
      <c r="J513" s="16">
        <v>761</v>
      </c>
      <c r="K513" s="1">
        <v>45502</v>
      </c>
      <c r="L513" t="s">
        <v>3806</v>
      </c>
      <c r="M513">
        <v>107</v>
      </c>
      <c r="N513">
        <v>923</v>
      </c>
    </row>
    <row r="514" spans="1:14" x14ac:dyDescent="0.25">
      <c r="A514" t="s">
        <v>932</v>
      </c>
      <c r="B514" t="s">
        <v>207</v>
      </c>
      <c r="C514" t="s">
        <v>51</v>
      </c>
      <c r="D514" s="1">
        <v>45536</v>
      </c>
      <c r="E514" t="s">
        <v>4</v>
      </c>
      <c r="F514">
        <v>1</v>
      </c>
      <c r="G514">
        <v>1369</v>
      </c>
      <c r="H514">
        <v>105</v>
      </c>
      <c r="I514">
        <v>1369</v>
      </c>
      <c r="J514" s="16">
        <v>1264</v>
      </c>
      <c r="K514" s="1">
        <v>45503</v>
      </c>
      <c r="L514" t="s">
        <v>3806</v>
      </c>
      <c r="M514">
        <v>450</v>
      </c>
      <c r="N514">
        <v>1369</v>
      </c>
    </row>
    <row r="515" spans="1:14" x14ac:dyDescent="0.25">
      <c r="A515" t="s">
        <v>933</v>
      </c>
      <c r="B515" t="s">
        <v>50</v>
      </c>
      <c r="C515" t="s">
        <v>120</v>
      </c>
      <c r="D515" s="1">
        <v>45583</v>
      </c>
      <c r="E515" t="s">
        <v>4</v>
      </c>
      <c r="F515">
        <v>1</v>
      </c>
      <c r="G515">
        <v>1392</v>
      </c>
      <c r="H515">
        <v>161</v>
      </c>
      <c r="I515">
        <v>1392</v>
      </c>
      <c r="J515" s="16">
        <v>1231</v>
      </c>
      <c r="K515" s="1">
        <v>45504</v>
      </c>
      <c r="L515" t="s">
        <v>3808</v>
      </c>
      <c r="M515">
        <v>548</v>
      </c>
      <c r="N515">
        <v>1392</v>
      </c>
    </row>
    <row r="516" spans="1:14" x14ac:dyDescent="0.25">
      <c r="A516" t="s">
        <v>934</v>
      </c>
      <c r="B516" t="s">
        <v>594</v>
      </c>
      <c r="C516" t="s">
        <v>602</v>
      </c>
      <c r="D516" s="1">
        <v>45539</v>
      </c>
      <c r="E516" t="s">
        <v>4</v>
      </c>
      <c r="F516">
        <v>1</v>
      </c>
      <c r="G516">
        <v>1432</v>
      </c>
      <c r="H516">
        <v>3</v>
      </c>
      <c r="I516">
        <v>1432</v>
      </c>
      <c r="J516" s="16">
        <v>1429</v>
      </c>
      <c r="K516" s="1">
        <v>45505</v>
      </c>
      <c r="L516" t="s">
        <v>3804</v>
      </c>
      <c r="M516">
        <v>537</v>
      </c>
      <c r="N516">
        <v>1432</v>
      </c>
    </row>
    <row r="517" spans="1:14" x14ac:dyDescent="0.25">
      <c r="A517" t="s">
        <v>935</v>
      </c>
      <c r="B517" t="s">
        <v>936</v>
      </c>
      <c r="C517" t="s">
        <v>239</v>
      </c>
      <c r="D517" s="1">
        <v>45553</v>
      </c>
      <c r="E517" t="s">
        <v>4</v>
      </c>
      <c r="F517">
        <v>4</v>
      </c>
      <c r="G517">
        <v>736</v>
      </c>
      <c r="H517">
        <v>128</v>
      </c>
      <c r="I517">
        <v>2944</v>
      </c>
      <c r="J517" s="16">
        <v>2816</v>
      </c>
      <c r="K517" s="1">
        <v>45506</v>
      </c>
      <c r="L517" t="s">
        <v>3806</v>
      </c>
      <c r="M517">
        <v>136</v>
      </c>
      <c r="N517">
        <v>736</v>
      </c>
    </row>
    <row r="518" spans="1:14" x14ac:dyDescent="0.25">
      <c r="A518" t="s">
        <v>937</v>
      </c>
      <c r="B518" t="s">
        <v>714</v>
      </c>
      <c r="C518" t="s">
        <v>64</v>
      </c>
      <c r="D518" s="1">
        <v>45580</v>
      </c>
      <c r="E518" t="s">
        <v>4</v>
      </c>
      <c r="F518">
        <v>1</v>
      </c>
      <c r="G518">
        <v>987</v>
      </c>
      <c r="H518">
        <v>141</v>
      </c>
      <c r="I518">
        <v>987</v>
      </c>
      <c r="J518" s="16">
        <v>846</v>
      </c>
      <c r="K518" s="1">
        <v>45507</v>
      </c>
      <c r="L518" t="s">
        <v>3806</v>
      </c>
      <c r="M518">
        <v>177</v>
      </c>
      <c r="N518">
        <v>987</v>
      </c>
    </row>
    <row r="519" spans="1:14" x14ac:dyDescent="0.25">
      <c r="A519" t="s">
        <v>938</v>
      </c>
      <c r="B519" t="s">
        <v>30</v>
      </c>
      <c r="C519" t="s">
        <v>97</v>
      </c>
      <c r="D519" s="1">
        <v>45502</v>
      </c>
      <c r="E519" t="s">
        <v>4</v>
      </c>
      <c r="F519">
        <v>1</v>
      </c>
      <c r="G519">
        <v>1177</v>
      </c>
      <c r="H519">
        <v>161</v>
      </c>
      <c r="I519">
        <v>1177</v>
      </c>
      <c r="J519" s="16">
        <v>1016</v>
      </c>
      <c r="K519" s="1">
        <v>45508</v>
      </c>
      <c r="L519" t="s">
        <v>3804</v>
      </c>
      <c r="M519">
        <v>398</v>
      </c>
      <c r="N519">
        <v>1177</v>
      </c>
    </row>
    <row r="520" spans="1:14" x14ac:dyDescent="0.25">
      <c r="A520" t="s">
        <v>939</v>
      </c>
      <c r="B520" t="s">
        <v>940</v>
      </c>
      <c r="C520" t="s">
        <v>107</v>
      </c>
      <c r="D520" s="1">
        <v>45547</v>
      </c>
      <c r="E520" t="s">
        <v>4</v>
      </c>
      <c r="F520">
        <v>2</v>
      </c>
      <c r="G520">
        <v>984</v>
      </c>
      <c r="H520">
        <v>15</v>
      </c>
      <c r="I520">
        <v>1968</v>
      </c>
      <c r="J520" s="16">
        <v>1953</v>
      </c>
      <c r="K520" s="1">
        <v>45509</v>
      </c>
      <c r="L520" t="s">
        <v>3806</v>
      </c>
      <c r="M520">
        <v>409</v>
      </c>
      <c r="N520">
        <v>984</v>
      </c>
    </row>
    <row r="521" spans="1:14" x14ac:dyDescent="0.25">
      <c r="A521" t="s">
        <v>941</v>
      </c>
      <c r="B521" t="s">
        <v>748</v>
      </c>
      <c r="C521" t="s">
        <v>16</v>
      </c>
      <c r="D521" s="1">
        <v>45547</v>
      </c>
      <c r="E521" t="s">
        <v>4</v>
      </c>
      <c r="F521">
        <v>3</v>
      </c>
      <c r="G521">
        <v>1232</v>
      </c>
      <c r="H521">
        <v>101</v>
      </c>
      <c r="I521">
        <v>3696</v>
      </c>
      <c r="J521" s="16">
        <v>3595</v>
      </c>
      <c r="K521" s="1">
        <v>45510</v>
      </c>
      <c r="L521" t="s">
        <v>3804</v>
      </c>
      <c r="M521">
        <v>526</v>
      </c>
      <c r="N521">
        <v>1232</v>
      </c>
    </row>
    <row r="522" spans="1:14" x14ac:dyDescent="0.25">
      <c r="A522" t="s">
        <v>942</v>
      </c>
      <c r="B522" t="s">
        <v>170</v>
      </c>
      <c r="C522" t="s">
        <v>39</v>
      </c>
      <c r="D522" s="1">
        <v>45563</v>
      </c>
      <c r="E522" t="s">
        <v>4</v>
      </c>
      <c r="F522">
        <v>1</v>
      </c>
      <c r="G522">
        <v>1370</v>
      </c>
      <c r="H522">
        <v>40</v>
      </c>
      <c r="I522">
        <v>1370</v>
      </c>
      <c r="J522" s="16">
        <v>1330</v>
      </c>
      <c r="K522" s="1">
        <v>45511</v>
      </c>
      <c r="L522" t="s">
        <v>3805</v>
      </c>
      <c r="M522">
        <v>389</v>
      </c>
      <c r="N522">
        <v>1370</v>
      </c>
    </row>
    <row r="523" spans="1:14" x14ac:dyDescent="0.25">
      <c r="A523" t="s">
        <v>943</v>
      </c>
      <c r="B523" t="s">
        <v>944</v>
      </c>
      <c r="C523" t="s">
        <v>375</v>
      </c>
      <c r="D523" s="1">
        <v>45502</v>
      </c>
      <c r="E523" t="s">
        <v>4</v>
      </c>
      <c r="F523">
        <v>2</v>
      </c>
      <c r="G523">
        <v>917</v>
      </c>
      <c r="H523">
        <v>103</v>
      </c>
      <c r="I523">
        <v>1834</v>
      </c>
      <c r="J523" s="16">
        <v>1731</v>
      </c>
      <c r="K523" s="1">
        <v>45512</v>
      </c>
      <c r="L523" t="s">
        <v>3806</v>
      </c>
      <c r="M523">
        <v>102</v>
      </c>
      <c r="N523">
        <v>917</v>
      </c>
    </row>
    <row r="524" spans="1:14" x14ac:dyDescent="0.25">
      <c r="A524" t="s">
        <v>945</v>
      </c>
      <c r="B524" t="s">
        <v>479</v>
      </c>
      <c r="C524" t="s">
        <v>350</v>
      </c>
      <c r="D524" s="1">
        <v>45500</v>
      </c>
      <c r="E524" t="s">
        <v>4</v>
      </c>
      <c r="F524">
        <v>1</v>
      </c>
      <c r="G524">
        <v>631</v>
      </c>
      <c r="H524">
        <v>176</v>
      </c>
      <c r="I524">
        <v>631</v>
      </c>
      <c r="J524" s="16">
        <v>455</v>
      </c>
      <c r="K524" s="1">
        <v>45513</v>
      </c>
      <c r="L524" t="s">
        <v>3806</v>
      </c>
      <c r="M524">
        <v>125</v>
      </c>
      <c r="N524">
        <v>631</v>
      </c>
    </row>
    <row r="525" spans="1:14" x14ac:dyDescent="0.25">
      <c r="A525" t="s">
        <v>946</v>
      </c>
      <c r="B525" t="s">
        <v>588</v>
      </c>
      <c r="C525" t="s">
        <v>420</v>
      </c>
      <c r="D525" s="1">
        <v>45590</v>
      </c>
      <c r="E525" t="s">
        <v>4</v>
      </c>
      <c r="F525">
        <v>3</v>
      </c>
      <c r="G525">
        <v>780</v>
      </c>
      <c r="H525">
        <v>191</v>
      </c>
      <c r="I525">
        <v>2340</v>
      </c>
      <c r="J525" s="16">
        <v>2149</v>
      </c>
      <c r="K525" s="1">
        <v>45514</v>
      </c>
      <c r="L525" t="s">
        <v>3808</v>
      </c>
      <c r="M525">
        <v>166</v>
      </c>
      <c r="N525">
        <v>780</v>
      </c>
    </row>
    <row r="526" spans="1:14" x14ac:dyDescent="0.25">
      <c r="A526" t="s">
        <v>947</v>
      </c>
      <c r="B526" t="s">
        <v>491</v>
      </c>
      <c r="C526" t="s">
        <v>57</v>
      </c>
      <c r="D526" s="1">
        <v>45590</v>
      </c>
      <c r="E526" t="s">
        <v>4</v>
      </c>
      <c r="F526">
        <v>4</v>
      </c>
      <c r="G526">
        <v>1113</v>
      </c>
      <c r="H526">
        <v>45</v>
      </c>
      <c r="I526">
        <v>4452</v>
      </c>
      <c r="J526" s="16">
        <v>4407</v>
      </c>
      <c r="K526" s="1">
        <v>45515</v>
      </c>
      <c r="L526" t="s">
        <v>3804</v>
      </c>
      <c r="M526">
        <v>482</v>
      </c>
      <c r="N526">
        <v>1113</v>
      </c>
    </row>
    <row r="527" spans="1:14" x14ac:dyDescent="0.25">
      <c r="A527" t="s">
        <v>948</v>
      </c>
      <c r="B527" t="s">
        <v>179</v>
      </c>
      <c r="C527" t="s">
        <v>746</v>
      </c>
      <c r="D527" s="1">
        <v>45507</v>
      </c>
      <c r="E527" t="s">
        <v>4</v>
      </c>
      <c r="F527">
        <v>1</v>
      </c>
      <c r="G527">
        <v>919</v>
      </c>
      <c r="H527">
        <v>76</v>
      </c>
      <c r="I527">
        <v>919</v>
      </c>
      <c r="J527" s="16">
        <v>843</v>
      </c>
      <c r="K527" s="1">
        <v>45516</v>
      </c>
      <c r="L527" t="s">
        <v>3804</v>
      </c>
      <c r="M527">
        <v>407</v>
      </c>
      <c r="N527">
        <v>919</v>
      </c>
    </row>
    <row r="528" spans="1:14" x14ac:dyDescent="0.25">
      <c r="A528" t="s">
        <v>949</v>
      </c>
      <c r="B528" t="s">
        <v>950</v>
      </c>
      <c r="C528" t="s">
        <v>295</v>
      </c>
      <c r="D528" s="1">
        <v>45538</v>
      </c>
      <c r="E528" t="s">
        <v>4</v>
      </c>
      <c r="F528">
        <v>1</v>
      </c>
      <c r="G528">
        <v>1014</v>
      </c>
      <c r="H528">
        <v>113</v>
      </c>
      <c r="I528">
        <v>1014</v>
      </c>
      <c r="J528" s="16">
        <v>901</v>
      </c>
      <c r="K528" s="1">
        <v>45517</v>
      </c>
      <c r="L528" t="s">
        <v>3804</v>
      </c>
      <c r="M528">
        <v>484</v>
      </c>
      <c r="N528">
        <v>1014</v>
      </c>
    </row>
    <row r="529" spans="1:14" x14ac:dyDescent="0.25">
      <c r="A529" t="s">
        <v>951</v>
      </c>
      <c r="B529" t="s">
        <v>15</v>
      </c>
      <c r="C529" t="s">
        <v>497</v>
      </c>
      <c r="D529" s="1">
        <v>45588</v>
      </c>
      <c r="E529" t="s">
        <v>4</v>
      </c>
      <c r="F529">
        <v>1</v>
      </c>
      <c r="G529">
        <v>511</v>
      </c>
      <c r="H529">
        <v>104</v>
      </c>
      <c r="I529">
        <v>511</v>
      </c>
      <c r="J529" s="16">
        <v>407</v>
      </c>
      <c r="K529" s="1">
        <v>45518</v>
      </c>
      <c r="L529" t="s">
        <v>3804</v>
      </c>
      <c r="M529">
        <v>244</v>
      </c>
      <c r="N529">
        <v>511</v>
      </c>
    </row>
    <row r="530" spans="1:14" x14ac:dyDescent="0.25">
      <c r="A530" t="s">
        <v>952</v>
      </c>
      <c r="B530" t="s">
        <v>685</v>
      </c>
      <c r="C530" t="s">
        <v>186</v>
      </c>
      <c r="D530" s="1">
        <v>45526</v>
      </c>
      <c r="E530" t="s">
        <v>4</v>
      </c>
      <c r="F530">
        <v>1</v>
      </c>
      <c r="G530">
        <v>1385</v>
      </c>
      <c r="H530">
        <v>60</v>
      </c>
      <c r="I530">
        <v>1385</v>
      </c>
      <c r="J530" s="16">
        <v>1325</v>
      </c>
      <c r="K530" s="1">
        <v>45519</v>
      </c>
      <c r="L530" t="s">
        <v>3805</v>
      </c>
      <c r="M530">
        <v>557</v>
      </c>
      <c r="N530">
        <v>1385</v>
      </c>
    </row>
    <row r="531" spans="1:14" x14ac:dyDescent="0.25">
      <c r="A531" t="s">
        <v>953</v>
      </c>
      <c r="B531" t="s">
        <v>580</v>
      </c>
      <c r="C531" t="s">
        <v>355</v>
      </c>
      <c r="D531" s="1">
        <v>45588</v>
      </c>
      <c r="E531" t="s">
        <v>4</v>
      </c>
      <c r="F531">
        <v>1</v>
      </c>
      <c r="G531">
        <v>929</v>
      </c>
      <c r="H531">
        <v>186</v>
      </c>
      <c r="I531">
        <v>929</v>
      </c>
      <c r="J531" s="16">
        <v>743</v>
      </c>
      <c r="K531" s="1">
        <v>45520</v>
      </c>
      <c r="L531" t="s">
        <v>3804</v>
      </c>
      <c r="M531">
        <v>150</v>
      </c>
      <c r="N531">
        <v>929</v>
      </c>
    </row>
    <row r="532" spans="1:14" x14ac:dyDescent="0.25">
      <c r="A532" t="s">
        <v>954</v>
      </c>
      <c r="B532" t="s">
        <v>598</v>
      </c>
      <c r="C532" t="s">
        <v>45</v>
      </c>
      <c r="D532" s="1">
        <v>45479</v>
      </c>
      <c r="E532" t="s">
        <v>4</v>
      </c>
      <c r="F532">
        <v>1</v>
      </c>
      <c r="G532">
        <v>829</v>
      </c>
      <c r="H532">
        <v>1</v>
      </c>
      <c r="I532">
        <v>829</v>
      </c>
      <c r="J532" s="16">
        <v>828</v>
      </c>
      <c r="K532" s="1">
        <v>45521</v>
      </c>
      <c r="L532" t="s">
        <v>3805</v>
      </c>
      <c r="M532">
        <v>369</v>
      </c>
      <c r="N532">
        <v>829</v>
      </c>
    </row>
    <row r="533" spans="1:14" x14ac:dyDescent="0.25">
      <c r="A533" t="s">
        <v>955</v>
      </c>
      <c r="B533" t="s">
        <v>349</v>
      </c>
      <c r="C533" t="s">
        <v>67</v>
      </c>
      <c r="D533" s="1">
        <v>45541</v>
      </c>
      <c r="E533" t="s">
        <v>4</v>
      </c>
      <c r="F533">
        <v>1</v>
      </c>
      <c r="G533">
        <v>964</v>
      </c>
      <c r="H533">
        <v>167</v>
      </c>
      <c r="I533">
        <v>964</v>
      </c>
      <c r="J533" s="16">
        <v>797</v>
      </c>
      <c r="K533" s="1">
        <v>45522</v>
      </c>
      <c r="L533" t="s">
        <v>3806</v>
      </c>
      <c r="M533">
        <v>286</v>
      </c>
      <c r="N533">
        <v>964</v>
      </c>
    </row>
    <row r="534" spans="1:14" x14ac:dyDescent="0.25">
      <c r="A534" t="s">
        <v>956</v>
      </c>
      <c r="B534" t="s">
        <v>306</v>
      </c>
      <c r="C534" t="s">
        <v>83</v>
      </c>
      <c r="D534" s="1">
        <v>45520</v>
      </c>
      <c r="E534" t="s">
        <v>4</v>
      </c>
      <c r="F534">
        <v>1</v>
      </c>
      <c r="G534">
        <v>961</v>
      </c>
      <c r="H534">
        <v>107</v>
      </c>
      <c r="I534">
        <v>961</v>
      </c>
      <c r="J534" s="16">
        <v>854</v>
      </c>
      <c r="K534" s="1">
        <v>45523</v>
      </c>
      <c r="L534" t="s">
        <v>3805</v>
      </c>
      <c r="M534">
        <v>221</v>
      </c>
      <c r="N534">
        <v>961</v>
      </c>
    </row>
    <row r="535" spans="1:14" x14ac:dyDescent="0.25">
      <c r="A535" t="s">
        <v>957</v>
      </c>
      <c r="B535" t="s">
        <v>466</v>
      </c>
      <c r="C535" t="s">
        <v>159</v>
      </c>
      <c r="D535" s="1">
        <v>45506</v>
      </c>
      <c r="E535" t="s">
        <v>4</v>
      </c>
      <c r="F535">
        <v>2</v>
      </c>
      <c r="G535">
        <v>691</v>
      </c>
      <c r="H535">
        <v>76</v>
      </c>
      <c r="I535">
        <v>1382</v>
      </c>
      <c r="J535" s="16">
        <v>1306</v>
      </c>
      <c r="K535" s="1">
        <v>45524</v>
      </c>
      <c r="L535" t="s">
        <v>3806</v>
      </c>
      <c r="M535">
        <v>125</v>
      </c>
      <c r="N535">
        <v>691</v>
      </c>
    </row>
    <row r="536" spans="1:14" x14ac:dyDescent="0.25">
      <c r="A536" t="s">
        <v>958</v>
      </c>
      <c r="B536" t="s">
        <v>959</v>
      </c>
      <c r="C536" t="s">
        <v>123</v>
      </c>
      <c r="D536" s="1">
        <v>45527</v>
      </c>
      <c r="E536" t="s">
        <v>61</v>
      </c>
      <c r="F536">
        <v>1</v>
      </c>
      <c r="G536">
        <v>1391</v>
      </c>
      <c r="H536">
        <v>143</v>
      </c>
      <c r="I536">
        <v>1391</v>
      </c>
      <c r="J536" s="16">
        <v>0</v>
      </c>
      <c r="K536" s="1">
        <v>45525</v>
      </c>
      <c r="L536" t="s">
        <v>3805</v>
      </c>
      <c r="M536">
        <v>501</v>
      </c>
      <c r="N536">
        <v>1391</v>
      </c>
    </row>
    <row r="537" spans="1:14" x14ac:dyDescent="0.25">
      <c r="A537" t="s">
        <v>960</v>
      </c>
      <c r="B537" t="s">
        <v>109</v>
      </c>
      <c r="C537" t="s">
        <v>123</v>
      </c>
      <c r="D537" s="1">
        <v>45483</v>
      </c>
      <c r="E537" t="s">
        <v>4</v>
      </c>
      <c r="F537">
        <v>3</v>
      </c>
      <c r="G537">
        <v>1391</v>
      </c>
      <c r="H537">
        <v>40</v>
      </c>
      <c r="I537">
        <v>4173</v>
      </c>
      <c r="J537" s="16">
        <v>4133</v>
      </c>
      <c r="K537" s="1">
        <v>45526</v>
      </c>
      <c r="L537" t="s">
        <v>3805</v>
      </c>
      <c r="M537">
        <v>501</v>
      </c>
      <c r="N537">
        <v>1391</v>
      </c>
    </row>
    <row r="538" spans="1:14" x14ac:dyDescent="0.25">
      <c r="A538" t="s">
        <v>961</v>
      </c>
      <c r="B538" t="s">
        <v>962</v>
      </c>
      <c r="C538" t="s">
        <v>226</v>
      </c>
      <c r="D538" s="1">
        <v>45484</v>
      </c>
      <c r="E538" t="s">
        <v>4</v>
      </c>
      <c r="F538">
        <v>1</v>
      </c>
      <c r="G538">
        <v>1038</v>
      </c>
      <c r="H538">
        <v>121</v>
      </c>
      <c r="I538">
        <v>1038</v>
      </c>
      <c r="J538" s="16">
        <v>917</v>
      </c>
      <c r="K538" s="1">
        <v>45527</v>
      </c>
      <c r="L538" t="s">
        <v>3808</v>
      </c>
      <c r="M538">
        <v>172</v>
      </c>
      <c r="N538">
        <v>1038</v>
      </c>
    </row>
    <row r="539" spans="1:14" x14ac:dyDescent="0.25">
      <c r="A539" t="s">
        <v>963</v>
      </c>
      <c r="B539" t="s">
        <v>964</v>
      </c>
      <c r="C539" t="s">
        <v>497</v>
      </c>
      <c r="D539" s="1">
        <v>45548</v>
      </c>
      <c r="E539" t="s">
        <v>98</v>
      </c>
      <c r="F539">
        <v>1</v>
      </c>
      <c r="G539">
        <v>511</v>
      </c>
      <c r="H539">
        <v>114</v>
      </c>
      <c r="I539">
        <v>511</v>
      </c>
      <c r="J539" s="16">
        <v>0</v>
      </c>
      <c r="K539" s="1">
        <v>45528</v>
      </c>
      <c r="L539" t="s">
        <v>3804</v>
      </c>
      <c r="M539">
        <v>244</v>
      </c>
      <c r="N539">
        <v>511</v>
      </c>
    </row>
    <row r="540" spans="1:14" x14ac:dyDescent="0.25">
      <c r="A540" t="s">
        <v>965</v>
      </c>
      <c r="B540" t="s">
        <v>657</v>
      </c>
      <c r="C540" t="s">
        <v>67</v>
      </c>
      <c r="D540" s="1">
        <v>45548</v>
      </c>
      <c r="E540" t="s">
        <v>4</v>
      </c>
      <c r="F540">
        <v>1</v>
      </c>
      <c r="G540">
        <v>964</v>
      </c>
      <c r="H540">
        <v>151</v>
      </c>
      <c r="I540">
        <v>964</v>
      </c>
      <c r="J540" s="16">
        <v>813</v>
      </c>
      <c r="K540" s="1">
        <v>45529</v>
      </c>
      <c r="L540" t="s">
        <v>3806</v>
      </c>
      <c r="M540">
        <v>286</v>
      </c>
      <c r="N540">
        <v>964</v>
      </c>
    </row>
    <row r="541" spans="1:14" x14ac:dyDescent="0.25">
      <c r="A541" t="s">
        <v>966</v>
      </c>
      <c r="B541" t="s">
        <v>359</v>
      </c>
      <c r="C541" t="s">
        <v>57</v>
      </c>
      <c r="D541" s="1">
        <v>45566</v>
      </c>
      <c r="E541" t="s">
        <v>61</v>
      </c>
      <c r="F541">
        <v>2</v>
      </c>
      <c r="G541">
        <v>1113</v>
      </c>
      <c r="H541">
        <v>24</v>
      </c>
      <c r="I541">
        <v>2226</v>
      </c>
      <c r="J541" s="16">
        <v>0</v>
      </c>
      <c r="K541" s="1">
        <v>45530</v>
      </c>
      <c r="L541" t="s">
        <v>3804</v>
      </c>
      <c r="M541">
        <v>482</v>
      </c>
      <c r="N541">
        <v>1113</v>
      </c>
    </row>
    <row r="542" spans="1:14" x14ac:dyDescent="0.25">
      <c r="A542" t="s">
        <v>967</v>
      </c>
      <c r="B542" t="s">
        <v>968</v>
      </c>
      <c r="C542" t="s">
        <v>13</v>
      </c>
      <c r="D542" s="1">
        <v>45546</v>
      </c>
      <c r="E542" t="s">
        <v>98</v>
      </c>
      <c r="F542">
        <v>1</v>
      </c>
      <c r="G542">
        <v>719</v>
      </c>
      <c r="H542">
        <v>159</v>
      </c>
      <c r="I542">
        <v>719</v>
      </c>
      <c r="J542" s="16">
        <v>0</v>
      </c>
      <c r="K542" s="1">
        <v>45531</v>
      </c>
      <c r="L542" t="s">
        <v>3806</v>
      </c>
      <c r="M542">
        <v>337</v>
      </c>
      <c r="N542">
        <v>719</v>
      </c>
    </row>
    <row r="543" spans="1:14" x14ac:dyDescent="0.25">
      <c r="A543" t="s">
        <v>969</v>
      </c>
      <c r="B543" t="s">
        <v>970</v>
      </c>
      <c r="C543" t="s">
        <v>146</v>
      </c>
      <c r="D543" s="1">
        <v>45523</v>
      </c>
      <c r="E543" t="s">
        <v>4</v>
      </c>
      <c r="F543">
        <v>1</v>
      </c>
      <c r="G543">
        <v>1398</v>
      </c>
      <c r="H543">
        <v>144</v>
      </c>
      <c r="I543">
        <v>1398</v>
      </c>
      <c r="J543" s="16">
        <v>1254</v>
      </c>
      <c r="K543" s="1">
        <v>45532</v>
      </c>
      <c r="L543" t="s">
        <v>3805</v>
      </c>
      <c r="M543">
        <v>466</v>
      </c>
      <c r="N543">
        <v>1398</v>
      </c>
    </row>
    <row r="544" spans="1:14" x14ac:dyDescent="0.25">
      <c r="A544" t="s">
        <v>971</v>
      </c>
      <c r="B544" t="s">
        <v>972</v>
      </c>
      <c r="C544" t="s">
        <v>607</v>
      </c>
      <c r="D544" s="1">
        <v>45574</v>
      </c>
      <c r="E544" t="s">
        <v>61</v>
      </c>
      <c r="F544">
        <v>1</v>
      </c>
      <c r="G544">
        <v>843</v>
      </c>
      <c r="H544">
        <v>109</v>
      </c>
      <c r="I544">
        <v>843</v>
      </c>
      <c r="J544" s="16">
        <v>0</v>
      </c>
      <c r="K544" s="1">
        <v>45533</v>
      </c>
      <c r="L544" t="s">
        <v>3804</v>
      </c>
      <c r="M544">
        <v>583</v>
      </c>
      <c r="N544">
        <v>843</v>
      </c>
    </row>
    <row r="545" spans="1:14" x14ac:dyDescent="0.25">
      <c r="A545" t="s">
        <v>973</v>
      </c>
      <c r="B545" t="s">
        <v>484</v>
      </c>
      <c r="C545" t="s">
        <v>229</v>
      </c>
      <c r="D545" s="1">
        <v>45551</v>
      </c>
      <c r="E545" t="s">
        <v>4</v>
      </c>
      <c r="F545">
        <v>1</v>
      </c>
      <c r="G545">
        <v>641</v>
      </c>
      <c r="H545">
        <v>29</v>
      </c>
      <c r="I545">
        <v>641</v>
      </c>
      <c r="J545" s="16">
        <v>612</v>
      </c>
      <c r="K545" s="1">
        <v>45534</v>
      </c>
      <c r="L545" t="s">
        <v>3807</v>
      </c>
      <c r="M545">
        <v>397</v>
      </c>
      <c r="N545">
        <v>641</v>
      </c>
    </row>
    <row r="546" spans="1:14" x14ac:dyDescent="0.25">
      <c r="A546" t="s">
        <v>974</v>
      </c>
      <c r="B546" t="s">
        <v>300</v>
      </c>
      <c r="C546" t="s">
        <v>287</v>
      </c>
      <c r="D546" s="1">
        <v>45491</v>
      </c>
      <c r="E546" t="s">
        <v>4</v>
      </c>
      <c r="F546">
        <v>2</v>
      </c>
      <c r="G546">
        <v>739</v>
      </c>
      <c r="H546">
        <v>87</v>
      </c>
      <c r="I546">
        <v>1478</v>
      </c>
      <c r="J546" s="16">
        <v>1391</v>
      </c>
      <c r="K546" s="1">
        <v>45535</v>
      </c>
      <c r="L546" t="s">
        <v>3804</v>
      </c>
      <c r="M546">
        <v>305</v>
      </c>
      <c r="N546">
        <v>739</v>
      </c>
    </row>
    <row r="547" spans="1:14" x14ac:dyDescent="0.25">
      <c r="A547" t="s">
        <v>975</v>
      </c>
      <c r="B547" t="s">
        <v>976</v>
      </c>
      <c r="C547" t="s">
        <v>453</v>
      </c>
      <c r="D547" s="1">
        <v>45594</v>
      </c>
      <c r="E547" t="s">
        <v>4</v>
      </c>
      <c r="F547">
        <v>2</v>
      </c>
      <c r="G547">
        <v>1112</v>
      </c>
      <c r="H547">
        <v>155</v>
      </c>
      <c r="I547">
        <v>2224</v>
      </c>
      <c r="J547" s="16">
        <v>2069</v>
      </c>
      <c r="K547" s="1">
        <v>45536</v>
      </c>
      <c r="L547" t="s">
        <v>3804</v>
      </c>
      <c r="M547">
        <v>577</v>
      </c>
      <c r="N547">
        <v>1112</v>
      </c>
    </row>
    <row r="548" spans="1:14" x14ac:dyDescent="0.25">
      <c r="A548" t="s">
        <v>977</v>
      </c>
      <c r="B548" t="s">
        <v>978</v>
      </c>
      <c r="C548" t="s">
        <v>28</v>
      </c>
      <c r="D548" s="1">
        <v>45481</v>
      </c>
      <c r="E548" t="s">
        <v>4</v>
      </c>
      <c r="F548">
        <v>4</v>
      </c>
      <c r="G548">
        <v>482</v>
      </c>
      <c r="H548">
        <v>44</v>
      </c>
      <c r="I548">
        <v>1928</v>
      </c>
      <c r="J548" s="16">
        <v>1884</v>
      </c>
      <c r="K548" s="1">
        <v>45537</v>
      </c>
      <c r="L548" t="s">
        <v>3806</v>
      </c>
      <c r="M548">
        <v>154</v>
      </c>
      <c r="N548">
        <v>482</v>
      </c>
    </row>
    <row r="549" spans="1:14" x14ac:dyDescent="0.25">
      <c r="A549" t="s">
        <v>979</v>
      </c>
      <c r="B549" t="s">
        <v>980</v>
      </c>
      <c r="C549" t="s">
        <v>239</v>
      </c>
      <c r="D549" s="1">
        <v>45486</v>
      </c>
      <c r="E549" t="s">
        <v>4</v>
      </c>
      <c r="F549">
        <v>1</v>
      </c>
      <c r="G549">
        <v>736</v>
      </c>
      <c r="H549">
        <v>46</v>
      </c>
      <c r="I549">
        <v>736</v>
      </c>
      <c r="J549" s="16">
        <v>690</v>
      </c>
      <c r="K549" s="1">
        <v>45538</v>
      </c>
      <c r="L549" t="s">
        <v>3806</v>
      </c>
      <c r="M549">
        <v>136</v>
      </c>
      <c r="N549">
        <v>736</v>
      </c>
    </row>
    <row r="550" spans="1:14" x14ac:dyDescent="0.25">
      <c r="A550" t="s">
        <v>981</v>
      </c>
      <c r="B550" t="s">
        <v>276</v>
      </c>
      <c r="C550" t="s">
        <v>268</v>
      </c>
      <c r="D550" s="1">
        <v>45517</v>
      </c>
      <c r="E550" t="s">
        <v>4</v>
      </c>
      <c r="F550">
        <v>2</v>
      </c>
      <c r="G550">
        <v>664</v>
      </c>
      <c r="H550">
        <v>183</v>
      </c>
      <c r="I550">
        <v>1328</v>
      </c>
      <c r="J550" s="16">
        <v>1145</v>
      </c>
      <c r="K550" s="1">
        <v>45539</v>
      </c>
      <c r="L550" t="s">
        <v>3806</v>
      </c>
      <c r="M550">
        <v>419</v>
      </c>
      <c r="N550">
        <v>664</v>
      </c>
    </row>
    <row r="551" spans="1:14" x14ac:dyDescent="0.25">
      <c r="A551" t="s">
        <v>982</v>
      </c>
      <c r="B551" t="s">
        <v>874</v>
      </c>
      <c r="C551" t="s">
        <v>618</v>
      </c>
      <c r="D551" s="1">
        <v>45515</v>
      </c>
      <c r="E551" t="s">
        <v>4</v>
      </c>
      <c r="F551">
        <v>1</v>
      </c>
      <c r="G551">
        <v>945</v>
      </c>
      <c r="H551">
        <v>100</v>
      </c>
      <c r="I551">
        <v>945</v>
      </c>
      <c r="J551" s="16">
        <v>845</v>
      </c>
      <c r="K551" s="1">
        <v>45540</v>
      </c>
      <c r="L551" t="s">
        <v>3805</v>
      </c>
      <c r="M551">
        <v>500</v>
      </c>
      <c r="N551">
        <v>945</v>
      </c>
    </row>
    <row r="552" spans="1:14" x14ac:dyDescent="0.25">
      <c r="A552" t="s">
        <v>983</v>
      </c>
      <c r="B552" t="s">
        <v>984</v>
      </c>
      <c r="C552" t="s">
        <v>13</v>
      </c>
      <c r="D552" s="1">
        <v>45518</v>
      </c>
      <c r="E552" t="s">
        <v>4</v>
      </c>
      <c r="F552">
        <v>2</v>
      </c>
      <c r="G552">
        <v>719</v>
      </c>
      <c r="H552">
        <v>39</v>
      </c>
      <c r="I552">
        <v>1438</v>
      </c>
      <c r="J552" s="16">
        <v>1399</v>
      </c>
      <c r="K552" s="1">
        <v>45541</v>
      </c>
      <c r="L552" t="s">
        <v>3806</v>
      </c>
      <c r="M552">
        <v>337</v>
      </c>
      <c r="N552">
        <v>719</v>
      </c>
    </row>
    <row r="553" spans="1:14" x14ac:dyDescent="0.25">
      <c r="A553" t="s">
        <v>985</v>
      </c>
      <c r="B553" t="s">
        <v>986</v>
      </c>
      <c r="C553" t="s">
        <v>403</v>
      </c>
      <c r="D553" s="1">
        <v>45572</v>
      </c>
      <c r="E553" t="s">
        <v>4</v>
      </c>
      <c r="F553">
        <v>1</v>
      </c>
      <c r="G553">
        <v>1228</v>
      </c>
      <c r="H553">
        <v>32</v>
      </c>
      <c r="I553">
        <v>1228</v>
      </c>
      <c r="J553" s="16">
        <v>1196</v>
      </c>
      <c r="K553" s="1">
        <v>45542</v>
      </c>
      <c r="L553" t="s">
        <v>3806</v>
      </c>
      <c r="M553">
        <v>464</v>
      </c>
      <c r="N553">
        <v>1228</v>
      </c>
    </row>
    <row r="554" spans="1:14" x14ac:dyDescent="0.25">
      <c r="A554" t="s">
        <v>987</v>
      </c>
      <c r="B554" t="s">
        <v>217</v>
      </c>
      <c r="C554" t="s">
        <v>22</v>
      </c>
      <c r="D554" s="1">
        <v>45534</v>
      </c>
      <c r="E554" t="s">
        <v>4</v>
      </c>
      <c r="F554">
        <v>2</v>
      </c>
      <c r="G554">
        <v>1246</v>
      </c>
      <c r="H554">
        <v>11</v>
      </c>
      <c r="I554">
        <v>2492</v>
      </c>
      <c r="J554" s="16">
        <v>2481</v>
      </c>
      <c r="K554" s="1">
        <v>45544</v>
      </c>
      <c r="L554" t="s">
        <v>3806</v>
      </c>
      <c r="M554">
        <v>414</v>
      </c>
      <c r="N554">
        <v>1246</v>
      </c>
    </row>
    <row r="555" spans="1:14" x14ac:dyDescent="0.25">
      <c r="A555" t="s">
        <v>988</v>
      </c>
      <c r="B555" t="s">
        <v>669</v>
      </c>
      <c r="C555" t="s">
        <v>705</v>
      </c>
      <c r="D555" s="1">
        <v>45565</v>
      </c>
      <c r="E555" t="s">
        <v>4</v>
      </c>
      <c r="F555">
        <v>1</v>
      </c>
      <c r="G555">
        <v>263</v>
      </c>
      <c r="H555">
        <v>97</v>
      </c>
      <c r="I555">
        <v>263</v>
      </c>
      <c r="J555" s="16">
        <v>166</v>
      </c>
      <c r="K555" s="1">
        <v>45545</v>
      </c>
      <c r="L555" t="s">
        <v>3808</v>
      </c>
      <c r="M555">
        <v>111</v>
      </c>
      <c r="N555">
        <v>263</v>
      </c>
    </row>
    <row r="556" spans="1:14" x14ac:dyDescent="0.25">
      <c r="A556" t="s">
        <v>989</v>
      </c>
      <c r="B556" t="s">
        <v>192</v>
      </c>
      <c r="C556" t="s">
        <v>16</v>
      </c>
      <c r="D556" s="1">
        <v>45553</v>
      </c>
      <c r="E556" t="s">
        <v>4</v>
      </c>
      <c r="F556">
        <v>1</v>
      </c>
      <c r="G556">
        <v>1232</v>
      </c>
      <c r="H556">
        <v>155</v>
      </c>
      <c r="I556">
        <v>1232</v>
      </c>
      <c r="J556" s="16">
        <v>1077</v>
      </c>
      <c r="K556" s="1">
        <v>45546</v>
      </c>
      <c r="L556" t="s">
        <v>3804</v>
      </c>
      <c r="M556">
        <v>526</v>
      </c>
      <c r="N556">
        <v>1232</v>
      </c>
    </row>
    <row r="557" spans="1:14" x14ac:dyDescent="0.25">
      <c r="A557" t="s">
        <v>990</v>
      </c>
      <c r="B557" t="s">
        <v>991</v>
      </c>
      <c r="C557" t="s">
        <v>259</v>
      </c>
      <c r="D557" s="1">
        <v>45579</v>
      </c>
      <c r="E557" t="s">
        <v>4</v>
      </c>
      <c r="F557">
        <v>1</v>
      </c>
      <c r="G557">
        <v>522</v>
      </c>
      <c r="H557">
        <v>50</v>
      </c>
      <c r="I557">
        <v>522</v>
      </c>
      <c r="J557" s="16">
        <v>472</v>
      </c>
      <c r="K557" s="1">
        <v>45547</v>
      </c>
      <c r="L557" t="s">
        <v>3806</v>
      </c>
      <c r="M557">
        <v>231</v>
      </c>
      <c r="N557">
        <v>522</v>
      </c>
    </row>
    <row r="558" spans="1:14" x14ac:dyDescent="0.25">
      <c r="A558" t="s">
        <v>992</v>
      </c>
      <c r="B558" t="s">
        <v>82</v>
      </c>
      <c r="C558" t="s">
        <v>395</v>
      </c>
      <c r="D558" s="1">
        <v>45584</v>
      </c>
      <c r="E558" t="s">
        <v>4</v>
      </c>
      <c r="F558">
        <v>1</v>
      </c>
      <c r="G558">
        <v>1288</v>
      </c>
      <c r="H558">
        <v>101</v>
      </c>
      <c r="I558">
        <v>1288</v>
      </c>
      <c r="J558" s="16">
        <v>1187</v>
      </c>
      <c r="K558" s="1">
        <v>45548</v>
      </c>
      <c r="L558" t="s">
        <v>3806</v>
      </c>
      <c r="M558">
        <v>291</v>
      </c>
      <c r="N558">
        <v>1288</v>
      </c>
    </row>
    <row r="559" spans="1:14" x14ac:dyDescent="0.25">
      <c r="A559" t="s">
        <v>993</v>
      </c>
      <c r="B559" t="s">
        <v>994</v>
      </c>
      <c r="C559" t="s">
        <v>13</v>
      </c>
      <c r="D559" s="1">
        <v>45547</v>
      </c>
      <c r="E559" t="s">
        <v>4</v>
      </c>
      <c r="F559">
        <v>1</v>
      </c>
      <c r="G559">
        <v>719</v>
      </c>
      <c r="H559">
        <v>77</v>
      </c>
      <c r="I559">
        <v>719</v>
      </c>
      <c r="J559" s="16">
        <v>642</v>
      </c>
      <c r="K559" s="1">
        <v>45549</v>
      </c>
      <c r="L559" t="s">
        <v>3806</v>
      </c>
      <c r="M559">
        <v>337</v>
      </c>
      <c r="N559">
        <v>719</v>
      </c>
    </row>
    <row r="560" spans="1:14" x14ac:dyDescent="0.25">
      <c r="A560" t="s">
        <v>995</v>
      </c>
      <c r="B560" t="s">
        <v>374</v>
      </c>
      <c r="C560" t="s">
        <v>3</v>
      </c>
      <c r="D560" s="1">
        <v>45484</v>
      </c>
      <c r="E560" t="s">
        <v>4</v>
      </c>
      <c r="F560">
        <v>1</v>
      </c>
      <c r="G560">
        <v>616</v>
      </c>
      <c r="H560">
        <v>53</v>
      </c>
      <c r="I560">
        <v>616</v>
      </c>
      <c r="J560" s="16">
        <v>563</v>
      </c>
      <c r="K560" s="1">
        <v>45550</v>
      </c>
      <c r="L560" t="s">
        <v>3805</v>
      </c>
      <c r="M560">
        <v>283</v>
      </c>
      <c r="N560">
        <v>616</v>
      </c>
    </row>
    <row r="561" spans="1:14" x14ac:dyDescent="0.25">
      <c r="A561" t="s">
        <v>996</v>
      </c>
      <c r="B561" t="s">
        <v>183</v>
      </c>
      <c r="C561" t="s">
        <v>153</v>
      </c>
      <c r="D561" s="1">
        <v>45536</v>
      </c>
      <c r="E561" t="s">
        <v>4</v>
      </c>
      <c r="F561">
        <v>2</v>
      </c>
      <c r="G561">
        <v>777</v>
      </c>
      <c r="H561">
        <v>29</v>
      </c>
      <c r="I561">
        <v>1554</v>
      </c>
      <c r="J561" s="16">
        <v>1525</v>
      </c>
      <c r="K561" s="1">
        <v>45551</v>
      </c>
      <c r="L561" t="s">
        <v>3804</v>
      </c>
      <c r="M561">
        <v>412</v>
      </c>
      <c r="N561">
        <v>777</v>
      </c>
    </row>
    <row r="562" spans="1:14" x14ac:dyDescent="0.25">
      <c r="A562" t="s">
        <v>997</v>
      </c>
      <c r="B562" t="s">
        <v>462</v>
      </c>
      <c r="C562" t="s">
        <v>210</v>
      </c>
      <c r="D562" s="1">
        <v>45500</v>
      </c>
      <c r="E562" t="s">
        <v>61</v>
      </c>
      <c r="F562">
        <v>1</v>
      </c>
      <c r="G562">
        <v>398</v>
      </c>
      <c r="H562">
        <v>190</v>
      </c>
      <c r="I562">
        <v>398</v>
      </c>
      <c r="J562" s="16">
        <v>0</v>
      </c>
      <c r="K562" s="1">
        <v>45552</v>
      </c>
      <c r="L562" t="s">
        <v>3807</v>
      </c>
      <c r="M562">
        <v>184</v>
      </c>
      <c r="N562">
        <v>398</v>
      </c>
    </row>
    <row r="563" spans="1:14" x14ac:dyDescent="0.25">
      <c r="A563" t="s">
        <v>998</v>
      </c>
      <c r="B563" t="s">
        <v>999</v>
      </c>
      <c r="C563" t="s">
        <v>70</v>
      </c>
      <c r="D563" s="1">
        <v>45507</v>
      </c>
      <c r="E563" t="s">
        <v>4</v>
      </c>
      <c r="F563">
        <v>1</v>
      </c>
      <c r="G563">
        <v>1063</v>
      </c>
      <c r="H563">
        <v>114</v>
      </c>
      <c r="I563">
        <v>1063</v>
      </c>
      <c r="J563" s="16">
        <v>949</v>
      </c>
      <c r="K563" s="1">
        <v>45553</v>
      </c>
      <c r="L563" t="s">
        <v>3806</v>
      </c>
      <c r="M563">
        <v>561</v>
      </c>
      <c r="N563">
        <v>1063</v>
      </c>
    </row>
    <row r="564" spans="1:14" x14ac:dyDescent="0.25">
      <c r="A564" t="s">
        <v>1000</v>
      </c>
      <c r="B564" t="s">
        <v>505</v>
      </c>
      <c r="C564" t="s">
        <v>691</v>
      </c>
      <c r="D564" s="1">
        <v>45593</v>
      </c>
      <c r="E564" t="s">
        <v>4</v>
      </c>
      <c r="F564">
        <v>1</v>
      </c>
      <c r="G564">
        <v>911</v>
      </c>
      <c r="H564">
        <v>28</v>
      </c>
      <c r="I564">
        <v>911</v>
      </c>
      <c r="J564" s="16">
        <v>883</v>
      </c>
      <c r="K564" s="1">
        <v>45554</v>
      </c>
      <c r="L564" t="s">
        <v>3806</v>
      </c>
      <c r="M564">
        <v>578</v>
      </c>
      <c r="N564">
        <v>911</v>
      </c>
    </row>
    <row r="565" spans="1:14" x14ac:dyDescent="0.25">
      <c r="A565" t="s">
        <v>1001</v>
      </c>
      <c r="B565" t="s">
        <v>533</v>
      </c>
      <c r="C565" t="s">
        <v>70</v>
      </c>
      <c r="D565" s="1">
        <v>45499</v>
      </c>
      <c r="E565" t="s">
        <v>4</v>
      </c>
      <c r="F565">
        <v>1</v>
      </c>
      <c r="G565">
        <v>1063</v>
      </c>
      <c r="H565">
        <v>25</v>
      </c>
      <c r="I565">
        <v>1063</v>
      </c>
      <c r="J565" s="16">
        <v>1038</v>
      </c>
      <c r="K565" s="1">
        <v>45555</v>
      </c>
      <c r="L565" t="s">
        <v>3806</v>
      </c>
      <c r="M565">
        <v>561</v>
      </c>
      <c r="N565">
        <v>1063</v>
      </c>
    </row>
    <row r="566" spans="1:14" x14ac:dyDescent="0.25">
      <c r="A566" t="s">
        <v>1002</v>
      </c>
      <c r="B566" t="s">
        <v>466</v>
      </c>
      <c r="C566" t="s">
        <v>618</v>
      </c>
      <c r="D566" s="1">
        <v>45580</v>
      </c>
      <c r="E566" t="s">
        <v>98</v>
      </c>
      <c r="F566">
        <v>1</v>
      </c>
      <c r="G566">
        <v>945</v>
      </c>
      <c r="H566">
        <v>129</v>
      </c>
      <c r="I566">
        <v>945</v>
      </c>
      <c r="J566" s="16">
        <v>0</v>
      </c>
      <c r="K566" s="1">
        <v>45556</v>
      </c>
      <c r="L566" t="s">
        <v>3805</v>
      </c>
      <c r="M566">
        <v>500</v>
      </c>
      <c r="N566">
        <v>945</v>
      </c>
    </row>
    <row r="567" spans="1:14" x14ac:dyDescent="0.25">
      <c r="A567" t="s">
        <v>1003</v>
      </c>
      <c r="B567" t="s">
        <v>1004</v>
      </c>
      <c r="C567" t="s">
        <v>705</v>
      </c>
      <c r="D567" s="1">
        <v>45594</v>
      </c>
      <c r="E567" t="s">
        <v>4</v>
      </c>
      <c r="F567">
        <v>1</v>
      </c>
      <c r="G567">
        <v>263</v>
      </c>
      <c r="H567">
        <v>75</v>
      </c>
      <c r="I567">
        <v>263</v>
      </c>
      <c r="J567" s="16">
        <v>188</v>
      </c>
      <c r="K567" s="1">
        <v>45557</v>
      </c>
      <c r="L567" t="s">
        <v>3808</v>
      </c>
      <c r="M567">
        <v>111</v>
      </c>
      <c r="N567">
        <v>263</v>
      </c>
    </row>
    <row r="568" spans="1:14" x14ac:dyDescent="0.25">
      <c r="A568" t="s">
        <v>1005</v>
      </c>
      <c r="B568" t="s">
        <v>1006</v>
      </c>
      <c r="C568" t="s">
        <v>699</v>
      </c>
      <c r="D568" s="1">
        <v>45554</v>
      </c>
      <c r="E568" t="s">
        <v>4</v>
      </c>
      <c r="F568">
        <v>1</v>
      </c>
      <c r="G568">
        <v>521</v>
      </c>
      <c r="H568">
        <v>144</v>
      </c>
      <c r="I568">
        <v>521</v>
      </c>
      <c r="J568" s="16">
        <v>377</v>
      </c>
      <c r="K568" s="1">
        <v>45558</v>
      </c>
      <c r="L568" t="s">
        <v>3804</v>
      </c>
      <c r="M568">
        <v>204</v>
      </c>
      <c r="N568">
        <v>521</v>
      </c>
    </row>
    <row r="569" spans="1:14" x14ac:dyDescent="0.25">
      <c r="A569" t="s">
        <v>1007</v>
      </c>
      <c r="B569" t="s">
        <v>505</v>
      </c>
      <c r="C569" t="s">
        <v>48</v>
      </c>
      <c r="D569" s="1">
        <v>45585</v>
      </c>
      <c r="E569" t="s">
        <v>4</v>
      </c>
      <c r="F569">
        <v>3</v>
      </c>
      <c r="G569">
        <v>681</v>
      </c>
      <c r="H569">
        <v>111</v>
      </c>
      <c r="I569">
        <v>2043</v>
      </c>
      <c r="J569" s="16">
        <v>1932</v>
      </c>
      <c r="K569" s="1">
        <v>45559</v>
      </c>
      <c r="L569" t="s">
        <v>3804</v>
      </c>
      <c r="M569">
        <v>101</v>
      </c>
      <c r="N569">
        <v>681</v>
      </c>
    </row>
    <row r="570" spans="1:14" x14ac:dyDescent="0.25">
      <c r="A570" t="s">
        <v>1008</v>
      </c>
      <c r="B570" t="s">
        <v>185</v>
      </c>
      <c r="C570" t="s">
        <v>244</v>
      </c>
      <c r="D570" s="1">
        <v>45527</v>
      </c>
      <c r="E570" t="s">
        <v>4</v>
      </c>
      <c r="F570">
        <v>1</v>
      </c>
      <c r="G570">
        <v>1002</v>
      </c>
      <c r="H570">
        <v>197</v>
      </c>
      <c r="I570">
        <v>1002</v>
      </c>
      <c r="J570" s="16">
        <v>805</v>
      </c>
      <c r="K570" s="1">
        <v>45560</v>
      </c>
      <c r="L570" t="s">
        <v>3804</v>
      </c>
      <c r="M570">
        <v>320</v>
      </c>
      <c r="N570">
        <v>1002</v>
      </c>
    </row>
    <row r="571" spans="1:14" x14ac:dyDescent="0.25">
      <c r="A571" t="s">
        <v>1009</v>
      </c>
      <c r="B571" t="s">
        <v>293</v>
      </c>
      <c r="C571" t="s">
        <v>285</v>
      </c>
      <c r="D571" s="1">
        <v>45481</v>
      </c>
      <c r="E571" t="s">
        <v>61</v>
      </c>
      <c r="F571">
        <v>1</v>
      </c>
      <c r="G571">
        <v>646</v>
      </c>
      <c r="H571">
        <v>21</v>
      </c>
      <c r="I571">
        <v>646</v>
      </c>
      <c r="J571" s="16">
        <v>0</v>
      </c>
      <c r="K571" s="1">
        <v>45561</v>
      </c>
      <c r="L571" t="s">
        <v>3804</v>
      </c>
      <c r="M571">
        <v>209</v>
      </c>
      <c r="N571">
        <v>646</v>
      </c>
    </row>
    <row r="572" spans="1:14" x14ac:dyDescent="0.25">
      <c r="A572" t="s">
        <v>1010</v>
      </c>
      <c r="B572" t="s">
        <v>1011</v>
      </c>
      <c r="C572" t="s">
        <v>45</v>
      </c>
      <c r="D572" s="1">
        <v>45501</v>
      </c>
      <c r="E572" t="s">
        <v>4</v>
      </c>
      <c r="F572">
        <v>1</v>
      </c>
      <c r="G572">
        <v>829</v>
      </c>
      <c r="H572">
        <v>50</v>
      </c>
      <c r="I572">
        <v>829</v>
      </c>
      <c r="J572" s="16">
        <v>779</v>
      </c>
      <c r="K572" s="1">
        <v>45562</v>
      </c>
      <c r="L572" t="s">
        <v>3805</v>
      </c>
      <c r="M572">
        <v>369</v>
      </c>
      <c r="N572">
        <v>829</v>
      </c>
    </row>
    <row r="573" spans="1:14" x14ac:dyDescent="0.25">
      <c r="A573" t="s">
        <v>1012</v>
      </c>
      <c r="B573" t="s">
        <v>148</v>
      </c>
      <c r="C573" t="s">
        <v>395</v>
      </c>
      <c r="D573" s="1">
        <v>45541</v>
      </c>
      <c r="E573" t="s">
        <v>4</v>
      </c>
      <c r="F573">
        <v>2</v>
      </c>
      <c r="G573">
        <v>1288</v>
      </c>
      <c r="H573">
        <v>88</v>
      </c>
      <c r="I573">
        <v>2576</v>
      </c>
      <c r="J573" s="16">
        <v>2488</v>
      </c>
      <c r="K573" s="1">
        <v>45563</v>
      </c>
      <c r="L573" t="s">
        <v>3806</v>
      </c>
      <c r="M573">
        <v>291</v>
      </c>
      <c r="N573">
        <v>1288</v>
      </c>
    </row>
    <row r="574" spans="1:14" x14ac:dyDescent="0.25">
      <c r="A574" t="s">
        <v>1013</v>
      </c>
      <c r="B574" t="s">
        <v>1014</v>
      </c>
      <c r="C574" t="s">
        <v>255</v>
      </c>
      <c r="D574" s="1">
        <v>45573</v>
      </c>
      <c r="E574" t="s">
        <v>4</v>
      </c>
      <c r="F574">
        <v>4</v>
      </c>
      <c r="G574">
        <v>793</v>
      </c>
      <c r="H574">
        <v>133</v>
      </c>
      <c r="I574">
        <v>3172</v>
      </c>
      <c r="J574" s="16">
        <v>3039</v>
      </c>
      <c r="K574" s="1">
        <v>45564</v>
      </c>
      <c r="L574" t="s">
        <v>3805</v>
      </c>
      <c r="M574">
        <v>480</v>
      </c>
      <c r="N574">
        <v>793</v>
      </c>
    </row>
    <row r="575" spans="1:14" x14ac:dyDescent="0.25">
      <c r="A575" t="s">
        <v>1015</v>
      </c>
      <c r="B575" t="s">
        <v>33</v>
      </c>
      <c r="C575" t="s">
        <v>42</v>
      </c>
      <c r="D575" s="1">
        <v>45502</v>
      </c>
      <c r="E575" t="s">
        <v>4</v>
      </c>
      <c r="F575">
        <v>2</v>
      </c>
      <c r="G575">
        <v>627</v>
      </c>
      <c r="H575">
        <v>166</v>
      </c>
      <c r="I575">
        <v>1254</v>
      </c>
      <c r="J575" s="16">
        <v>1088</v>
      </c>
      <c r="K575" s="1">
        <v>45565</v>
      </c>
      <c r="L575" t="s">
        <v>3806</v>
      </c>
      <c r="M575">
        <v>315</v>
      </c>
      <c r="N575">
        <v>627</v>
      </c>
    </row>
    <row r="576" spans="1:14" x14ac:dyDescent="0.25">
      <c r="A576" t="s">
        <v>1016</v>
      </c>
      <c r="B576" t="s">
        <v>528</v>
      </c>
      <c r="C576" t="s">
        <v>328</v>
      </c>
      <c r="D576" s="1">
        <v>45504</v>
      </c>
      <c r="E576" t="s">
        <v>98</v>
      </c>
      <c r="F576">
        <v>1</v>
      </c>
      <c r="G576">
        <v>880</v>
      </c>
      <c r="H576">
        <v>1</v>
      </c>
      <c r="I576">
        <v>880</v>
      </c>
      <c r="J576" s="16">
        <v>0</v>
      </c>
      <c r="K576" s="1">
        <v>45566</v>
      </c>
      <c r="L576" t="s">
        <v>3808</v>
      </c>
      <c r="M576">
        <v>238</v>
      </c>
      <c r="N576">
        <v>880</v>
      </c>
    </row>
    <row r="577" spans="1:14" x14ac:dyDescent="0.25">
      <c r="A577" t="s">
        <v>1017</v>
      </c>
      <c r="B577" t="s">
        <v>448</v>
      </c>
      <c r="C577" t="s">
        <v>287</v>
      </c>
      <c r="D577" s="1">
        <v>45497</v>
      </c>
      <c r="E577" t="s">
        <v>4</v>
      </c>
      <c r="F577">
        <v>1</v>
      </c>
      <c r="G577">
        <v>739</v>
      </c>
      <c r="H577">
        <v>107</v>
      </c>
      <c r="I577">
        <v>739</v>
      </c>
      <c r="J577" s="16">
        <v>632</v>
      </c>
      <c r="K577" s="1">
        <v>45567</v>
      </c>
      <c r="L577" t="s">
        <v>3804</v>
      </c>
      <c r="M577">
        <v>305</v>
      </c>
      <c r="N577">
        <v>739</v>
      </c>
    </row>
    <row r="578" spans="1:14" x14ac:dyDescent="0.25">
      <c r="A578" t="s">
        <v>1018</v>
      </c>
      <c r="B578" t="s">
        <v>196</v>
      </c>
      <c r="C578" t="s">
        <v>287</v>
      </c>
      <c r="D578" s="1">
        <v>45504</v>
      </c>
      <c r="E578" t="s">
        <v>4</v>
      </c>
      <c r="F578">
        <v>1</v>
      </c>
      <c r="G578">
        <v>739</v>
      </c>
      <c r="H578">
        <v>45</v>
      </c>
      <c r="I578">
        <v>739</v>
      </c>
      <c r="J578" s="16">
        <v>694</v>
      </c>
      <c r="K578" s="1">
        <v>45568</v>
      </c>
      <c r="L578" t="s">
        <v>3804</v>
      </c>
      <c r="M578">
        <v>305</v>
      </c>
      <c r="N578">
        <v>739</v>
      </c>
    </row>
    <row r="579" spans="1:14" x14ac:dyDescent="0.25">
      <c r="A579" t="s">
        <v>1019</v>
      </c>
      <c r="B579" t="s">
        <v>471</v>
      </c>
      <c r="C579" t="s">
        <v>513</v>
      </c>
      <c r="D579" s="1">
        <v>45523</v>
      </c>
      <c r="E579" t="s">
        <v>4</v>
      </c>
      <c r="F579">
        <v>2</v>
      </c>
      <c r="G579">
        <v>1013</v>
      </c>
      <c r="H579">
        <v>126</v>
      </c>
      <c r="I579">
        <v>2026</v>
      </c>
      <c r="J579" s="16">
        <v>1900</v>
      </c>
      <c r="K579" s="1">
        <v>45569</v>
      </c>
      <c r="L579" t="s">
        <v>3808</v>
      </c>
      <c r="M579">
        <v>325</v>
      </c>
      <c r="N579">
        <v>1013</v>
      </c>
    </row>
    <row r="580" spans="1:14" x14ac:dyDescent="0.25">
      <c r="A580" t="s">
        <v>1020</v>
      </c>
      <c r="B580" t="s">
        <v>109</v>
      </c>
      <c r="C580" t="s">
        <v>301</v>
      </c>
      <c r="D580" s="1">
        <v>45508</v>
      </c>
      <c r="E580" t="s">
        <v>4</v>
      </c>
      <c r="F580">
        <v>1</v>
      </c>
      <c r="G580">
        <v>697</v>
      </c>
      <c r="H580">
        <v>98</v>
      </c>
      <c r="I580">
        <v>697</v>
      </c>
      <c r="J580" s="16">
        <v>599</v>
      </c>
      <c r="K580" s="1">
        <v>45570</v>
      </c>
      <c r="L580" t="s">
        <v>3806</v>
      </c>
      <c r="M580">
        <v>126</v>
      </c>
      <c r="N580">
        <v>697</v>
      </c>
    </row>
    <row r="581" spans="1:14" x14ac:dyDescent="0.25">
      <c r="A581" t="s">
        <v>1021</v>
      </c>
      <c r="B581" t="s">
        <v>655</v>
      </c>
      <c r="C581" t="s">
        <v>104</v>
      </c>
      <c r="D581" s="1">
        <v>45579</v>
      </c>
      <c r="E581" t="s">
        <v>4</v>
      </c>
      <c r="F581">
        <v>1</v>
      </c>
      <c r="G581">
        <v>1145</v>
      </c>
      <c r="H581">
        <v>166</v>
      </c>
      <c r="I581">
        <v>1145</v>
      </c>
      <c r="J581" s="16">
        <v>979</v>
      </c>
      <c r="K581" s="1">
        <v>45571</v>
      </c>
      <c r="L581" t="s">
        <v>3806</v>
      </c>
      <c r="M581">
        <v>287</v>
      </c>
      <c r="N581">
        <v>1145</v>
      </c>
    </row>
    <row r="582" spans="1:14" x14ac:dyDescent="0.25">
      <c r="A582" t="s">
        <v>1022</v>
      </c>
      <c r="B582" t="s">
        <v>106</v>
      </c>
      <c r="C582" t="s">
        <v>221</v>
      </c>
      <c r="D582" s="1">
        <v>45593</v>
      </c>
      <c r="E582" t="s">
        <v>4</v>
      </c>
      <c r="F582">
        <v>3</v>
      </c>
      <c r="G582">
        <v>1206</v>
      </c>
      <c r="H582">
        <v>186</v>
      </c>
      <c r="I582">
        <v>3618</v>
      </c>
      <c r="J582" s="16">
        <v>3432</v>
      </c>
      <c r="K582" s="1">
        <v>45572</v>
      </c>
      <c r="L582" t="s">
        <v>3804</v>
      </c>
      <c r="M582">
        <v>375</v>
      </c>
      <c r="N582">
        <v>1206</v>
      </c>
    </row>
    <row r="583" spans="1:14" x14ac:dyDescent="0.25">
      <c r="A583" t="s">
        <v>1023</v>
      </c>
      <c r="B583" t="s">
        <v>77</v>
      </c>
      <c r="C583" t="s">
        <v>39</v>
      </c>
      <c r="D583" s="1">
        <v>45496</v>
      </c>
      <c r="E583" t="s">
        <v>4</v>
      </c>
      <c r="F583">
        <v>1</v>
      </c>
      <c r="G583">
        <v>1370</v>
      </c>
      <c r="H583">
        <v>185</v>
      </c>
      <c r="I583">
        <v>1370</v>
      </c>
      <c r="J583" s="16">
        <v>1185</v>
      </c>
      <c r="K583" s="1">
        <v>45573</v>
      </c>
      <c r="L583" t="s">
        <v>3805</v>
      </c>
      <c r="M583">
        <v>389</v>
      </c>
      <c r="N583">
        <v>1370</v>
      </c>
    </row>
    <row r="584" spans="1:14" x14ac:dyDescent="0.25">
      <c r="A584" t="s">
        <v>1024</v>
      </c>
      <c r="B584" t="s">
        <v>66</v>
      </c>
      <c r="C584" t="s">
        <v>765</v>
      </c>
      <c r="D584" s="1">
        <v>45521</v>
      </c>
      <c r="E584" t="s">
        <v>4</v>
      </c>
      <c r="F584">
        <v>2</v>
      </c>
      <c r="G584">
        <v>760</v>
      </c>
      <c r="H584">
        <v>16</v>
      </c>
      <c r="I584">
        <v>1520</v>
      </c>
      <c r="J584" s="16">
        <v>1504</v>
      </c>
      <c r="K584" s="1">
        <v>45574</v>
      </c>
      <c r="L584" t="s">
        <v>3804</v>
      </c>
      <c r="M584">
        <v>593</v>
      </c>
      <c r="N584">
        <v>760</v>
      </c>
    </row>
    <row r="585" spans="1:14" x14ac:dyDescent="0.25">
      <c r="A585" t="s">
        <v>1025</v>
      </c>
      <c r="B585" t="s">
        <v>801</v>
      </c>
      <c r="C585" t="s">
        <v>19</v>
      </c>
      <c r="D585" s="1">
        <v>45526</v>
      </c>
      <c r="E585" t="s">
        <v>4</v>
      </c>
      <c r="F585">
        <v>2</v>
      </c>
      <c r="G585">
        <v>742</v>
      </c>
      <c r="H585">
        <v>64</v>
      </c>
      <c r="I585">
        <v>1484</v>
      </c>
      <c r="J585" s="16">
        <v>1420</v>
      </c>
      <c r="K585" s="1">
        <v>45575</v>
      </c>
      <c r="L585" t="s">
        <v>3807</v>
      </c>
      <c r="M585">
        <v>445</v>
      </c>
      <c r="N585">
        <v>742</v>
      </c>
    </row>
    <row r="586" spans="1:14" x14ac:dyDescent="0.25">
      <c r="A586" t="s">
        <v>1026</v>
      </c>
      <c r="B586" t="s">
        <v>1027</v>
      </c>
      <c r="C586" t="s">
        <v>244</v>
      </c>
      <c r="D586" s="1">
        <v>45568</v>
      </c>
      <c r="E586" t="s">
        <v>98</v>
      </c>
      <c r="F586">
        <v>1</v>
      </c>
      <c r="G586">
        <v>1002</v>
      </c>
      <c r="H586">
        <v>185</v>
      </c>
      <c r="I586">
        <v>1002</v>
      </c>
      <c r="J586" s="16">
        <v>0</v>
      </c>
      <c r="K586" s="1">
        <v>45576</v>
      </c>
      <c r="L586" t="s">
        <v>3804</v>
      </c>
      <c r="M586">
        <v>320</v>
      </c>
      <c r="N586">
        <v>1002</v>
      </c>
    </row>
    <row r="587" spans="1:14" x14ac:dyDescent="0.25">
      <c r="A587" t="s">
        <v>1028</v>
      </c>
      <c r="B587" t="s">
        <v>476</v>
      </c>
      <c r="C587" t="s">
        <v>97</v>
      </c>
      <c r="D587" s="1">
        <v>45482</v>
      </c>
      <c r="E587" t="s">
        <v>98</v>
      </c>
      <c r="F587">
        <v>1</v>
      </c>
      <c r="G587">
        <v>1177</v>
      </c>
      <c r="H587">
        <v>192</v>
      </c>
      <c r="I587">
        <v>1177</v>
      </c>
      <c r="J587" s="16">
        <v>0</v>
      </c>
      <c r="K587" s="1">
        <v>45577</v>
      </c>
      <c r="L587" t="s">
        <v>3804</v>
      </c>
      <c r="M587">
        <v>398</v>
      </c>
      <c r="N587">
        <v>1177</v>
      </c>
    </row>
    <row r="588" spans="1:14" x14ac:dyDescent="0.25">
      <c r="A588" t="s">
        <v>1029</v>
      </c>
      <c r="B588" t="s">
        <v>207</v>
      </c>
      <c r="C588" t="s">
        <v>83</v>
      </c>
      <c r="D588" s="1">
        <v>45476</v>
      </c>
      <c r="E588" t="s">
        <v>4</v>
      </c>
      <c r="F588">
        <v>3</v>
      </c>
      <c r="G588">
        <v>961</v>
      </c>
      <c r="H588">
        <v>136</v>
      </c>
      <c r="I588">
        <v>2883</v>
      </c>
      <c r="J588" s="16">
        <v>2747</v>
      </c>
      <c r="K588" s="1">
        <v>45578</v>
      </c>
      <c r="L588" t="s">
        <v>3805</v>
      </c>
      <c r="M588">
        <v>221</v>
      </c>
      <c r="N588">
        <v>961</v>
      </c>
    </row>
    <row r="589" spans="1:14" x14ac:dyDescent="0.25">
      <c r="A589" t="s">
        <v>1030</v>
      </c>
      <c r="B589" t="s">
        <v>1031</v>
      </c>
      <c r="C589" t="s">
        <v>51</v>
      </c>
      <c r="D589" s="1">
        <v>45529</v>
      </c>
      <c r="E589" t="s">
        <v>4</v>
      </c>
      <c r="F589">
        <v>1</v>
      </c>
      <c r="G589">
        <v>1369</v>
      </c>
      <c r="H589">
        <v>9</v>
      </c>
      <c r="I589">
        <v>1369</v>
      </c>
      <c r="J589" s="16">
        <v>1360</v>
      </c>
      <c r="K589" s="1">
        <v>45579</v>
      </c>
      <c r="L589" t="s">
        <v>3806</v>
      </c>
      <c r="M589">
        <v>450</v>
      </c>
      <c r="N589">
        <v>1369</v>
      </c>
    </row>
    <row r="590" spans="1:14" x14ac:dyDescent="0.25">
      <c r="A590" t="s">
        <v>1032</v>
      </c>
      <c r="B590" t="s">
        <v>695</v>
      </c>
      <c r="C590" t="s">
        <v>67</v>
      </c>
      <c r="D590" s="1">
        <v>45520</v>
      </c>
      <c r="E590" t="s">
        <v>4</v>
      </c>
      <c r="F590">
        <v>1</v>
      </c>
      <c r="G590">
        <v>964</v>
      </c>
      <c r="H590">
        <v>193</v>
      </c>
      <c r="I590">
        <v>964</v>
      </c>
      <c r="J590" s="16">
        <v>771</v>
      </c>
      <c r="K590" s="1">
        <v>45580</v>
      </c>
      <c r="L590" t="s">
        <v>3806</v>
      </c>
      <c r="M590">
        <v>286</v>
      </c>
      <c r="N590">
        <v>964</v>
      </c>
    </row>
    <row r="591" spans="1:14" x14ac:dyDescent="0.25">
      <c r="A591" t="s">
        <v>1033</v>
      </c>
      <c r="B591" t="s">
        <v>517</v>
      </c>
      <c r="C591" t="s">
        <v>92</v>
      </c>
      <c r="D591" s="1">
        <v>45498</v>
      </c>
      <c r="E591" t="s">
        <v>4</v>
      </c>
      <c r="F591">
        <v>4</v>
      </c>
      <c r="G591">
        <v>1043</v>
      </c>
      <c r="H591">
        <v>64</v>
      </c>
      <c r="I591">
        <v>4172</v>
      </c>
      <c r="J591" s="16">
        <v>4108</v>
      </c>
      <c r="K591" s="1">
        <v>45581</v>
      </c>
      <c r="L591" t="s">
        <v>3808</v>
      </c>
      <c r="M591">
        <v>391</v>
      </c>
      <c r="N591">
        <v>1043</v>
      </c>
    </row>
    <row r="592" spans="1:14" x14ac:dyDescent="0.25">
      <c r="A592" t="s">
        <v>1034</v>
      </c>
      <c r="B592" t="s">
        <v>488</v>
      </c>
      <c r="C592" t="s">
        <v>395</v>
      </c>
      <c r="D592" s="1">
        <v>45575</v>
      </c>
      <c r="E592" t="s">
        <v>4</v>
      </c>
      <c r="F592">
        <v>1</v>
      </c>
      <c r="G592">
        <v>1288</v>
      </c>
      <c r="H592">
        <v>132</v>
      </c>
      <c r="I592">
        <v>1288</v>
      </c>
      <c r="J592" s="16">
        <v>1156</v>
      </c>
      <c r="K592" s="1">
        <v>45582</v>
      </c>
      <c r="L592" t="s">
        <v>3806</v>
      </c>
      <c r="M592">
        <v>291</v>
      </c>
      <c r="N592">
        <v>1288</v>
      </c>
    </row>
    <row r="593" spans="1:14" x14ac:dyDescent="0.25">
      <c r="A593" t="s">
        <v>1035</v>
      </c>
      <c r="B593" t="s">
        <v>464</v>
      </c>
      <c r="C593" t="s">
        <v>618</v>
      </c>
      <c r="D593" s="1">
        <v>45562</v>
      </c>
      <c r="E593" t="s">
        <v>4</v>
      </c>
      <c r="F593">
        <v>2</v>
      </c>
      <c r="G593">
        <v>945</v>
      </c>
      <c r="H593">
        <v>59</v>
      </c>
      <c r="I593">
        <v>1890</v>
      </c>
      <c r="J593" s="16">
        <v>1831</v>
      </c>
      <c r="K593" s="1">
        <v>45583</v>
      </c>
      <c r="L593" t="s">
        <v>3805</v>
      </c>
      <c r="M593">
        <v>500</v>
      </c>
      <c r="N593">
        <v>945</v>
      </c>
    </row>
    <row r="594" spans="1:14" x14ac:dyDescent="0.25">
      <c r="A594" t="s">
        <v>1036</v>
      </c>
      <c r="B594" t="s">
        <v>1037</v>
      </c>
      <c r="C594" t="s">
        <v>186</v>
      </c>
      <c r="D594" s="1">
        <v>45544</v>
      </c>
      <c r="E594" t="s">
        <v>4</v>
      </c>
      <c r="F594">
        <v>1</v>
      </c>
      <c r="G594">
        <v>1385</v>
      </c>
      <c r="H594">
        <v>126</v>
      </c>
      <c r="I594">
        <v>1385</v>
      </c>
      <c r="J594" s="16">
        <v>1259</v>
      </c>
      <c r="K594" s="1">
        <v>45584</v>
      </c>
      <c r="L594" t="s">
        <v>3805</v>
      </c>
      <c r="M594">
        <v>557</v>
      </c>
      <c r="N594">
        <v>1385</v>
      </c>
    </row>
    <row r="595" spans="1:14" x14ac:dyDescent="0.25">
      <c r="A595" t="s">
        <v>1038</v>
      </c>
      <c r="B595" t="s">
        <v>580</v>
      </c>
      <c r="C595" t="s">
        <v>489</v>
      </c>
      <c r="D595" s="1">
        <v>45504</v>
      </c>
      <c r="E595" t="s">
        <v>4</v>
      </c>
      <c r="F595">
        <v>2</v>
      </c>
      <c r="G595">
        <v>977</v>
      </c>
      <c r="H595">
        <v>139</v>
      </c>
      <c r="I595">
        <v>1954</v>
      </c>
      <c r="J595" s="16">
        <v>1815</v>
      </c>
      <c r="K595" s="1">
        <v>45585</v>
      </c>
      <c r="L595" t="s">
        <v>3807</v>
      </c>
      <c r="M595">
        <v>342</v>
      </c>
      <c r="N595">
        <v>977</v>
      </c>
    </row>
    <row r="596" spans="1:14" x14ac:dyDescent="0.25">
      <c r="A596" t="s">
        <v>1039</v>
      </c>
      <c r="B596" t="s">
        <v>644</v>
      </c>
      <c r="C596" t="s">
        <v>153</v>
      </c>
      <c r="D596" s="1">
        <v>45499</v>
      </c>
      <c r="E596" t="s">
        <v>4</v>
      </c>
      <c r="F596">
        <v>1</v>
      </c>
      <c r="G596">
        <v>777</v>
      </c>
      <c r="H596">
        <v>117</v>
      </c>
      <c r="I596">
        <v>777</v>
      </c>
      <c r="J596" s="16">
        <v>660</v>
      </c>
      <c r="K596" s="1">
        <v>45586</v>
      </c>
      <c r="L596" t="s">
        <v>3804</v>
      </c>
      <c r="M596">
        <v>412</v>
      </c>
      <c r="N596">
        <v>777</v>
      </c>
    </row>
    <row r="597" spans="1:14" x14ac:dyDescent="0.25">
      <c r="A597" t="s">
        <v>1040</v>
      </c>
      <c r="B597" t="s">
        <v>96</v>
      </c>
      <c r="C597" t="s">
        <v>126</v>
      </c>
      <c r="D597" s="1">
        <v>45574</v>
      </c>
      <c r="E597" t="s">
        <v>4</v>
      </c>
      <c r="F597">
        <v>2</v>
      </c>
      <c r="G597">
        <v>614</v>
      </c>
      <c r="H597">
        <v>106</v>
      </c>
      <c r="I597">
        <v>1228</v>
      </c>
      <c r="J597" s="16">
        <v>1122</v>
      </c>
      <c r="K597" s="1">
        <v>45587</v>
      </c>
      <c r="L597" t="s">
        <v>3804</v>
      </c>
      <c r="M597">
        <v>439</v>
      </c>
      <c r="N597">
        <v>614</v>
      </c>
    </row>
    <row r="598" spans="1:14" x14ac:dyDescent="0.25">
      <c r="A598" t="s">
        <v>1041</v>
      </c>
      <c r="B598" t="s">
        <v>183</v>
      </c>
      <c r="C598" t="s">
        <v>19</v>
      </c>
      <c r="D598" s="1">
        <v>45531</v>
      </c>
      <c r="E598" t="s">
        <v>4</v>
      </c>
      <c r="F598">
        <v>1</v>
      </c>
      <c r="G598">
        <v>742</v>
      </c>
      <c r="H598">
        <v>181</v>
      </c>
      <c r="I598">
        <v>742</v>
      </c>
      <c r="J598" s="16">
        <v>561</v>
      </c>
      <c r="K598" s="1">
        <v>45588</v>
      </c>
      <c r="L598" t="s">
        <v>3807</v>
      </c>
      <c r="M598">
        <v>445</v>
      </c>
      <c r="N598">
        <v>742</v>
      </c>
    </row>
    <row r="599" spans="1:14" x14ac:dyDescent="0.25">
      <c r="A599" t="s">
        <v>1042</v>
      </c>
      <c r="B599" t="s">
        <v>555</v>
      </c>
      <c r="C599" t="s">
        <v>246</v>
      </c>
      <c r="D599" s="1">
        <v>45585</v>
      </c>
      <c r="E599" t="s">
        <v>4</v>
      </c>
      <c r="F599">
        <v>1</v>
      </c>
      <c r="G599">
        <v>923</v>
      </c>
      <c r="H599">
        <v>162</v>
      </c>
      <c r="I599">
        <v>923</v>
      </c>
      <c r="J599" s="16">
        <v>761</v>
      </c>
      <c r="K599" s="1">
        <v>45589</v>
      </c>
      <c r="L599" t="s">
        <v>3806</v>
      </c>
      <c r="M599">
        <v>107</v>
      </c>
      <c r="N599">
        <v>923</v>
      </c>
    </row>
    <row r="600" spans="1:14" x14ac:dyDescent="0.25">
      <c r="A600" t="s">
        <v>1043</v>
      </c>
      <c r="B600" t="s">
        <v>1044</v>
      </c>
      <c r="C600" t="s">
        <v>388</v>
      </c>
      <c r="D600" s="1">
        <v>45571</v>
      </c>
      <c r="E600" t="s">
        <v>98</v>
      </c>
      <c r="F600">
        <v>3</v>
      </c>
      <c r="G600">
        <v>480</v>
      </c>
      <c r="H600">
        <v>77</v>
      </c>
      <c r="I600">
        <v>1440</v>
      </c>
      <c r="J600" s="16">
        <v>0</v>
      </c>
      <c r="K600" s="1">
        <v>45590</v>
      </c>
      <c r="L600" t="s">
        <v>3807</v>
      </c>
      <c r="M600">
        <v>205</v>
      </c>
      <c r="N600">
        <v>480</v>
      </c>
    </row>
    <row r="601" spans="1:14" x14ac:dyDescent="0.25">
      <c r="A601" t="s">
        <v>1045</v>
      </c>
      <c r="B601" t="s">
        <v>1046</v>
      </c>
      <c r="C601" t="s">
        <v>156</v>
      </c>
      <c r="D601" s="1">
        <v>45551</v>
      </c>
      <c r="E601" t="s">
        <v>4</v>
      </c>
      <c r="F601">
        <v>1</v>
      </c>
      <c r="G601">
        <v>777</v>
      </c>
      <c r="H601">
        <v>12</v>
      </c>
      <c r="I601">
        <v>777</v>
      </c>
      <c r="J601" s="16">
        <v>765</v>
      </c>
      <c r="K601" s="1">
        <v>45591</v>
      </c>
      <c r="L601" t="s">
        <v>3806</v>
      </c>
      <c r="M601">
        <v>289</v>
      </c>
      <c r="N601">
        <v>777</v>
      </c>
    </row>
    <row r="602" spans="1:14" x14ac:dyDescent="0.25">
      <c r="A602" t="s">
        <v>1047</v>
      </c>
      <c r="B602" t="s">
        <v>1048</v>
      </c>
      <c r="C602" t="s">
        <v>1049</v>
      </c>
      <c r="D602" s="1">
        <v>45502</v>
      </c>
      <c r="E602" t="s">
        <v>4</v>
      </c>
      <c r="F602">
        <v>3</v>
      </c>
      <c r="G602">
        <v>483</v>
      </c>
      <c r="H602">
        <v>49</v>
      </c>
      <c r="I602">
        <v>1449</v>
      </c>
      <c r="J602" s="16">
        <v>1400</v>
      </c>
      <c r="K602" s="1">
        <v>45592</v>
      </c>
      <c r="L602" t="s">
        <v>3806</v>
      </c>
      <c r="M602">
        <v>310</v>
      </c>
      <c r="N602">
        <v>483</v>
      </c>
    </row>
    <row r="603" spans="1:14" x14ac:dyDescent="0.25">
      <c r="A603" t="s">
        <v>1050</v>
      </c>
      <c r="B603" t="s">
        <v>385</v>
      </c>
      <c r="C603" t="s">
        <v>350</v>
      </c>
      <c r="D603" s="1">
        <v>45508</v>
      </c>
      <c r="E603" t="s">
        <v>98</v>
      </c>
      <c r="F603">
        <v>3</v>
      </c>
      <c r="G603">
        <v>631</v>
      </c>
      <c r="H603">
        <v>35</v>
      </c>
      <c r="I603">
        <v>1893</v>
      </c>
      <c r="J603" s="16">
        <v>0</v>
      </c>
      <c r="K603" s="1">
        <v>45593</v>
      </c>
      <c r="L603" t="s">
        <v>3806</v>
      </c>
      <c r="M603">
        <v>125</v>
      </c>
      <c r="N603">
        <v>631</v>
      </c>
    </row>
    <row r="604" spans="1:14" x14ac:dyDescent="0.25">
      <c r="A604" t="s">
        <v>1051</v>
      </c>
      <c r="B604" t="s">
        <v>163</v>
      </c>
      <c r="C604" t="s">
        <v>618</v>
      </c>
      <c r="D604" s="1">
        <v>45526</v>
      </c>
      <c r="E604" t="s">
        <v>4</v>
      </c>
      <c r="F604">
        <v>3</v>
      </c>
      <c r="G604">
        <v>945</v>
      </c>
      <c r="H604">
        <v>75</v>
      </c>
      <c r="I604">
        <v>2835</v>
      </c>
      <c r="J604" s="16">
        <v>2760</v>
      </c>
      <c r="K604" s="1">
        <v>45594</v>
      </c>
      <c r="L604" t="s">
        <v>3805</v>
      </c>
      <c r="M604">
        <v>500</v>
      </c>
      <c r="N604">
        <v>945</v>
      </c>
    </row>
    <row r="605" spans="1:14" x14ac:dyDescent="0.25">
      <c r="A605" t="s">
        <v>1052</v>
      </c>
      <c r="B605" t="s">
        <v>1053</v>
      </c>
      <c r="C605" t="s">
        <v>375</v>
      </c>
      <c r="D605" s="1">
        <v>45489</v>
      </c>
      <c r="E605" t="s">
        <v>4</v>
      </c>
      <c r="F605">
        <v>2</v>
      </c>
      <c r="G605">
        <v>917</v>
      </c>
      <c r="H605">
        <v>64</v>
      </c>
      <c r="I605">
        <v>1834</v>
      </c>
      <c r="J605" s="16">
        <v>1770</v>
      </c>
      <c r="K605" s="1">
        <v>45595</v>
      </c>
      <c r="L605" t="s">
        <v>3806</v>
      </c>
      <c r="M605">
        <v>102</v>
      </c>
      <c r="N605">
        <v>917</v>
      </c>
    </row>
    <row r="606" spans="1:14" x14ac:dyDescent="0.25">
      <c r="A606" t="s">
        <v>1054</v>
      </c>
      <c r="B606" t="s">
        <v>679</v>
      </c>
      <c r="C606" t="s">
        <v>330</v>
      </c>
      <c r="D606" s="1">
        <v>45553</v>
      </c>
      <c r="E606" t="s">
        <v>4</v>
      </c>
      <c r="F606">
        <v>1</v>
      </c>
      <c r="G606">
        <v>928</v>
      </c>
      <c r="H606">
        <v>27</v>
      </c>
      <c r="I606">
        <v>928</v>
      </c>
      <c r="J606" s="16">
        <v>901</v>
      </c>
      <c r="K606" s="1">
        <v>45596</v>
      </c>
      <c r="L606" t="s">
        <v>3804</v>
      </c>
      <c r="M606">
        <v>239</v>
      </c>
      <c r="N606">
        <v>928</v>
      </c>
    </row>
    <row r="607" spans="1:14" x14ac:dyDescent="0.25">
      <c r="A607" t="s">
        <v>1055</v>
      </c>
      <c r="B607" t="s">
        <v>1056</v>
      </c>
      <c r="C607" t="s">
        <v>153</v>
      </c>
      <c r="D607" s="1">
        <v>45509</v>
      </c>
      <c r="E607" t="s">
        <v>4</v>
      </c>
      <c r="F607">
        <v>1</v>
      </c>
      <c r="G607">
        <v>777</v>
      </c>
      <c r="H607">
        <v>185</v>
      </c>
      <c r="I607">
        <v>777</v>
      </c>
      <c r="J607" s="16">
        <v>592</v>
      </c>
      <c r="K607" s="1">
        <v>45474</v>
      </c>
      <c r="L607" t="s">
        <v>3804</v>
      </c>
      <c r="M607">
        <v>412</v>
      </c>
      <c r="N607">
        <v>777</v>
      </c>
    </row>
    <row r="608" spans="1:14" x14ac:dyDescent="0.25">
      <c r="A608" t="s">
        <v>1057</v>
      </c>
      <c r="B608" t="s">
        <v>1058</v>
      </c>
      <c r="C608" t="s">
        <v>13</v>
      </c>
      <c r="D608" s="1">
        <v>45546</v>
      </c>
      <c r="E608" t="s">
        <v>4</v>
      </c>
      <c r="F608">
        <v>2</v>
      </c>
      <c r="G608">
        <v>719</v>
      </c>
      <c r="H608">
        <v>42</v>
      </c>
      <c r="I608">
        <v>1438</v>
      </c>
      <c r="J608" s="16">
        <v>1396</v>
      </c>
      <c r="K608" s="1">
        <v>45475</v>
      </c>
      <c r="L608" t="s">
        <v>3806</v>
      </c>
      <c r="M608">
        <v>337</v>
      </c>
      <c r="N608">
        <v>719</v>
      </c>
    </row>
    <row r="609" spans="1:14" x14ac:dyDescent="0.25">
      <c r="A609" t="s">
        <v>1059</v>
      </c>
      <c r="B609" t="s">
        <v>1060</v>
      </c>
      <c r="C609" t="s">
        <v>760</v>
      </c>
      <c r="D609" s="1">
        <v>45539</v>
      </c>
      <c r="E609" t="s">
        <v>4</v>
      </c>
      <c r="F609">
        <v>2</v>
      </c>
      <c r="G609">
        <v>1106</v>
      </c>
      <c r="H609">
        <v>124</v>
      </c>
      <c r="I609">
        <v>2212</v>
      </c>
      <c r="J609" s="16">
        <v>2088</v>
      </c>
      <c r="K609" s="1">
        <v>45476</v>
      </c>
      <c r="L609" t="s">
        <v>3806</v>
      </c>
      <c r="M609">
        <v>515</v>
      </c>
      <c r="N609">
        <v>1106</v>
      </c>
    </row>
    <row r="610" spans="1:14" x14ac:dyDescent="0.25">
      <c r="A610" t="s">
        <v>1061</v>
      </c>
      <c r="B610" t="s">
        <v>357</v>
      </c>
      <c r="C610" t="s">
        <v>607</v>
      </c>
      <c r="D610" s="1">
        <v>45480</v>
      </c>
      <c r="E610" t="s">
        <v>4</v>
      </c>
      <c r="F610">
        <v>1</v>
      </c>
      <c r="G610">
        <v>843</v>
      </c>
      <c r="H610">
        <v>163</v>
      </c>
      <c r="I610">
        <v>843</v>
      </c>
      <c r="J610" s="16">
        <v>680</v>
      </c>
      <c r="K610" s="1">
        <v>45477</v>
      </c>
      <c r="L610" t="s">
        <v>3804</v>
      </c>
      <c r="M610">
        <v>583</v>
      </c>
      <c r="N610">
        <v>843</v>
      </c>
    </row>
    <row r="611" spans="1:14" x14ac:dyDescent="0.25">
      <c r="A611" t="s">
        <v>1062</v>
      </c>
      <c r="B611" t="s">
        <v>354</v>
      </c>
      <c r="C611" t="s">
        <v>705</v>
      </c>
      <c r="D611" s="1">
        <v>45571</v>
      </c>
      <c r="E611" t="s">
        <v>4</v>
      </c>
      <c r="F611">
        <v>1</v>
      </c>
      <c r="G611">
        <v>263</v>
      </c>
      <c r="H611">
        <v>165</v>
      </c>
      <c r="I611">
        <v>263</v>
      </c>
      <c r="J611" s="16">
        <v>98</v>
      </c>
      <c r="K611" s="1">
        <v>45478</v>
      </c>
      <c r="L611" t="s">
        <v>3808</v>
      </c>
      <c r="M611">
        <v>111</v>
      </c>
      <c r="N611">
        <v>263</v>
      </c>
    </row>
    <row r="612" spans="1:14" x14ac:dyDescent="0.25">
      <c r="A612" t="s">
        <v>1063</v>
      </c>
      <c r="B612" t="s">
        <v>803</v>
      </c>
      <c r="C612" t="s">
        <v>94</v>
      </c>
      <c r="D612" s="1">
        <v>45590</v>
      </c>
      <c r="E612" t="s">
        <v>4</v>
      </c>
      <c r="F612">
        <v>1</v>
      </c>
      <c r="G612">
        <v>878</v>
      </c>
      <c r="H612">
        <v>4</v>
      </c>
      <c r="I612">
        <v>878</v>
      </c>
      <c r="J612" s="16">
        <v>874</v>
      </c>
      <c r="K612" s="1">
        <v>45479</v>
      </c>
      <c r="L612" t="s">
        <v>3804</v>
      </c>
      <c r="M612">
        <v>193</v>
      </c>
      <c r="N612">
        <v>878</v>
      </c>
    </row>
    <row r="613" spans="1:14" x14ac:dyDescent="0.25">
      <c r="A613" t="s">
        <v>1064</v>
      </c>
      <c r="B613" t="s">
        <v>9</v>
      </c>
      <c r="C613" t="s">
        <v>171</v>
      </c>
      <c r="D613" s="1">
        <v>45503</v>
      </c>
      <c r="E613" t="s">
        <v>4</v>
      </c>
      <c r="F613">
        <v>1</v>
      </c>
      <c r="G613">
        <v>1143</v>
      </c>
      <c r="H613">
        <v>147</v>
      </c>
      <c r="I613">
        <v>1143</v>
      </c>
      <c r="J613" s="16">
        <v>996</v>
      </c>
      <c r="K613" s="1">
        <v>45480</v>
      </c>
      <c r="L613" t="s">
        <v>3808</v>
      </c>
      <c r="M613">
        <v>204</v>
      </c>
      <c r="N613">
        <v>1143</v>
      </c>
    </row>
    <row r="614" spans="1:14" x14ac:dyDescent="0.25">
      <c r="A614" t="s">
        <v>1065</v>
      </c>
      <c r="B614" t="s">
        <v>505</v>
      </c>
      <c r="C614" t="s">
        <v>42</v>
      </c>
      <c r="D614" s="1">
        <v>45544</v>
      </c>
      <c r="E614" t="s">
        <v>61</v>
      </c>
      <c r="F614">
        <v>2</v>
      </c>
      <c r="G614">
        <v>627</v>
      </c>
      <c r="H614">
        <v>82</v>
      </c>
      <c r="I614">
        <v>1254</v>
      </c>
      <c r="J614" s="16">
        <v>0</v>
      </c>
      <c r="K614" s="1">
        <v>45481</v>
      </c>
      <c r="L614" t="s">
        <v>3806</v>
      </c>
      <c r="M614">
        <v>315</v>
      </c>
      <c r="N614">
        <v>627</v>
      </c>
    </row>
    <row r="615" spans="1:14" x14ac:dyDescent="0.25">
      <c r="A615" t="s">
        <v>1066</v>
      </c>
      <c r="B615" t="s">
        <v>1067</v>
      </c>
      <c r="C615" t="s">
        <v>1049</v>
      </c>
      <c r="D615" s="1">
        <v>45526</v>
      </c>
      <c r="E615" t="s">
        <v>4</v>
      </c>
      <c r="F615">
        <v>1</v>
      </c>
      <c r="G615">
        <v>483</v>
      </c>
      <c r="H615">
        <v>128</v>
      </c>
      <c r="I615">
        <v>483</v>
      </c>
      <c r="J615" s="16">
        <v>355</v>
      </c>
      <c r="K615" s="1">
        <v>45482</v>
      </c>
      <c r="L615" t="s">
        <v>3806</v>
      </c>
      <c r="M615">
        <v>310</v>
      </c>
      <c r="N615">
        <v>483</v>
      </c>
    </row>
    <row r="616" spans="1:14" x14ac:dyDescent="0.25">
      <c r="A616" t="s">
        <v>1068</v>
      </c>
      <c r="B616" t="s">
        <v>1069</v>
      </c>
      <c r="C616" t="s">
        <v>115</v>
      </c>
      <c r="D616" s="1">
        <v>45528</v>
      </c>
      <c r="E616" t="s">
        <v>4</v>
      </c>
      <c r="F616">
        <v>2</v>
      </c>
      <c r="G616">
        <v>703</v>
      </c>
      <c r="H616">
        <v>68</v>
      </c>
      <c r="I616">
        <v>1406</v>
      </c>
      <c r="J616" s="16">
        <v>1338</v>
      </c>
      <c r="K616" s="1">
        <v>45483</v>
      </c>
      <c r="L616" t="s">
        <v>3805</v>
      </c>
      <c r="M616">
        <v>407</v>
      </c>
      <c r="N616">
        <v>703</v>
      </c>
    </row>
    <row r="617" spans="1:14" x14ac:dyDescent="0.25">
      <c r="A617" t="s">
        <v>1070</v>
      </c>
      <c r="B617" t="s">
        <v>1027</v>
      </c>
      <c r="C617" t="s">
        <v>330</v>
      </c>
      <c r="D617" s="1">
        <v>45498</v>
      </c>
      <c r="E617" t="s">
        <v>4</v>
      </c>
      <c r="F617">
        <v>1</v>
      </c>
      <c r="G617">
        <v>928</v>
      </c>
      <c r="H617">
        <v>178</v>
      </c>
      <c r="I617">
        <v>928</v>
      </c>
      <c r="J617" s="16">
        <v>750</v>
      </c>
      <c r="K617" s="1">
        <v>45484</v>
      </c>
      <c r="L617" t="s">
        <v>3804</v>
      </c>
      <c r="M617">
        <v>239</v>
      </c>
      <c r="N617">
        <v>928</v>
      </c>
    </row>
    <row r="618" spans="1:14" x14ac:dyDescent="0.25">
      <c r="A618" t="s">
        <v>1071</v>
      </c>
      <c r="B618" t="s">
        <v>466</v>
      </c>
      <c r="C618" t="s">
        <v>202</v>
      </c>
      <c r="D618" s="1">
        <v>45549</v>
      </c>
      <c r="E618" t="s">
        <v>4</v>
      </c>
      <c r="F618">
        <v>2</v>
      </c>
      <c r="G618">
        <v>378</v>
      </c>
      <c r="H618">
        <v>144</v>
      </c>
      <c r="I618">
        <v>756</v>
      </c>
      <c r="J618" s="16">
        <v>612</v>
      </c>
      <c r="K618" s="1">
        <v>45485</v>
      </c>
      <c r="L618" t="s">
        <v>3804</v>
      </c>
      <c r="M618">
        <v>124</v>
      </c>
      <c r="N618">
        <v>378</v>
      </c>
    </row>
    <row r="619" spans="1:14" x14ac:dyDescent="0.25">
      <c r="A619" t="s">
        <v>1072</v>
      </c>
      <c r="B619" t="s">
        <v>1073</v>
      </c>
      <c r="C619" t="s">
        <v>25</v>
      </c>
      <c r="D619" s="1">
        <v>45542</v>
      </c>
      <c r="E619" t="s">
        <v>4</v>
      </c>
      <c r="F619">
        <v>2</v>
      </c>
      <c r="G619">
        <v>781</v>
      </c>
      <c r="H619">
        <v>112</v>
      </c>
      <c r="I619">
        <v>1562</v>
      </c>
      <c r="J619" s="16">
        <v>1450</v>
      </c>
      <c r="K619" s="1">
        <v>45486</v>
      </c>
      <c r="L619" t="s">
        <v>3808</v>
      </c>
      <c r="M619">
        <v>454</v>
      </c>
      <c r="N619">
        <v>781</v>
      </c>
    </row>
    <row r="620" spans="1:14" x14ac:dyDescent="0.25">
      <c r="A620" t="s">
        <v>1074</v>
      </c>
      <c r="B620" t="s">
        <v>1075</v>
      </c>
      <c r="C620" t="s">
        <v>19</v>
      </c>
      <c r="D620" s="1">
        <v>45537</v>
      </c>
      <c r="E620" t="s">
        <v>61</v>
      </c>
      <c r="F620">
        <v>1</v>
      </c>
      <c r="G620">
        <v>742</v>
      </c>
      <c r="H620">
        <v>85</v>
      </c>
      <c r="I620">
        <v>742</v>
      </c>
      <c r="J620" s="16">
        <v>0</v>
      </c>
      <c r="K620" s="1">
        <v>45487</v>
      </c>
      <c r="L620" t="s">
        <v>3807</v>
      </c>
      <c r="M620">
        <v>445</v>
      </c>
      <c r="N620">
        <v>742</v>
      </c>
    </row>
    <row r="621" spans="1:14" x14ac:dyDescent="0.25">
      <c r="A621" t="s">
        <v>1076</v>
      </c>
      <c r="B621" t="s">
        <v>368</v>
      </c>
      <c r="C621" t="s">
        <v>244</v>
      </c>
      <c r="D621" s="1">
        <v>45502</v>
      </c>
      <c r="E621" t="s">
        <v>61</v>
      </c>
      <c r="F621">
        <v>1</v>
      </c>
      <c r="G621">
        <v>1002</v>
      </c>
      <c r="H621">
        <v>71</v>
      </c>
      <c r="I621">
        <v>1002</v>
      </c>
      <c r="J621" s="16">
        <v>0</v>
      </c>
      <c r="K621" s="1">
        <v>45488</v>
      </c>
      <c r="L621" t="s">
        <v>3804</v>
      </c>
      <c r="M621">
        <v>320</v>
      </c>
      <c r="N621">
        <v>1002</v>
      </c>
    </row>
    <row r="622" spans="1:14" x14ac:dyDescent="0.25">
      <c r="A622" t="s">
        <v>1077</v>
      </c>
      <c r="B622" t="s">
        <v>1078</v>
      </c>
      <c r="C622" t="s">
        <v>7</v>
      </c>
      <c r="D622" s="1">
        <v>45555</v>
      </c>
      <c r="E622" t="s">
        <v>61</v>
      </c>
      <c r="F622">
        <v>1</v>
      </c>
      <c r="G622">
        <v>514</v>
      </c>
      <c r="H622">
        <v>73</v>
      </c>
      <c r="I622">
        <v>514</v>
      </c>
      <c r="J622" s="16">
        <v>0</v>
      </c>
      <c r="K622" s="1">
        <v>45489</v>
      </c>
      <c r="L622" t="s">
        <v>3808</v>
      </c>
      <c r="M622">
        <v>243</v>
      </c>
      <c r="N622">
        <v>514</v>
      </c>
    </row>
    <row r="623" spans="1:14" x14ac:dyDescent="0.25">
      <c r="A623" t="s">
        <v>1079</v>
      </c>
      <c r="B623" t="s">
        <v>345</v>
      </c>
      <c r="C623" t="s">
        <v>39</v>
      </c>
      <c r="D623" s="1">
        <v>45555</v>
      </c>
      <c r="E623" t="s">
        <v>4</v>
      </c>
      <c r="F623">
        <v>1</v>
      </c>
      <c r="G623">
        <v>1370</v>
      </c>
      <c r="H623">
        <v>43</v>
      </c>
      <c r="I623">
        <v>1370</v>
      </c>
      <c r="J623" s="16">
        <v>1327</v>
      </c>
      <c r="K623" s="1">
        <v>45490</v>
      </c>
      <c r="L623" t="s">
        <v>3805</v>
      </c>
      <c r="M623">
        <v>389</v>
      </c>
      <c r="N623">
        <v>1370</v>
      </c>
    </row>
    <row r="624" spans="1:14" x14ac:dyDescent="0.25">
      <c r="A624" t="s">
        <v>1080</v>
      </c>
      <c r="B624" t="s">
        <v>657</v>
      </c>
      <c r="C624" t="s">
        <v>425</v>
      </c>
      <c r="D624" s="1">
        <v>45581</v>
      </c>
      <c r="E624" t="s">
        <v>4</v>
      </c>
      <c r="F624">
        <v>1</v>
      </c>
      <c r="G624">
        <v>1118</v>
      </c>
      <c r="H624">
        <v>35</v>
      </c>
      <c r="I624">
        <v>1118</v>
      </c>
      <c r="J624" s="16">
        <v>1083</v>
      </c>
      <c r="K624" s="1">
        <v>45491</v>
      </c>
      <c r="L624" t="s">
        <v>3804</v>
      </c>
      <c r="M624">
        <v>197</v>
      </c>
      <c r="N624">
        <v>1118</v>
      </c>
    </row>
    <row r="625" spans="1:14" x14ac:dyDescent="0.25">
      <c r="A625" t="s">
        <v>1081</v>
      </c>
      <c r="B625" t="s">
        <v>550</v>
      </c>
      <c r="C625" t="s">
        <v>430</v>
      </c>
      <c r="D625" s="1">
        <v>45587</v>
      </c>
      <c r="E625" t="s">
        <v>98</v>
      </c>
      <c r="F625">
        <v>1</v>
      </c>
      <c r="G625">
        <v>816</v>
      </c>
      <c r="H625">
        <v>65</v>
      </c>
      <c r="I625">
        <v>816</v>
      </c>
      <c r="J625" s="16">
        <v>0</v>
      </c>
      <c r="K625" s="1">
        <v>45492</v>
      </c>
      <c r="L625" t="s">
        <v>3804</v>
      </c>
      <c r="M625">
        <v>103</v>
      </c>
      <c r="N625">
        <v>816</v>
      </c>
    </row>
    <row r="626" spans="1:14" x14ac:dyDescent="0.25">
      <c r="A626" t="s">
        <v>1082</v>
      </c>
      <c r="B626" t="s">
        <v>930</v>
      </c>
      <c r="C626" t="s">
        <v>80</v>
      </c>
      <c r="D626" s="1">
        <v>45564</v>
      </c>
      <c r="E626" t="s">
        <v>4</v>
      </c>
      <c r="F626">
        <v>2</v>
      </c>
      <c r="G626">
        <v>1170</v>
      </c>
      <c r="H626">
        <v>63</v>
      </c>
      <c r="I626">
        <v>2340</v>
      </c>
      <c r="J626" s="16">
        <v>2277</v>
      </c>
      <c r="K626" s="1">
        <v>45493</v>
      </c>
      <c r="L626" t="s">
        <v>3804</v>
      </c>
      <c r="M626">
        <v>389</v>
      </c>
      <c r="N626">
        <v>1170</v>
      </c>
    </row>
    <row r="627" spans="1:14" x14ac:dyDescent="0.25">
      <c r="A627" t="s">
        <v>1083</v>
      </c>
      <c r="B627" t="s">
        <v>1084</v>
      </c>
      <c r="C627" t="s">
        <v>285</v>
      </c>
      <c r="D627" s="1">
        <v>45506</v>
      </c>
      <c r="E627" t="s">
        <v>4</v>
      </c>
      <c r="F627">
        <v>1</v>
      </c>
      <c r="G627">
        <v>646</v>
      </c>
      <c r="H627">
        <v>1</v>
      </c>
      <c r="I627">
        <v>646</v>
      </c>
      <c r="J627" s="16">
        <v>645</v>
      </c>
      <c r="K627" s="1">
        <v>45494</v>
      </c>
      <c r="L627" t="s">
        <v>3804</v>
      </c>
      <c r="M627">
        <v>209</v>
      </c>
      <c r="N627">
        <v>646</v>
      </c>
    </row>
    <row r="628" spans="1:14" x14ac:dyDescent="0.25">
      <c r="A628" t="s">
        <v>1085</v>
      </c>
      <c r="B628" t="s">
        <v>1073</v>
      </c>
      <c r="C628" t="s">
        <v>16</v>
      </c>
      <c r="D628" s="1">
        <v>45529</v>
      </c>
      <c r="E628" t="s">
        <v>4</v>
      </c>
      <c r="F628">
        <v>3</v>
      </c>
      <c r="G628">
        <v>1232</v>
      </c>
      <c r="H628">
        <v>20</v>
      </c>
      <c r="I628">
        <v>3696</v>
      </c>
      <c r="J628" s="16">
        <v>3676</v>
      </c>
      <c r="K628" s="1">
        <v>45495</v>
      </c>
      <c r="L628" t="s">
        <v>3804</v>
      </c>
      <c r="M628">
        <v>526</v>
      </c>
      <c r="N628">
        <v>1232</v>
      </c>
    </row>
    <row r="629" spans="1:14" x14ac:dyDescent="0.25">
      <c r="A629" t="s">
        <v>1086</v>
      </c>
      <c r="B629" t="s">
        <v>1087</v>
      </c>
      <c r="C629" t="s">
        <v>57</v>
      </c>
      <c r="D629" s="1">
        <v>45480</v>
      </c>
      <c r="E629" t="s">
        <v>4</v>
      </c>
      <c r="F629">
        <v>1</v>
      </c>
      <c r="G629">
        <v>1113</v>
      </c>
      <c r="H629">
        <v>38</v>
      </c>
      <c r="I629">
        <v>1113</v>
      </c>
      <c r="J629" s="16">
        <v>1075</v>
      </c>
      <c r="K629" s="1">
        <v>45497</v>
      </c>
      <c r="L629" t="s">
        <v>3804</v>
      </c>
      <c r="M629">
        <v>482</v>
      </c>
      <c r="N629">
        <v>1113</v>
      </c>
    </row>
    <row r="630" spans="1:14" x14ac:dyDescent="0.25">
      <c r="A630" t="s">
        <v>1088</v>
      </c>
      <c r="B630" t="s">
        <v>56</v>
      </c>
      <c r="C630" t="s">
        <v>3</v>
      </c>
      <c r="D630" s="1">
        <v>45551</v>
      </c>
      <c r="E630" t="s">
        <v>4</v>
      </c>
      <c r="F630">
        <v>1</v>
      </c>
      <c r="G630">
        <v>616</v>
      </c>
      <c r="H630">
        <v>150</v>
      </c>
      <c r="I630">
        <v>616</v>
      </c>
      <c r="J630" s="16">
        <v>466</v>
      </c>
      <c r="K630" s="1">
        <v>45498</v>
      </c>
      <c r="L630" t="s">
        <v>3805</v>
      </c>
      <c r="M630">
        <v>283</v>
      </c>
      <c r="N630">
        <v>616</v>
      </c>
    </row>
    <row r="631" spans="1:14" x14ac:dyDescent="0.25">
      <c r="A631" t="s">
        <v>1089</v>
      </c>
      <c r="B631" t="s">
        <v>600</v>
      </c>
      <c r="C631" t="s">
        <v>153</v>
      </c>
      <c r="D631" s="1">
        <v>45490</v>
      </c>
      <c r="E631" t="s">
        <v>4</v>
      </c>
      <c r="F631">
        <v>1</v>
      </c>
      <c r="G631">
        <v>777</v>
      </c>
      <c r="H631">
        <v>116</v>
      </c>
      <c r="I631">
        <v>777</v>
      </c>
      <c r="J631" s="16">
        <v>661</v>
      </c>
      <c r="K631" s="1">
        <v>45499</v>
      </c>
      <c r="L631" t="s">
        <v>3804</v>
      </c>
      <c r="M631">
        <v>412</v>
      </c>
      <c r="N631">
        <v>777</v>
      </c>
    </row>
    <row r="632" spans="1:14" x14ac:dyDescent="0.25">
      <c r="A632" t="s">
        <v>1090</v>
      </c>
      <c r="B632" t="s">
        <v>365</v>
      </c>
      <c r="C632" t="s">
        <v>205</v>
      </c>
      <c r="D632" s="1">
        <v>45488</v>
      </c>
      <c r="E632" t="s">
        <v>4</v>
      </c>
      <c r="F632">
        <v>1</v>
      </c>
      <c r="G632">
        <v>1545</v>
      </c>
      <c r="H632">
        <v>153</v>
      </c>
      <c r="I632">
        <v>1545</v>
      </c>
      <c r="J632" s="16">
        <v>1392</v>
      </c>
      <c r="K632" s="1">
        <v>45500</v>
      </c>
      <c r="L632" t="s">
        <v>3805</v>
      </c>
      <c r="M632">
        <v>561</v>
      </c>
      <c r="N632">
        <v>1545</v>
      </c>
    </row>
    <row r="633" spans="1:14" x14ac:dyDescent="0.25">
      <c r="A633" t="s">
        <v>1091</v>
      </c>
      <c r="B633" t="s">
        <v>633</v>
      </c>
      <c r="C633" t="s">
        <v>131</v>
      </c>
      <c r="D633" s="1">
        <v>45586</v>
      </c>
      <c r="E633" t="s">
        <v>4</v>
      </c>
      <c r="F633">
        <v>1</v>
      </c>
      <c r="G633">
        <v>651</v>
      </c>
      <c r="H633">
        <v>104</v>
      </c>
      <c r="I633">
        <v>651</v>
      </c>
      <c r="J633" s="16">
        <v>547</v>
      </c>
      <c r="K633" s="1">
        <v>45501</v>
      </c>
      <c r="L633" t="s">
        <v>3807</v>
      </c>
      <c r="M633">
        <v>294</v>
      </c>
      <c r="N633">
        <v>651</v>
      </c>
    </row>
    <row r="634" spans="1:14" x14ac:dyDescent="0.25">
      <c r="A634" t="s">
        <v>1092</v>
      </c>
      <c r="B634" t="s">
        <v>234</v>
      </c>
      <c r="C634" t="s">
        <v>226</v>
      </c>
      <c r="D634" s="1">
        <v>45570</v>
      </c>
      <c r="E634" t="s">
        <v>4</v>
      </c>
      <c r="F634">
        <v>1</v>
      </c>
      <c r="G634">
        <v>1038</v>
      </c>
      <c r="H634">
        <v>155</v>
      </c>
      <c r="I634">
        <v>1038</v>
      </c>
      <c r="J634" s="16">
        <v>883</v>
      </c>
      <c r="K634" s="1">
        <v>45502</v>
      </c>
      <c r="L634" t="s">
        <v>3808</v>
      </c>
      <c r="M634">
        <v>172</v>
      </c>
      <c r="N634">
        <v>1038</v>
      </c>
    </row>
    <row r="635" spans="1:14" x14ac:dyDescent="0.25">
      <c r="A635" t="s">
        <v>1093</v>
      </c>
      <c r="B635" t="s">
        <v>936</v>
      </c>
      <c r="C635" t="s">
        <v>39</v>
      </c>
      <c r="D635" s="1">
        <v>45497</v>
      </c>
      <c r="E635" t="s">
        <v>98</v>
      </c>
      <c r="F635">
        <v>2</v>
      </c>
      <c r="G635">
        <v>1370</v>
      </c>
      <c r="H635">
        <v>144</v>
      </c>
      <c r="I635">
        <v>2740</v>
      </c>
      <c r="J635" s="16">
        <v>0</v>
      </c>
      <c r="K635" s="1">
        <v>45503</v>
      </c>
      <c r="L635" t="s">
        <v>3805</v>
      </c>
      <c r="M635">
        <v>389</v>
      </c>
      <c r="N635">
        <v>1370</v>
      </c>
    </row>
    <row r="636" spans="1:14" x14ac:dyDescent="0.25">
      <c r="A636" t="s">
        <v>1094</v>
      </c>
      <c r="B636" t="s">
        <v>325</v>
      </c>
      <c r="C636" t="s">
        <v>89</v>
      </c>
      <c r="D636" s="1">
        <v>45590</v>
      </c>
      <c r="E636" t="s">
        <v>4</v>
      </c>
      <c r="F636">
        <v>4</v>
      </c>
      <c r="G636">
        <v>1155</v>
      </c>
      <c r="H636">
        <v>13</v>
      </c>
      <c r="I636">
        <v>4620</v>
      </c>
      <c r="J636" s="16">
        <v>4607</v>
      </c>
      <c r="K636" s="1">
        <v>45504</v>
      </c>
      <c r="L636" t="s">
        <v>3804</v>
      </c>
      <c r="M636">
        <v>566</v>
      </c>
      <c r="N636">
        <v>1155</v>
      </c>
    </row>
    <row r="637" spans="1:14" x14ac:dyDescent="0.25">
      <c r="A637" t="s">
        <v>1095</v>
      </c>
      <c r="B637" t="s">
        <v>548</v>
      </c>
      <c r="C637" t="s">
        <v>618</v>
      </c>
      <c r="D637" s="1">
        <v>45558</v>
      </c>
      <c r="E637" t="s">
        <v>4</v>
      </c>
      <c r="F637">
        <v>1</v>
      </c>
      <c r="G637">
        <v>945</v>
      </c>
      <c r="H637">
        <v>128</v>
      </c>
      <c r="I637">
        <v>945</v>
      </c>
      <c r="J637" s="16">
        <v>817</v>
      </c>
      <c r="K637" s="1">
        <v>45505</v>
      </c>
      <c r="L637" t="s">
        <v>3805</v>
      </c>
      <c r="M637">
        <v>500</v>
      </c>
      <c r="N637">
        <v>945</v>
      </c>
    </row>
    <row r="638" spans="1:14" x14ac:dyDescent="0.25">
      <c r="A638" t="s">
        <v>1096</v>
      </c>
      <c r="B638" t="s">
        <v>528</v>
      </c>
      <c r="C638" t="s">
        <v>13</v>
      </c>
      <c r="D638" s="1">
        <v>45526</v>
      </c>
      <c r="E638" t="s">
        <v>4</v>
      </c>
      <c r="F638">
        <v>1</v>
      </c>
      <c r="G638">
        <v>719</v>
      </c>
      <c r="H638">
        <v>26</v>
      </c>
      <c r="I638">
        <v>719</v>
      </c>
      <c r="J638" s="16">
        <v>693</v>
      </c>
      <c r="K638" s="1">
        <v>45506</v>
      </c>
      <c r="L638" t="s">
        <v>3806</v>
      </c>
      <c r="M638">
        <v>337</v>
      </c>
      <c r="N638">
        <v>719</v>
      </c>
    </row>
    <row r="639" spans="1:14" x14ac:dyDescent="0.25">
      <c r="A639" t="s">
        <v>1097</v>
      </c>
      <c r="B639" t="s">
        <v>1098</v>
      </c>
      <c r="C639" t="s">
        <v>57</v>
      </c>
      <c r="D639" s="1">
        <v>45554</v>
      </c>
      <c r="E639" t="s">
        <v>4</v>
      </c>
      <c r="F639">
        <v>1</v>
      </c>
      <c r="G639">
        <v>1113</v>
      </c>
      <c r="H639">
        <v>116</v>
      </c>
      <c r="I639">
        <v>1113</v>
      </c>
      <c r="J639" s="16">
        <v>997</v>
      </c>
      <c r="K639" s="1">
        <v>45507</v>
      </c>
      <c r="L639" t="s">
        <v>3804</v>
      </c>
      <c r="M639">
        <v>482</v>
      </c>
      <c r="N639">
        <v>1113</v>
      </c>
    </row>
    <row r="640" spans="1:14" x14ac:dyDescent="0.25">
      <c r="A640" t="s">
        <v>1099</v>
      </c>
      <c r="B640" t="s">
        <v>861</v>
      </c>
      <c r="C640" t="s">
        <v>126</v>
      </c>
      <c r="D640" s="1">
        <v>45560</v>
      </c>
      <c r="E640" t="s">
        <v>4</v>
      </c>
      <c r="F640">
        <v>4</v>
      </c>
      <c r="G640">
        <v>614</v>
      </c>
      <c r="H640">
        <v>23</v>
      </c>
      <c r="I640">
        <v>2456</v>
      </c>
      <c r="J640" s="16">
        <v>2433</v>
      </c>
      <c r="K640" s="1">
        <v>45508</v>
      </c>
      <c r="L640" t="s">
        <v>3804</v>
      </c>
      <c r="M640">
        <v>439</v>
      </c>
      <c r="N640">
        <v>614</v>
      </c>
    </row>
    <row r="641" spans="1:14" x14ac:dyDescent="0.25">
      <c r="A641" t="s">
        <v>1100</v>
      </c>
      <c r="B641" t="s">
        <v>666</v>
      </c>
      <c r="C641" t="s">
        <v>115</v>
      </c>
      <c r="D641" s="1">
        <v>45537</v>
      </c>
      <c r="E641" t="s">
        <v>4</v>
      </c>
      <c r="F641">
        <v>1</v>
      </c>
      <c r="G641">
        <v>703</v>
      </c>
      <c r="H641">
        <v>160</v>
      </c>
      <c r="I641">
        <v>703</v>
      </c>
      <c r="J641" s="16">
        <v>543</v>
      </c>
      <c r="K641" s="1">
        <v>45509</v>
      </c>
      <c r="L641" t="s">
        <v>3805</v>
      </c>
      <c r="M641">
        <v>407</v>
      </c>
      <c r="N641">
        <v>703</v>
      </c>
    </row>
    <row r="642" spans="1:14" x14ac:dyDescent="0.25">
      <c r="A642" t="s">
        <v>1101</v>
      </c>
      <c r="B642" t="s">
        <v>293</v>
      </c>
      <c r="C642" t="s">
        <v>403</v>
      </c>
      <c r="D642" s="1">
        <v>45528</v>
      </c>
      <c r="E642" t="s">
        <v>4</v>
      </c>
      <c r="F642">
        <v>1</v>
      </c>
      <c r="G642">
        <v>1228</v>
      </c>
      <c r="H642">
        <v>183</v>
      </c>
      <c r="I642">
        <v>1228</v>
      </c>
      <c r="J642" s="16">
        <v>1045</v>
      </c>
      <c r="K642" s="1">
        <v>45510</v>
      </c>
      <c r="L642" t="s">
        <v>3806</v>
      </c>
      <c r="M642">
        <v>464</v>
      </c>
      <c r="N642">
        <v>1228</v>
      </c>
    </row>
    <row r="643" spans="1:14" x14ac:dyDescent="0.25">
      <c r="A643" t="s">
        <v>1102</v>
      </c>
      <c r="B643" t="s">
        <v>417</v>
      </c>
      <c r="C643" t="s">
        <v>425</v>
      </c>
      <c r="D643" s="1">
        <v>45489</v>
      </c>
      <c r="E643" t="s">
        <v>4</v>
      </c>
      <c r="F643">
        <v>2</v>
      </c>
      <c r="G643">
        <v>1118</v>
      </c>
      <c r="H643">
        <v>69</v>
      </c>
      <c r="I643">
        <v>2236</v>
      </c>
      <c r="J643" s="16">
        <v>2167</v>
      </c>
      <c r="K643" s="1">
        <v>45511</v>
      </c>
      <c r="L643" t="s">
        <v>3804</v>
      </c>
      <c r="M643">
        <v>197</v>
      </c>
      <c r="N643">
        <v>1118</v>
      </c>
    </row>
    <row r="644" spans="1:14" x14ac:dyDescent="0.25">
      <c r="A644" t="s">
        <v>1103</v>
      </c>
      <c r="B644" t="s">
        <v>1104</v>
      </c>
      <c r="C644" t="s">
        <v>218</v>
      </c>
      <c r="D644" s="1">
        <v>45517</v>
      </c>
      <c r="E644" t="s">
        <v>4</v>
      </c>
      <c r="F644">
        <v>2</v>
      </c>
      <c r="G644">
        <v>1298</v>
      </c>
      <c r="H644">
        <v>35</v>
      </c>
      <c r="I644">
        <v>2596</v>
      </c>
      <c r="J644" s="16">
        <v>2561</v>
      </c>
      <c r="K644" s="1">
        <v>45512</v>
      </c>
      <c r="L644" t="s">
        <v>3808</v>
      </c>
      <c r="M644">
        <v>541</v>
      </c>
      <c r="N644">
        <v>1298</v>
      </c>
    </row>
    <row r="645" spans="1:14" x14ac:dyDescent="0.25">
      <c r="A645" t="s">
        <v>1105</v>
      </c>
      <c r="B645" t="s">
        <v>1069</v>
      </c>
      <c r="C645" t="s">
        <v>765</v>
      </c>
      <c r="D645" s="1">
        <v>45503</v>
      </c>
      <c r="E645" t="s">
        <v>4</v>
      </c>
      <c r="F645">
        <v>2</v>
      </c>
      <c r="G645">
        <v>760</v>
      </c>
      <c r="H645">
        <v>89</v>
      </c>
      <c r="I645">
        <v>1520</v>
      </c>
      <c r="J645" s="16">
        <v>1431</v>
      </c>
      <c r="K645" s="1">
        <v>45513</v>
      </c>
      <c r="L645" t="s">
        <v>3804</v>
      </c>
      <c r="M645">
        <v>593</v>
      </c>
      <c r="N645">
        <v>760</v>
      </c>
    </row>
    <row r="646" spans="1:14" x14ac:dyDescent="0.25">
      <c r="A646" t="s">
        <v>1106</v>
      </c>
      <c r="B646" t="s">
        <v>390</v>
      </c>
      <c r="C646" t="s">
        <v>602</v>
      </c>
      <c r="D646" s="1">
        <v>45543</v>
      </c>
      <c r="E646" t="s">
        <v>4</v>
      </c>
      <c r="F646">
        <v>1</v>
      </c>
      <c r="G646">
        <v>1432</v>
      </c>
      <c r="H646">
        <v>130</v>
      </c>
      <c r="I646">
        <v>1432</v>
      </c>
      <c r="J646" s="16">
        <v>1302</v>
      </c>
      <c r="K646" s="1">
        <v>45514</v>
      </c>
      <c r="L646" t="s">
        <v>3804</v>
      </c>
      <c r="M646">
        <v>537</v>
      </c>
      <c r="N646">
        <v>1432</v>
      </c>
    </row>
    <row r="647" spans="1:14" x14ac:dyDescent="0.25">
      <c r="A647" t="s">
        <v>1107</v>
      </c>
      <c r="B647" t="s">
        <v>1108</v>
      </c>
      <c r="C647" t="s">
        <v>146</v>
      </c>
      <c r="D647" s="1">
        <v>45528</v>
      </c>
      <c r="E647" t="s">
        <v>4</v>
      </c>
      <c r="F647">
        <v>1</v>
      </c>
      <c r="G647">
        <v>1398</v>
      </c>
      <c r="H647">
        <v>127</v>
      </c>
      <c r="I647">
        <v>1398</v>
      </c>
      <c r="J647" s="16">
        <v>1271</v>
      </c>
      <c r="K647" s="1">
        <v>45515</v>
      </c>
      <c r="L647" t="s">
        <v>3805</v>
      </c>
      <c r="M647">
        <v>466</v>
      </c>
      <c r="N647">
        <v>1398</v>
      </c>
    </row>
    <row r="648" spans="1:14" x14ac:dyDescent="0.25">
      <c r="A648" t="s">
        <v>1109</v>
      </c>
      <c r="B648" t="s">
        <v>1110</v>
      </c>
      <c r="C648" t="s">
        <v>107</v>
      </c>
      <c r="D648" s="1">
        <v>45539</v>
      </c>
      <c r="E648" t="s">
        <v>4</v>
      </c>
      <c r="F648">
        <v>2</v>
      </c>
      <c r="G648">
        <v>984</v>
      </c>
      <c r="H648">
        <v>25</v>
      </c>
      <c r="I648">
        <v>1968</v>
      </c>
      <c r="J648" s="16">
        <v>1943</v>
      </c>
      <c r="K648" s="1">
        <v>45516</v>
      </c>
      <c r="L648" t="s">
        <v>3806</v>
      </c>
      <c r="M648">
        <v>409</v>
      </c>
      <c r="N648">
        <v>984</v>
      </c>
    </row>
    <row r="649" spans="1:14" x14ac:dyDescent="0.25">
      <c r="A649" t="s">
        <v>1111</v>
      </c>
      <c r="B649" t="s">
        <v>1112</v>
      </c>
      <c r="C649" t="s">
        <v>13</v>
      </c>
      <c r="D649" s="1">
        <v>45502</v>
      </c>
      <c r="E649" t="s">
        <v>4</v>
      </c>
      <c r="F649">
        <v>1</v>
      </c>
      <c r="G649">
        <v>719</v>
      </c>
      <c r="H649">
        <v>75</v>
      </c>
      <c r="I649">
        <v>719</v>
      </c>
      <c r="J649" s="16">
        <v>644</v>
      </c>
      <c r="K649" s="1">
        <v>45517</v>
      </c>
      <c r="L649" t="s">
        <v>3806</v>
      </c>
      <c r="M649">
        <v>337</v>
      </c>
      <c r="N649">
        <v>719</v>
      </c>
    </row>
    <row r="650" spans="1:14" x14ac:dyDescent="0.25">
      <c r="A650" t="s">
        <v>1113</v>
      </c>
      <c r="B650" t="s">
        <v>550</v>
      </c>
      <c r="C650" t="s">
        <v>7</v>
      </c>
      <c r="D650" s="1">
        <v>45532</v>
      </c>
      <c r="E650" t="s">
        <v>4</v>
      </c>
      <c r="F650">
        <v>1</v>
      </c>
      <c r="G650">
        <v>514</v>
      </c>
      <c r="H650">
        <v>36</v>
      </c>
      <c r="I650">
        <v>514</v>
      </c>
      <c r="J650" s="16">
        <v>478</v>
      </c>
      <c r="K650" s="1">
        <v>45518</v>
      </c>
      <c r="L650" t="s">
        <v>3808</v>
      </c>
      <c r="M650">
        <v>243</v>
      </c>
      <c r="N650">
        <v>514</v>
      </c>
    </row>
    <row r="651" spans="1:14" x14ac:dyDescent="0.25">
      <c r="A651" t="s">
        <v>1114</v>
      </c>
      <c r="B651" t="s">
        <v>778</v>
      </c>
      <c r="C651" t="s">
        <v>607</v>
      </c>
      <c r="D651" s="1">
        <v>45576</v>
      </c>
      <c r="E651" t="s">
        <v>4</v>
      </c>
      <c r="F651">
        <v>1</v>
      </c>
      <c r="G651">
        <v>843</v>
      </c>
      <c r="H651">
        <v>29</v>
      </c>
      <c r="I651">
        <v>843</v>
      </c>
      <c r="J651" s="16">
        <v>814</v>
      </c>
      <c r="K651" s="1">
        <v>45519</v>
      </c>
      <c r="L651" t="s">
        <v>3804</v>
      </c>
      <c r="M651">
        <v>583</v>
      </c>
      <c r="N651">
        <v>843</v>
      </c>
    </row>
    <row r="652" spans="1:14" x14ac:dyDescent="0.25">
      <c r="A652" t="s">
        <v>1115</v>
      </c>
      <c r="B652" t="s">
        <v>220</v>
      </c>
      <c r="C652" t="s">
        <v>51</v>
      </c>
      <c r="D652" s="1">
        <v>45535</v>
      </c>
      <c r="E652" t="s">
        <v>4</v>
      </c>
      <c r="F652">
        <v>1</v>
      </c>
      <c r="G652">
        <v>1369</v>
      </c>
      <c r="H652">
        <v>3</v>
      </c>
      <c r="I652">
        <v>1369</v>
      </c>
      <c r="J652" s="16">
        <v>1366</v>
      </c>
      <c r="K652" s="1">
        <v>45520</v>
      </c>
      <c r="L652" t="s">
        <v>3806</v>
      </c>
      <c r="M652">
        <v>450</v>
      </c>
      <c r="N652">
        <v>1369</v>
      </c>
    </row>
    <row r="653" spans="1:14" x14ac:dyDescent="0.25">
      <c r="A653" t="s">
        <v>1116</v>
      </c>
      <c r="B653" t="s">
        <v>66</v>
      </c>
      <c r="C653" t="s">
        <v>602</v>
      </c>
      <c r="D653" s="1">
        <v>45486</v>
      </c>
      <c r="E653" t="s">
        <v>98</v>
      </c>
      <c r="F653">
        <v>1</v>
      </c>
      <c r="G653">
        <v>1432</v>
      </c>
      <c r="H653">
        <v>144</v>
      </c>
      <c r="I653">
        <v>1432</v>
      </c>
      <c r="J653" s="16">
        <v>0</v>
      </c>
      <c r="K653" s="1">
        <v>45521</v>
      </c>
      <c r="L653" t="s">
        <v>3804</v>
      </c>
      <c r="M653">
        <v>537</v>
      </c>
      <c r="N653">
        <v>1432</v>
      </c>
    </row>
    <row r="654" spans="1:14" x14ac:dyDescent="0.25">
      <c r="A654" t="s">
        <v>1117</v>
      </c>
      <c r="B654" t="s">
        <v>515</v>
      </c>
      <c r="C654" t="s">
        <v>94</v>
      </c>
      <c r="D654" s="1">
        <v>45581</v>
      </c>
      <c r="E654" t="s">
        <v>4</v>
      </c>
      <c r="F654">
        <v>2</v>
      </c>
      <c r="G654">
        <v>878</v>
      </c>
      <c r="H654">
        <v>149</v>
      </c>
      <c r="I654">
        <v>1756</v>
      </c>
      <c r="J654" s="16">
        <v>1607</v>
      </c>
      <c r="K654" s="1">
        <v>45522</v>
      </c>
      <c r="L654" t="s">
        <v>3804</v>
      </c>
      <c r="M654">
        <v>193</v>
      </c>
      <c r="N654">
        <v>878</v>
      </c>
    </row>
    <row r="655" spans="1:14" x14ac:dyDescent="0.25">
      <c r="A655" t="s">
        <v>1118</v>
      </c>
      <c r="B655" t="s">
        <v>250</v>
      </c>
      <c r="C655" t="s">
        <v>607</v>
      </c>
      <c r="D655" s="1">
        <v>45501</v>
      </c>
      <c r="E655" t="s">
        <v>4</v>
      </c>
      <c r="F655">
        <v>1</v>
      </c>
      <c r="G655">
        <v>843</v>
      </c>
      <c r="H655">
        <v>180</v>
      </c>
      <c r="I655">
        <v>843</v>
      </c>
      <c r="J655" s="16">
        <v>663</v>
      </c>
      <c r="K655" s="1">
        <v>45523</v>
      </c>
      <c r="L655" t="s">
        <v>3804</v>
      </c>
      <c r="M655">
        <v>583</v>
      </c>
      <c r="N655">
        <v>843</v>
      </c>
    </row>
    <row r="656" spans="1:14" x14ac:dyDescent="0.25">
      <c r="A656" t="s">
        <v>1119</v>
      </c>
      <c r="B656" t="s">
        <v>1120</v>
      </c>
      <c r="C656" t="s">
        <v>705</v>
      </c>
      <c r="D656" s="1">
        <v>45517</v>
      </c>
      <c r="E656" t="s">
        <v>4</v>
      </c>
      <c r="F656">
        <v>3</v>
      </c>
      <c r="G656">
        <v>263</v>
      </c>
      <c r="H656">
        <v>1</v>
      </c>
      <c r="I656">
        <v>789</v>
      </c>
      <c r="J656" s="16">
        <v>788</v>
      </c>
      <c r="K656" s="1">
        <v>45524</v>
      </c>
      <c r="L656" t="s">
        <v>3808</v>
      </c>
      <c r="M656">
        <v>111</v>
      </c>
      <c r="N656">
        <v>263</v>
      </c>
    </row>
    <row r="657" spans="1:14" x14ac:dyDescent="0.25">
      <c r="A657" t="s">
        <v>1121</v>
      </c>
      <c r="B657" t="s">
        <v>1067</v>
      </c>
      <c r="C657" t="s">
        <v>202</v>
      </c>
      <c r="D657" s="1">
        <v>45573</v>
      </c>
      <c r="E657" t="s">
        <v>4</v>
      </c>
      <c r="F657">
        <v>2</v>
      </c>
      <c r="G657">
        <v>378</v>
      </c>
      <c r="H657">
        <v>178</v>
      </c>
      <c r="I657">
        <v>756</v>
      </c>
      <c r="J657" s="16">
        <v>578</v>
      </c>
      <c r="K657" s="1">
        <v>45525</v>
      </c>
      <c r="L657" t="s">
        <v>3804</v>
      </c>
      <c r="M657">
        <v>124</v>
      </c>
      <c r="N657">
        <v>378</v>
      </c>
    </row>
    <row r="658" spans="1:14" x14ac:dyDescent="0.25">
      <c r="A658" t="s">
        <v>1122</v>
      </c>
      <c r="B658" t="s">
        <v>1123</v>
      </c>
      <c r="C658" t="s">
        <v>618</v>
      </c>
      <c r="D658" s="1">
        <v>45551</v>
      </c>
      <c r="E658" t="s">
        <v>4</v>
      </c>
      <c r="F658">
        <v>3</v>
      </c>
      <c r="G658">
        <v>945</v>
      </c>
      <c r="H658">
        <v>76</v>
      </c>
      <c r="I658">
        <v>2835</v>
      </c>
      <c r="J658" s="16">
        <v>2759</v>
      </c>
      <c r="K658" s="1">
        <v>45526</v>
      </c>
      <c r="L658" t="s">
        <v>3805</v>
      </c>
      <c r="M658">
        <v>500</v>
      </c>
      <c r="N658">
        <v>945</v>
      </c>
    </row>
    <row r="659" spans="1:14" x14ac:dyDescent="0.25">
      <c r="A659" t="s">
        <v>1124</v>
      </c>
      <c r="B659" t="s">
        <v>443</v>
      </c>
      <c r="C659" t="s">
        <v>607</v>
      </c>
      <c r="D659" s="1">
        <v>45580</v>
      </c>
      <c r="E659" t="s">
        <v>4</v>
      </c>
      <c r="F659">
        <v>3</v>
      </c>
      <c r="G659">
        <v>843</v>
      </c>
      <c r="H659">
        <v>71</v>
      </c>
      <c r="I659">
        <v>2529</v>
      </c>
      <c r="J659" s="16">
        <v>2458</v>
      </c>
      <c r="K659" s="1">
        <v>45527</v>
      </c>
      <c r="L659" t="s">
        <v>3804</v>
      </c>
      <c r="M659">
        <v>583</v>
      </c>
      <c r="N659">
        <v>843</v>
      </c>
    </row>
    <row r="660" spans="1:14" x14ac:dyDescent="0.25">
      <c r="A660" t="s">
        <v>1125</v>
      </c>
      <c r="B660" t="s">
        <v>1126</v>
      </c>
      <c r="C660" t="s">
        <v>19</v>
      </c>
      <c r="D660" s="1">
        <v>45594</v>
      </c>
      <c r="E660" t="s">
        <v>4</v>
      </c>
      <c r="F660">
        <v>2</v>
      </c>
      <c r="G660">
        <v>742</v>
      </c>
      <c r="H660">
        <v>55</v>
      </c>
      <c r="I660">
        <v>1484</v>
      </c>
      <c r="J660" s="16">
        <v>1429</v>
      </c>
      <c r="K660" s="1">
        <v>45528</v>
      </c>
      <c r="L660" t="s">
        <v>3807</v>
      </c>
      <c r="M660">
        <v>445</v>
      </c>
      <c r="N660">
        <v>742</v>
      </c>
    </row>
    <row r="661" spans="1:14" x14ac:dyDescent="0.25">
      <c r="A661" t="s">
        <v>1127</v>
      </c>
      <c r="B661" t="s">
        <v>861</v>
      </c>
      <c r="C661" t="s">
        <v>285</v>
      </c>
      <c r="D661" s="1">
        <v>45491</v>
      </c>
      <c r="E661" t="s">
        <v>4</v>
      </c>
      <c r="F661">
        <v>2</v>
      </c>
      <c r="G661">
        <v>646</v>
      </c>
      <c r="H661">
        <v>24</v>
      </c>
      <c r="I661">
        <v>1292</v>
      </c>
      <c r="J661" s="16">
        <v>1268</v>
      </c>
      <c r="K661" s="1">
        <v>45529</v>
      </c>
      <c r="L661" t="s">
        <v>3804</v>
      </c>
      <c r="M661">
        <v>209</v>
      </c>
      <c r="N661">
        <v>646</v>
      </c>
    </row>
    <row r="662" spans="1:14" x14ac:dyDescent="0.25">
      <c r="A662" t="s">
        <v>1128</v>
      </c>
      <c r="B662" t="s">
        <v>327</v>
      </c>
      <c r="C662" t="s">
        <v>42</v>
      </c>
      <c r="D662" s="1">
        <v>45480</v>
      </c>
      <c r="E662" t="s">
        <v>4</v>
      </c>
      <c r="F662">
        <v>2</v>
      </c>
      <c r="G662">
        <v>627</v>
      </c>
      <c r="H662">
        <v>97</v>
      </c>
      <c r="I662">
        <v>1254</v>
      </c>
      <c r="J662" s="16">
        <v>1157</v>
      </c>
      <c r="K662" s="1">
        <v>45530</v>
      </c>
      <c r="L662" t="s">
        <v>3806</v>
      </c>
      <c r="M662">
        <v>315</v>
      </c>
      <c r="N662">
        <v>627</v>
      </c>
    </row>
    <row r="663" spans="1:14" x14ac:dyDescent="0.25">
      <c r="A663" t="s">
        <v>1129</v>
      </c>
      <c r="B663" t="s">
        <v>56</v>
      </c>
      <c r="C663" t="s">
        <v>330</v>
      </c>
      <c r="D663" s="1">
        <v>45481</v>
      </c>
      <c r="E663" t="s">
        <v>4</v>
      </c>
      <c r="F663">
        <v>1</v>
      </c>
      <c r="G663">
        <v>928</v>
      </c>
      <c r="H663">
        <v>189</v>
      </c>
      <c r="I663">
        <v>928</v>
      </c>
      <c r="J663" s="16">
        <v>739</v>
      </c>
      <c r="K663" s="1">
        <v>45531</v>
      </c>
      <c r="L663" t="s">
        <v>3804</v>
      </c>
      <c r="M663">
        <v>239</v>
      </c>
      <c r="N663">
        <v>928</v>
      </c>
    </row>
    <row r="664" spans="1:14" x14ac:dyDescent="0.25">
      <c r="A664" t="s">
        <v>1130</v>
      </c>
      <c r="B664" t="s">
        <v>1131</v>
      </c>
      <c r="C664" t="s">
        <v>45</v>
      </c>
      <c r="D664" s="1">
        <v>45537</v>
      </c>
      <c r="E664" t="s">
        <v>4</v>
      </c>
      <c r="F664">
        <v>1</v>
      </c>
      <c r="G664">
        <v>829</v>
      </c>
      <c r="H664">
        <v>61</v>
      </c>
      <c r="I664">
        <v>829</v>
      </c>
      <c r="J664" s="16">
        <v>768</v>
      </c>
      <c r="K664" s="1">
        <v>45532</v>
      </c>
      <c r="L664" t="s">
        <v>3805</v>
      </c>
      <c r="M664">
        <v>369</v>
      </c>
      <c r="N664">
        <v>829</v>
      </c>
    </row>
    <row r="665" spans="1:14" x14ac:dyDescent="0.25">
      <c r="A665" t="s">
        <v>1132</v>
      </c>
      <c r="B665" t="s">
        <v>1133</v>
      </c>
      <c r="C665" t="s">
        <v>395</v>
      </c>
      <c r="D665" s="1">
        <v>45583</v>
      </c>
      <c r="E665" t="s">
        <v>4</v>
      </c>
      <c r="F665">
        <v>3</v>
      </c>
      <c r="G665">
        <v>1288</v>
      </c>
      <c r="H665">
        <v>75</v>
      </c>
      <c r="I665">
        <v>3864</v>
      </c>
      <c r="J665" s="16">
        <v>3789</v>
      </c>
      <c r="K665" s="1">
        <v>45533</v>
      </c>
      <c r="L665" t="s">
        <v>3806</v>
      </c>
      <c r="M665">
        <v>291</v>
      </c>
      <c r="N665">
        <v>1288</v>
      </c>
    </row>
    <row r="666" spans="1:14" x14ac:dyDescent="0.25">
      <c r="A666" t="s">
        <v>1134</v>
      </c>
      <c r="B666" t="s">
        <v>1135</v>
      </c>
      <c r="C666" t="s">
        <v>316</v>
      </c>
      <c r="D666" s="1">
        <v>45504</v>
      </c>
      <c r="E666" t="s">
        <v>4</v>
      </c>
      <c r="F666">
        <v>1</v>
      </c>
      <c r="G666">
        <v>817</v>
      </c>
      <c r="H666">
        <v>91</v>
      </c>
      <c r="I666">
        <v>817</v>
      </c>
      <c r="J666" s="16">
        <v>726</v>
      </c>
      <c r="K666" s="1">
        <v>45534</v>
      </c>
      <c r="L666" t="s">
        <v>3806</v>
      </c>
      <c r="M666">
        <v>404</v>
      </c>
      <c r="N666">
        <v>817</v>
      </c>
    </row>
    <row r="667" spans="1:14" x14ac:dyDescent="0.25">
      <c r="A667" t="s">
        <v>1136</v>
      </c>
      <c r="B667" t="s">
        <v>53</v>
      </c>
      <c r="C667" t="s">
        <v>51</v>
      </c>
      <c r="D667" s="1">
        <v>45594</v>
      </c>
      <c r="E667" t="s">
        <v>4</v>
      </c>
      <c r="F667">
        <v>1</v>
      </c>
      <c r="G667">
        <v>1369</v>
      </c>
      <c r="H667">
        <v>76</v>
      </c>
      <c r="I667">
        <v>1369</v>
      </c>
      <c r="J667" s="16">
        <v>1293</v>
      </c>
      <c r="K667" s="1">
        <v>45535</v>
      </c>
      <c r="L667" t="s">
        <v>3806</v>
      </c>
      <c r="M667">
        <v>450</v>
      </c>
      <c r="N667">
        <v>1369</v>
      </c>
    </row>
    <row r="668" spans="1:14" x14ac:dyDescent="0.25">
      <c r="A668" t="s">
        <v>1137</v>
      </c>
      <c r="B668" t="s">
        <v>280</v>
      </c>
      <c r="C668" t="s">
        <v>691</v>
      </c>
      <c r="D668" s="1">
        <v>45565</v>
      </c>
      <c r="E668" t="s">
        <v>61</v>
      </c>
      <c r="F668">
        <v>1</v>
      </c>
      <c r="G668">
        <v>911</v>
      </c>
      <c r="H668">
        <v>93</v>
      </c>
      <c r="I668">
        <v>911</v>
      </c>
      <c r="J668" s="16">
        <v>0</v>
      </c>
      <c r="K668" s="1">
        <v>45536</v>
      </c>
      <c r="L668" t="s">
        <v>3806</v>
      </c>
      <c r="M668">
        <v>578</v>
      </c>
      <c r="N668">
        <v>911</v>
      </c>
    </row>
    <row r="669" spans="1:14" x14ac:dyDescent="0.25">
      <c r="A669" t="s">
        <v>1138</v>
      </c>
      <c r="B669" t="s">
        <v>231</v>
      </c>
      <c r="C669" t="s">
        <v>420</v>
      </c>
      <c r="D669" s="1">
        <v>45529</v>
      </c>
      <c r="E669" t="s">
        <v>4</v>
      </c>
      <c r="F669">
        <v>3</v>
      </c>
      <c r="G669">
        <v>780</v>
      </c>
      <c r="H669">
        <v>170</v>
      </c>
      <c r="I669">
        <v>2340</v>
      </c>
      <c r="J669" s="16">
        <v>2170</v>
      </c>
      <c r="K669" s="1">
        <v>45537</v>
      </c>
      <c r="L669" t="s">
        <v>3808</v>
      </c>
      <c r="M669">
        <v>166</v>
      </c>
      <c r="N669">
        <v>780</v>
      </c>
    </row>
    <row r="670" spans="1:14" x14ac:dyDescent="0.25">
      <c r="A670" t="s">
        <v>1139</v>
      </c>
      <c r="B670" t="s">
        <v>1140</v>
      </c>
      <c r="C670" t="s">
        <v>375</v>
      </c>
      <c r="D670" s="1">
        <v>45586</v>
      </c>
      <c r="E670" t="s">
        <v>4</v>
      </c>
      <c r="F670">
        <v>1</v>
      </c>
      <c r="G670">
        <v>917</v>
      </c>
      <c r="H670">
        <v>145</v>
      </c>
      <c r="I670">
        <v>917</v>
      </c>
      <c r="J670" s="16">
        <v>772</v>
      </c>
      <c r="K670" s="1">
        <v>45538</v>
      </c>
      <c r="L670" t="s">
        <v>3806</v>
      </c>
      <c r="M670">
        <v>102</v>
      </c>
      <c r="N670">
        <v>917</v>
      </c>
    </row>
    <row r="671" spans="1:14" x14ac:dyDescent="0.25">
      <c r="A671" t="s">
        <v>1141</v>
      </c>
      <c r="B671" t="s">
        <v>192</v>
      </c>
      <c r="C671" t="s">
        <v>34</v>
      </c>
      <c r="D671" s="1">
        <v>45541</v>
      </c>
      <c r="E671" t="s">
        <v>4</v>
      </c>
      <c r="F671">
        <v>1</v>
      </c>
      <c r="G671">
        <v>1289</v>
      </c>
      <c r="H671">
        <v>101</v>
      </c>
      <c r="I671">
        <v>1289</v>
      </c>
      <c r="J671" s="16">
        <v>1188</v>
      </c>
      <c r="K671" s="1">
        <v>45539</v>
      </c>
      <c r="L671" t="s">
        <v>3806</v>
      </c>
      <c r="M671">
        <v>576</v>
      </c>
      <c r="N671">
        <v>1289</v>
      </c>
    </row>
    <row r="672" spans="1:14" x14ac:dyDescent="0.25">
      <c r="A672" t="s">
        <v>1142</v>
      </c>
      <c r="B672" t="s">
        <v>1120</v>
      </c>
      <c r="C672" t="s">
        <v>607</v>
      </c>
      <c r="D672" s="1">
        <v>45586</v>
      </c>
      <c r="E672" t="s">
        <v>98</v>
      </c>
      <c r="F672">
        <v>1</v>
      </c>
      <c r="G672">
        <v>843</v>
      </c>
      <c r="H672">
        <v>78</v>
      </c>
      <c r="I672">
        <v>843</v>
      </c>
      <c r="J672" s="16">
        <v>0</v>
      </c>
      <c r="K672" s="1">
        <v>45540</v>
      </c>
      <c r="L672" t="s">
        <v>3804</v>
      </c>
      <c r="M672">
        <v>583</v>
      </c>
      <c r="N672">
        <v>843</v>
      </c>
    </row>
    <row r="673" spans="1:14" x14ac:dyDescent="0.25">
      <c r="A673" t="s">
        <v>1143</v>
      </c>
      <c r="B673" t="s">
        <v>986</v>
      </c>
      <c r="C673" t="s">
        <v>244</v>
      </c>
      <c r="D673" s="1">
        <v>45481</v>
      </c>
      <c r="E673" t="s">
        <v>4</v>
      </c>
      <c r="F673">
        <v>1</v>
      </c>
      <c r="G673">
        <v>1002</v>
      </c>
      <c r="H673">
        <v>148</v>
      </c>
      <c r="I673">
        <v>1002</v>
      </c>
      <c r="J673" s="16">
        <v>854</v>
      </c>
      <c r="K673" s="1">
        <v>45541</v>
      </c>
      <c r="L673" t="s">
        <v>3804</v>
      </c>
      <c r="M673">
        <v>320</v>
      </c>
      <c r="N673">
        <v>1002</v>
      </c>
    </row>
    <row r="674" spans="1:14" x14ac:dyDescent="0.25">
      <c r="A674" t="s">
        <v>1144</v>
      </c>
      <c r="B674" t="s">
        <v>215</v>
      </c>
      <c r="C674" t="s">
        <v>159</v>
      </c>
      <c r="D674" s="1">
        <v>45523</v>
      </c>
      <c r="E674" t="s">
        <v>4</v>
      </c>
      <c r="F674">
        <v>1</v>
      </c>
      <c r="G674">
        <v>691</v>
      </c>
      <c r="H674">
        <v>77</v>
      </c>
      <c r="I674">
        <v>691</v>
      </c>
      <c r="J674" s="16">
        <v>614</v>
      </c>
      <c r="K674" s="1">
        <v>45542</v>
      </c>
      <c r="L674" t="s">
        <v>3806</v>
      </c>
      <c r="M674">
        <v>125</v>
      </c>
      <c r="N674">
        <v>691</v>
      </c>
    </row>
    <row r="675" spans="1:14" x14ac:dyDescent="0.25">
      <c r="A675" t="s">
        <v>1145</v>
      </c>
      <c r="B675" t="s">
        <v>77</v>
      </c>
      <c r="C675" t="s">
        <v>143</v>
      </c>
      <c r="D675" s="1">
        <v>45497</v>
      </c>
      <c r="E675" t="s">
        <v>4</v>
      </c>
      <c r="F675">
        <v>1</v>
      </c>
      <c r="G675">
        <v>1340</v>
      </c>
      <c r="H675">
        <v>156</v>
      </c>
      <c r="I675">
        <v>1340</v>
      </c>
      <c r="J675" s="16">
        <v>1184</v>
      </c>
      <c r="K675" s="1">
        <v>45544</v>
      </c>
      <c r="L675" t="s">
        <v>3804</v>
      </c>
      <c r="M675">
        <v>352</v>
      </c>
      <c r="N675">
        <v>1340</v>
      </c>
    </row>
    <row r="676" spans="1:14" x14ac:dyDescent="0.25">
      <c r="A676" t="s">
        <v>1146</v>
      </c>
      <c r="B676" t="s">
        <v>635</v>
      </c>
      <c r="C676" t="s">
        <v>760</v>
      </c>
      <c r="D676" s="1">
        <v>45587</v>
      </c>
      <c r="E676" t="s">
        <v>4</v>
      </c>
      <c r="F676">
        <v>1</v>
      </c>
      <c r="G676">
        <v>1106</v>
      </c>
      <c r="H676">
        <v>53</v>
      </c>
      <c r="I676">
        <v>1106</v>
      </c>
      <c r="J676" s="16">
        <v>1053</v>
      </c>
      <c r="K676" s="1">
        <v>45545</v>
      </c>
      <c r="L676" t="s">
        <v>3806</v>
      </c>
      <c r="M676">
        <v>515</v>
      </c>
      <c r="N676">
        <v>1106</v>
      </c>
    </row>
    <row r="677" spans="1:14" x14ac:dyDescent="0.25">
      <c r="A677" t="s">
        <v>1147</v>
      </c>
      <c r="B677" t="s">
        <v>1046</v>
      </c>
      <c r="C677" t="s">
        <v>244</v>
      </c>
      <c r="D677" s="1">
        <v>45556</v>
      </c>
      <c r="E677" t="s">
        <v>4</v>
      </c>
      <c r="F677">
        <v>1</v>
      </c>
      <c r="G677">
        <v>1002</v>
      </c>
      <c r="H677">
        <v>32</v>
      </c>
      <c r="I677">
        <v>1002</v>
      </c>
      <c r="J677" s="16">
        <v>970</v>
      </c>
      <c r="K677" s="1">
        <v>45546</v>
      </c>
      <c r="L677" t="s">
        <v>3804</v>
      </c>
      <c r="M677">
        <v>320</v>
      </c>
      <c r="N677">
        <v>1002</v>
      </c>
    </row>
    <row r="678" spans="1:14" x14ac:dyDescent="0.25">
      <c r="A678" t="s">
        <v>1148</v>
      </c>
      <c r="B678" t="s">
        <v>1149</v>
      </c>
      <c r="C678" t="s">
        <v>237</v>
      </c>
      <c r="D678" s="1">
        <v>45489</v>
      </c>
      <c r="E678" t="s">
        <v>4</v>
      </c>
      <c r="F678">
        <v>1</v>
      </c>
      <c r="G678">
        <v>858</v>
      </c>
      <c r="H678">
        <v>150</v>
      </c>
      <c r="I678">
        <v>858</v>
      </c>
      <c r="J678" s="16">
        <v>708</v>
      </c>
      <c r="K678" s="1">
        <v>45547</v>
      </c>
      <c r="L678" t="s">
        <v>3805</v>
      </c>
      <c r="M678">
        <v>285</v>
      </c>
      <c r="N678">
        <v>858</v>
      </c>
    </row>
    <row r="679" spans="1:14" x14ac:dyDescent="0.25">
      <c r="A679" t="s">
        <v>1150</v>
      </c>
      <c r="B679" t="s">
        <v>410</v>
      </c>
      <c r="C679" t="s">
        <v>137</v>
      </c>
      <c r="D679" s="1">
        <v>45584</v>
      </c>
      <c r="E679" t="s">
        <v>4</v>
      </c>
      <c r="F679">
        <v>1</v>
      </c>
      <c r="G679">
        <v>1498</v>
      </c>
      <c r="H679">
        <v>18</v>
      </c>
      <c r="I679">
        <v>1498</v>
      </c>
      <c r="J679" s="16">
        <v>1480</v>
      </c>
      <c r="K679" s="1">
        <v>45548</v>
      </c>
      <c r="L679" t="s">
        <v>3804</v>
      </c>
      <c r="M679">
        <v>501</v>
      </c>
      <c r="N679">
        <v>1498</v>
      </c>
    </row>
    <row r="680" spans="1:14" x14ac:dyDescent="0.25">
      <c r="A680" t="s">
        <v>1151</v>
      </c>
      <c r="B680" t="s">
        <v>261</v>
      </c>
      <c r="C680" t="s">
        <v>246</v>
      </c>
      <c r="D680" s="1">
        <v>45501</v>
      </c>
      <c r="E680" t="s">
        <v>4</v>
      </c>
      <c r="F680">
        <v>1</v>
      </c>
      <c r="G680">
        <v>923</v>
      </c>
      <c r="H680">
        <v>185</v>
      </c>
      <c r="I680">
        <v>923</v>
      </c>
      <c r="J680" s="16">
        <v>738</v>
      </c>
      <c r="K680" s="1">
        <v>45549</v>
      </c>
      <c r="L680" t="s">
        <v>3806</v>
      </c>
      <c r="M680">
        <v>107</v>
      </c>
      <c r="N680">
        <v>923</v>
      </c>
    </row>
    <row r="681" spans="1:14" x14ac:dyDescent="0.25">
      <c r="A681" t="s">
        <v>1152</v>
      </c>
      <c r="B681" t="s">
        <v>1153</v>
      </c>
      <c r="C681" t="s">
        <v>10</v>
      </c>
      <c r="D681" s="1">
        <v>45592</v>
      </c>
      <c r="E681" t="s">
        <v>4</v>
      </c>
      <c r="F681">
        <v>2</v>
      </c>
      <c r="G681">
        <v>1419</v>
      </c>
      <c r="H681">
        <v>153</v>
      </c>
      <c r="I681">
        <v>2838</v>
      </c>
      <c r="J681" s="16">
        <v>2685</v>
      </c>
      <c r="K681" s="1">
        <v>45550</v>
      </c>
      <c r="L681" t="s">
        <v>3806</v>
      </c>
      <c r="M681">
        <v>540</v>
      </c>
      <c r="N681">
        <v>1419</v>
      </c>
    </row>
    <row r="682" spans="1:14" x14ac:dyDescent="0.25">
      <c r="A682" t="s">
        <v>1154</v>
      </c>
      <c r="B682" t="s">
        <v>719</v>
      </c>
      <c r="C682" t="s">
        <v>34</v>
      </c>
      <c r="D682" s="1">
        <v>45576</v>
      </c>
      <c r="E682" t="s">
        <v>4</v>
      </c>
      <c r="F682">
        <v>1</v>
      </c>
      <c r="G682">
        <v>1289</v>
      </c>
      <c r="H682">
        <v>46</v>
      </c>
      <c r="I682">
        <v>1289</v>
      </c>
      <c r="J682" s="16">
        <v>1243</v>
      </c>
      <c r="K682" s="1">
        <v>45551</v>
      </c>
      <c r="L682" t="s">
        <v>3806</v>
      </c>
      <c r="M682">
        <v>576</v>
      </c>
      <c r="N682">
        <v>1289</v>
      </c>
    </row>
    <row r="683" spans="1:14" x14ac:dyDescent="0.25">
      <c r="A683" t="s">
        <v>1155</v>
      </c>
      <c r="B683" t="s">
        <v>637</v>
      </c>
      <c r="C683" t="s">
        <v>45</v>
      </c>
      <c r="D683" s="1">
        <v>45561</v>
      </c>
      <c r="E683" t="s">
        <v>4</v>
      </c>
      <c r="F683">
        <v>2</v>
      </c>
      <c r="G683">
        <v>829</v>
      </c>
      <c r="H683">
        <v>179</v>
      </c>
      <c r="I683">
        <v>1658</v>
      </c>
      <c r="J683" s="16">
        <v>1479</v>
      </c>
      <c r="K683" s="1">
        <v>45552</v>
      </c>
      <c r="L683" t="s">
        <v>3805</v>
      </c>
      <c r="M683">
        <v>369</v>
      </c>
      <c r="N683">
        <v>829</v>
      </c>
    </row>
    <row r="684" spans="1:14" x14ac:dyDescent="0.25">
      <c r="A684" t="s">
        <v>1156</v>
      </c>
      <c r="B684" t="s">
        <v>1157</v>
      </c>
      <c r="C684" t="s">
        <v>388</v>
      </c>
      <c r="D684" s="1">
        <v>45523</v>
      </c>
      <c r="E684" t="s">
        <v>98</v>
      </c>
      <c r="F684">
        <v>1</v>
      </c>
      <c r="G684">
        <v>480</v>
      </c>
      <c r="H684">
        <v>29</v>
      </c>
      <c r="I684">
        <v>480</v>
      </c>
      <c r="J684" s="16">
        <v>0</v>
      </c>
      <c r="K684" s="1">
        <v>45553</v>
      </c>
      <c r="L684" t="s">
        <v>3807</v>
      </c>
      <c r="M684">
        <v>205</v>
      </c>
      <c r="N684">
        <v>480</v>
      </c>
    </row>
    <row r="685" spans="1:14" x14ac:dyDescent="0.25">
      <c r="A685" t="s">
        <v>1158</v>
      </c>
      <c r="B685" t="s">
        <v>609</v>
      </c>
      <c r="C685" t="s">
        <v>221</v>
      </c>
      <c r="D685" s="1">
        <v>45483</v>
      </c>
      <c r="E685" t="s">
        <v>61</v>
      </c>
      <c r="F685">
        <v>1</v>
      </c>
      <c r="G685">
        <v>1206</v>
      </c>
      <c r="H685">
        <v>120</v>
      </c>
      <c r="I685">
        <v>1206</v>
      </c>
      <c r="J685" s="16">
        <v>0</v>
      </c>
      <c r="K685" s="1">
        <v>45554</v>
      </c>
      <c r="L685" t="s">
        <v>3804</v>
      </c>
      <c r="M685">
        <v>375</v>
      </c>
      <c r="N685">
        <v>1206</v>
      </c>
    </row>
    <row r="686" spans="1:14" x14ac:dyDescent="0.25">
      <c r="A686" t="s">
        <v>1159</v>
      </c>
      <c r="B686" t="s">
        <v>1060</v>
      </c>
      <c r="C686" t="s">
        <v>497</v>
      </c>
      <c r="D686" s="1">
        <v>45585</v>
      </c>
      <c r="E686" t="s">
        <v>4</v>
      </c>
      <c r="F686">
        <v>1</v>
      </c>
      <c r="G686">
        <v>511</v>
      </c>
      <c r="H686">
        <v>104</v>
      </c>
      <c r="I686">
        <v>511</v>
      </c>
      <c r="J686" s="16">
        <v>407</v>
      </c>
      <c r="K686" s="1">
        <v>45555</v>
      </c>
      <c r="L686" t="s">
        <v>3804</v>
      </c>
      <c r="M686">
        <v>244</v>
      </c>
      <c r="N686">
        <v>511</v>
      </c>
    </row>
    <row r="687" spans="1:14" x14ac:dyDescent="0.25">
      <c r="A687" t="s">
        <v>1160</v>
      </c>
      <c r="B687" t="s">
        <v>592</v>
      </c>
      <c r="C687" t="s">
        <v>271</v>
      </c>
      <c r="D687" s="1">
        <v>45555</v>
      </c>
      <c r="E687" t="s">
        <v>4</v>
      </c>
      <c r="F687">
        <v>1</v>
      </c>
      <c r="G687">
        <v>918</v>
      </c>
      <c r="H687">
        <v>141</v>
      </c>
      <c r="I687">
        <v>918</v>
      </c>
      <c r="J687" s="16">
        <v>777</v>
      </c>
      <c r="K687" s="1">
        <v>45556</v>
      </c>
      <c r="L687" t="s">
        <v>3805</v>
      </c>
      <c r="M687">
        <v>173</v>
      </c>
      <c r="N687">
        <v>918</v>
      </c>
    </row>
    <row r="688" spans="1:14" x14ac:dyDescent="0.25">
      <c r="A688" t="s">
        <v>1161</v>
      </c>
      <c r="B688" t="s">
        <v>1162</v>
      </c>
      <c r="C688" t="s">
        <v>57</v>
      </c>
      <c r="D688" s="1">
        <v>45575</v>
      </c>
      <c r="E688" t="s">
        <v>4</v>
      </c>
      <c r="F688">
        <v>1</v>
      </c>
      <c r="G688">
        <v>1113</v>
      </c>
      <c r="H688">
        <v>57</v>
      </c>
      <c r="I688">
        <v>1113</v>
      </c>
      <c r="J688" s="16">
        <v>1056</v>
      </c>
      <c r="K688" s="1">
        <v>45557</v>
      </c>
      <c r="L688" t="s">
        <v>3804</v>
      </c>
      <c r="M688">
        <v>482</v>
      </c>
      <c r="N688">
        <v>1113</v>
      </c>
    </row>
    <row r="689" spans="1:14" x14ac:dyDescent="0.25">
      <c r="A689" t="s">
        <v>1163</v>
      </c>
      <c r="B689" t="s">
        <v>27</v>
      </c>
      <c r="C689" t="s">
        <v>287</v>
      </c>
      <c r="D689" s="1">
        <v>45538</v>
      </c>
      <c r="E689" t="s">
        <v>4</v>
      </c>
      <c r="F689">
        <v>4</v>
      </c>
      <c r="G689">
        <v>739</v>
      </c>
      <c r="H689">
        <v>145</v>
      </c>
      <c r="I689">
        <v>2956</v>
      </c>
      <c r="J689" s="16">
        <v>2811</v>
      </c>
      <c r="K689" s="1">
        <v>45558</v>
      </c>
      <c r="L689" t="s">
        <v>3804</v>
      </c>
      <c r="M689">
        <v>305</v>
      </c>
      <c r="N689">
        <v>739</v>
      </c>
    </row>
    <row r="690" spans="1:14" x14ac:dyDescent="0.25">
      <c r="A690" t="s">
        <v>1164</v>
      </c>
      <c r="B690" t="s">
        <v>1165</v>
      </c>
      <c r="C690" t="s">
        <v>89</v>
      </c>
      <c r="D690" s="1">
        <v>45594</v>
      </c>
      <c r="E690" t="s">
        <v>4</v>
      </c>
      <c r="F690">
        <v>2</v>
      </c>
      <c r="G690">
        <v>1155</v>
      </c>
      <c r="H690">
        <v>75</v>
      </c>
      <c r="I690">
        <v>2310</v>
      </c>
      <c r="J690" s="16">
        <v>2235</v>
      </c>
      <c r="K690" s="1">
        <v>45559</v>
      </c>
      <c r="L690" t="s">
        <v>3804</v>
      </c>
      <c r="M690">
        <v>566</v>
      </c>
      <c r="N690">
        <v>1155</v>
      </c>
    </row>
    <row r="691" spans="1:14" x14ac:dyDescent="0.25">
      <c r="A691" t="s">
        <v>1166</v>
      </c>
      <c r="B691" t="s">
        <v>512</v>
      </c>
      <c r="C691" t="s">
        <v>83</v>
      </c>
      <c r="D691" s="1">
        <v>45504</v>
      </c>
      <c r="E691" t="s">
        <v>4</v>
      </c>
      <c r="F691">
        <v>1</v>
      </c>
      <c r="G691">
        <v>961</v>
      </c>
      <c r="H691">
        <v>118</v>
      </c>
      <c r="I691">
        <v>961</v>
      </c>
      <c r="J691" s="16">
        <v>843</v>
      </c>
      <c r="K691" s="1">
        <v>45560</v>
      </c>
      <c r="L691" t="s">
        <v>3805</v>
      </c>
      <c r="M691">
        <v>221</v>
      </c>
      <c r="N691">
        <v>961</v>
      </c>
    </row>
    <row r="692" spans="1:14" x14ac:dyDescent="0.25">
      <c r="A692" t="s">
        <v>1167</v>
      </c>
      <c r="B692" t="s">
        <v>332</v>
      </c>
      <c r="C692" t="s">
        <v>83</v>
      </c>
      <c r="D692" s="1">
        <v>45535</v>
      </c>
      <c r="E692" t="s">
        <v>4</v>
      </c>
      <c r="F692">
        <v>1</v>
      </c>
      <c r="G692">
        <v>961</v>
      </c>
      <c r="H692">
        <v>130</v>
      </c>
      <c r="I692">
        <v>961</v>
      </c>
      <c r="J692" s="16">
        <v>831</v>
      </c>
      <c r="K692" s="1">
        <v>45561</v>
      </c>
      <c r="L692" t="s">
        <v>3805</v>
      </c>
      <c r="M692">
        <v>221</v>
      </c>
      <c r="N692">
        <v>961</v>
      </c>
    </row>
    <row r="693" spans="1:14" x14ac:dyDescent="0.25">
      <c r="A693" t="s">
        <v>1168</v>
      </c>
      <c r="B693" t="s">
        <v>397</v>
      </c>
      <c r="C693" t="s">
        <v>691</v>
      </c>
      <c r="D693" s="1">
        <v>45513</v>
      </c>
      <c r="E693" t="s">
        <v>98</v>
      </c>
      <c r="F693">
        <v>2</v>
      </c>
      <c r="G693">
        <v>911</v>
      </c>
      <c r="H693">
        <v>51</v>
      </c>
      <c r="I693">
        <v>1822</v>
      </c>
      <c r="J693" s="16">
        <v>0</v>
      </c>
      <c r="K693" s="1">
        <v>45562</v>
      </c>
      <c r="L693" t="s">
        <v>3806</v>
      </c>
      <c r="M693">
        <v>578</v>
      </c>
      <c r="N693">
        <v>911</v>
      </c>
    </row>
    <row r="694" spans="1:14" x14ac:dyDescent="0.25">
      <c r="A694" t="s">
        <v>1169</v>
      </c>
      <c r="B694" t="s">
        <v>1170</v>
      </c>
      <c r="C694" t="s">
        <v>22</v>
      </c>
      <c r="D694" s="1">
        <v>45537</v>
      </c>
      <c r="E694" t="s">
        <v>98</v>
      </c>
      <c r="F694">
        <v>1</v>
      </c>
      <c r="G694">
        <v>1246</v>
      </c>
      <c r="H694">
        <v>8</v>
      </c>
      <c r="I694">
        <v>1246</v>
      </c>
      <c r="J694" s="16">
        <v>0</v>
      </c>
      <c r="K694" s="1">
        <v>45563</v>
      </c>
      <c r="L694" t="s">
        <v>3806</v>
      </c>
      <c r="M694">
        <v>414</v>
      </c>
      <c r="N694">
        <v>1246</v>
      </c>
    </row>
    <row r="695" spans="1:14" x14ac:dyDescent="0.25">
      <c r="A695" t="s">
        <v>1171</v>
      </c>
      <c r="B695" t="s">
        <v>1172</v>
      </c>
      <c r="C695" t="s">
        <v>120</v>
      </c>
      <c r="D695" s="1">
        <v>45493</v>
      </c>
      <c r="E695" t="s">
        <v>61</v>
      </c>
      <c r="F695">
        <v>1</v>
      </c>
      <c r="G695">
        <v>1392</v>
      </c>
      <c r="H695">
        <v>132</v>
      </c>
      <c r="I695">
        <v>1392</v>
      </c>
      <c r="J695" s="16">
        <v>0</v>
      </c>
      <c r="K695" s="1">
        <v>45564</v>
      </c>
      <c r="L695" t="s">
        <v>3808</v>
      </c>
      <c r="M695">
        <v>548</v>
      </c>
      <c r="N695">
        <v>1392</v>
      </c>
    </row>
    <row r="696" spans="1:14" x14ac:dyDescent="0.25">
      <c r="A696" t="s">
        <v>1173</v>
      </c>
      <c r="B696" t="s">
        <v>944</v>
      </c>
      <c r="C696" t="s">
        <v>31</v>
      </c>
      <c r="D696" s="1">
        <v>45492</v>
      </c>
      <c r="E696" t="s">
        <v>4</v>
      </c>
      <c r="F696">
        <v>1</v>
      </c>
      <c r="G696">
        <v>1064</v>
      </c>
      <c r="H696">
        <v>194</v>
      </c>
      <c r="I696">
        <v>1064</v>
      </c>
      <c r="J696" s="16">
        <v>870</v>
      </c>
      <c r="K696" s="1">
        <v>45565</v>
      </c>
      <c r="L696" t="s">
        <v>3808</v>
      </c>
      <c r="M696">
        <v>176</v>
      </c>
      <c r="N696">
        <v>1064</v>
      </c>
    </row>
    <row r="697" spans="1:14" x14ac:dyDescent="0.25">
      <c r="A697" t="s">
        <v>1174</v>
      </c>
      <c r="B697" t="s">
        <v>1006</v>
      </c>
      <c r="C697" t="s">
        <v>746</v>
      </c>
      <c r="D697" s="1">
        <v>45494</v>
      </c>
      <c r="E697" t="s">
        <v>4</v>
      </c>
      <c r="F697">
        <v>1</v>
      </c>
      <c r="G697">
        <v>919</v>
      </c>
      <c r="H697">
        <v>113</v>
      </c>
      <c r="I697">
        <v>919</v>
      </c>
      <c r="J697" s="16">
        <v>806</v>
      </c>
      <c r="K697" s="1">
        <v>45566</v>
      </c>
      <c r="L697" t="s">
        <v>3804</v>
      </c>
      <c r="M697">
        <v>407</v>
      </c>
      <c r="N697">
        <v>919</v>
      </c>
    </row>
    <row r="698" spans="1:14" x14ac:dyDescent="0.25">
      <c r="A698" t="s">
        <v>1175</v>
      </c>
      <c r="B698" t="s">
        <v>748</v>
      </c>
      <c r="C698" t="s">
        <v>232</v>
      </c>
      <c r="D698" s="1">
        <v>45503</v>
      </c>
      <c r="E698" t="s">
        <v>4</v>
      </c>
      <c r="F698">
        <v>1</v>
      </c>
      <c r="G698">
        <v>1013</v>
      </c>
      <c r="H698">
        <v>181</v>
      </c>
      <c r="I698">
        <v>1013</v>
      </c>
      <c r="J698" s="16">
        <v>832</v>
      </c>
      <c r="K698" s="1">
        <v>45567</v>
      </c>
      <c r="L698" t="s">
        <v>3806</v>
      </c>
      <c r="M698">
        <v>177</v>
      </c>
      <c r="N698">
        <v>1013</v>
      </c>
    </row>
    <row r="699" spans="1:14" x14ac:dyDescent="0.25">
      <c r="A699" t="s">
        <v>1176</v>
      </c>
      <c r="B699" t="s">
        <v>405</v>
      </c>
      <c r="C699" t="s">
        <v>89</v>
      </c>
      <c r="D699" s="1">
        <v>45553</v>
      </c>
      <c r="E699" t="s">
        <v>4</v>
      </c>
      <c r="F699">
        <v>1</v>
      </c>
      <c r="G699">
        <v>1155</v>
      </c>
      <c r="H699">
        <v>58</v>
      </c>
      <c r="I699">
        <v>1155</v>
      </c>
      <c r="J699" s="16">
        <v>1097</v>
      </c>
      <c r="K699" s="1">
        <v>45568</v>
      </c>
      <c r="L699" t="s">
        <v>3804</v>
      </c>
      <c r="M699">
        <v>566</v>
      </c>
      <c r="N699">
        <v>1155</v>
      </c>
    </row>
    <row r="700" spans="1:14" x14ac:dyDescent="0.25">
      <c r="A700" t="s">
        <v>1177</v>
      </c>
      <c r="B700" t="s">
        <v>1178</v>
      </c>
      <c r="C700" t="s">
        <v>430</v>
      </c>
      <c r="D700" s="1">
        <v>45525</v>
      </c>
      <c r="E700" t="s">
        <v>4</v>
      </c>
      <c r="F700">
        <v>2</v>
      </c>
      <c r="G700">
        <v>816</v>
      </c>
      <c r="H700">
        <v>101</v>
      </c>
      <c r="I700">
        <v>1632</v>
      </c>
      <c r="J700" s="16">
        <v>1531</v>
      </c>
      <c r="K700" s="1">
        <v>45569</v>
      </c>
      <c r="L700" t="s">
        <v>3804</v>
      </c>
      <c r="M700">
        <v>103</v>
      </c>
      <c r="N700">
        <v>816</v>
      </c>
    </row>
    <row r="701" spans="1:14" x14ac:dyDescent="0.25">
      <c r="A701" t="s">
        <v>1179</v>
      </c>
      <c r="B701" t="s">
        <v>1153</v>
      </c>
      <c r="C701" t="s">
        <v>3</v>
      </c>
      <c r="D701" s="1">
        <v>45547</v>
      </c>
      <c r="E701" t="s">
        <v>4</v>
      </c>
      <c r="F701">
        <v>1</v>
      </c>
      <c r="G701">
        <v>616</v>
      </c>
      <c r="H701">
        <v>88</v>
      </c>
      <c r="I701">
        <v>616</v>
      </c>
      <c r="J701" s="16">
        <v>528</v>
      </c>
      <c r="K701" s="1">
        <v>45570</v>
      </c>
      <c r="L701" t="s">
        <v>3805</v>
      </c>
      <c r="M701">
        <v>283</v>
      </c>
      <c r="N701">
        <v>616</v>
      </c>
    </row>
    <row r="702" spans="1:14" x14ac:dyDescent="0.25">
      <c r="A702" t="s">
        <v>1180</v>
      </c>
      <c r="B702" t="s">
        <v>374</v>
      </c>
      <c r="C702" t="s">
        <v>97</v>
      </c>
      <c r="D702" s="1">
        <v>45535</v>
      </c>
      <c r="E702" t="s">
        <v>4</v>
      </c>
      <c r="F702">
        <v>3</v>
      </c>
      <c r="G702">
        <v>1177</v>
      </c>
      <c r="H702">
        <v>44</v>
      </c>
      <c r="I702">
        <v>3531</v>
      </c>
      <c r="J702" s="16">
        <v>3487</v>
      </c>
      <c r="K702" s="1">
        <v>45571</v>
      </c>
      <c r="L702" t="s">
        <v>3804</v>
      </c>
      <c r="M702">
        <v>398</v>
      </c>
      <c r="N702">
        <v>1177</v>
      </c>
    </row>
    <row r="703" spans="1:14" x14ac:dyDescent="0.25">
      <c r="A703" t="s">
        <v>1181</v>
      </c>
      <c r="B703" t="s">
        <v>1140</v>
      </c>
      <c r="C703" t="s">
        <v>115</v>
      </c>
      <c r="D703" s="1">
        <v>45508</v>
      </c>
      <c r="E703" t="s">
        <v>4</v>
      </c>
      <c r="F703">
        <v>2</v>
      </c>
      <c r="G703">
        <v>703</v>
      </c>
      <c r="H703">
        <v>102</v>
      </c>
      <c r="I703">
        <v>1406</v>
      </c>
      <c r="J703" s="16">
        <v>1304</v>
      </c>
      <c r="K703" s="1">
        <v>45572</v>
      </c>
      <c r="L703" t="s">
        <v>3805</v>
      </c>
      <c r="M703">
        <v>407</v>
      </c>
      <c r="N703">
        <v>703</v>
      </c>
    </row>
    <row r="704" spans="1:14" x14ac:dyDescent="0.25">
      <c r="A704" t="s">
        <v>1182</v>
      </c>
      <c r="B704" t="s">
        <v>567</v>
      </c>
      <c r="C704" t="s">
        <v>104</v>
      </c>
      <c r="D704" s="1">
        <v>45538</v>
      </c>
      <c r="E704" t="s">
        <v>4</v>
      </c>
      <c r="F704">
        <v>2</v>
      </c>
      <c r="G704">
        <v>1145</v>
      </c>
      <c r="H704">
        <v>199</v>
      </c>
      <c r="I704">
        <v>2290</v>
      </c>
      <c r="J704" s="16">
        <v>2091</v>
      </c>
      <c r="K704" s="1">
        <v>45573</v>
      </c>
      <c r="L704" t="s">
        <v>3806</v>
      </c>
      <c r="M704">
        <v>287</v>
      </c>
      <c r="N704">
        <v>1145</v>
      </c>
    </row>
    <row r="705" spans="1:14" x14ac:dyDescent="0.25">
      <c r="A705" t="s">
        <v>1183</v>
      </c>
      <c r="B705" t="s">
        <v>553</v>
      </c>
      <c r="C705" t="s">
        <v>140</v>
      </c>
      <c r="D705" s="1">
        <v>45562</v>
      </c>
      <c r="E705" t="s">
        <v>4</v>
      </c>
      <c r="F705">
        <v>1</v>
      </c>
      <c r="G705">
        <v>1129</v>
      </c>
      <c r="H705">
        <v>33</v>
      </c>
      <c r="I705">
        <v>1129</v>
      </c>
      <c r="J705" s="16">
        <v>1096</v>
      </c>
      <c r="K705" s="1">
        <v>45574</v>
      </c>
      <c r="L705" t="s">
        <v>3805</v>
      </c>
      <c r="M705">
        <v>354</v>
      </c>
      <c r="N705">
        <v>1129</v>
      </c>
    </row>
    <row r="706" spans="1:14" x14ac:dyDescent="0.25">
      <c r="A706" t="s">
        <v>1184</v>
      </c>
      <c r="B706" t="s">
        <v>1006</v>
      </c>
      <c r="C706" t="s">
        <v>316</v>
      </c>
      <c r="D706" s="1">
        <v>45551</v>
      </c>
      <c r="E706" t="s">
        <v>61</v>
      </c>
      <c r="F706">
        <v>1</v>
      </c>
      <c r="G706">
        <v>817</v>
      </c>
      <c r="H706">
        <v>28</v>
      </c>
      <c r="I706">
        <v>817</v>
      </c>
      <c r="J706" s="16">
        <v>0</v>
      </c>
      <c r="K706" s="1">
        <v>45575</v>
      </c>
      <c r="L706" t="s">
        <v>3806</v>
      </c>
      <c r="M706">
        <v>404</v>
      </c>
      <c r="N706">
        <v>817</v>
      </c>
    </row>
    <row r="707" spans="1:14" x14ac:dyDescent="0.25">
      <c r="A707" t="s">
        <v>1185</v>
      </c>
      <c r="B707" t="s">
        <v>1186</v>
      </c>
      <c r="C707" t="s">
        <v>271</v>
      </c>
      <c r="D707" s="1">
        <v>45520</v>
      </c>
      <c r="E707" t="s">
        <v>4</v>
      </c>
      <c r="F707">
        <v>3</v>
      </c>
      <c r="G707">
        <v>918</v>
      </c>
      <c r="H707">
        <v>43</v>
      </c>
      <c r="I707">
        <v>2754</v>
      </c>
      <c r="J707" s="16">
        <v>2711</v>
      </c>
      <c r="K707" s="1">
        <v>45576</v>
      </c>
      <c r="L707" t="s">
        <v>3805</v>
      </c>
      <c r="M707">
        <v>173</v>
      </c>
      <c r="N707">
        <v>918</v>
      </c>
    </row>
    <row r="708" spans="1:14" x14ac:dyDescent="0.25">
      <c r="A708" t="s">
        <v>1187</v>
      </c>
      <c r="B708" t="s">
        <v>1188</v>
      </c>
      <c r="C708" t="s">
        <v>146</v>
      </c>
      <c r="D708" s="1">
        <v>45553</v>
      </c>
      <c r="E708" t="s">
        <v>4</v>
      </c>
      <c r="F708">
        <v>1</v>
      </c>
      <c r="G708">
        <v>1398</v>
      </c>
      <c r="H708">
        <v>137</v>
      </c>
      <c r="I708">
        <v>1398</v>
      </c>
      <c r="J708" s="16">
        <v>1261</v>
      </c>
      <c r="K708" s="1">
        <v>45577</v>
      </c>
      <c r="L708" t="s">
        <v>3805</v>
      </c>
      <c r="M708">
        <v>466</v>
      </c>
      <c r="N708">
        <v>1398</v>
      </c>
    </row>
    <row r="709" spans="1:14" x14ac:dyDescent="0.25">
      <c r="A709" t="s">
        <v>1189</v>
      </c>
      <c r="B709" t="s">
        <v>100</v>
      </c>
      <c r="C709" t="s">
        <v>285</v>
      </c>
      <c r="D709" s="1">
        <v>45483</v>
      </c>
      <c r="E709" t="s">
        <v>4</v>
      </c>
      <c r="F709">
        <v>2</v>
      </c>
      <c r="G709">
        <v>646</v>
      </c>
      <c r="H709">
        <v>12</v>
      </c>
      <c r="I709">
        <v>1292</v>
      </c>
      <c r="J709" s="16">
        <v>1280</v>
      </c>
      <c r="K709" s="1">
        <v>45578</v>
      </c>
      <c r="L709" t="s">
        <v>3804</v>
      </c>
      <c r="M709">
        <v>209</v>
      </c>
      <c r="N709">
        <v>646</v>
      </c>
    </row>
    <row r="710" spans="1:14" x14ac:dyDescent="0.25">
      <c r="A710" t="s">
        <v>1190</v>
      </c>
      <c r="B710" t="s">
        <v>1191</v>
      </c>
      <c r="C710" t="s">
        <v>75</v>
      </c>
      <c r="D710" s="1">
        <v>45578</v>
      </c>
      <c r="E710" t="s">
        <v>4</v>
      </c>
      <c r="F710">
        <v>4</v>
      </c>
      <c r="G710">
        <v>799</v>
      </c>
      <c r="H710">
        <v>78</v>
      </c>
      <c r="I710">
        <v>3196</v>
      </c>
      <c r="J710" s="16">
        <v>3118</v>
      </c>
      <c r="K710" s="1">
        <v>45579</v>
      </c>
      <c r="L710" t="s">
        <v>3807</v>
      </c>
      <c r="M710">
        <v>282</v>
      </c>
      <c r="N710">
        <v>799</v>
      </c>
    </row>
    <row r="711" spans="1:14" x14ac:dyDescent="0.25">
      <c r="A711" t="s">
        <v>1192</v>
      </c>
      <c r="B711" t="s">
        <v>306</v>
      </c>
      <c r="C711" t="s">
        <v>607</v>
      </c>
      <c r="D711" s="1">
        <v>45547</v>
      </c>
      <c r="E711" t="s">
        <v>4</v>
      </c>
      <c r="F711">
        <v>4</v>
      </c>
      <c r="G711">
        <v>843</v>
      </c>
      <c r="H711">
        <v>146</v>
      </c>
      <c r="I711">
        <v>3372</v>
      </c>
      <c r="J711" s="16">
        <v>3226</v>
      </c>
      <c r="K711" s="1">
        <v>45580</v>
      </c>
      <c r="L711" t="s">
        <v>3804</v>
      </c>
      <c r="M711">
        <v>583</v>
      </c>
      <c r="N711">
        <v>843</v>
      </c>
    </row>
    <row r="712" spans="1:14" x14ac:dyDescent="0.25">
      <c r="A712" t="s">
        <v>1193</v>
      </c>
      <c r="B712" t="s">
        <v>797</v>
      </c>
      <c r="C712" t="s">
        <v>57</v>
      </c>
      <c r="D712" s="1">
        <v>45552</v>
      </c>
      <c r="E712" t="s">
        <v>61</v>
      </c>
      <c r="F712">
        <v>2</v>
      </c>
      <c r="G712">
        <v>1113</v>
      </c>
      <c r="H712">
        <v>35</v>
      </c>
      <c r="I712">
        <v>2226</v>
      </c>
      <c r="J712" s="16">
        <v>0</v>
      </c>
      <c r="K712" s="1">
        <v>45581</v>
      </c>
      <c r="L712" t="s">
        <v>3804</v>
      </c>
      <c r="M712">
        <v>482</v>
      </c>
      <c r="N712">
        <v>1113</v>
      </c>
    </row>
    <row r="713" spans="1:14" x14ac:dyDescent="0.25">
      <c r="A713" t="s">
        <v>1194</v>
      </c>
      <c r="B713" t="s">
        <v>88</v>
      </c>
      <c r="C713" t="s">
        <v>239</v>
      </c>
      <c r="D713" s="1">
        <v>45567</v>
      </c>
      <c r="E713" t="s">
        <v>4</v>
      </c>
      <c r="F713">
        <v>1</v>
      </c>
      <c r="G713">
        <v>736</v>
      </c>
      <c r="H713">
        <v>93</v>
      </c>
      <c r="I713">
        <v>736</v>
      </c>
      <c r="J713" s="16">
        <v>643</v>
      </c>
      <c r="K713" s="1">
        <v>45582</v>
      </c>
      <c r="L713" t="s">
        <v>3806</v>
      </c>
      <c r="M713">
        <v>136</v>
      </c>
      <c r="N713">
        <v>736</v>
      </c>
    </row>
    <row r="714" spans="1:14" x14ac:dyDescent="0.25">
      <c r="A714" t="s">
        <v>1195</v>
      </c>
      <c r="B714" t="s">
        <v>234</v>
      </c>
      <c r="C714" t="s">
        <v>1049</v>
      </c>
      <c r="D714" s="1">
        <v>45550</v>
      </c>
      <c r="E714" t="s">
        <v>4</v>
      </c>
      <c r="F714">
        <v>2</v>
      </c>
      <c r="G714">
        <v>483</v>
      </c>
      <c r="H714">
        <v>124</v>
      </c>
      <c r="I714">
        <v>966</v>
      </c>
      <c r="J714" s="16">
        <v>842</v>
      </c>
      <c r="K714" s="1">
        <v>45583</v>
      </c>
      <c r="L714" t="s">
        <v>3806</v>
      </c>
      <c r="M714">
        <v>310</v>
      </c>
      <c r="N714">
        <v>483</v>
      </c>
    </row>
    <row r="715" spans="1:14" x14ac:dyDescent="0.25">
      <c r="A715" t="s">
        <v>1196</v>
      </c>
      <c r="B715" t="s">
        <v>657</v>
      </c>
      <c r="C715" t="s">
        <v>146</v>
      </c>
      <c r="D715" s="1">
        <v>45521</v>
      </c>
      <c r="E715" t="s">
        <v>4</v>
      </c>
      <c r="F715">
        <v>2</v>
      </c>
      <c r="G715">
        <v>1398</v>
      </c>
      <c r="H715">
        <v>6</v>
      </c>
      <c r="I715">
        <v>2796</v>
      </c>
      <c r="J715" s="16">
        <v>2790</v>
      </c>
      <c r="K715" s="1">
        <v>45584</v>
      </c>
      <c r="L715" t="s">
        <v>3805</v>
      </c>
      <c r="M715">
        <v>466</v>
      </c>
      <c r="N715">
        <v>1398</v>
      </c>
    </row>
    <row r="716" spans="1:14" x14ac:dyDescent="0.25">
      <c r="A716" t="s">
        <v>1197</v>
      </c>
      <c r="B716" t="s">
        <v>204</v>
      </c>
      <c r="C716" t="s">
        <v>7</v>
      </c>
      <c r="D716" s="1">
        <v>45592</v>
      </c>
      <c r="E716" t="s">
        <v>98</v>
      </c>
      <c r="F716">
        <v>1</v>
      </c>
      <c r="G716">
        <v>514</v>
      </c>
      <c r="H716">
        <v>173</v>
      </c>
      <c r="I716">
        <v>514</v>
      </c>
      <c r="J716" s="16">
        <v>0</v>
      </c>
      <c r="K716" s="1">
        <v>45585</v>
      </c>
      <c r="L716" t="s">
        <v>3808</v>
      </c>
      <c r="M716">
        <v>243</v>
      </c>
      <c r="N716">
        <v>514</v>
      </c>
    </row>
    <row r="717" spans="1:14" x14ac:dyDescent="0.25">
      <c r="A717" t="s">
        <v>1198</v>
      </c>
      <c r="B717" t="s">
        <v>1014</v>
      </c>
      <c r="C717" t="s">
        <v>330</v>
      </c>
      <c r="D717" s="1">
        <v>45497</v>
      </c>
      <c r="E717" t="s">
        <v>4</v>
      </c>
      <c r="F717">
        <v>2</v>
      </c>
      <c r="G717">
        <v>928</v>
      </c>
      <c r="H717">
        <v>115</v>
      </c>
      <c r="I717">
        <v>1856</v>
      </c>
      <c r="J717" s="16">
        <v>1741</v>
      </c>
      <c r="K717" s="1">
        <v>45586</v>
      </c>
      <c r="L717" t="s">
        <v>3804</v>
      </c>
      <c r="M717">
        <v>239</v>
      </c>
      <c r="N717">
        <v>928</v>
      </c>
    </row>
    <row r="718" spans="1:14" x14ac:dyDescent="0.25">
      <c r="A718" t="s">
        <v>1199</v>
      </c>
      <c r="B718" t="s">
        <v>803</v>
      </c>
      <c r="C718" t="s">
        <v>237</v>
      </c>
      <c r="D718" s="1">
        <v>45565</v>
      </c>
      <c r="E718" t="s">
        <v>4</v>
      </c>
      <c r="F718">
        <v>1</v>
      </c>
      <c r="G718">
        <v>858</v>
      </c>
      <c r="H718">
        <v>133</v>
      </c>
      <c r="I718">
        <v>858</v>
      </c>
      <c r="J718" s="16">
        <v>725</v>
      </c>
      <c r="K718" s="1">
        <v>45587</v>
      </c>
      <c r="L718" t="s">
        <v>3805</v>
      </c>
      <c r="M718">
        <v>285</v>
      </c>
      <c r="N718">
        <v>858</v>
      </c>
    </row>
    <row r="719" spans="1:14" x14ac:dyDescent="0.25">
      <c r="A719" t="s">
        <v>1200</v>
      </c>
      <c r="B719" t="s">
        <v>103</v>
      </c>
      <c r="C719" t="s">
        <v>287</v>
      </c>
      <c r="D719" s="1">
        <v>45587</v>
      </c>
      <c r="E719" t="s">
        <v>4</v>
      </c>
      <c r="F719">
        <v>1</v>
      </c>
      <c r="G719">
        <v>739</v>
      </c>
      <c r="H719">
        <v>118</v>
      </c>
      <c r="I719">
        <v>739</v>
      </c>
      <c r="J719" s="16">
        <v>621</v>
      </c>
      <c r="K719" s="1">
        <v>45588</v>
      </c>
      <c r="L719" t="s">
        <v>3804</v>
      </c>
      <c r="M719">
        <v>305</v>
      </c>
      <c r="N719">
        <v>739</v>
      </c>
    </row>
    <row r="720" spans="1:14" x14ac:dyDescent="0.25">
      <c r="A720" t="s">
        <v>1201</v>
      </c>
      <c r="B720" t="s">
        <v>21</v>
      </c>
      <c r="C720" t="s">
        <v>80</v>
      </c>
      <c r="D720" s="1">
        <v>45594</v>
      </c>
      <c r="E720" t="s">
        <v>98</v>
      </c>
      <c r="F720">
        <v>1</v>
      </c>
      <c r="G720">
        <v>1170</v>
      </c>
      <c r="H720">
        <v>175</v>
      </c>
      <c r="I720">
        <v>1170</v>
      </c>
      <c r="J720" s="16">
        <v>0</v>
      </c>
      <c r="K720" s="1">
        <v>45589</v>
      </c>
      <c r="L720" t="s">
        <v>3804</v>
      </c>
      <c r="M720">
        <v>389</v>
      </c>
      <c r="N720">
        <v>1170</v>
      </c>
    </row>
    <row r="721" spans="1:14" x14ac:dyDescent="0.25">
      <c r="A721" t="s">
        <v>1202</v>
      </c>
      <c r="B721" t="s">
        <v>289</v>
      </c>
      <c r="C721" t="s">
        <v>350</v>
      </c>
      <c r="D721" s="1">
        <v>45534</v>
      </c>
      <c r="E721" t="s">
        <v>4</v>
      </c>
      <c r="F721">
        <v>1</v>
      </c>
      <c r="G721">
        <v>631</v>
      </c>
      <c r="H721">
        <v>198</v>
      </c>
      <c r="I721">
        <v>631</v>
      </c>
      <c r="J721" s="16">
        <v>433</v>
      </c>
      <c r="K721" s="1">
        <v>45590</v>
      </c>
      <c r="L721" t="s">
        <v>3806</v>
      </c>
      <c r="M721">
        <v>125</v>
      </c>
      <c r="N721">
        <v>631</v>
      </c>
    </row>
    <row r="722" spans="1:14" x14ac:dyDescent="0.25">
      <c r="A722" t="s">
        <v>1203</v>
      </c>
      <c r="B722" t="s">
        <v>192</v>
      </c>
      <c r="C722" t="s">
        <v>97</v>
      </c>
      <c r="D722" s="1">
        <v>45486</v>
      </c>
      <c r="E722" t="s">
        <v>98</v>
      </c>
      <c r="F722">
        <v>2</v>
      </c>
      <c r="G722">
        <v>1177</v>
      </c>
      <c r="H722">
        <v>112</v>
      </c>
      <c r="I722">
        <v>2354</v>
      </c>
      <c r="J722" s="16">
        <v>0</v>
      </c>
      <c r="K722" s="1">
        <v>45591</v>
      </c>
      <c r="L722" t="s">
        <v>3804</v>
      </c>
      <c r="M722">
        <v>398</v>
      </c>
      <c r="N722">
        <v>1177</v>
      </c>
    </row>
    <row r="723" spans="1:14" x14ac:dyDescent="0.25">
      <c r="A723" t="s">
        <v>1204</v>
      </c>
      <c r="B723" t="s">
        <v>1205</v>
      </c>
      <c r="C723" t="s">
        <v>123</v>
      </c>
      <c r="D723" s="1">
        <v>45557</v>
      </c>
      <c r="E723" t="s">
        <v>4</v>
      </c>
      <c r="F723">
        <v>1</v>
      </c>
      <c r="G723">
        <v>1391</v>
      </c>
      <c r="H723">
        <v>143</v>
      </c>
      <c r="I723">
        <v>1391</v>
      </c>
      <c r="J723" s="16">
        <v>1248</v>
      </c>
      <c r="K723" s="1">
        <v>45592</v>
      </c>
      <c r="L723" t="s">
        <v>3805</v>
      </c>
      <c r="M723">
        <v>501</v>
      </c>
      <c r="N723">
        <v>1391</v>
      </c>
    </row>
    <row r="724" spans="1:14" x14ac:dyDescent="0.25">
      <c r="A724" t="s">
        <v>1206</v>
      </c>
      <c r="B724" t="s">
        <v>491</v>
      </c>
      <c r="C724" t="s">
        <v>45</v>
      </c>
      <c r="D724" s="1">
        <v>45525</v>
      </c>
      <c r="E724" t="s">
        <v>98</v>
      </c>
      <c r="F724">
        <v>2</v>
      </c>
      <c r="G724">
        <v>829</v>
      </c>
      <c r="H724">
        <v>117</v>
      </c>
      <c r="I724">
        <v>1658</v>
      </c>
      <c r="J724" s="16">
        <v>0</v>
      </c>
      <c r="K724" s="1">
        <v>45593</v>
      </c>
      <c r="L724" t="s">
        <v>3805</v>
      </c>
      <c r="M724">
        <v>369</v>
      </c>
      <c r="N724">
        <v>829</v>
      </c>
    </row>
    <row r="725" spans="1:14" x14ac:dyDescent="0.25">
      <c r="A725" t="s">
        <v>1207</v>
      </c>
      <c r="B725" t="s">
        <v>503</v>
      </c>
      <c r="C725" t="s">
        <v>237</v>
      </c>
      <c r="D725" s="1">
        <v>45547</v>
      </c>
      <c r="E725" t="s">
        <v>4</v>
      </c>
      <c r="F725">
        <v>2</v>
      </c>
      <c r="G725">
        <v>858</v>
      </c>
      <c r="H725">
        <v>115</v>
      </c>
      <c r="I725">
        <v>1716</v>
      </c>
      <c r="J725" s="16">
        <v>1601</v>
      </c>
      <c r="K725" s="1">
        <v>45594</v>
      </c>
      <c r="L725" t="s">
        <v>3805</v>
      </c>
      <c r="M725">
        <v>285</v>
      </c>
      <c r="N725">
        <v>858</v>
      </c>
    </row>
    <row r="726" spans="1:14" x14ac:dyDescent="0.25">
      <c r="A726" t="s">
        <v>1208</v>
      </c>
      <c r="B726" t="s">
        <v>114</v>
      </c>
      <c r="C726" t="s">
        <v>221</v>
      </c>
      <c r="D726" s="1">
        <v>45527</v>
      </c>
      <c r="E726" t="s">
        <v>4</v>
      </c>
      <c r="F726">
        <v>1</v>
      </c>
      <c r="G726">
        <v>1206</v>
      </c>
      <c r="H726">
        <v>117</v>
      </c>
      <c r="I726">
        <v>1206</v>
      </c>
      <c r="J726" s="16">
        <v>1089</v>
      </c>
      <c r="K726" s="1">
        <v>45595</v>
      </c>
      <c r="L726" t="s">
        <v>3804</v>
      </c>
      <c r="M726">
        <v>375</v>
      </c>
      <c r="N726">
        <v>1206</v>
      </c>
    </row>
    <row r="727" spans="1:14" x14ac:dyDescent="0.25">
      <c r="A727" t="s">
        <v>1209</v>
      </c>
      <c r="B727" t="s">
        <v>273</v>
      </c>
      <c r="C727" t="s">
        <v>7</v>
      </c>
      <c r="D727" s="1">
        <v>45575</v>
      </c>
      <c r="E727" t="s">
        <v>4</v>
      </c>
      <c r="F727">
        <v>1</v>
      </c>
      <c r="G727">
        <v>514</v>
      </c>
      <c r="H727">
        <v>189</v>
      </c>
      <c r="I727">
        <v>514</v>
      </c>
      <c r="J727" s="16">
        <v>325</v>
      </c>
      <c r="K727" s="1">
        <v>45596</v>
      </c>
      <c r="L727" t="s">
        <v>3808</v>
      </c>
      <c r="M727">
        <v>243</v>
      </c>
      <c r="N727">
        <v>514</v>
      </c>
    </row>
    <row r="728" spans="1:14" x14ac:dyDescent="0.25">
      <c r="A728" t="s">
        <v>1210</v>
      </c>
      <c r="B728" t="s">
        <v>1211</v>
      </c>
      <c r="C728" t="s">
        <v>765</v>
      </c>
      <c r="D728" s="1">
        <v>45510</v>
      </c>
      <c r="E728" t="s">
        <v>98</v>
      </c>
      <c r="F728">
        <v>2</v>
      </c>
      <c r="G728">
        <v>760</v>
      </c>
      <c r="H728">
        <v>154</v>
      </c>
      <c r="I728">
        <v>1520</v>
      </c>
      <c r="J728" s="16">
        <v>0</v>
      </c>
      <c r="K728" s="1">
        <v>45474</v>
      </c>
      <c r="L728" t="s">
        <v>3804</v>
      </c>
      <c r="M728">
        <v>593</v>
      </c>
      <c r="N728">
        <v>760</v>
      </c>
    </row>
    <row r="729" spans="1:14" x14ac:dyDescent="0.25">
      <c r="A729" t="s">
        <v>1212</v>
      </c>
      <c r="B729" t="s">
        <v>1213</v>
      </c>
      <c r="C729" t="s">
        <v>31</v>
      </c>
      <c r="D729" s="1">
        <v>45563</v>
      </c>
      <c r="E729" t="s">
        <v>4</v>
      </c>
      <c r="F729">
        <v>1</v>
      </c>
      <c r="G729">
        <v>1064</v>
      </c>
      <c r="H729">
        <v>198</v>
      </c>
      <c r="I729">
        <v>1064</v>
      </c>
      <c r="J729" s="16">
        <v>866</v>
      </c>
      <c r="K729" s="1">
        <v>45475</v>
      </c>
      <c r="L729" t="s">
        <v>3808</v>
      </c>
      <c r="M729">
        <v>176</v>
      </c>
      <c r="N729">
        <v>1064</v>
      </c>
    </row>
    <row r="730" spans="1:14" x14ac:dyDescent="0.25">
      <c r="A730" t="s">
        <v>1214</v>
      </c>
      <c r="B730" t="s">
        <v>1215</v>
      </c>
      <c r="C730" t="s">
        <v>146</v>
      </c>
      <c r="D730" s="1">
        <v>45492</v>
      </c>
      <c r="E730" t="s">
        <v>4</v>
      </c>
      <c r="F730">
        <v>4</v>
      </c>
      <c r="G730">
        <v>1398</v>
      </c>
      <c r="H730">
        <v>47</v>
      </c>
      <c r="I730">
        <v>5592</v>
      </c>
      <c r="J730" s="16">
        <v>5545</v>
      </c>
      <c r="K730" s="1">
        <v>45476</v>
      </c>
      <c r="L730" t="s">
        <v>3805</v>
      </c>
      <c r="M730">
        <v>466</v>
      </c>
      <c r="N730">
        <v>1398</v>
      </c>
    </row>
    <row r="731" spans="1:14" x14ac:dyDescent="0.25">
      <c r="A731" t="s">
        <v>1216</v>
      </c>
      <c r="B731" t="s">
        <v>201</v>
      </c>
      <c r="C731" t="s">
        <v>239</v>
      </c>
      <c r="D731" s="1">
        <v>45594</v>
      </c>
      <c r="E731" t="s">
        <v>4</v>
      </c>
      <c r="F731">
        <v>1</v>
      </c>
      <c r="G731">
        <v>736</v>
      </c>
      <c r="H731">
        <v>86</v>
      </c>
      <c r="I731">
        <v>736</v>
      </c>
      <c r="J731" s="16">
        <v>650</v>
      </c>
      <c r="K731" s="1">
        <v>45477</v>
      </c>
      <c r="L731" t="s">
        <v>3806</v>
      </c>
      <c r="M731">
        <v>136</v>
      </c>
      <c r="N731">
        <v>736</v>
      </c>
    </row>
    <row r="732" spans="1:14" x14ac:dyDescent="0.25">
      <c r="A732" t="s">
        <v>1217</v>
      </c>
      <c r="B732" t="s">
        <v>306</v>
      </c>
      <c r="C732" t="s">
        <v>67</v>
      </c>
      <c r="D732" s="1">
        <v>45489</v>
      </c>
      <c r="E732" t="s">
        <v>4</v>
      </c>
      <c r="F732">
        <v>1</v>
      </c>
      <c r="G732">
        <v>964</v>
      </c>
      <c r="H732">
        <v>167</v>
      </c>
      <c r="I732">
        <v>964</v>
      </c>
      <c r="J732" s="16">
        <v>797</v>
      </c>
      <c r="K732" s="1">
        <v>45478</v>
      </c>
      <c r="L732" t="s">
        <v>3806</v>
      </c>
      <c r="M732">
        <v>286</v>
      </c>
      <c r="N732">
        <v>964</v>
      </c>
    </row>
    <row r="733" spans="1:14" x14ac:dyDescent="0.25">
      <c r="A733" t="s">
        <v>1218</v>
      </c>
      <c r="B733" t="s">
        <v>1126</v>
      </c>
      <c r="C733" t="s">
        <v>420</v>
      </c>
      <c r="D733" s="1">
        <v>45540</v>
      </c>
      <c r="E733" t="s">
        <v>4</v>
      </c>
      <c r="F733">
        <v>1</v>
      </c>
      <c r="G733">
        <v>780</v>
      </c>
      <c r="H733">
        <v>86</v>
      </c>
      <c r="I733">
        <v>780</v>
      </c>
      <c r="J733" s="16">
        <v>694</v>
      </c>
      <c r="K733" s="1">
        <v>45479</v>
      </c>
      <c r="L733" t="s">
        <v>3808</v>
      </c>
      <c r="M733">
        <v>166</v>
      </c>
      <c r="N733">
        <v>780</v>
      </c>
    </row>
    <row r="734" spans="1:14" x14ac:dyDescent="0.25">
      <c r="A734" t="s">
        <v>1219</v>
      </c>
      <c r="B734" t="s">
        <v>349</v>
      </c>
      <c r="C734" t="s">
        <v>213</v>
      </c>
      <c r="D734" s="1">
        <v>45480</v>
      </c>
      <c r="E734" t="s">
        <v>4</v>
      </c>
      <c r="F734">
        <v>2</v>
      </c>
      <c r="G734">
        <v>753</v>
      </c>
      <c r="H734">
        <v>76</v>
      </c>
      <c r="I734">
        <v>1506</v>
      </c>
      <c r="J734" s="16">
        <v>1430</v>
      </c>
      <c r="K734" s="1">
        <v>45480</v>
      </c>
      <c r="L734" t="s">
        <v>3804</v>
      </c>
      <c r="M734">
        <v>204</v>
      </c>
      <c r="N734">
        <v>753</v>
      </c>
    </row>
    <row r="735" spans="1:14" x14ac:dyDescent="0.25">
      <c r="A735" t="s">
        <v>1220</v>
      </c>
      <c r="B735" t="s">
        <v>629</v>
      </c>
      <c r="C735" t="s">
        <v>705</v>
      </c>
      <c r="D735" s="1">
        <v>45576</v>
      </c>
      <c r="E735" t="s">
        <v>4</v>
      </c>
      <c r="F735">
        <v>1</v>
      </c>
      <c r="G735">
        <v>263</v>
      </c>
      <c r="H735">
        <v>60</v>
      </c>
      <c r="I735">
        <v>263</v>
      </c>
      <c r="J735" s="16">
        <v>203</v>
      </c>
      <c r="K735" s="1">
        <v>45481</v>
      </c>
      <c r="L735" t="s">
        <v>3808</v>
      </c>
      <c r="M735">
        <v>111</v>
      </c>
      <c r="N735">
        <v>263</v>
      </c>
    </row>
    <row r="736" spans="1:14" x14ac:dyDescent="0.25">
      <c r="A736" t="s">
        <v>1221</v>
      </c>
      <c r="B736" t="s">
        <v>991</v>
      </c>
      <c r="C736" t="s">
        <v>10</v>
      </c>
      <c r="D736" s="1">
        <v>45575</v>
      </c>
      <c r="E736" t="s">
        <v>4</v>
      </c>
      <c r="F736">
        <v>1</v>
      </c>
      <c r="G736">
        <v>1419</v>
      </c>
      <c r="H736">
        <v>138</v>
      </c>
      <c r="I736">
        <v>1419</v>
      </c>
      <c r="J736" s="16">
        <v>1281</v>
      </c>
      <c r="K736" s="1">
        <v>45482</v>
      </c>
      <c r="L736" t="s">
        <v>3806</v>
      </c>
      <c r="M736">
        <v>540</v>
      </c>
      <c r="N736">
        <v>1419</v>
      </c>
    </row>
    <row r="737" spans="1:14" x14ac:dyDescent="0.25">
      <c r="A737" t="s">
        <v>1222</v>
      </c>
      <c r="B737" t="s">
        <v>24</v>
      </c>
      <c r="C737" t="s">
        <v>765</v>
      </c>
      <c r="D737" s="1">
        <v>45512</v>
      </c>
      <c r="E737" t="s">
        <v>4</v>
      </c>
      <c r="F737">
        <v>1</v>
      </c>
      <c r="G737">
        <v>760</v>
      </c>
      <c r="H737">
        <v>125</v>
      </c>
      <c r="I737">
        <v>760</v>
      </c>
      <c r="J737" s="16">
        <v>635</v>
      </c>
      <c r="K737" s="1">
        <v>45483</v>
      </c>
      <c r="L737" t="s">
        <v>3804</v>
      </c>
      <c r="M737">
        <v>593</v>
      </c>
      <c r="N737">
        <v>760</v>
      </c>
    </row>
    <row r="738" spans="1:14" x14ac:dyDescent="0.25">
      <c r="A738" t="s">
        <v>1223</v>
      </c>
      <c r="B738" t="s">
        <v>1224</v>
      </c>
      <c r="C738" t="s">
        <v>205</v>
      </c>
      <c r="D738" s="1">
        <v>45592</v>
      </c>
      <c r="E738" t="s">
        <v>61</v>
      </c>
      <c r="F738">
        <v>1</v>
      </c>
      <c r="G738">
        <v>1545</v>
      </c>
      <c r="H738">
        <v>57</v>
      </c>
      <c r="I738">
        <v>1545</v>
      </c>
      <c r="J738" s="16">
        <v>0</v>
      </c>
      <c r="K738" s="1">
        <v>45484</v>
      </c>
      <c r="L738" t="s">
        <v>3805</v>
      </c>
      <c r="M738">
        <v>561</v>
      </c>
      <c r="N738">
        <v>1545</v>
      </c>
    </row>
    <row r="739" spans="1:14" x14ac:dyDescent="0.25">
      <c r="A739" t="s">
        <v>1225</v>
      </c>
      <c r="B739" t="s">
        <v>622</v>
      </c>
      <c r="C739" t="s">
        <v>120</v>
      </c>
      <c r="D739" s="1">
        <v>45542</v>
      </c>
      <c r="E739" t="s">
        <v>98</v>
      </c>
      <c r="F739">
        <v>1</v>
      </c>
      <c r="G739">
        <v>1392</v>
      </c>
      <c r="H739">
        <v>56</v>
      </c>
      <c r="I739">
        <v>1392</v>
      </c>
      <c r="J739" s="16">
        <v>0</v>
      </c>
      <c r="K739" s="1">
        <v>45485</v>
      </c>
      <c r="L739" t="s">
        <v>3808</v>
      </c>
      <c r="M739">
        <v>548</v>
      </c>
      <c r="N739">
        <v>1392</v>
      </c>
    </row>
    <row r="740" spans="1:14" x14ac:dyDescent="0.25">
      <c r="A740" t="s">
        <v>1226</v>
      </c>
      <c r="B740" t="s">
        <v>1087</v>
      </c>
      <c r="C740" t="s">
        <v>101</v>
      </c>
      <c r="D740" s="1">
        <v>45535</v>
      </c>
      <c r="E740" t="s">
        <v>4</v>
      </c>
      <c r="F740">
        <v>3</v>
      </c>
      <c r="G740">
        <v>1346</v>
      </c>
      <c r="H740">
        <v>156</v>
      </c>
      <c r="I740">
        <v>4038</v>
      </c>
      <c r="J740" s="16">
        <v>3882</v>
      </c>
      <c r="K740" s="1">
        <v>45486</v>
      </c>
      <c r="L740" t="s">
        <v>3807</v>
      </c>
      <c r="M740">
        <v>479</v>
      </c>
      <c r="N740">
        <v>1346</v>
      </c>
    </row>
    <row r="741" spans="1:14" x14ac:dyDescent="0.25">
      <c r="A741" t="s">
        <v>1227</v>
      </c>
      <c r="B741" t="s">
        <v>1228</v>
      </c>
      <c r="C741" t="s">
        <v>425</v>
      </c>
      <c r="D741" s="1">
        <v>45540</v>
      </c>
      <c r="E741" t="s">
        <v>4</v>
      </c>
      <c r="F741">
        <v>2</v>
      </c>
      <c r="G741">
        <v>1118</v>
      </c>
      <c r="H741">
        <v>68</v>
      </c>
      <c r="I741">
        <v>2236</v>
      </c>
      <c r="J741" s="16">
        <v>2168</v>
      </c>
      <c r="K741" s="1">
        <v>45487</v>
      </c>
      <c r="L741" t="s">
        <v>3804</v>
      </c>
      <c r="M741">
        <v>197</v>
      </c>
      <c r="N741">
        <v>1118</v>
      </c>
    </row>
    <row r="742" spans="1:14" x14ac:dyDescent="0.25">
      <c r="A742" t="s">
        <v>1229</v>
      </c>
      <c r="B742" t="s">
        <v>542</v>
      </c>
      <c r="C742" t="s">
        <v>229</v>
      </c>
      <c r="D742" s="1">
        <v>45563</v>
      </c>
      <c r="E742" t="s">
        <v>4</v>
      </c>
      <c r="F742">
        <v>1</v>
      </c>
      <c r="G742">
        <v>641</v>
      </c>
      <c r="H742">
        <v>45</v>
      </c>
      <c r="I742">
        <v>641</v>
      </c>
      <c r="J742" s="16">
        <v>596</v>
      </c>
      <c r="K742" s="1">
        <v>45488</v>
      </c>
      <c r="L742" t="s">
        <v>3807</v>
      </c>
      <c r="M742">
        <v>397</v>
      </c>
      <c r="N742">
        <v>641</v>
      </c>
    </row>
    <row r="743" spans="1:14" x14ac:dyDescent="0.25">
      <c r="A743" t="s">
        <v>1230</v>
      </c>
      <c r="B743" t="s">
        <v>673</v>
      </c>
      <c r="C743" t="s">
        <v>112</v>
      </c>
      <c r="D743" s="1">
        <v>45516</v>
      </c>
      <c r="E743" t="s">
        <v>98</v>
      </c>
      <c r="F743">
        <v>3</v>
      </c>
      <c r="G743">
        <v>1173</v>
      </c>
      <c r="H743">
        <v>181</v>
      </c>
      <c r="I743">
        <v>3519</v>
      </c>
      <c r="J743" s="16">
        <v>0</v>
      </c>
      <c r="K743" s="1">
        <v>45489</v>
      </c>
      <c r="L743" t="s">
        <v>3804</v>
      </c>
      <c r="M743">
        <v>185</v>
      </c>
      <c r="N743">
        <v>1173</v>
      </c>
    </row>
    <row r="744" spans="1:14" x14ac:dyDescent="0.25">
      <c r="A744" t="s">
        <v>1231</v>
      </c>
      <c r="B744" t="s">
        <v>419</v>
      </c>
      <c r="C744" t="s">
        <v>143</v>
      </c>
      <c r="D744" s="1">
        <v>45475</v>
      </c>
      <c r="E744" t="s">
        <v>4</v>
      </c>
      <c r="F744">
        <v>1</v>
      </c>
      <c r="G744">
        <v>1340</v>
      </c>
      <c r="H744">
        <v>92</v>
      </c>
      <c r="I744">
        <v>1340</v>
      </c>
      <c r="J744" s="16">
        <v>1248</v>
      </c>
      <c r="K744" s="1">
        <v>45490</v>
      </c>
      <c r="L744" t="s">
        <v>3804</v>
      </c>
      <c r="M744">
        <v>352</v>
      </c>
      <c r="N744">
        <v>1340</v>
      </c>
    </row>
    <row r="745" spans="1:14" x14ac:dyDescent="0.25">
      <c r="A745" t="s">
        <v>1232</v>
      </c>
      <c r="B745" t="s">
        <v>422</v>
      </c>
      <c r="C745" t="s">
        <v>330</v>
      </c>
      <c r="D745" s="1">
        <v>45581</v>
      </c>
      <c r="E745" t="s">
        <v>98</v>
      </c>
      <c r="F745">
        <v>2</v>
      </c>
      <c r="G745">
        <v>928</v>
      </c>
      <c r="H745">
        <v>120</v>
      </c>
      <c r="I745">
        <v>1856</v>
      </c>
      <c r="J745" s="16">
        <v>0</v>
      </c>
      <c r="K745" s="1">
        <v>45491</v>
      </c>
      <c r="L745" t="s">
        <v>3804</v>
      </c>
      <c r="M745">
        <v>239</v>
      </c>
      <c r="N745">
        <v>928</v>
      </c>
    </row>
    <row r="746" spans="1:14" x14ac:dyDescent="0.25">
      <c r="A746" t="s">
        <v>1233</v>
      </c>
      <c r="B746" t="s">
        <v>74</v>
      </c>
      <c r="C746" t="s">
        <v>159</v>
      </c>
      <c r="D746" s="1">
        <v>45570</v>
      </c>
      <c r="E746" t="s">
        <v>4</v>
      </c>
      <c r="F746">
        <v>1</v>
      </c>
      <c r="G746">
        <v>691</v>
      </c>
      <c r="H746">
        <v>127</v>
      </c>
      <c r="I746">
        <v>691</v>
      </c>
      <c r="J746" s="16">
        <v>564</v>
      </c>
      <c r="K746" s="1">
        <v>45492</v>
      </c>
      <c r="L746" t="s">
        <v>3806</v>
      </c>
      <c r="M746">
        <v>125</v>
      </c>
      <c r="N746">
        <v>691</v>
      </c>
    </row>
    <row r="747" spans="1:14" x14ac:dyDescent="0.25">
      <c r="A747" t="s">
        <v>1234</v>
      </c>
      <c r="B747" t="s">
        <v>825</v>
      </c>
      <c r="C747" t="s">
        <v>453</v>
      </c>
      <c r="D747" s="1">
        <v>45543</v>
      </c>
      <c r="E747" t="s">
        <v>4</v>
      </c>
      <c r="F747">
        <v>3</v>
      </c>
      <c r="G747">
        <v>1112</v>
      </c>
      <c r="H747">
        <v>181</v>
      </c>
      <c r="I747">
        <v>3336</v>
      </c>
      <c r="J747" s="16">
        <v>3155</v>
      </c>
      <c r="K747" s="1">
        <v>45493</v>
      </c>
      <c r="L747" t="s">
        <v>3804</v>
      </c>
      <c r="M747">
        <v>577</v>
      </c>
      <c r="N747">
        <v>1112</v>
      </c>
    </row>
    <row r="748" spans="1:14" x14ac:dyDescent="0.25">
      <c r="A748" t="s">
        <v>1235</v>
      </c>
      <c r="B748" t="s">
        <v>1236</v>
      </c>
      <c r="C748" t="s">
        <v>3</v>
      </c>
      <c r="D748" s="1">
        <v>45591</v>
      </c>
      <c r="E748" t="s">
        <v>4</v>
      </c>
      <c r="F748">
        <v>1</v>
      </c>
      <c r="G748">
        <v>616</v>
      </c>
      <c r="H748">
        <v>164</v>
      </c>
      <c r="I748">
        <v>616</v>
      </c>
      <c r="J748" s="16">
        <v>452</v>
      </c>
      <c r="K748" s="1">
        <v>45494</v>
      </c>
      <c r="L748" t="s">
        <v>3805</v>
      </c>
      <c r="M748">
        <v>283</v>
      </c>
      <c r="N748">
        <v>616</v>
      </c>
    </row>
    <row r="749" spans="1:14" x14ac:dyDescent="0.25">
      <c r="A749" t="s">
        <v>1237</v>
      </c>
      <c r="B749" t="s">
        <v>1067</v>
      </c>
      <c r="C749" t="s">
        <v>64</v>
      </c>
      <c r="D749" s="1">
        <v>45504</v>
      </c>
      <c r="E749" t="s">
        <v>4</v>
      </c>
      <c r="F749">
        <v>3</v>
      </c>
      <c r="G749">
        <v>987</v>
      </c>
      <c r="H749">
        <v>118</v>
      </c>
      <c r="I749">
        <v>2961</v>
      </c>
      <c r="J749" s="16">
        <v>2843</v>
      </c>
      <c r="K749" s="1">
        <v>45495</v>
      </c>
      <c r="L749" t="s">
        <v>3806</v>
      </c>
      <c r="M749">
        <v>177</v>
      </c>
      <c r="N749">
        <v>987</v>
      </c>
    </row>
    <row r="750" spans="1:14" x14ac:dyDescent="0.25">
      <c r="A750" t="s">
        <v>1238</v>
      </c>
      <c r="B750" t="s">
        <v>533</v>
      </c>
      <c r="C750" t="s">
        <v>425</v>
      </c>
      <c r="D750" s="1">
        <v>45512</v>
      </c>
      <c r="E750" t="s">
        <v>4</v>
      </c>
      <c r="F750">
        <v>1</v>
      </c>
      <c r="G750">
        <v>1118</v>
      </c>
      <c r="H750">
        <v>32</v>
      </c>
      <c r="I750">
        <v>1118</v>
      </c>
      <c r="J750" s="16">
        <v>1086</v>
      </c>
      <c r="K750" s="1">
        <v>45497</v>
      </c>
      <c r="L750" t="s">
        <v>3804</v>
      </c>
      <c r="M750">
        <v>197</v>
      </c>
      <c r="N750">
        <v>1118</v>
      </c>
    </row>
    <row r="751" spans="1:14" x14ac:dyDescent="0.25">
      <c r="A751" t="s">
        <v>1239</v>
      </c>
      <c r="B751" t="s">
        <v>1240</v>
      </c>
      <c r="C751" t="s">
        <v>350</v>
      </c>
      <c r="D751" s="1">
        <v>45484</v>
      </c>
      <c r="E751" t="s">
        <v>4</v>
      </c>
      <c r="F751">
        <v>1</v>
      </c>
      <c r="G751">
        <v>631</v>
      </c>
      <c r="H751">
        <v>86</v>
      </c>
      <c r="I751">
        <v>631</v>
      </c>
      <c r="J751" s="16">
        <v>545</v>
      </c>
      <c r="K751" s="1">
        <v>45498</v>
      </c>
      <c r="L751" t="s">
        <v>3806</v>
      </c>
      <c r="M751">
        <v>125</v>
      </c>
      <c r="N751">
        <v>631</v>
      </c>
    </row>
    <row r="752" spans="1:14" x14ac:dyDescent="0.25">
      <c r="A752" t="s">
        <v>1241</v>
      </c>
      <c r="B752" t="s">
        <v>439</v>
      </c>
      <c r="C752" t="s">
        <v>131</v>
      </c>
      <c r="D752" s="1">
        <v>45558</v>
      </c>
      <c r="E752" t="s">
        <v>98</v>
      </c>
      <c r="F752">
        <v>1</v>
      </c>
      <c r="G752">
        <v>651</v>
      </c>
      <c r="H752">
        <v>74</v>
      </c>
      <c r="I752">
        <v>651</v>
      </c>
      <c r="J752" s="16">
        <v>0</v>
      </c>
      <c r="K752" s="1">
        <v>45499</v>
      </c>
      <c r="L752" t="s">
        <v>3807</v>
      </c>
      <c r="M752">
        <v>294</v>
      </c>
      <c r="N752">
        <v>651</v>
      </c>
    </row>
    <row r="753" spans="1:14" x14ac:dyDescent="0.25">
      <c r="A753" t="s">
        <v>1242</v>
      </c>
      <c r="B753" t="s">
        <v>669</v>
      </c>
      <c r="C753" t="s">
        <v>259</v>
      </c>
      <c r="D753" s="1">
        <v>45527</v>
      </c>
      <c r="E753" t="s">
        <v>4</v>
      </c>
      <c r="F753">
        <v>1</v>
      </c>
      <c r="G753">
        <v>522</v>
      </c>
      <c r="H753">
        <v>146</v>
      </c>
      <c r="I753">
        <v>522</v>
      </c>
      <c r="J753" s="16">
        <v>376</v>
      </c>
      <c r="K753" s="1">
        <v>45500</v>
      </c>
      <c r="L753" t="s">
        <v>3806</v>
      </c>
      <c r="M753">
        <v>231</v>
      </c>
      <c r="N753">
        <v>522</v>
      </c>
    </row>
    <row r="754" spans="1:14" x14ac:dyDescent="0.25">
      <c r="A754" t="s">
        <v>1243</v>
      </c>
      <c r="B754" t="s">
        <v>417</v>
      </c>
      <c r="C754" t="s">
        <v>264</v>
      </c>
      <c r="D754" s="1">
        <v>45474</v>
      </c>
      <c r="E754" t="s">
        <v>4</v>
      </c>
      <c r="F754">
        <v>1</v>
      </c>
      <c r="G754">
        <v>610</v>
      </c>
      <c r="H754">
        <v>83</v>
      </c>
      <c r="I754">
        <v>610</v>
      </c>
      <c r="J754" s="16">
        <v>527</v>
      </c>
      <c r="K754" s="1">
        <v>45501</v>
      </c>
      <c r="L754" t="s">
        <v>3807</v>
      </c>
      <c r="M754">
        <v>240</v>
      </c>
      <c r="N754">
        <v>610</v>
      </c>
    </row>
    <row r="755" spans="1:14" x14ac:dyDescent="0.25">
      <c r="A755" t="s">
        <v>1244</v>
      </c>
      <c r="B755" t="s">
        <v>771</v>
      </c>
      <c r="C755" t="s">
        <v>156</v>
      </c>
      <c r="D755" s="1">
        <v>45568</v>
      </c>
      <c r="E755" t="s">
        <v>61</v>
      </c>
      <c r="F755">
        <v>1</v>
      </c>
      <c r="G755">
        <v>777</v>
      </c>
      <c r="H755">
        <v>142</v>
      </c>
      <c r="I755">
        <v>777</v>
      </c>
      <c r="J755" s="16">
        <v>0</v>
      </c>
      <c r="K755" s="1">
        <v>45502</v>
      </c>
      <c r="L755" t="s">
        <v>3806</v>
      </c>
      <c r="M755">
        <v>289</v>
      </c>
      <c r="N755">
        <v>777</v>
      </c>
    </row>
    <row r="756" spans="1:14" x14ac:dyDescent="0.25">
      <c r="A756" t="s">
        <v>1245</v>
      </c>
      <c r="B756" t="s">
        <v>405</v>
      </c>
      <c r="C756" t="s">
        <v>3</v>
      </c>
      <c r="D756" s="1">
        <v>45520</v>
      </c>
      <c r="E756" t="s">
        <v>4</v>
      </c>
      <c r="F756">
        <v>1</v>
      </c>
      <c r="G756">
        <v>616</v>
      </c>
      <c r="H756">
        <v>27</v>
      </c>
      <c r="I756">
        <v>616</v>
      </c>
      <c r="J756" s="16">
        <v>589</v>
      </c>
      <c r="K756" s="1">
        <v>45503</v>
      </c>
      <c r="L756" t="s">
        <v>3805</v>
      </c>
      <c r="M756">
        <v>283</v>
      </c>
      <c r="N756">
        <v>616</v>
      </c>
    </row>
    <row r="757" spans="1:14" x14ac:dyDescent="0.25">
      <c r="A757" t="s">
        <v>1246</v>
      </c>
      <c r="B757" t="s">
        <v>555</v>
      </c>
      <c r="C757" t="s">
        <v>226</v>
      </c>
      <c r="D757" s="1">
        <v>45571</v>
      </c>
      <c r="E757" t="s">
        <v>4</v>
      </c>
      <c r="F757">
        <v>4</v>
      </c>
      <c r="G757">
        <v>1038</v>
      </c>
      <c r="H757">
        <v>170</v>
      </c>
      <c r="I757">
        <v>4152</v>
      </c>
      <c r="J757" s="16">
        <v>3982</v>
      </c>
      <c r="K757" s="1">
        <v>45504</v>
      </c>
      <c r="L757" t="s">
        <v>3808</v>
      </c>
      <c r="M757">
        <v>172</v>
      </c>
      <c r="N757">
        <v>1038</v>
      </c>
    </row>
    <row r="758" spans="1:14" x14ac:dyDescent="0.25">
      <c r="A758" t="s">
        <v>1247</v>
      </c>
      <c r="B758" t="s">
        <v>252</v>
      </c>
      <c r="C758" t="s">
        <v>226</v>
      </c>
      <c r="D758" s="1">
        <v>45553</v>
      </c>
      <c r="E758" t="s">
        <v>4</v>
      </c>
      <c r="F758">
        <v>1</v>
      </c>
      <c r="G758">
        <v>1038</v>
      </c>
      <c r="H758">
        <v>92</v>
      </c>
      <c r="I758">
        <v>1038</v>
      </c>
      <c r="J758" s="16">
        <v>946</v>
      </c>
      <c r="K758" s="1">
        <v>45505</v>
      </c>
      <c r="L758" t="s">
        <v>3808</v>
      </c>
      <c r="M758">
        <v>172</v>
      </c>
      <c r="N758">
        <v>1038</v>
      </c>
    </row>
    <row r="759" spans="1:14" x14ac:dyDescent="0.25">
      <c r="A759" t="s">
        <v>1248</v>
      </c>
      <c r="B759" t="s">
        <v>1249</v>
      </c>
      <c r="C759" t="s">
        <v>104</v>
      </c>
      <c r="D759" s="1">
        <v>45486</v>
      </c>
      <c r="E759" t="s">
        <v>4</v>
      </c>
      <c r="F759">
        <v>4</v>
      </c>
      <c r="G759">
        <v>1145</v>
      </c>
      <c r="H759">
        <v>193</v>
      </c>
      <c r="I759">
        <v>4580</v>
      </c>
      <c r="J759" s="16">
        <v>4387</v>
      </c>
      <c r="K759" s="1">
        <v>45506</v>
      </c>
      <c r="L759" t="s">
        <v>3806</v>
      </c>
      <c r="M759">
        <v>287</v>
      </c>
      <c r="N759">
        <v>1145</v>
      </c>
    </row>
    <row r="760" spans="1:14" x14ac:dyDescent="0.25">
      <c r="A760" t="s">
        <v>1250</v>
      </c>
      <c r="B760" t="s">
        <v>1087</v>
      </c>
      <c r="C760" t="s">
        <v>16</v>
      </c>
      <c r="D760" s="1">
        <v>45557</v>
      </c>
      <c r="E760" t="s">
        <v>4</v>
      </c>
      <c r="F760">
        <v>4</v>
      </c>
      <c r="G760">
        <v>1232</v>
      </c>
      <c r="H760">
        <v>196</v>
      </c>
      <c r="I760">
        <v>4928</v>
      </c>
      <c r="J760" s="16">
        <v>4732</v>
      </c>
      <c r="K760" s="1">
        <v>45507</v>
      </c>
      <c r="L760" t="s">
        <v>3804</v>
      </c>
      <c r="M760">
        <v>526</v>
      </c>
      <c r="N760">
        <v>1232</v>
      </c>
    </row>
    <row r="761" spans="1:14" x14ac:dyDescent="0.25">
      <c r="A761" t="s">
        <v>1251</v>
      </c>
      <c r="B761" t="s">
        <v>327</v>
      </c>
      <c r="C761" t="s">
        <v>64</v>
      </c>
      <c r="D761" s="1">
        <v>45537</v>
      </c>
      <c r="E761" t="s">
        <v>4</v>
      </c>
      <c r="F761">
        <v>2</v>
      </c>
      <c r="G761">
        <v>987</v>
      </c>
      <c r="H761">
        <v>102</v>
      </c>
      <c r="I761">
        <v>1974</v>
      </c>
      <c r="J761" s="16">
        <v>1872</v>
      </c>
      <c r="K761" s="1">
        <v>45508</v>
      </c>
      <c r="L761" t="s">
        <v>3806</v>
      </c>
      <c r="M761">
        <v>177</v>
      </c>
      <c r="N761">
        <v>987</v>
      </c>
    </row>
    <row r="762" spans="1:14" x14ac:dyDescent="0.25">
      <c r="A762" t="s">
        <v>1252</v>
      </c>
      <c r="B762" t="s">
        <v>1162</v>
      </c>
      <c r="C762" t="s">
        <v>295</v>
      </c>
      <c r="D762" s="1">
        <v>45558</v>
      </c>
      <c r="E762" t="s">
        <v>4</v>
      </c>
      <c r="F762">
        <v>1</v>
      </c>
      <c r="G762">
        <v>1014</v>
      </c>
      <c r="H762">
        <v>29</v>
      </c>
      <c r="I762">
        <v>1014</v>
      </c>
      <c r="J762" s="16">
        <v>985</v>
      </c>
      <c r="K762" s="1">
        <v>45509</v>
      </c>
      <c r="L762" t="s">
        <v>3804</v>
      </c>
      <c r="M762">
        <v>484</v>
      </c>
      <c r="N762">
        <v>1014</v>
      </c>
    </row>
    <row r="763" spans="1:14" x14ac:dyDescent="0.25">
      <c r="A763" t="s">
        <v>1253</v>
      </c>
      <c r="B763" t="s">
        <v>1254</v>
      </c>
      <c r="C763" t="s">
        <v>287</v>
      </c>
      <c r="D763" s="1">
        <v>45561</v>
      </c>
      <c r="E763" t="s">
        <v>4</v>
      </c>
      <c r="F763">
        <v>1</v>
      </c>
      <c r="G763">
        <v>739</v>
      </c>
      <c r="H763">
        <v>121</v>
      </c>
      <c r="I763">
        <v>739</v>
      </c>
      <c r="J763" s="16">
        <v>618</v>
      </c>
      <c r="K763" s="1">
        <v>45510</v>
      </c>
      <c r="L763" t="s">
        <v>3804</v>
      </c>
      <c r="M763">
        <v>305</v>
      </c>
      <c r="N763">
        <v>739</v>
      </c>
    </row>
    <row r="764" spans="1:14" x14ac:dyDescent="0.25">
      <c r="A764" t="s">
        <v>1255</v>
      </c>
      <c r="B764" t="s">
        <v>142</v>
      </c>
      <c r="C764" t="s">
        <v>75</v>
      </c>
      <c r="D764" s="1">
        <v>45498</v>
      </c>
      <c r="E764" t="s">
        <v>4</v>
      </c>
      <c r="F764">
        <v>1</v>
      </c>
      <c r="G764">
        <v>799</v>
      </c>
      <c r="H764">
        <v>69</v>
      </c>
      <c r="I764">
        <v>799</v>
      </c>
      <c r="J764" s="16">
        <v>730</v>
      </c>
      <c r="K764" s="1">
        <v>45511</v>
      </c>
      <c r="L764" t="s">
        <v>3807</v>
      </c>
      <c r="M764">
        <v>282</v>
      </c>
      <c r="N764">
        <v>799</v>
      </c>
    </row>
    <row r="765" spans="1:14" x14ac:dyDescent="0.25">
      <c r="A765" t="s">
        <v>1256</v>
      </c>
      <c r="B765" t="s">
        <v>574</v>
      </c>
      <c r="C765" t="s">
        <v>54</v>
      </c>
      <c r="D765" s="1">
        <v>45478</v>
      </c>
      <c r="E765" t="s">
        <v>4</v>
      </c>
      <c r="F765">
        <v>1</v>
      </c>
      <c r="G765">
        <v>961</v>
      </c>
      <c r="H765">
        <v>9</v>
      </c>
      <c r="I765">
        <v>961</v>
      </c>
      <c r="J765" s="16">
        <v>952</v>
      </c>
      <c r="K765" s="1">
        <v>45512</v>
      </c>
      <c r="L765" t="s">
        <v>3805</v>
      </c>
      <c r="M765">
        <v>474</v>
      </c>
      <c r="N765">
        <v>961</v>
      </c>
    </row>
    <row r="766" spans="1:14" x14ac:dyDescent="0.25">
      <c r="A766" t="s">
        <v>1257</v>
      </c>
      <c r="B766" t="s">
        <v>1258</v>
      </c>
      <c r="C766" t="s">
        <v>67</v>
      </c>
      <c r="D766" s="1">
        <v>45498</v>
      </c>
      <c r="E766" t="s">
        <v>4</v>
      </c>
      <c r="F766">
        <v>1</v>
      </c>
      <c r="G766">
        <v>964</v>
      </c>
      <c r="H766">
        <v>100</v>
      </c>
      <c r="I766">
        <v>964</v>
      </c>
      <c r="J766" s="16">
        <v>864</v>
      </c>
      <c r="K766" s="1">
        <v>45513</v>
      </c>
      <c r="L766" t="s">
        <v>3806</v>
      </c>
      <c r="M766">
        <v>286</v>
      </c>
      <c r="N766">
        <v>964</v>
      </c>
    </row>
    <row r="767" spans="1:14" x14ac:dyDescent="0.25">
      <c r="A767" t="s">
        <v>1259</v>
      </c>
      <c r="B767" t="s">
        <v>1112</v>
      </c>
      <c r="C767" t="s">
        <v>70</v>
      </c>
      <c r="D767" s="1">
        <v>45535</v>
      </c>
      <c r="E767" t="s">
        <v>4</v>
      </c>
      <c r="F767">
        <v>1</v>
      </c>
      <c r="G767">
        <v>1063</v>
      </c>
      <c r="H767">
        <v>15</v>
      </c>
      <c r="I767">
        <v>1063</v>
      </c>
      <c r="J767" s="16">
        <v>1048</v>
      </c>
      <c r="K767" s="1">
        <v>45514</v>
      </c>
      <c r="L767" t="s">
        <v>3806</v>
      </c>
      <c r="M767">
        <v>561</v>
      </c>
      <c r="N767">
        <v>1063</v>
      </c>
    </row>
    <row r="768" spans="1:14" x14ac:dyDescent="0.25">
      <c r="A768" t="s">
        <v>1260</v>
      </c>
      <c r="B768" t="s">
        <v>1261</v>
      </c>
      <c r="C768" t="s">
        <v>765</v>
      </c>
      <c r="D768" s="1">
        <v>45479</v>
      </c>
      <c r="E768" t="s">
        <v>4</v>
      </c>
      <c r="F768">
        <v>2</v>
      </c>
      <c r="G768">
        <v>760</v>
      </c>
      <c r="H768">
        <v>8</v>
      </c>
      <c r="I768">
        <v>1520</v>
      </c>
      <c r="J768" s="16">
        <v>1512</v>
      </c>
      <c r="K768" s="1">
        <v>45515</v>
      </c>
      <c r="L768" t="s">
        <v>3804</v>
      </c>
      <c r="M768">
        <v>593</v>
      </c>
      <c r="N768">
        <v>760</v>
      </c>
    </row>
    <row r="769" spans="1:14" x14ac:dyDescent="0.25">
      <c r="A769" t="s">
        <v>1262</v>
      </c>
      <c r="B769" t="s">
        <v>801</v>
      </c>
      <c r="C769" t="s">
        <v>202</v>
      </c>
      <c r="D769" s="1">
        <v>45496</v>
      </c>
      <c r="E769" t="s">
        <v>4</v>
      </c>
      <c r="F769">
        <v>1</v>
      </c>
      <c r="G769">
        <v>378</v>
      </c>
      <c r="H769">
        <v>143</v>
      </c>
      <c r="I769">
        <v>378</v>
      </c>
      <c r="J769" s="16">
        <v>235</v>
      </c>
      <c r="K769" s="1">
        <v>45516</v>
      </c>
      <c r="L769" t="s">
        <v>3804</v>
      </c>
      <c r="M769">
        <v>124</v>
      </c>
      <c r="N769">
        <v>378</v>
      </c>
    </row>
    <row r="770" spans="1:14" x14ac:dyDescent="0.25">
      <c r="A770" t="s">
        <v>1263</v>
      </c>
      <c r="B770" t="s">
        <v>1264</v>
      </c>
      <c r="C770" t="s">
        <v>94</v>
      </c>
      <c r="D770" s="1">
        <v>45497</v>
      </c>
      <c r="E770" t="s">
        <v>98</v>
      </c>
      <c r="F770">
        <v>4</v>
      </c>
      <c r="G770">
        <v>878</v>
      </c>
      <c r="H770">
        <v>163</v>
      </c>
      <c r="I770">
        <v>3512</v>
      </c>
      <c r="J770" s="16">
        <v>0</v>
      </c>
      <c r="K770" s="1">
        <v>45517</v>
      </c>
      <c r="L770" t="s">
        <v>3804</v>
      </c>
      <c r="M770">
        <v>193</v>
      </c>
      <c r="N770">
        <v>878</v>
      </c>
    </row>
    <row r="771" spans="1:14" x14ac:dyDescent="0.25">
      <c r="A771" t="s">
        <v>1265</v>
      </c>
      <c r="B771" t="s">
        <v>248</v>
      </c>
      <c r="C771" t="s">
        <v>123</v>
      </c>
      <c r="D771" s="1">
        <v>45538</v>
      </c>
      <c r="E771" t="s">
        <v>98</v>
      </c>
      <c r="F771">
        <v>1</v>
      </c>
      <c r="G771">
        <v>1391</v>
      </c>
      <c r="H771">
        <v>163</v>
      </c>
      <c r="I771">
        <v>1391</v>
      </c>
      <c r="J771" s="16">
        <v>0</v>
      </c>
      <c r="K771" s="1">
        <v>45518</v>
      </c>
      <c r="L771" t="s">
        <v>3805</v>
      </c>
      <c r="M771">
        <v>501</v>
      </c>
      <c r="N771">
        <v>1391</v>
      </c>
    </row>
    <row r="772" spans="1:14" x14ac:dyDescent="0.25">
      <c r="A772" t="s">
        <v>1266</v>
      </c>
      <c r="B772" t="s">
        <v>750</v>
      </c>
      <c r="C772" t="s">
        <v>89</v>
      </c>
      <c r="D772" s="1">
        <v>45532</v>
      </c>
      <c r="E772" t="s">
        <v>4</v>
      </c>
      <c r="F772">
        <v>2</v>
      </c>
      <c r="G772">
        <v>1155</v>
      </c>
      <c r="H772">
        <v>30</v>
      </c>
      <c r="I772">
        <v>2310</v>
      </c>
      <c r="J772" s="16">
        <v>2280</v>
      </c>
      <c r="K772" s="1">
        <v>45519</v>
      </c>
      <c r="L772" t="s">
        <v>3804</v>
      </c>
      <c r="M772">
        <v>566</v>
      </c>
      <c r="N772">
        <v>1155</v>
      </c>
    </row>
    <row r="773" spans="1:14" x14ac:dyDescent="0.25">
      <c r="A773" t="s">
        <v>1267</v>
      </c>
      <c r="B773" t="s">
        <v>476</v>
      </c>
      <c r="C773" t="s">
        <v>395</v>
      </c>
      <c r="D773" s="1">
        <v>45535</v>
      </c>
      <c r="E773" t="s">
        <v>4</v>
      </c>
      <c r="F773">
        <v>1</v>
      </c>
      <c r="G773">
        <v>1288</v>
      </c>
      <c r="H773">
        <v>128</v>
      </c>
      <c r="I773">
        <v>1288</v>
      </c>
      <c r="J773" s="16">
        <v>1160</v>
      </c>
      <c r="K773" s="1">
        <v>45520</v>
      </c>
      <c r="L773" t="s">
        <v>3806</v>
      </c>
      <c r="M773">
        <v>291</v>
      </c>
      <c r="N773">
        <v>1288</v>
      </c>
    </row>
    <row r="774" spans="1:14" x14ac:dyDescent="0.25">
      <c r="A774" t="s">
        <v>1268</v>
      </c>
      <c r="B774" t="s">
        <v>923</v>
      </c>
      <c r="C774" t="s">
        <v>734</v>
      </c>
      <c r="D774" s="1">
        <v>45542</v>
      </c>
      <c r="E774" t="s">
        <v>4</v>
      </c>
      <c r="F774">
        <v>2</v>
      </c>
      <c r="G774">
        <v>986</v>
      </c>
      <c r="H774">
        <v>139</v>
      </c>
      <c r="I774">
        <v>1972</v>
      </c>
      <c r="J774" s="16">
        <v>1833</v>
      </c>
      <c r="K774" s="1">
        <v>45521</v>
      </c>
      <c r="L774" t="s">
        <v>3804</v>
      </c>
      <c r="M774">
        <v>180</v>
      </c>
      <c r="N774">
        <v>986</v>
      </c>
    </row>
    <row r="775" spans="1:14" x14ac:dyDescent="0.25">
      <c r="A775" t="s">
        <v>1269</v>
      </c>
      <c r="B775" t="s">
        <v>161</v>
      </c>
      <c r="C775" t="s">
        <v>264</v>
      </c>
      <c r="D775" s="1">
        <v>45580</v>
      </c>
      <c r="E775" t="s">
        <v>4</v>
      </c>
      <c r="F775">
        <v>1</v>
      </c>
      <c r="G775">
        <v>610</v>
      </c>
      <c r="H775">
        <v>64</v>
      </c>
      <c r="I775">
        <v>610</v>
      </c>
      <c r="J775" s="16">
        <v>546</v>
      </c>
      <c r="K775" s="1">
        <v>45522</v>
      </c>
      <c r="L775" t="s">
        <v>3807</v>
      </c>
      <c r="M775">
        <v>240</v>
      </c>
      <c r="N775">
        <v>610</v>
      </c>
    </row>
    <row r="776" spans="1:14" x14ac:dyDescent="0.25">
      <c r="A776" t="s">
        <v>1270</v>
      </c>
      <c r="B776" t="s">
        <v>653</v>
      </c>
      <c r="C776" t="s">
        <v>618</v>
      </c>
      <c r="D776" s="1">
        <v>45483</v>
      </c>
      <c r="E776" t="s">
        <v>4</v>
      </c>
      <c r="F776">
        <v>3</v>
      </c>
      <c r="G776">
        <v>945</v>
      </c>
      <c r="H776">
        <v>118</v>
      </c>
      <c r="I776">
        <v>2835</v>
      </c>
      <c r="J776" s="16">
        <v>2717</v>
      </c>
      <c r="K776" s="1">
        <v>45523</v>
      </c>
      <c r="L776" t="s">
        <v>3805</v>
      </c>
      <c r="M776">
        <v>500</v>
      </c>
      <c r="N776">
        <v>945</v>
      </c>
    </row>
    <row r="777" spans="1:14" x14ac:dyDescent="0.25">
      <c r="A777" t="s">
        <v>1271</v>
      </c>
      <c r="B777" t="s">
        <v>565</v>
      </c>
      <c r="C777" t="s">
        <v>760</v>
      </c>
      <c r="D777" s="1">
        <v>45573</v>
      </c>
      <c r="E777" t="s">
        <v>4</v>
      </c>
      <c r="F777">
        <v>1</v>
      </c>
      <c r="G777">
        <v>1106</v>
      </c>
      <c r="H777">
        <v>64</v>
      </c>
      <c r="I777">
        <v>1106</v>
      </c>
      <c r="J777" s="16">
        <v>1042</v>
      </c>
      <c r="K777" s="1">
        <v>45524</v>
      </c>
      <c r="L777" t="s">
        <v>3806</v>
      </c>
      <c r="M777">
        <v>515</v>
      </c>
      <c r="N777">
        <v>1106</v>
      </c>
    </row>
    <row r="778" spans="1:14" x14ac:dyDescent="0.25">
      <c r="A778" t="s">
        <v>1272</v>
      </c>
      <c r="B778" t="s">
        <v>474</v>
      </c>
      <c r="C778" t="s">
        <v>153</v>
      </c>
      <c r="D778" s="1">
        <v>45480</v>
      </c>
      <c r="E778" t="s">
        <v>4</v>
      </c>
      <c r="F778">
        <v>2</v>
      </c>
      <c r="G778">
        <v>777</v>
      </c>
      <c r="H778">
        <v>177</v>
      </c>
      <c r="I778">
        <v>1554</v>
      </c>
      <c r="J778" s="16">
        <v>1377</v>
      </c>
      <c r="K778" s="1">
        <v>45525</v>
      </c>
      <c r="L778" t="s">
        <v>3804</v>
      </c>
      <c r="M778">
        <v>412</v>
      </c>
      <c r="N778">
        <v>777</v>
      </c>
    </row>
    <row r="779" spans="1:14" x14ac:dyDescent="0.25">
      <c r="A779" t="s">
        <v>1273</v>
      </c>
      <c r="B779" t="s">
        <v>6</v>
      </c>
      <c r="C779" t="s">
        <v>137</v>
      </c>
      <c r="D779" s="1">
        <v>45514</v>
      </c>
      <c r="E779" t="s">
        <v>4</v>
      </c>
      <c r="F779">
        <v>3</v>
      </c>
      <c r="G779">
        <v>1498</v>
      </c>
      <c r="H779">
        <v>22</v>
      </c>
      <c r="I779">
        <v>4494</v>
      </c>
      <c r="J779" s="16">
        <v>4472</v>
      </c>
      <c r="K779" s="1">
        <v>45526</v>
      </c>
      <c r="L779" t="s">
        <v>3804</v>
      </c>
      <c r="M779">
        <v>501</v>
      </c>
      <c r="N779">
        <v>1498</v>
      </c>
    </row>
    <row r="780" spans="1:14" x14ac:dyDescent="0.25">
      <c r="A780" t="s">
        <v>1274</v>
      </c>
      <c r="B780" t="s">
        <v>1275</v>
      </c>
      <c r="C780" t="s">
        <v>430</v>
      </c>
      <c r="D780" s="1">
        <v>45520</v>
      </c>
      <c r="E780" t="s">
        <v>4</v>
      </c>
      <c r="F780">
        <v>3</v>
      </c>
      <c r="G780">
        <v>816</v>
      </c>
      <c r="H780">
        <v>109</v>
      </c>
      <c r="I780">
        <v>2448</v>
      </c>
      <c r="J780" s="16">
        <v>2339</v>
      </c>
      <c r="K780" s="1">
        <v>45527</v>
      </c>
      <c r="L780" t="s">
        <v>3804</v>
      </c>
      <c r="M780">
        <v>103</v>
      </c>
      <c r="N780">
        <v>816</v>
      </c>
    </row>
    <row r="781" spans="1:14" x14ac:dyDescent="0.25">
      <c r="A781" t="s">
        <v>1276</v>
      </c>
      <c r="B781" t="s">
        <v>1277</v>
      </c>
      <c r="C781" t="s">
        <v>28</v>
      </c>
      <c r="D781" s="1">
        <v>45522</v>
      </c>
      <c r="E781" t="s">
        <v>4</v>
      </c>
      <c r="F781">
        <v>1</v>
      </c>
      <c r="G781">
        <v>482</v>
      </c>
      <c r="H781">
        <v>68</v>
      </c>
      <c r="I781">
        <v>482</v>
      </c>
      <c r="J781" s="16">
        <v>414</v>
      </c>
      <c r="K781" s="1">
        <v>45528</v>
      </c>
      <c r="L781" t="s">
        <v>3806</v>
      </c>
      <c r="M781">
        <v>154</v>
      </c>
      <c r="N781">
        <v>482</v>
      </c>
    </row>
    <row r="782" spans="1:14" x14ac:dyDescent="0.25">
      <c r="A782" t="s">
        <v>1278</v>
      </c>
      <c r="B782" t="s">
        <v>455</v>
      </c>
      <c r="C782" t="s">
        <v>607</v>
      </c>
      <c r="D782" s="1">
        <v>45581</v>
      </c>
      <c r="E782" t="s">
        <v>4</v>
      </c>
      <c r="F782">
        <v>3</v>
      </c>
      <c r="G782">
        <v>843</v>
      </c>
      <c r="H782">
        <v>25</v>
      </c>
      <c r="I782">
        <v>2529</v>
      </c>
      <c r="J782" s="16">
        <v>2504</v>
      </c>
      <c r="K782" s="1">
        <v>45529</v>
      </c>
      <c r="L782" t="s">
        <v>3804</v>
      </c>
      <c r="M782">
        <v>583</v>
      </c>
      <c r="N782">
        <v>843</v>
      </c>
    </row>
    <row r="783" spans="1:14" x14ac:dyDescent="0.25">
      <c r="A783" t="s">
        <v>1279</v>
      </c>
      <c r="B783" t="s">
        <v>163</v>
      </c>
      <c r="C783" t="s">
        <v>115</v>
      </c>
      <c r="D783" s="1">
        <v>45576</v>
      </c>
      <c r="E783" t="s">
        <v>4</v>
      </c>
      <c r="F783">
        <v>1</v>
      </c>
      <c r="G783">
        <v>703</v>
      </c>
      <c r="H783">
        <v>17</v>
      </c>
      <c r="I783">
        <v>703</v>
      </c>
      <c r="J783" s="16">
        <v>686</v>
      </c>
      <c r="K783" s="1">
        <v>45530</v>
      </c>
      <c r="L783" t="s">
        <v>3805</v>
      </c>
      <c r="M783">
        <v>407</v>
      </c>
      <c r="N783">
        <v>703</v>
      </c>
    </row>
    <row r="784" spans="1:14" x14ac:dyDescent="0.25">
      <c r="A784" t="s">
        <v>1280</v>
      </c>
      <c r="B784" t="s">
        <v>1060</v>
      </c>
      <c r="C784" t="s">
        <v>39</v>
      </c>
      <c r="D784" s="1">
        <v>45533</v>
      </c>
      <c r="E784" t="s">
        <v>4</v>
      </c>
      <c r="F784">
        <v>1</v>
      </c>
      <c r="G784">
        <v>1370</v>
      </c>
      <c r="H784">
        <v>52</v>
      </c>
      <c r="I784">
        <v>1370</v>
      </c>
      <c r="J784" s="16">
        <v>1318</v>
      </c>
      <c r="K784" s="1">
        <v>45531</v>
      </c>
      <c r="L784" t="s">
        <v>3805</v>
      </c>
      <c r="M784">
        <v>389</v>
      </c>
      <c r="N784">
        <v>1370</v>
      </c>
    </row>
    <row r="785" spans="1:14" x14ac:dyDescent="0.25">
      <c r="A785" t="s">
        <v>1281</v>
      </c>
      <c r="B785" t="s">
        <v>1282</v>
      </c>
      <c r="C785" t="s">
        <v>202</v>
      </c>
      <c r="D785" s="1">
        <v>45496</v>
      </c>
      <c r="E785" t="s">
        <v>4</v>
      </c>
      <c r="F785">
        <v>1</v>
      </c>
      <c r="G785">
        <v>378</v>
      </c>
      <c r="H785">
        <v>181</v>
      </c>
      <c r="I785">
        <v>378</v>
      </c>
      <c r="J785" s="16">
        <v>197</v>
      </c>
      <c r="K785" s="1">
        <v>45532</v>
      </c>
      <c r="L785" t="s">
        <v>3804</v>
      </c>
      <c r="M785">
        <v>124</v>
      </c>
      <c r="N785">
        <v>378</v>
      </c>
    </row>
    <row r="786" spans="1:14" x14ac:dyDescent="0.25">
      <c r="A786" t="s">
        <v>1283</v>
      </c>
      <c r="B786" t="s">
        <v>441</v>
      </c>
      <c r="C786" t="s">
        <v>239</v>
      </c>
      <c r="D786" s="1">
        <v>45589</v>
      </c>
      <c r="E786" t="s">
        <v>4</v>
      </c>
      <c r="F786">
        <v>2</v>
      </c>
      <c r="G786">
        <v>736</v>
      </c>
      <c r="H786">
        <v>4</v>
      </c>
      <c r="I786">
        <v>1472</v>
      </c>
      <c r="J786" s="16">
        <v>1468</v>
      </c>
      <c r="K786" s="1">
        <v>45533</v>
      </c>
      <c r="L786" t="s">
        <v>3806</v>
      </c>
      <c r="M786">
        <v>136</v>
      </c>
      <c r="N786">
        <v>736</v>
      </c>
    </row>
    <row r="787" spans="1:14" x14ac:dyDescent="0.25">
      <c r="A787" t="s">
        <v>1284</v>
      </c>
      <c r="B787" t="s">
        <v>1285</v>
      </c>
      <c r="C787" t="s">
        <v>16</v>
      </c>
      <c r="D787" s="1">
        <v>45538</v>
      </c>
      <c r="E787" t="s">
        <v>4</v>
      </c>
      <c r="F787">
        <v>1</v>
      </c>
      <c r="G787">
        <v>1232</v>
      </c>
      <c r="H787">
        <v>83</v>
      </c>
      <c r="I787">
        <v>1232</v>
      </c>
      <c r="J787" s="16">
        <v>1149</v>
      </c>
      <c r="K787" s="1">
        <v>45534</v>
      </c>
      <c r="L787" t="s">
        <v>3804</v>
      </c>
      <c r="M787">
        <v>526</v>
      </c>
      <c r="N787">
        <v>1232</v>
      </c>
    </row>
    <row r="788" spans="1:14" x14ac:dyDescent="0.25">
      <c r="A788" t="s">
        <v>1286</v>
      </c>
      <c r="B788" t="s">
        <v>59</v>
      </c>
      <c r="C788" t="s">
        <v>42</v>
      </c>
      <c r="D788" s="1">
        <v>45584</v>
      </c>
      <c r="E788" t="s">
        <v>4</v>
      </c>
      <c r="F788">
        <v>1</v>
      </c>
      <c r="G788">
        <v>627</v>
      </c>
      <c r="H788">
        <v>127</v>
      </c>
      <c r="I788">
        <v>627</v>
      </c>
      <c r="J788" s="16">
        <v>500</v>
      </c>
      <c r="K788" s="1">
        <v>45535</v>
      </c>
      <c r="L788" t="s">
        <v>3806</v>
      </c>
      <c r="M788">
        <v>315</v>
      </c>
      <c r="N788">
        <v>627</v>
      </c>
    </row>
    <row r="789" spans="1:14" x14ac:dyDescent="0.25">
      <c r="A789" t="s">
        <v>1287</v>
      </c>
      <c r="B789" t="s">
        <v>133</v>
      </c>
      <c r="C789" t="s">
        <v>146</v>
      </c>
      <c r="D789" s="1">
        <v>45567</v>
      </c>
      <c r="E789" t="s">
        <v>4</v>
      </c>
      <c r="F789">
        <v>1</v>
      </c>
      <c r="G789">
        <v>1398</v>
      </c>
      <c r="H789">
        <v>114</v>
      </c>
      <c r="I789">
        <v>1398</v>
      </c>
      <c r="J789" s="16">
        <v>1284</v>
      </c>
      <c r="K789" s="1">
        <v>45536</v>
      </c>
      <c r="L789" t="s">
        <v>3805</v>
      </c>
      <c r="M789">
        <v>466</v>
      </c>
      <c r="N789">
        <v>1398</v>
      </c>
    </row>
    <row r="790" spans="1:14" x14ac:dyDescent="0.25">
      <c r="A790" t="s">
        <v>1288</v>
      </c>
      <c r="B790" t="s">
        <v>133</v>
      </c>
      <c r="C790" t="s">
        <v>3</v>
      </c>
      <c r="D790" s="1">
        <v>45486</v>
      </c>
      <c r="E790" t="s">
        <v>61</v>
      </c>
      <c r="F790">
        <v>1</v>
      </c>
      <c r="G790">
        <v>616</v>
      </c>
      <c r="H790">
        <v>175</v>
      </c>
      <c r="I790">
        <v>616</v>
      </c>
      <c r="J790" s="16">
        <v>0</v>
      </c>
      <c r="K790" s="1">
        <v>45537</v>
      </c>
      <c r="L790" t="s">
        <v>3805</v>
      </c>
      <c r="M790">
        <v>283</v>
      </c>
      <c r="N790">
        <v>616</v>
      </c>
    </row>
    <row r="791" spans="1:14" x14ac:dyDescent="0.25">
      <c r="A791" t="s">
        <v>1289</v>
      </c>
      <c r="B791" t="s">
        <v>600</v>
      </c>
      <c r="C791" t="s">
        <v>67</v>
      </c>
      <c r="D791" s="1">
        <v>45512</v>
      </c>
      <c r="E791" t="s">
        <v>4</v>
      </c>
      <c r="F791">
        <v>1</v>
      </c>
      <c r="G791">
        <v>964</v>
      </c>
      <c r="H791">
        <v>105</v>
      </c>
      <c r="I791">
        <v>964</v>
      </c>
      <c r="J791" s="16">
        <v>859</v>
      </c>
      <c r="K791" s="1">
        <v>45538</v>
      </c>
      <c r="L791" t="s">
        <v>3806</v>
      </c>
      <c r="M791">
        <v>286</v>
      </c>
      <c r="N791">
        <v>964</v>
      </c>
    </row>
    <row r="792" spans="1:14" x14ac:dyDescent="0.25">
      <c r="A792" t="s">
        <v>1290</v>
      </c>
      <c r="B792" t="s">
        <v>1240</v>
      </c>
      <c r="C792" t="s">
        <v>67</v>
      </c>
      <c r="D792" s="1">
        <v>45558</v>
      </c>
      <c r="E792" t="s">
        <v>4</v>
      </c>
      <c r="F792">
        <v>2</v>
      </c>
      <c r="G792">
        <v>964</v>
      </c>
      <c r="H792">
        <v>133</v>
      </c>
      <c r="I792">
        <v>1928</v>
      </c>
      <c r="J792" s="16">
        <v>1795</v>
      </c>
      <c r="K792" s="1">
        <v>45539</v>
      </c>
      <c r="L792" t="s">
        <v>3806</v>
      </c>
      <c r="M792">
        <v>286</v>
      </c>
      <c r="N792">
        <v>964</v>
      </c>
    </row>
    <row r="793" spans="1:14" x14ac:dyDescent="0.25">
      <c r="A793" t="s">
        <v>1291</v>
      </c>
      <c r="B793" t="s">
        <v>273</v>
      </c>
      <c r="C793" t="s">
        <v>350</v>
      </c>
      <c r="D793" s="1">
        <v>45541</v>
      </c>
      <c r="E793" t="s">
        <v>4</v>
      </c>
      <c r="F793">
        <v>1</v>
      </c>
      <c r="G793">
        <v>631</v>
      </c>
      <c r="H793">
        <v>79</v>
      </c>
      <c r="I793">
        <v>631</v>
      </c>
      <c r="J793" s="16">
        <v>552</v>
      </c>
      <c r="K793" s="1">
        <v>45540</v>
      </c>
      <c r="L793" t="s">
        <v>3806</v>
      </c>
      <c r="M793">
        <v>125</v>
      </c>
      <c r="N793">
        <v>631</v>
      </c>
    </row>
    <row r="794" spans="1:14" x14ac:dyDescent="0.25">
      <c r="A794" t="s">
        <v>1292</v>
      </c>
      <c r="B794" t="s">
        <v>1285</v>
      </c>
      <c r="C794" t="s">
        <v>42</v>
      </c>
      <c r="D794" s="1">
        <v>45538</v>
      </c>
      <c r="E794" t="s">
        <v>4</v>
      </c>
      <c r="F794">
        <v>4</v>
      </c>
      <c r="G794">
        <v>627</v>
      </c>
      <c r="H794">
        <v>112</v>
      </c>
      <c r="I794">
        <v>2508</v>
      </c>
      <c r="J794" s="16">
        <v>2396</v>
      </c>
      <c r="K794" s="1">
        <v>45541</v>
      </c>
      <c r="L794" t="s">
        <v>3806</v>
      </c>
      <c r="M794">
        <v>315</v>
      </c>
      <c r="N794">
        <v>627</v>
      </c>
    </row>
    <row r="795" spans="1:14" x14ac:dyDescent="0.25">
      <c r="A795" t="s">
        <v>1293</v>
      </c>
      <c r="B795" t="s">
        <v>424</v>
      </c>
      <c r="C795" t="s">
        <v>232</v>
      </c>
      <c r="D795" s="1">
        <v>45588</v>
      </c>
      <c r="E795" t="s">
        <v>4</v>
      </c>
      <c r="F795">
        <v>1</v>
      </c>
      <c r="G795">
        <v>1013</v>
      </c>
      <c r="H795">
        <v>15</v>
      </c>
      <c r="I795">
        <v>1013</v>
      </c>
      <c r="J795" s="16">
        <v>998</v>
      </c>
      <c r="K795" s="1">
        <v>45542</v>
      </c>
      <c r="L795" t="s">
        <v>3806</v>
      </c>
      <c r="M795">
        <v>177</v>
      </c>
      <c r="N795">
        <v>1013</v>
      </c>
    </row>
    <row r="796" spans="1:14" x14ac:dyDescent="0.25">
      <c r="A796" t="s">
        <v>1294</v>
      </c>
      <c r="B796" t="s">
        <v>217</v>
      </c>
      <c r="C796" t="s">
        <v>259</v>
      </c>
      <c r="D796" s="1">
        <v>45478</v>
      </c>
      <c r="E796" t="s">
        <v>61</v>
      </c>
      <c r="F796">
        <v>3</v>
      </c>
      <c r="G796">
        <v>522</v>
      </c>
      <c r="H796">
        <v>85</v>
      </c>
      <c r="I796">
        <v>1566</v>
      </c>
      <c r="J796" s="16">
        <v>0</v>
      </c>
      <c r="K796" s="1">
        <v>45544</v>
      </c>
      <c r="L796" t="s">
        <v>3806</v>
      </c>
      <c r="M796">
        <v>231</v>
      </c>
      <c r="N796">
        <v>522</v>
      </c>
    </row>
    <row r="797" spans="1:14" x14ac:dyDescent="0.25">
      <c r="A797" t="s">
        <v>1295</v>
      </c>
      <c r="B797" t="s">
        <v>161</v>
      </c>
      <c r="C797" t="s">
        <v>120</v>
      </c>
      <c r="D797" s="1">
        <v>45589</v>
      </c>
      <c r="E797" t="s">
        <v>4</v>
      </c>
      <c r="F797">
        <v>1</v>
      </c>
      <c r="G797">
        <v>1392</v>
      </c>
      <c r="H797">
        <v>52</v>
      </c>
      <c r="I797">
        <v>1392</v>
      </c>
      <c r="J797" s="16">
        <v>1340</v>
      </c>
      <c r="K797" s="1">
        <v>45545</v>
      </c>
      <c r="L797" t="s">
        <v>3808</v>
      </c>
      <c r="M797">
        <v>548</v>
      </c>
      <c r="N797">
        <v>1392</v>
      </c>
    </row>
    <row r="798" spans="1:14" x14ac:dyDescent="0.25">
      <c r="A798" t="s">
        <v>1296</v>
      </c>
      <c r="B798" t="s">
        <v>1211</v>
      </c>
      <c r="C798" t="s">
        <v>60</v>
      </c>
      <c r="D798" s="1">
        <v>45504</v>
      </c>
      <c r="E798" t="s">
        <v>4</v>
      </c>
      <c r="F798">
        <v>1</v>
      </c>
      <c r="G798">
        <v>807</v>
      </c>
      <c r="H798">
        <v>27</v>
      </c>
      <c r="I798">
        <v>807</v>
      </c>
      <c r="J798" s="16">
        <v>780</v>
      </c>
      <c r="K798" s="1">
        <v>45546</v>
      </c>
      <c r="L798" t="s">
        <v>3807</v>
      </c>
      <c r="M798">
        <v>189</v>
      </c>
      <c r="N798">
        <v>807</v>
      </c>
    </row>
    <row r="799" spans="1:14" x14ac:dyDescent="0.25">
      <c r="A799" t="s">
        <v>1297</v>
      </c>
      <c r="B799" t="s">
        <v>1298</v>
      </c>
      <c r="C799" t="s">
        <v>57</v>
      </c>
      <c r="D799" s="1">
        <v>45588</v>
      </c>
      <c r="E799" t="s">
        <v>4</v>
      </c>
      <c r="F799">
        <v>1</v>
      </c>
      <c r="G799">
        <v>1113</v>
      </c>
      <c r="H799">
        <v>158</v>
      </c>
      <c r="I799">
        <v>1113</v>
      </c>
      <c r="J799" s="16">
        <v>955</v>
      </c>
      <c r="K799" s="1">
        <v>45547</v>
      </c>
      <c r="L799" t="s">
        <v>3804</v>
      </c>
      <c r="M799">
        <v>482</v>
      </c>
      <c r="N799">
        <v>1113</v>
      </c>
    </row>
    <row r="800" spans="1:14" x14ac:dyDescent="0.25">
      <c r="A800" t="s">
        <v>1299</v>
      </c>
      <c r="B800" t="s">
        <v>91</v>
      </c>
      <c r="C800" t="s">
        <v>497</v>
      </c>
      <c r="D800" s="1">
        <v>45506</v>
      </c>
      <c r="E800" t="s">
        <v>4</v>
      </c>
      <c r="F800">
        <v>2</v>
      </c>
      <c r="G800">
        <v>511</v>
      </c>
      <c r="H800">
        <v>52</v>
      </c>
      <c r="I800">
        <v>1022</v>
      </c>
      <c r="J800" s="16">
        <v>970</v>
      </c>
      <c r="K800" s="1">
        <v>45548</v>
      </c>
      <c r="L800" t="s">
        <v>3804</v>
      </c>
      <c r="M800">
        <v>244</v>
      </c>
      <c r="N800">
        <v>511</v>
      </c>
    </row>
    <row r="801" spans="1:14" x14ac:dyDescent="0.25">
      <c r="A801" t="s">
        <v>1300</v>
      </c>
      <c r="B801" t="s">
        <v>303</v>
      </c>
      <c r="C801" t="s">
        <v>453</v>
      </c>
      <c r="D801" s="1">
        <v>45564</v>
      </c>
      <c r="E801" t="s">
        <v>4</v>
      </c>
      <c r="F801">
        <v>1</v>
      </c>
      <c r="G801">
        <v>1112</v>
      </c>
      <c r="H801">
        <v>103</v>
      </c>
      <c r="I801">
        <v>1112</v>
      </c>
      <c r="J801" s="16">
        <v>1009</v>
      </c>
      <c r="K801" s="1">
        <v>45549</v>
      </c>
      <c r="L801" t="s">
        <v>3804</v>
      </c>
      <c r="M801">
        <v>577</v>
      </c>
      <c r="N801">
        <v>1112</v>
      </c>
    </row>
    <row r="802" spans="1:14" x14ac:dyDescent="0.25">
      <c r="A802" t="s">
        <v>1301</v>
      </c>
      <c r="B802" t="s">
        <v>1302</v>
      </c>
      <c r="C802" t="s">
        <v>107</v>
      </c>
      <c r="D802" s="1">
        <v>45488</v>
      </c>
      <c r="E802" t="s">
        <v>4</v>
      </c>
      <c r="F802">
        <v>3</v>
      </c>
      <c r="G802">
        <v>984</v>
      </c>
      <c r="H802">
        <v>118</v>
      </c>
      <c r="I802">
        <v>2952</v>
      </c>
      <c r="J802" s="16">
        <v>2834</v>
      </c>
      <c r="K802" s="1">
        <v>45550</v>
      </c>
      <c r="L802" t="s">
        <v>3806</v>
      </c>
      <c r="M802">
        <v>409</v>
      </c>
      <c r="N802">
        <v>984</v>
      </c>
    </row>
    <row r="803" spans="1:14" x14ac:dyDescent="0.25">
      <c r="A803" t="s">
        <v>1303</v>
      </c>
      <c r="B803" t="s">
        <v>786</v>
      </c>
      <c r="C803" t="s">
        <v>64</v>
      </c>
      <c r="D803" s="1">
        <v>45556</v>
      </c>
      <c r="E803" t="s">
        <v>4</v>
      </c>
      <c r="F803">
        <v>2</v>
      </c>
      <c r="G803">
        <v>987</v>
      </c>
      <c r="H803">
        <v>25</v>
      </c>
      <c r="I803">
        <v>1974</v>
      </c>
      <c r="J803" s="16">
        <v>1949</v>
      </c>
      <c r="K803" s="1">
        <v>45551</v>
      </c>
      <c r="L803" t="s">
        <v>3806</v>
      </c>
      <c r="M803">
        <v>177</v>
      </c>
      <c r="N803">
        <v>987</v>
      </c>
    </row>
    <row r="804" spans="1:14" x14ac:dyDescent="0.25">
      <c r="A804" t="s">
        <v>1304</v>
      </c>
      <c r="B804" t="s">
        <v>1305</v>
      </c>
      <c r="C804" t="s">
        <v>126</v>
      </c>
      <c r="D804" s="1">
        <v>45532</v>
      </c>
      <c r="E804" t="s">
        <v>4</v>
      </c>
      <c r="F804">
        <v>1</v>
      </c>
      <c r="G804">
        <v>614</v>
      </c>
      <c r="H804">
        <v>148</v>
      </c>
      <c r="I804">
        <v>614</v>
      </c>
      <c r="J804" s="16">
        <v>466</v>
      </c>
      <c r="K804" s="1">
        <v>45552</v>
      </c>
      <c r="L804" t="s">
        <v>3804</v>
      </c>
      <c r="M804">
        <v>439</v>
      </c>
      <c r="N804">
        <v>614</v>
      </c>
    </row>
    <row r="805" spans="1:14" x14ac:dyDescent="0.25">
      <c r="A805" t="s">
        <v>1306</v>
      </c>
      <c r="B805" t="s">
        <v>1307</v>
      </c>
      <c r="C805" t="s">
        <v>246</v>
      </c>
      <c r="D805" s="1">
        <v>45479</v>
      </c>
      <c r="E805" t="s">
        <v>4</v>
      </c>
      <c r="F805">
        <v>3</v>
      </c>
      <c r="G805">
        <v>923</v>
      </c>
      <c r="H805">
        <v>164</v>
      </c>
      <c r="I805">
        <v>2769</v>
      </c>
      <c r="J805" s="16">
        <v>2605</v>
      </c>
      <c r="K805" s="1">
        <v>45553</v>
      </c>
      <c r="L805" t="s">
        <v>3806</v>
      </c>
      <c r="M805">
        <v>107</v>
      </c>
      <c r="N805">
        <v>923</v>
      </c>
    </row>
    <row r="806" spans="1:14" x14ac:dyDescent="0.25">
      <c r="A806" t="s">
        <v>1308</v>
      </c>
      <c r="B806" t="s">
        <v>611</v>
      </c>
      <c r="C806" t="s">
        <v>156</v>
      </c>
      <c r="D806" s="1">
        <v>45536</v>
      </c>
      <c r="E806" t="s">
        <v>4</v>
      </c>
      <c r="F806">
        <v>1</v>
      </c>
      <c r="G806">
        <v>777</v>
      </c>
      <c r="H806">
        <v>104</v>
      </c>
      <c r="I806">
        <v>777</v>
      </c>
      <c r="J806" s="16">
        <v>673</v>
      </c>
      <c r="K806" s="1">
        <v>45554</v>
      </c>
      <c r="L806" t="s">
        <v>3806</v>
      </c>
      <c r="M806">
        <v>289</v>
      </c>
      <c r="N806">
        <v>777</v>
      </c>
    </row>
    <row r="807" spans="1:14" x14ac:dyDescent="0.25">
      <c r="A807" t="s">
        <v>1309</v>
      </c>
      <c r="B807" t="s">
        <v>1310</v>
      </c>
      <c r="C807" t="s">
        <v>94</v>
      </c>
      <c r="D807" s="1">
        <v>45576</v>
      </c>
      <c r="E807" t="s">
        <v>4</v>
      </c>
      <c r="F807">
        <v>1</v>
      </c>
      <c r="G807">
        <v>878</v>
      </c>
      <c r="H807">
        <v>75</v>
      </c>
      <c r="I807">
        <v>878</v>
      </c>
      <c r="J807" s="16">
        <v>803</v>
      </c>
      <c r="K807" s="1">
        <v>45555</v>
      </c>
      <c r="L807" t="s">
        <v>3804</v>
      </c>
      <c r="M807">
        <v>193</v>
      </c>
      <c r="N807">
        <v>878</v>
      </c>
    </row>
    <row r="808" spans="1:14" x14ac:dyDescent="0.25">
      <c r="A808" t="s">
        <v>1311</v>
      </c>
      <c r="B808" t="s">
        <v>580</v>
      </c>
      <c r="C808" t="s">
        <v>137</v>
      </c>
      <c r="D808" s="1">
        <v>45567</v>
      </c>
      <c r="E808" t="s">
        <v>61</v>
      </c>
      <c r="F808">
        <v>1</v>
      </c>
      <c r="G808">
        <v>1498</v>
      </c>
      <c r="H808">
        <v>42</v>
      </c>
      <c r="I808">
        <v>1498</v>
      </c>
      <c r="J808" s="16">
        <v>0</v>
      </c>
      <c r="K808" s="1">
        <v>45556</v>
      </c>
      <c r="L808" t="s">
        <v>3804</v>
      </c>
      <c r="M808">
        <v>501</v>
      </c>
      <c r="N808">
        <v>1498</v>
      </c>
    </row>
    <row r="809" spans="1:14" x14ac:dyDescent="0.25">
      <c r="A809" t="s">
        <v>1312</v>
      </c>
      <c r="B809" t="s">
        <v>379</v>
      </c>
      <c r="C809" t="s">
        <v>213</v>
      </c>
      <c r="D809" s="1">
        <v>45501</v>
      </c>
      <c r="E809" t="s">
        <v>4</v>
      </c>
      <c r="F809">
        <v>2</v>
      </c>
      <c r="G809">
        <v>753</v>
      </c>
      <c r="H809">
        <v>99</v>
      </c>
      <c r="I809">
        <v>1506</v>
      </c>
      <c r="J809" s="16">
        <v>1407</v>
      </c>
      <c r="K809" s="1">
        <v>45557</v>
      </c>
      <c r="L809" t="s">
        <v>3804</v>
      </c>
      <c r="M809">
        <v>204</v>
      </c>
      <c r="N809">
        <v>753</v>
      </c>
    </row>
    <row r="810" spans="1:14" x14ac:dyDescent="0.25">
      <c r="A810" t="s">
        <v>1313</v>
      </c>
      <c r="B810" t="s">
        <v>152</v>
      </c>
      <c r="C810" t="s">
        <v>3</v>
      </c>
      <c r="D810" s="1">
        <v>45532</v>
      </c>
      <c r="E810" t="s">
        <v>4</v>
      </c>
      <c r="F810">
        <v>1</v>
      </c>
      <c r="G810">
        <v>616</v>
      </c>
      <c r="H810">
        <v>114</v>
      </c>
      <c r="I810">
        <v>616</v>
      </c>
      <c r="J810" s="16">
        <v>502</v>
      </c>
      <c r="K810" s="1">
        <v>45558</v>
      </c>
      <c r="L810" t="s">
        <v>3805</v>
      </c>
      <c r="M810">
        <v>283</v>
      </c>
      <c r="N810">
        <v>616</v>
      </c>
    </row>
    <row r="811" spans="1:14" x14ac:dyDescent="0.25">
      <c r="A811" t="s">
        <v>1314</v>
      </c>
      <c r="B811" t="s">
        <v>520</v>
      </c>
      <c r="C811" t="s">
        <v>328</v>
      </c>
      <c r="D811" s="1">
        <v>45486</v>
      </c>
      <c r="E811" t="s">
        <v>4</v>
      </c>
      <c r="F811">
        <v>1</v>
      </c>
      <c r="G811">
        <v>880</v>
      </c>
      <c r="H811">
        <v>148</v>
      </c>
      <c r="I811">
        <v>880</v>
      </c>
      <c r="J811" s="16">
        <v>732</v>
      </c>
      <c r="K811" s="1">
        <v>45559</v>
      </c>
      <c r="L811" t="s">
        <v>3808</v>
      </c>
      <c r="M811">
        <v>238</v>
      </c>
      <c r="N811">
        <v>880</v>
      </c>
    </row>
    <row r="812" spans="1:14" x14ac:dyDescent="0.25">
      <c r="A812" t="s">
        <v>1315</v>
      </c>
      <c r="B812" t="s">
        <v>298</v>
      </c>
      <c r="C812" t="s">
        <v>395</v>
      </c>
      <c r="D812" s="1">
        <v>45556</v>
      </c>
      <c r="E812" t="s">
        <v>61</v>
      </c>
      <c r="F812">
        <v>1</v>
      </c>
      <c r="G812">
        <v>1288</v>
      </c>
      <c r="H812">
        <v>155</v>
      </c>
      <c r="I812">
        <v>1288</v>
      </c>
      <c r="J812" s="16">
        <v>0</v>
      </c>
      <c r="K812" s="1">
        <v>45560</v>
      </c>
      <c r="L812" t="s">
        <v>3806</v>
      </c>
      <c r="M812">
        <v>291</v>
      </c>
      <c r="N812">
        <v>1288</v>
      </c>
    </row>
    <row r="813" spans="1:14" x14ac:dyDescent="0.25">
      <c r="A813" t="s">
        <v>1316</v>
      </c>
      <c r="B813" t="s">
        <v>173</v>
      </c>
      <c r="C813" t="s">
        <v>156</v>
      </c>
      <c r="D813" s="1">
        <v>45495</v>
      </c>
      <c r="E813" t="s">
        <v>4</v>
      </c>
      <c r="F813">
        <v>4</v>
      </c>
      <c r="G813">
        <v>777</v>
      </c>
      <c r="H813">
        <v>177</v>
      </c>
      <c r="I813">
        <v>3108</v>
      </c>
      <c r="J813" s="16">
        <v>2931</v>
      </c>
      <c r="K813" s="1">
        <v>45561</v>
      </c>
      <c r="L813" t="s">
        <v>3806</v>
      </c>
      <c r="M813">
        <v>289</v>
      </c>
      <c r="N813">
        <v>777</v>
      </c>
    </row>
    <row r="814" spans="1:14" x14ac:dyDescent="0.25">
      <c r="A814" t="s">
        <v>1317</v>
      </c>
      <c r="B814" t="s">
        <v>682</v>
      </c>
      <c r="C814" t="s">
        <v>239</v>
      </c>
      <c r="D814" s="1">
        <v>45475</v>
      </c>
      <c r="E814" t="s">
        <v>4</v>
      </c>
      <c r="F814">
        <v>1</v>
      </c>
      <c r="G814">
        <v>736</v>
      </c>
      <c r="H814">
        <v>199</v>
      </c>
      <c r="I814">
        <v>736</v>
      </c>
      <c r="J814" s="16">
        <v>537</v>
      </c>
      <c r="K814" s="1">
        <v>45562</v>
      </c>
      <c r="L814" t="s">
        <v>3806</v>
      </c>
      <c r="M814">
        <v>136</v>
      </c>
      <c r="N814">
        <v>736</v>
      </c>
    </row>
    <row r="815" spans="1:14" x14ac:dyDescent="0.25">
      <c r="A815" t="s">
        <v>1318</v>
      </c>
      <c r="B815" t="s">
        <v>604</v>
      </c>
      <c r="C815" t="s">
        <v>259</v>
      </c>
      <c r="D815" s="1">
        <v>45480</v>
      </c>
      <c r="E815" t="s">
        <v>4</v>
      </c>
      <c r="F815">
        <v>1</v>
      </c>
      <c r="G815">
        <v>522</v>
      </c>
      <c r="H815">
        <v>47</v>
      </c>
      <c r="I815">
        <v>522</v>
      </c>
      <c r="J815" s="16">
        <v>475</v>
      </c>
      <c r="K815" s="1">
        <v>45563</v>
      </c>
      <c r="L815" t="s">
        <v>3806</v>
      </c>
      <c r="M815">
        <v>231</v>
      </c>
      <c r="N815">
        <v>522</v>
      </c>
    </row>
    <row r="816" spans="1:14" x14ac:dyDescent="0.25">
      <c r="A816" t="s">
        <v>1319</v>
      </c>
      <c r="B816" t="s">
        <v>592</v>
      </c>
      <c r="C816" t="s">
        <v>10</v>
      </c>
      <c r="D816" s="1">
        <v>45502</v>
      </c>
      <c r="E816" t="s">
        <v>4</v>
      </c>
      <c r="F816">
        <v>4</v>
      </c>
      <c r="G816">
        <v>1419</v>
      </c>
      <c r="H816">
        <v>85</v>
      </c>
      <c r="I816">
        <v>5676</v>
      </c>
      <c r="J816" s="16">
        <v>5591</v>
      </c>
      <c r="K816" s="1">
        <v>45564</v>
      </c>
      <c r="L816" t="s">
        <v>3806</v>
      </c>
      <c r="M816">
        <v>540</v>
      </c>
      <c r="N816">
        <v>1419</v>
      </c>
    </row>
    <row r="817" spans="1:14" x14ac:dyDescent="0.25">
      <c r="A817" t="s">
        <v>1320</v>
      </c>
      <c r="B817" t="s">
        <v>1321</v>
      </c>
      <c r="C817" t="s">
        <v>350</v>
      </c>
      <c r="D817" s="1">
        <v>45535</v>
      </c>
      <c r="E817" t="s">
        <v>4</v>
      </c>
      <c r="F817">
        <v>2</v>
      </c>
      <c r="G817">
        <v>631</v>
      </c>
      <c r="H817">
        <v>69</v>
      </c>
      <c r="I817">
        <v>1262</v>
      </c>
      <c r="J817" s="16">
        <v>1193</v>
      </c>
      <c r="K817" s="1">
        <v>45565</v>
      </c>
      <c r="L817" t="s">
        <v>3806</v>
      </c>
      <c r="M817">
        <v>125</v>
      </c>
      <c r="N817">
        <v>631</v>
      </c>
    </row>
    <row r="818" spans="1:14" x14ac:dyDescent="0.25">
      <c r="A818" t="s">
        <v>1322</v>
      </c>
      <c r="B818" t="s">
        <v>1067</v>
      </c>
      <c r="C818" t="s">
        <v>430</v>
      </c>
      <c r="D818" s="1">
        <v>45585</v>
      </c>
      <c r="E818" t="s">
        <v>4</v>
      </c>
      <c r="F818">
        <v>1</v>
      </c>
      <c r="G818">
        <v>816</v>
      </c>
      <c r="H818">
        <v>146</v>
      </c>
      <c r="I818">
        <v>816</v>
      </c>
      <c r="J818" s="16">
        <v>670</v>
      </c>
      <c r="K818" s="1">
        <v>45566</v>
      </c>
      <c r="L818" t="s">
        <v>3804</v>
      </c>
      <c r="M818">
        <v>103</v>
      </c>
      <c r="N818">
        <v>816</v>
      </c>
    </row>
    <row r="819" spans="1:14" x14ac:dyDescent="0.25">
      <c r="A819" t="s">
        <v>1323</v>
      </c>
      <c r="B819" t="s">
        <v>980</v>
      </c>
      <c r="C819" t="s">
        <v>54</v>
      </c>
      <c r="D819" s="1">
        <v>45583</v>
      </c>
      <c r="E819" t="s">
        <v>61</v>
      </c>
      <c r="F819">
        <v>1</v>
      </c>
      <c r="G819">
        <v>961</v>
      </c>
      <c r="H819">
        <v>158</v>
      </c>
      <c r="I819">
        <v>961</v>
      </c>
      <c r="J819" s="16">
        <v>0</v>
      </c>
      <c r="K819" s="1">
        <v>45567</v>
      </c>
      <c r="L819" t="s">
        <v>3805</v>
      </c>
      <c r="M819">
        <v>474</v>
      </c>
      <c r="N819">
        <v>961</v>
      </c>
    </row>
    <row r="820" spans="1:14" x14ac:dyDescent="0.25">
      <c r="A820" t="s">
        <v>1324</v>
      </c>
      <c r="B820" t="s">
        <v>1325</v>
      </c>
      <c r="C820" t="s">
        <v>746</v>
      </c>
      <c r="D820" s="1">
        <v>45527</v>
      </c>
      <c r="E820" t="s">
        <v>4</v>
      </c>
      <c r="F820">
        <v>3</v>
      </c>
      <c r="G820">
        <v>919</v>
      </c>
      <c r="H820">
        <v>59</v>
      </c>
      <c r="I820">
        <v>2757</v>
      </c>
      <c r="J820" s="16">
        <v>2698</v>
      </c>
      <c r="K820" s="1">
        <v>45568</v>
      </c>
      <c r="L820" t="s">
        <v>3804</v>
      </c>
      <c r="M820">
        <v>407</v>
      </c>
      <c r="N820">
        <v>919</v>
      </c>
    </row>
    <row r="821" spans="1:14" x14ac:dyDescent="0.25">
      <c r="A821" t="s">
        <v>1326</v>
      </c>
      <c r="B821" t="s">
        <v>188</v>
      </c>
      <c r="C821" t="s">
        <v>734</v>
      </c>
      <c r="D821" s="1">
        <v>45589</v>
      </c>
      <c r="E821" t="s">
        <v>4</v>
      </c>
      <c r="F821">
        <v>1</v>
      </c>
      <c r="G821">
        <v>986</v>
      </c>
      <c r="H821">
        <v>77</v>
      </c>
      <c r="I821">
        <v>986</v>
      </c>
      <c r="J821" s="16">
        <v>909</v>
      </c>
      <c r="K821" s="1">
        <v>45569</v>
      </c>
      <c r="L821" t="s">
        <v>3804</v>
      </c>
      <c r="M821">
        <v>180</v>
      </c>
      <c r="N821">
        <v>986</v>
      </c>
    </row>
    <row r="822" spans="1:14" x14ac:dyDescent="0.25">
      <c r="A822" t="s">
        <v>1327</v>
      </c>
      <c r="B822" t="s">
        <v>525</v>
      </c>
      <c r="C822" t="s">
        <v>453</v>
      </c>
      <c r="D822" s="1">
        <v>45590</v>
      </c>
      <c r="E822" t="s">
        <v>4</v>
      </c>
      <c r="F822">
        <v>4</v>
      </c>
      <c r="G822">
        <v>1112</v>
      </c>
      <c r="H822">
        <v>45</v>
      </c>
      <c r="I822">
        <v>4448</v>
      </c>
      <c r="J822" s="16">
        <v>4403</v>
      </c>
      <c r="K822" s="1">
        <v>45570</v>
      </c>
      <c r="L822" t="s">
        <v>3804</v>
      </c>
      <c r="M822">
        <v>577</v>
      </c>
      <c r="N822">
        <v>1112</v>
      </c>
    </row>
    <row r="823" spans="1:14" x14ac:dyDescent="0.25">
      <c r="A823" t="s">
        <v>1328</v>
      </c>
      <c r="B823" t="s">
        <v>334</v>
      </c>
      <c r="C823" t="s">
        <v>57</v>
      </c>
      <c r="D823" s="1">
        <v>45500</v>
      </c>
      <c r="E823" t="s">
        <v>98</v>
      </c>
      <c r="F823">
        <v>1</v>
      </c>
      <c r="G823">
        <v>1113</v>
      </c>
      <c r="H823">
        <v>165</v>
      </c>
      <c r="I823">
        <v>1113</v>
      </c>
      <c r="J823" s="16">
        <v>0</v>
      </c>
      <c r="K823" s="1">
        <v>45571</v>
      </c>
      <c r="L823" t="s">
        <v>3804</v>
      </c>
      <c r="M823">
        <v>482</v>
      </c>
      <c r="N823">
        <v>1113</v>
      </c>
    </row>
    <row r="824" spans="1:14" x14ac:dyDescent="0.25">
      <c r="A824" t="s">
        <v>1329</v>
      </c>
      <c r="B824" t="s">
        <v>984</v>
      </c>
      <c r="C824" t="s">
        <v>513</v>
      </c>
      <c r="D824" s="1">
        <v>45565</v>
      </c>
      <c r="E824" t="s">
        <v>4</v>
      </c>
      <c r="F824">
        <v>2</v>
      </c>
      <c r="G824">
        <v>1013</v>
      </c>
      <c r="H824">
        <v>161</v>
      </c>
      <c r="I824">
        <v>2026</v>
      </c>
      <c r="J824" s="16">
        <v>1865</v>
      </c>
      <c r="K824" s="1">
        <v>45572</v>
      </c>
      <c r="L824" t="s">
        <v>3808</v>
      </c>
      <c r="M824">
        <v>325</v>
      </c>
      <c r="N824">
        <v>1013</v>
      </c>
    </row>
    <row r="825" spans="1:14" x14ac:dyDescent="0.25">
      <c r="A825" t="s">
        <v>1330</v>
      </c>
      <c r="B825" t="s">
        <v>241</v>
      </c>
      <c r="C825" t="s">
        <v>205</v>
      </c>
      <c r="D825" s="1">
        <v>45574</v>
      </c>
      <c r="E825" t="s">
        <v>4</v>
      </c>
      <c r="F825">
        <v>2</v>
      </c>
      <c r="G825">
        <v>1545</v>
      </c>
      <c r="H825">
        <v>99</v>
      </c>
      <c r="I825">
        <v>3090</v>
      </c>
      <c r="J825" s="16">
        <v>2991</v>
      </c>
      <c r="K825" s="1">
        <v>45573</v>
      </c>
      <c r="L825" t="s">
        <v>3805</v>
      </c>
      <c r="M825">
        <v>561</v>
      </c>
      <c r="N825">
        <v>1545</v>
      </c>
    </row>
    <row r="826" spans="1:14" x14ac:dyDescent="0.25">
      <c r="A826" t="s">
        <v>1331</v>
      </c>
      <c r="B826" t="s">
        <v>466</v>
      </c>
      <c r="C826" t="s">
        <v>239</v>
      </c>
      <c r="D826" s="1">
        <v>45521</v>
      </c>
      <c r="E826" t="s">
        <v>4</v>
      </c>
      <c r="F826">
        <v>2</v>
      </c>
      <c r="G826">
        <v>736</v>
      </c>
      <c r="H826">
        <v>12</v>
      </c>
      <c r="I826">
        <v>1472</v>
      </c>
      <c r="J826" s="16">
        <v>1460</v>
      </c>
      <c r="K826" s="1">
        <v>45574</v>
      </c>
      <c r="L826" t="s">
        <v>3806</v>
      </c>
      <c r="M826">
        <v>136</v>
      </c>
      <c r="N826">
        <v>736</v>
      </c>
    </row>
    <row r="827" spans="1:14" x14ac:dyDescent="0.25">
      <c r="A827" t="s">
        <v>1332</v>
      </c>
      <c r="B827" t="s">
        <v>1058</v>
      </c>
      <c r="C827" t="s">
        <v>202</v>
      </c>
      <c r="D827" s="1">
        <v>45480</v>
      </c>
      <c r="E827" t="s">
        <v>4</v>
      </c>
      <c r="F827">
        <v>1</v>
      </c>
      <c r="G827">
        <v>378</v>
      </c>
      <c r="H827">
        <v>84</v>
      </c>
      <c r="I827">
        <v>378</v>
      </c>
      <c r="J827" s="16">
        <v>294</v>
      </c>
      <c r="K827" s="1">
        <v>45575</v>
      </c>
      <c r="L827" t="s">
        <v>3804</v>
      </c>
      <c r="M827">
        <v>124</v>
      </c>
      <c r="N827">
        <v>378</v>
      </c>
    </row>
    <row r="828" spans="1:14" x14ac:dyDescent="0.25">
      <c r="A828" t="s">
        <v>1333</v>
      </c>
      <c r="B828" t="s">
        <v>1178</v>
      </c>
      <c r="C828" t="s">
        <v>10</v>
      </c>
      <c r="D828" s="1">
        <v>45544</v>
      </c>
      <c r="E828" t="s">
        <v>4</v>
      </c>
      <c r="F828">
        <v>1</v>
      </c>
      <c r="G828">
        <v>1419</v>
      </c>
      <c r="H828">
        <v>138</v>
      </c>
      <c r="I828">
        <v>1419</v>
      </c>
      <c r="J828" s="16">
        <v>1281</v>
      </c>
      <c r="K828" s="1">
        <v>45576</v>
      </c>
      <c r="L828" t="s">
        <v>3806</v>
      </c>
      <c r="M828">
        <v>540</v>
      </c>
      <c r="N828">
        <v>1419</v>
      </c>
    </row>
    <row r="829" spans="1:14" x14ac:dyDescent="0.25">
      <c r="A829" t="s">
        <v>1334</v>
      </c>
      <c r="B829" t="s">
        <v>1335</v>
      </c>
      <c r="C829" t="s">
        <v>83</v>
      </c>
      <c r="D829" s="1">
        <v>45558</v>
      </c>
      <c r="E829" t="s">
        <v>98</v>
      </c>
      <c r="F829">
        <v>1</v>
      </c>
      <c r="G829">
        <v>961</v>
      </c>
      <c r="H829">
        <v>135</v>
      </c>
      <c r="I829">
        <v>961</v>
      </c>
      <c r="J829" s="16">
        <v>0</v>
      </c>
      <c r="K829" s="1">
        <v>45577</v>
      </c>
      <c r="L829" t="s">
        <v>3805</v>
      </c>
      <c r="M829">
        <v>221</v>
      </c>
      <c r="N829">
        <v>961</v>
      </c>
    </row>
    <row r="830" spans="1:14" x14ac:dyDescent="0.25">
      <c r="A830" t="s">
        <v>1336</v>
      </c>
      <c r="B830" t="s">
        <v>1337</v>
      </c>
      <c r="C830" t="s">
        <v>602</v>
      </c>
      <c r="D830" s="1">
        <v>45531</v>
      </c>
      <c r="E830" t="s">
        <v>98</v>
      </c>
      <c r="F830">
        <v>1</v>
      </c>
      <c r="G830">
        <v>1432</v>
      </c>
      <c r="H830">
        <v>23</v>
      </c>
      <c r="I830">
        <v>1432</v>
      </c>
      <c r="J830" s="16">
        <v>0</v>
      </c>
      <c r="K830" s="1">
        <v>45578</v>
      </c>
      <c r="L830" t="s">
        <v>3804</v>
      </c>
      <c r="M830">
        <v>537</v>
      </c>
      <c r="N830">
        <v>1432</v>
      </c>
    </row>
    <row r="831" spans="1:14" x14ac:dyDescent="0.25">
      <c r="A831" t="s">
        <v>1338</v>
      </c>
      <c r="B831" t="s">
        <v>1339</v>
      </c>
      <c r="C831" t="s">
        <v>259</v>
      </c>
      <c r="D831" s="1">
        <v>45486</v>
      </c>
      <c r="E831" t="s">
        <v>4</v>
      </c>
      <c r="F831">
        <v>2</v>
      </c>
      <c r="G831">
        <v>522</v>
      </c>
      <c r="H831">
        <v>63</v>
      </c>
      <c r="I831">
        <v>1044</v>
      </c>
      <c r="J831" s="16">
        <v>981</v>
      </c>
      <c r="K831" s="1">
        <v>45579</v>
      </c>
      <c r="L831" t="s">
        <v>3806</v>
      </c>
      <c r="M831">
        <v>231</v>
      </c>
      <c r="N831">
        <v>522</v>
      </c>
    </row>
    <row r="832" spans="1:14" x14ac:dyDescent="0.25">
      <c r="A832" t="s">
        <v>1340</v>
      </c>
      <c r="B832" t="s">
        <v>1341</v>
      </c>
      <c r="C832" t="s">
        <v>159</v>
      </c>
      <c r="D832" s="1">
        <v>45501</v>
      </c>
      <c r="E832" t="s">
        <v>4</v>
      </c>
      <c r="F832">
        <v>1</v>
      </c>
      <c r="G832">
        <v>691</v>
      </c>
      <c r="H832">
        <v>85</v>
      </c>
      <c r="I832">
        <v>691</v>
      </c>
      <c r="J832" s="16">
        <v>606</v>
      </c>
      <c r="K832" s="1">
        <v>45580</v>
      </c>
      <c r="L832" t="s">
        <v>3806</v>
      </c>
      <c r="M832">
        <v>125</v>
      </c>
      <c r="N832">
        <v>691</v>
      </c>
    </row>
    <row r="833" spans="1:14" x14ac:dyDescent="0.25">
      <c r="A833" t="s">
        <v>1342</v>
      </c>
      <c r="B833" t="s">
        <v>185</v>
      </c>
      <c r="C833" t="s">
        <v>202</v>
      </c>
      <c r="D833" s="1">
        <v>45577</v>
      </c>
      <c r="E833" t="s">
        <v>4</v>
      </c>
      <c r="F833">
        <v>1</v>
      </c>
      <c r="G833">
        <v>378</v>
      </c>
      <c r="H833">
        <v>130</v>
      </c>
      <c r="I833">
        <v>378</v>
      </c>
      <c r="J833" s="16">
        <v>248</v>
      </c>
      <c r="K833" s="1">
        <v>45581</v>
      </c>
      <c r="L833" t="s">
        <v>3804</v>
      </c>
      <c r="M833">
        <v>124</v>
      </c>
      <c r="N833">
        <v>378</v>
      </c>
    </row>
    <row r="834" spans="1:14" x14ac:dyDescent="0.25">
      <c r="A834" t="s">
        <v>1343</v>
      </c>
      <c r="B834" t="s">
        <v>21</v>
      </c>
      <c r="C834" t="s">
        <v>304</v>
      </c>
      <c r="D834" s="1">
        <v>45526</v>
      </c>
      <c r="E834" t="s">
        <v>4</v>
      </c>
      <c r="F834">
        <v>1</v>
      </c>
      <c r="G834">
        <v>606</v>
      </c>
      <c r="H834">
        <v>65</v>
      </c>
      <c r="I834">
        <v>606</v>
      </c>
      <c r="J834" s="16">
        <v>541</v>
      </c>
      <c r="K834" s="1">
        <v>45582</v>
      </c>
      <c r="L834" t="s">
        <v>3804</v>
      </c>
      <c r="M834">
        <v>123</v>
      </c>
      <c r="N834">
        <v>606</v>
      </c>
    </row>
    <row r="835" spans="1:14" x14ac:dyDescent="0.25">
      <c r="A835" t="s">
        <v>1344</v>
      </c>
      <c r="B835" t="s">
        <v>27</v>
      </c>
      <c r="C835" t="s">
        <v>101</v>
      </c>
      <c r="D835" s="1">
        <v>45535</v>
      </c>
      <c r="E835" t="s">
        <v>61</v>
      </c>
      <c r="F835">
        <v>1</v>
      </c>
      <c r="G835">
        <v>1346</v>
      </c>
      <c r="H835">
        <v>31</v>
      </c>
      <c r="I835">
        <v>1346</v>
      </c>
      <c r="J835" s="16">
        <v>0</v>
      </c>
      <c r="K835" s="1">
        <v>45583</v>
      </c>
      <c r="L835" t="s">
        <v>3807</v>
      </c>
      <c r="M835">
        <v>479</v>
      </c>
      <c r="N835">
        <v>1346</v>
      </c>
    </row>
    <row r="836" spans="1:14" x14ac:dyDescent="0.25">
      <c r="A836" t="s">
        <v>1345</v>
      </c>
      <c r="B836" t="s">
        <v>491</v>
      </c>
      <c r="C836" t="s">
        <v>97</v>
      </c>
      <c r="D836" s="1">
        <v>45549</v>
      </c>
      <c r="E836" t="s">
        <v>98</v>
      </c>
      <c r="F836">
        <v>1</v>
      </c>
      <c r="G836">
        <v>1177</v>
      </c>
      <c r="H836">
        <v>139</v>
      </c>
      <c r="I836">
        <v>1177</v>
      </c>
      <c r="J836" s="16">
        <v>0</v>
      </c>
      <c r="K836" s="1">
        <v>45584</v>
      </c>
      <c r="L836" t="s">
        <v>3804</v>
      </c>
      <c r="M836">
        <v>398</v>
      </c>
      <c r="N836">
        <v>1177</v>
      </c>
    </row>
    <row r="837" spans="1:14" x14ac:dyDescent="0.25">
      <c r="A837" t="s">
        <v>1346</v>
      </c>
      <c r="B837" t="s">
        <v>1264</v>
      </c>
      <c r="C837" t="s">
        <v>264</v>
      </c>
      <c r="D837" s="1">
        <v>45582</v>
      </c>
      <c r="E837" t="s">
        <v>4</v>
      </c>
      <c r="F837">
        <v>1</v>
      </c>
      <c r="G837">
        <v>610</v>
      </c>
      <c r="H837">
        <v>33</v>
      </c>
      <c r="I837">
        <v>610</v>
      </c>
      <c r="J837" s="16">
        <v>577</v>
      </c>
      <c r="K837" s="1">
        <v>45585</v>
      </c>
      <c r="L837" t="s">
        <v>3807</v>
      </c>
      <c r="M837">
        <v>240</v>
      </c>
      <c r="N837">
        <v>610</v>
      </c>
    </row>
    <row r="838" spans="1:14" x14ac:dyDescent="0.25">
      <c r="A838" t="s">
        <v>1347</v>
      </c>
      <c r="B838" t="s">
        <v>1104</v>
      </c>
      <c r="C838" t="s">
        <v>156</v>
      </c>
      <c r="D838" s="1">
        <v>45531</v>
      </c>
      <c r="E838" t="s">
        <v>98</v>
      </c>
      <c r="F838">
        <v>1</v>
      </c>
      <c r="G838">
        <v>777</v>
      </c>
      <c r="H838">
        <v>130</v>
      </c>
      <c r="I838">
        <v>777</v>
      </c>
      <c r="J838" s="16">
        <v>0</v>
      </c>
      <c r="K838" s="1">
        <v>45586</v>
      </c>
      <c r="L838" t="s">
        <v>3806</v>
      </c>
      <c r="M838">
        <v>289</v>
      </c>
      <c r="N838">
        <v>777</v>
      </c>
    </row>
    <row r="839" spans="1:14" x14ac:dyDescent="0.25">
      <c r="A839" t="s">
        <v>1348</v>
      </c>
      <c r="B839" t="s">
        <v>417</v>
      </c>
      <c r="C839" t="s">
        <v>246</v>
      </c>
      <c r="D839" s="1">
        <v>45550</v>
      </c>
      <c r="E839" t="s">
        <v>4</v>
      </c>
      <c r="F839">
        <v>1</v>
      </c>
      <c r="G839">
        <v>923</v>
      </c>
      <c r="H839">
        <v>23</v>
      </c>
      <c r="I839">
        <v>923</v>
      </c>
      <c r="J839" s="16">
        <v>900</v>
      </c>
      <c r="K839" s="1">
        <v>45587</v>
      </c>
      <c r="L839" t="s">
        <v>3806</v>
      </c>
      <c r="M839">
        <v>107</v>
      </c>
      <c r="N839">
        <v>923</v>
      </c>
    </row>
    <row r="840" spans="1:14" x14ac:dyDescent="0.25">
      <c r="A840" t="s">
        <v>1349</v>
      </c>
      <c r="B840" t="s">
        <v>413</v>
      </c>
      <c r="C840" t="s">
        <v>131</v>
      </c>
      <c r="D840" s="1">
        <v>45528</v>
      </c>
      <c r="E840" t="s">
        <v>4</v>
      </c>
      <c r="F840">
        <v>3</v>
      </c>
      <c r="G840">
        <v>651</v>
      </c>
      <c r="H840">
        <v>85</v>
      </c>
      <c r="I840">
        <v>1953</v>
      </c>
      <c r="J840" s="16">
        <v>1868</v>
      </c>
      <c r="K840" s="1">
        <v>45588</v>
      </c>
      <c r="L840" t="s">
        <v>3807</v>
      </c>
      <c r="M840">
        <v>294</v>
      </c>
      <c r="N840">
        <v>651</v>
      </c>
    </row>
    <row r="841" spans="1:14" x14ac:dyDescent="0.25">
      <c r="A841" t="s">
        <v>1350</v>
      </c>
      <c r="B841" t="s">
        <v>361</v>
      </c>
      <c r="C841" t="s">
        <v>22</v>
      </c>
      <c r="D841" s="1">
        <v>45482</v>
      </c>
      <c r="E841" t="s">
        <v>4</v>
      </c>
      <c r="F841">
        <v>1</v>
      </c>
      <c r="G841">
        <v>1246</v>
      </c>
      <c r="H841">
        <v>187</v>
      </c>
      <c r="I841">
        <v>1246</v>
      </c>
      <c r="J841" s="16">
        <v>1059</v>
      </c>
      <c r="K841" s="1">
        <v>45589</v>
      </c>
      <c r="L841" t="s">
        <v>3806</v>
      </c>
      <c r="M841">
        <v>414</v>
      </c>
      <c r="N841">
        <v>1246</v>
      </c>
    </row>
    <row r="842" spans="1:14" x14ac:dyDescent="0.25">
      <c r="A842" t="s">
        <v>1351</v>
      </c>
      <c r="B842" t="s">
        <v>1170</v>
      </c>
      <c r="C842" t="s">
        <v>316</v>
      </c>
      <c r="D842" s="1">
        <v>45518</v>
      </c>
      <c r="E842" t="s">
        <v>4</v>
      </c>
      <c r="F842">
        <v>1</v>
      </c>
      <c r="G842">
        <v>817</v>
      </c>
      <c r="H842">
        <v>170</v>
      </c>
      <c r="I842">
        <v>817</v>
      </c>
      <c r="J842" s="16">
        <v>647</v>
      </c>
      <c r="K842" s="1">
        <v>45590</v>
      </c>
      <c r="L842" t="s">
        <v>3806</v>
      </c>
      <c r="M842">
        <v>404</v>
      </c>
      <c r="N842">
        <v>817</v>
      </c>
    </row>
    <row r="843" spans="1:14" x14ac:dyDescent="0.25">
      <c r="A843" t="s">
        <v>1352</v>
      </c>
      <c r="B843" t="s">
        <v>1353</v>
      </c>
      <c r="C843" t="s">
        <v>104</v>
      </c>
      <c r="D843" s="1">
        <v>45565</v>
      </c>
      <c r="E843" t="s">
        <v>4</v>
      </c>
      <c r="F843">
        <v>2</v>
      </c>
      <c r="G843">
        <v>1145</v>
      </c>
      <c r="H843">
        <v>78</v>
      </c>
      <c r="I843">
        <v>2290</v>
      </c>
      <c r="J843" s="16">
        <v>2212</v>
      </c>
      <c r="K843" s="1">
        <v>45591</v>
      </c>
      <c r="L843" t="s">
        <v>3806</v>
      </c>
      <c r="M843">
        <v>287</v>
      </c>
      <c r="N843">
        <v>1145</v>
      </c>
    </row>
    <row r="844" spans="1:14" x14ac:dyDescent="0.25">
      <c r="A844" t="s">
        <v>1354</v>
      </c>
      <c r="B844" t="s">
        <v>666</v>
      </c>
      <c r="C844" t="s">
        <v>497</v>
      </c>
      <c r="D844" s="1">
        <v>45588</v>
      </c>
      <c r="E844" t="s">
        <v>4</v>
      </c>
      <c r="F844">
        <v>1</v>
      </c>
      <c r="G844">
        <v>511</v>
      </c>
      <c r="H844">
        <v>165</v>
      </c>
      <c r="I844">
        <v>511</v>
      </c>
      <c r="J844" s="16">
        <v>346</v>
      </c>
      <c r="K844" s="1">
        <v>45592</v>
      </c>
      <c r="L844" t="s">
        <v>3804</v>
      </c>
      <c r="M844">
        <v>244</v>
      </c>
      <c r="N844">
        <v>511</v>
      </c>
    </row>
    <row r="845" spans="1:14" x14ac:dyDescent="0.25">
      <c r="A845" t="s">
        <v>1355</v>
      </c>
      <c r="B845" t="s">
        <v>407</v>
      </c>
      <c r="C845" t="s">
        <v>34</v>
      </c>
      <c r="D845" s="1">
        <v>45501</v>
      </c>
      <c r="E845" t="s">
        <v>4</v>
      </c>
      <c r="F845">
        <v>1</v>
      </c>
      <c r="G845">
        <v>1289</v>
      </c>
      <c r="H845">
        <v>187</v>
      </c>
      <c r="I845">
        <v>1289</v>
      </c>
      <c r="J845" s="16">
        <v>1102</v>
      </c>
      <c r="K845" s="1">
        <v>45593</v>
      </c>
      <c r="L845" t="s">
        <v>3806</v>
      </c>
      <c r="M845">
        <v>576</v>
      </c>
      <c r="N845">
        <v>1289</v>
      </c>
    </row>
    <row r="846" spans="1:14" x14ac:dyDescent="0.25">
      <c r="A846" t="s">
        <v>1356</v>
      </c>
      <c r="B846" t="s">
        <v>397</v>
      </c>
      <c r="C846" t="s">
        <v>244</v>
      </c>
      <c r="D846" s="1">
        <v>45575</v>
      </c>
      <c r="E846" t="s">
        <v>4</v>
      </c>
      <c r="F846">
        <v>1</v>
      </c>
      <c r="G846">
        <v>1002</v>
      </c>
      <c r="H846">
        <v>89</v>
      </c>
      <c r="I846">
        <v>1002</v>
      </c>
      <c r="J846" s="16">
        <v>913</v>
      </c>
      <c r="K846" s="1">
        <v>45594</v>
      </c>
      <c r="L846" t="s">
        <v>3804</v>
      </c>
      <c r="M846">
        <v>320</v>
      </c>
      <c r="N846">
        <v>1002</v>
      </c>
    </row>
    <row r="847" spans="1:14" x14ac:dyDescent="0.25">
      <c r="A847" t="s">
        <v>1357</v>
      </c>
      <c r="B847" t="s">
        <v>422</v>
      </c>
      <c r="C847" t="s">
        <v>22</v>
      </c>
      <c r="D847" s="1">
        <v>45506</v>
      </c>
      <c r="E847" t="s">
        <v>4</v>
      </c>
      <c r="F847">
        <v>2</v>
      </c>
      <c r="G847">
        <v>1246</v>
      </c>
      <c r="H847">
        <v>71</v>
      </c>
      <c r="I847">
        <v>2492</v>
      </c>
      <c r="J847" s="16">
        <v>2421</v>
      </c>
      <c r="K847" s="1">
        <v>45595</v>
      </c>
      <c r="L847" t="s">
        <v>3806</v>
      </c>
      <c r="M847">
        <v>414</v>
      </c>
      <c r="N847">
        <v>1246</v>
      </c>
    </row>
    <row r="848" spans="1:14" x14ac:dyDescent="0.25">
      <c r="A848" t="s">
        <v>1358</v>
      </c>
      <c r="B848" t="s">
        <v>347</v>
      </c>
      <c r="C848" t="s">
        <v>246</v>
      </c>
      <c r="D848" s="1">
        <v>45561</v>
      </c>
      <c r="E848" t="s">
        <v>98</v>
      </c>
      <c r="F848">
        <v>3</v>
      </c>
      <c r="G848">
        <v>923</v>
      </c>
      <c r="H848">
        <v>159</v>
      </c>
      <c r="I848">
        <v>2769</v>
      </c>
      <c r="J848" s="16">
        <v>0</v>
      </c>
      <c r="K848" s="1">
        <v>45596</v>
      </c>
      <c r="L848" t="s">
        <v>3806</v>
      </c>
      <c r="M848">
        <v>107</v>
      </c>
      <c r="N848">
        <v>923</v>
      </c>
    </row>
    <row r="849" spans="1:14" x14ac:dyDescent="0.25">
      <c r="A849" t="s">
        <v>1359</v>
      </c>
      <c r="B849" t="s">
        <v>1360</v>
      </c>
      <c r="C849" t="s">
        <v>143</v>
      </c>
      <c r="D849" s="1">
        <v>45510</v>
      </c>
      <c r="E849" t="s">
        <v>4</v>
      </c>
      <c r="F849">
        <v>1</v>
      </c>
      <c r="G849">
        <v>1340</v>
      </c>
      <c r="H849">
        <v>93</v>
      </c>
      <c r="I849">
        <v>1340</v>
      </c>
      <c r="J849" s="16">
        <v>1247</v>
      </c>
      <c r="K849" s="1">
        <v>45474</v>
      </c>
      <c r="L849" t="s">
        <v>3804</v>
      </c>
      <c r="M849">
        <v>352</v>
      </c>
      <c r="N849">
        <v>1340</v>
      </c>
    </row>
    <row r="850" spans="1:14" x14ac:dyDescent="0.25">
      <c r="A850" t="s">
        <v>1361</v>
      </c>
      <c r="B850" t="s">
        <v>1321</v>
      </c>
      <c r="C850" t="s">
        <v>497</v>
      </c>
      <c r="D850" s="1">
        <v>45567</v>
      </c>
      <c r="E850" t="s">
        <v>4</v>
      </c>
      <c r="F850">
        <v>3</v>
      </c>
      <c r="G850">
        <v>511</v>
      </c>
      <c r="H850">
        <v>124</v>
      </c>
      <c r="I850">
        <v>1533</v>
      </c>
      <c r="J850" s="16">
        <v>1409</v>
      </c>
      <c r="K850" s="1">
        <v>45475</v>
      </c>
      <c r="L850" t="s">
        <v>3804</v>
      </c>
      <c r="M850">
        <v>244</v>
      </c>
      <c r="N850">
        <v>511</v>
      </c>
    </row>
    <row r="851" spans="1:14" x14ac:dyDescent="0.25">
      <c r="A851" t="s">
        <v>1362</v>
      </c>
      <c r="B851" t="s">
        <v>797</v>
      </c>
      <c r="C851" t="s">
        <v>582</v>
      </c>
      <c r="D851" s="1">
        <v>45495</v>
      </c>
      <c r="E851" t="s">
        <v>4</v>
      </c>
      <c r="F851">
        <v>1</v>
      </c>
      <c r="G851">
        <v>1179</v>
      </c>
      <c r="H851">
        <v>140</v>
      </c>
      <c r="I851">
        <v>1179</v>
      </c>
      <c r="J851" s="16">
        <v>1039</v>
      </c>
      <c r="K851" s="1">
        <v>45476</v>
      </c>
      <c r="L851" t="s">
        <v>3804</v>
      </c>
      <c r="M851">
        <v>594</v>
      </c>
      <c r="N851">
        <v>1179</v>
      </c>
    </row>
    <row r="852" spans="1:14" x14ac:dyDescent="0.25">
      <c r="A852" t="s">
        <v>1363</v>
      </c>
      <c r="B852" t="s">
        <v>1254</v>
      </c>
      <c r="C852" t="s">
        <v>60</v>
      </c>
      <c r="D852" s="1">
        <v>45569</v>
      </c>
      <c r="E852" t="s">
        <v>4</v>
      </c>
      <c r="F852">
        <v>1</v>
      </c>
      <c r="G852">
        <v>807</v>
      </c>
      <c r="H852">
        <v>101</v>
      </c>
      <c r="I852">
        <v>807</v>
      </c>
      <c r="J852" s="16">
        <v>706</v>
      </c>
      <c r="K852" s="1">
        <v>45477</v>
      </c>
      <c r="L852" t="s">
        <v>3807</v>
      </c>
      <c r="M852">
        <v>189</v>
      </c>
      <c r="N852">
        <v>807</v>
      </c>
    </row>
    <row r="853" spans="1:14" x14ac:dyDescent="0.25">
      <c r="A853" t="s">
        <v>1364</v>
      </c>
      <c r="B853" t="s">
        <v>535</v>
      </c>
      <c r="C853" t="s">
        <v>22</v>
      </c>
      <c r="D853" s="1">
        <v>45519</v>
      </c>
      <c r="E853" t="s">
        <v>4</v>
      </c>
      <c r="F853">
        <v>1</v>
      </c>
      <c r="G853">
        <v>1246</v>
      </c>
      <c r="H853">
        <v>132</v>
      </c>
      <c r="I853">
        <v>1246</v>
      </c>
      <c r="J853" s="16">
        <v>1114</v>
      </c>
      <c r="K853" s="1">
        <v>45478</v>
      </c>
      <c r="L853" t="s">
        <v>3806</v>
      </c>
      <c r="M853">
        <v>414</v>
      </c>
      <c r="N853">
        <v>1246</v>
      </c>
    </row>
    <row r="854" spans="1:14" x14ac:dyDescent="0.25">
      <c r="A854" t="s">
        <v>1365</v>
      </c>
      <c r="B854" t="s">
        <v>1366</v>
      </c>
      <c r="C854" t="s">
        <v>691</v>
      </c>
      <c r="D854" s="1">
        <v>45493</v>
      </c>
      <c r="E854" t="s">
        <v>4</v>
      </c>
      <c r="F854">
        <v>1</v>
      </c>
      <c r="G854">
        <v>911</v>
      </c>
      <c r="H854">
        <v>176</v>
      </c>
      <c r="I854">
        <v>911</v>
      </c>
      <c r="J854" s="16">
        <v>735</v>
      </c>
      <c r="K854" s="1">
        <v>45479</v>
      </c>
      <c r="L854" t="s">
        <v>3806</v>
      </c>
      <c r="M854">
        <v>578</v>
      </c>
      <c r="N854">
        <v>911</v>
      </c>
    </row>
    <row r="855" spans="1:14" x14ac:dyDescent="0.25">
      <c r="A855" t="s">
        <v>1367</v>
      </c>
      <c r="B855" t="s">
        <v>1305</v>
      </c>
      <c r="C855" t="s">
        <v>403</v>
      </c>
      <c r="D855" s="1">
        <v>45514</v>
      </c>
      <c r="E855" t="s">
        <v>4</v>
      </c>
      <c r="F855">
        <v>1</v>
      </c>
      <c r="G855">
        <v>1228</v>
      </c>
      <c r="H855">
        <v>140</v>
      </c>
      <c r="I855">
        <v>1228</v>
      </c>
      <c r="J855" s="16">
        <v>1088</v>
      </c>
      <c r="K855" s="1">
        <v>45480</v>
      </c>
      <c r="L855" t="s">
        <v>3806</v>
      </c>
      <c r="M855">
        <v>464</v>
      </c>
      <c r="N855">
        <v>1228</v>
      </c>
    </row>
    <row r="856" spans="1:14" x14ac:dyDescent="0.25">
      <c r="A856" t="s">
        <v>1368</v>
      </c>
      <c r="B856" t="s">
        <v>1188</v>
      </c>
      <c r="C856" t="s">
        <v>39</v>
      </c>
      <c r="D856" s="1">
        <v>45525</v>
      </c>
      <c r="E856" t="s">
        <v>4</v>
      </c>
      <c r="F856">
        <v>2</v>
      </c>
      <c r="G856">
        <v>1370</v>
      </c>
      <c r="H856">
        <v>166</v>
      </c>
      <c r="I856">
        <v>2740</v>
      </c>
      <c r="J856" s="16">
        <v>2574</v>
      </c>
      <c r="K856" s="1">
        <v>45481</v>
      </c>
      <c r="L856" t="s">
        <v>3805</v>
      </c>
      <c r="M856">
        <v>389</v>
      </c>
      <c r="N856">
        <v>1370</v>
      </c>
    </row>
    <row r="857" spans="1:14" x14ac:dyDescent="0.25">
      <c r="A857" t="s">
        <v>1369</v>
      </c>
      <c r="B857" t="s">
        <v>390</v>
      </c>
      <c r="C857" t="s">
        <v>112</v>
      </c>
      <c r="D857" s="1">
        <v>45506</v>
      </c>
      <c r="E857" t="s">
        <v>4</v>
      </c>
      <c r="F857">
        <v>1</v>
      </c>
      <c r="G857">
        <v>1173</v>
      </c>
      <c r="H857">
        <v>120</v>
      </c>
      <c r="I857">
        <v>1173</v>
      </c>
      <c r="J857" s="16">
        <v>1053</v>
      </c>
      <c r="K857" s="1">
        <v>45482</v>
      </c>
      <c r="L857" t="s">
        <v>3804</v>
      </c>
      <c r="M857">
        <v>185</v>
      </c>
      <c r="N857">
        <v>1173</v>
      </c>
    </row>
    <row r="858" spans="1:14" x14ac:dyDescent="0.25">
      <c r="A858" t="s">
        <v>1370</v>
      </c>
      <c r="B858" t="s">
        <v>201</v>
      </c>
      <c r="C858" t="s">
        <v>13</v>
      </c>
      <c r="D858" s="1">
        <v>45487</v>
      </c>
      <c r="E858" t="s">
        <v>4</v>
      </c>
      <c r="F858">
        <v>1</v>
      </c>
      <c r="G858">
        <v>719</v>
      </c>
      <c r="H858">
        <v>79</v>
      </c>
      <c r="I858">
        <v>719</v>
      </c>
      <c r="J858" s="16">
        <v>640</v>
      </c>
      <c r="K858" s="1">
        <v>45483</v>
      </c>
      <c r="L858" t="s">
        <v>3806</v>
      </c>
      <c r="M858">
        <v>337</v>
      </c>
      <c r="N858">
        <v>719</v>
      </c>
    </row>
    <row r="859" spans="1:14" x14ac:dyDescent="0.25">
      <c r="A859" t="s">
        <v>1371</v>
      </c>
      <c r="B859" t="s">
        <v>1123</v>
      </c>
      <c r="C859" t="s">
        <v>159</v>
      </c>
      <c r="D859" s="1">
        <v>45538</v>
      </c>
      <c r="E859" t="s">
        <v>4</v>
      </c>
      <c r="F859">
        <v>1</v>
      </c>
      <c r="G859">
        <v>691</v>
      </c>
      <c r="H859">
        <v>114</v>
      </c>
      <c r="I859">
        <v>691</v>
      </c>
      <c r="J859" s="16">
        <v>577</v>
      </c>
      <c r="K859" s="1">
        <v>45484</v>
      </c>
      <c r="L859" t="s">
        <v>3806</v>
      </c>
      <c r="M859">
        <v>125</v>
      </c>
      <c r="N859">
        <v>691</v>
      </c>
    </row>
    <row r="860" spans="1:14" x14ac:dyDescent="0.25">
      <c r="A860" t="s">
        <v>1372</v>
      </c>
      <c r="B860" t="s">
        <v>493</v>
      </c>
      <c r="C860" t="s">
        <v>64</v>
      </c>
      <c r="D860" s="1">
        <v>45537</v>
      </c>
      <c r="E860" t="s">
        <v>4</v>
      </c>
      <c r="F860">
        <v>1</v>
      </c>
      <c r="G860">
        <v>987</v>
      </c>
      <c r="H860">
        <v>70</v>
      </c>
      <c r="I860">
        <v>987</v>
      </c>
      <c r="J860" s="16">
        <v>917</v>
      </c>
      <c r="K860" s="1">
        <v>45485</v>
      </c>
      <c r="L860" t="s">
        <v>3806</v>
      </c>
      <c r="M860">
        <v>177</v>
      </c>
      <c r="N860">
        <v>987</v>
      </c>
    </row>
    <row r="861" spans="1:14" x14ac:dyDescent="0.25">
      <c r="A861" t="s">
        <v>1373</v>
      </c>
      <c r="B861" t="s">
        <v>488</v>
      </c>
      <c r="C861" t="s">
        <v>699</v>
      </c>
      <c r="D861" s="1">
        <v>45516</v>
      </c>
      <c r="E861" t="s">
        <v>4</v>
      </c>
      <c r="F861">
        <v>4</v>
      </c>
      <c r="G861">
        <v>521</v>
      </c>
      <c r="H861">
        <v>198</v>
      </c>
      <c r="I861">
        <v>2084</v>
      </c>
      <c r="J861" s="16">
        <v>1886</v>
      </c>
      <c r="K861" s="1">
        <v>45486</v>
      </c>
      <c r="L861" t="s">
        <v>3804</v>
      </c>
      <c r="M861">
        <v>204</v>
      </c>
      <c r="N861">
        <v>521</v>
      </c>
    </row>
    <row r="862" spans="1:14" x14ac:dyDescent="0.25">
      <c r="A862" t="s">
        <v>1374</v>
      </c>
      <c r="B862" t="s">
        <v>797</v>
      </c>
      <c r="C862" t="s">
        <v>229</v>
      </c>
      <c r="D862" s="1">
        <v>45492</v>
      </c>
      <c r="E862" t="s">
        <v>4</v>
      </c>
      <c r="F862">
        <v>1</v>
      </c>
      <c r="G862">
        <v>641</v>
      </c>
      <c r="H862">
        <v>112</v>
      </c>
      <c r="I862">
        <v>641</v>
      </c>
      <c r="J862" s="16">
        <v>529</v>
      </c>
      <c r="K862" s="1">
        <v>45487</v>
      </c>
      <c r="L862" t="s">
        <v>3807</v>
      </c>
      <c r="M862">
        <v>397</v>
      </c>
      <c r="N862">
        <v>641</v>
      </c>
    </row>
    <row r="863" spans="1:14" x14ac:dyDescent="0.25">
      <c r="A863" t="s">
        <v>1375</v>
      </c>
      <c r="B863" t="s">
        <v>629</v>
      </c>
      <c r="C863" t="s">
        <v>70</v>
      </c>
      <c r="D863" s="1">
        <v>45547</v>
      </c>
      <c r="E863" t="s">
        <v>4</v>
      </c>
      <c r="F863">
        <v>2</v>
      </c>
      <c r="G863">
        <v>1063</v>
      </c>
      <c r="H863">
        <v>86</v>
      </c>
      <c r="I863">
        <v>2126</v>
      </c>
      <c r="J863" s="16">
        <v>2040</v>
      </c>
      <c r="K863" s="1">
        <v>45488</v>
      </c>
      <c r="L863" t="s">
        <v>3806</v>
      </c>
      <c r="M863">
        <v>561</v>
      </c>
      <c r="N863">
        <v>1063</v>
      </c>
    </row>
    <row r="864" spans="1:14" x14ac:dyDescent="0.25">
      <c r="A864" t="s">
        <v>1376</v>
      </c>
      <c r="B864" t="s">
        <v>1377</v>
      </c>
      <c r="C864" t="s">
        <v>13</v>
      </c>
      <c r="D864" s="1">
        <v>45502</v>
      </c>
      <c r="E864" t="s">
        <v>4</v>
      </c>
      <c r="F864">
        <v>2</v>
      </c>
      <c r="G864">
        <v>719</v>
      </c>
      <c r="H864">
        <v>110</v>
      </c>
      <c r="I864">
        <v>1438</v>
      </c>
      <c r="J864" s="16">
        <v>1328</v>
      </c>
      <c r="K864" s="1">
        <v>45489</v>
      </c>
      <c r="L864" t="s">
        <v>3806</v>
      </c>
      <c r="M864">
        <v>337</v>
      </c>
      <c r="N864">
        <v>719</v>
      </c>
    </row>
    <row r="865" spans="1:14" x14ac:dyDescent="0.25">
      <c r="A865" t="s">
        <v>1378</v>
      </c>
      <c r="B865" t="s">
        <v>254</v>
      </c>
      <c r="C865" t="s">
        <v>7</v>
      </c>
      <c r="D865" s="1">
        <v>45511</v>
      </c>
      <c r="E865" t="s">
        <v>4</v>
      </c>
      <c r="F865">
        <v>1</v>
      </c>
      <c r="G865">
        <v>514</v>
      </c>
      <c r="H865">
        <v>134</v>
      </c>
      <c r="I865">
        <v>514</v>
      </c>
      <c r="J865" s="16">
        <v>380</v>
      </c>
      <c r="K865" s="1">
        <v>45490</v>
      </c>
      <c r="L865" t="s">
        <v>3808</v>
      </c>
      <c r="M865">
        <v>243</v>
      </c>
      <c r="N865">
        <v>514</v>
      </c>
    </row>
    <row r="866" spans="1:14" x14ac:dyDescent="0.25">
      <c r="A866" t="s">
        <v>1379</v>
      </c>
      <c r="B866" t="s">
        <v>794</v>
      </c>
      <c r="C866" t="s">
        <v>497</v>
      </c>
      <c r="D866" s="1">
        <v>45584</v>
      </c>
      <c r="E866" t="s">
        <v>4</v>
      </c>
      <c r="F866">
        <v>1</v>
      </c>
      <c r="G866">
        <v>511</v>
      </c>
      <c r="H866">
        <v>61</v>
      </c>
      <c r="I866">
        <v>511</v>
      </c>
      <c r="J866" s="16">
        <v>450</v>
      </c>
      <c r="K866" s="1">
        <v>45491</v>
      </c>
      <c r="L866" t="s">
        <v>3804</v>
      </c>
      <c r="M866">
        <v>244</v>
      </c>
      <c r="N866">
        <v>511</v>
      </c>
    </row>
    <row r="867" spans="1:14" x14ac:dyDescent="0.25">
      <c r="A867" t="s">
        <v>1380</v>
      </c>
      <c r="B867" t="s">
        <v>596</v>
      </c>
      <c r="C867" t="s">
        <v>22</v>
      </c>
      <c r="D867" s="1">
        <v>45532</v>
      </c>
      <c r="E867" t="s">
        <v>4</v>
      </c>
      <c r="F867">
        <v>2</v>
      </c>
      <c r="G867">
        <v>1246</v>
      </c>
      <c r="H867">
        <v>171</v>
      </c>
      <c r="I867">
        <v>2492</v>
      </c>
      <c r="J867" s="16">
        <v>2321</v>
      </c>
      <c r="K867" s="1">
        <v>45492</v>
      </c>
      <c r="L867" t="s">
        <v>3806</v>
      </c>
      <c r="M867">
        <v>414</v>
      </c>
      <c r="N867">
        <v>1246</v>
      </c>
    </row>
    <row r="868" spans="1:14" x14ac:dyDescent="0.25">
      <c r="A868" t="s">
        <v>1381</v>
      </c>
      <c r="B868" t="s">
        <v>1382</v>
      </c>
      <c r="C868" t="s">
        <v>350</v>
      </c>
      <c r="D868" s="1">
        <v>45474</v>
      </c>
      <c r="E868" t="s">
        <v>4</v>
      </c>
      <c r="F868">
        <v>1</v>
      </c>
      <c r="G868">
        <v>631</v>
      </c>
      <c r="H868">
        <v>76</v>
      </c>
      <c r="I868">
        <v>631</v>
      </c>
      <c r="J868" s="16">
        <v>555</v>
      </c>
      <c r="K868" s="1">
        <v>45493</v>
      </c>
      <c r="L868" t="s">
        <v>3806</v>
      </c>
      <c r="M868">
        <v>125</v>
      </c>
      <c r="N868">
        <v>631</v>
      </c>
    </row>
    <row r="869" spans="1:14" x14ac:dyDescent="0.25">
      <c r="A869" t="s">
        <v>1383</v>
      </c>
      <c r="B869" t="s">
        <v>278</v>
      </c>
      <c r="C869" t="s">
        <v>237</v>
      </c>
      <c r="D869" s="1">
        <v>45531</v>
      </c>
      <c r="E869" t="s">
        <v>4</v>
      </c>
      <c r="F869">
        <v>1</v>
      </c>
      <c r="G869">
        <v>858</v>
      </c>
      <c r="H869">
        <v>43</v>
      </c>
      <c r="I869">
        <v>858</v>
      </c>
      <c r="J869" s="16">
        <v>815</v>
      </c>
      <c r="K869" s="1">
        <v>45494</v>
      </c>
      <c r="L869" t="s">
        <v>3805</v>
      </c>
      <c r="M869">
        <v>285</v>
      </c>
      <c r="N869">
        <v>858</v>
      </c>
    </row>
    <row r="870" spans="1:14" x14ac:dyDescent="0.25">
      <c r="A870" t="s">
        <v>1384</v>
      </c>
      <c r="B870" t="s">
        <v>673</v>
      </c>
      <c r="C870" t="s">
        <v>156</v>
      </c>
      <c r="D870" s="1">
        <v>45533</v>
      </c>
      <c r="E870" t="s">
        <v>4</v>
      </c>
      <c r="F870">
        <v>2</v>
      </c>
      <c r="G870">
        <v>777</v>
      </c>
      <c r="H870">
        <v>54</v>
      </c>
      <c r="I870">
        <v>1554</v>
      </c>
      <c r="J870" s="16">
        <v>1500</v>
      </c>
      <c r="K870" s="1">
        <v>45495</v>
      </c>
      <c r="L870" t="s">
        <v>3806</v>
      </c>
      <c r="M870">
        <v>289</v>
      </c>
      <c r="N870">
        <v>777</v>
      </c>
    </row>
    <row r="871" spans="1:14" x14ac:dyDescent="0.25">
      <c r="A871" t="s">
        <v>1385</v>
      </c>
      <c r="B871" t="s">
        <v>572</v>
      </c>
      <c r="C871" t="s">
        <v>218</v>
      </c>
      <c r="D871" s="1">
        <v>45546</v>
      </c>
      <c r="E871" t="s">
        <v>4</v>
      </c>
      <c r="F871">
        <v>1</v>
      </c>
      <c r="G871">
        <v>1298</v>
      </c>
      <c r="H871">
        <v>74</v>
      </c>
      <c r="I871">
        <v>1298</v>
      </c>
      <c r="J871" s="16">
        <v>1224</v>
      </c>
      <c r="K871" s="1">
        <v>45497</v>
      </c>
      <c r="L871" t="s">
        <v>3808</v>
      </c>
      <c r="M871">
        <v>541</v>
      </c>
      <c r="N871">
        <v>1298</v>
      </c>
    </row>
    <row r="872" spans="1:14" x14ac:dyDescent="0.25">
      <c r="A872" t="s">
        <v>1386</v>
      </c>
      <c r="B872" t="s">
        <v>1337</v>
      </c>
      <c r="C872" t="s">
        <v>285</v>
      </c>
      <c r="D872" s="1">
        <v>45487</v>
      </c>
      <c r="E872" t="s">
        <v>4</v>
      </c>
      <c r="F872">
        <v>1</v>
      </c>
      <c r="G872">
        <v>646</v>
      </c>
      <c r="H872">
        <v>132</v>
      </c>
      <c r="I872">
        <v>646</v>
      </c>
      <c r="J872" s="16">
        <v>514</v>
      </c>
      <c r="K872" s="1">
        <v>45498</v>
      </c>
      <c r="L872" t="s">
        <v>3804</v>
      </c>
      <c r="M872">
        <v>209</v>
      </c>
      <c r="N872">
        <v>646</v>
      </c>
    </row>
    <row r="873" spans="1:14" x14ac:dyDescent="0.25">
      <c r="A873" t="s">
        <v>1387</v>
      </c>
      <c r="B873" t="s">
        <v>1224</v>
      </c>
      <c r="C873" t="s">
        <v>60</v>
      </c>
      <c r="D873" s="1">
        <v>45491</v>
      </c>
      <c r="E873" t="s">
        <v>4</v>
      </c>
      <c r="F873">
        <v>1</v>
      </c>
      <c r="G873">
        <v>807</v>
      </c>
      <c r="H873">
        <v>108</v>
      </c>
      <c r="I873">
        <v>807</v>
      </c>
      <c r="J873" s="16">
        <v>699</v>
      </c>
      <c r="K873" s="1">
        <v>45499</v>
      </c>
      <c r="L873" t="s">
        <v>3807</v>
      </c>
      <c r="M873">
        <v>189</v>
      </c>
      <c r="N873">
        <v>807</v>
      </c>
    </row>
    <row r="874" spans="1:14" x14ac:dyDescent="0.25">
      <c r="A874" t="s">
        <v>1388</v>
      </c>
      <c r="B874" t="s">
        <v>1249</v>
      </c>
      <c r="C874" t="s">
        <v>350</v>
      </c>
      <c r="D874" s="1">
        <v>45478</v>
      </c>
      <c r="E874" t="s">
        <v>4</v>
      </c>
      <c r="F874">
        <v>2</v>
      </c>
      <c r="G874">
        <v>631</v>
      </c>
      <c r="H874">
        <v>174</v>
      </c>
      <c r="I874">
        <v>1262</v>
      </c>
      <c r="J874" s="16">
        <v>1088</v>
      </c>
      <c r="K874" s="1">
        <v>45500</v>
      </c>
      <c r="L874" t="s">
        <v>3806</v>
      </c>
      <c r="M874">
        <v>125</v>
      </c>
      <c r="N874">
        <v>631</v>
      </c>
    </row>
    <row r="875" spans="1:14" x14ac:dyDescent="0.25">
      <c r="A875" t="s">
        <v>1389</v>
      </c>
      <c r="B875" t="s">
        <v>179</v>
      </c>
      <c r="C875" t="s">
        <v>137</v>
      </c>
      <c r="D875" s="1">
        <v>45498</v>
      </c>
      <c r="E875" t="s">
        <v>4</v>
      </c>
      <c r="F875">
        <v>1</v>
      </c>
      <c r="G875">
        <v>1498</v>
      </c>
      <c r="H875">
        <v>191</v>
      </c>
      <c r="I875">
        <v>1498</v>
      </c>
      <c r="J875" s="16">
        <v>1307</v>
      </c>
      <c r="K875" s="1">
        <v>45501</v>
      </c>
      <c r="L875" t="s">
        <v>3804</v>
      </c>
      <c r="M875">
        <v>501</v>
      </c>
      <c r="N875">
        <v>1498</v>
      </c>
    </row>
    <row r="876" spans="1:14" x14ac:dyDescent="0.25">
      <c r="A876" t="s">
        <v>1390</v>
      </c>
      <c r="B876" t="s">
        <v>47</v>
      </c>
      <c r="C876" t="s">
        <v>218</v>
      </c>
      <c r="D876" s="1">
        <v>45486</v>
      </c>
      <c r="E876" t="s">
        <v>4</v>
      </c>
      <c r="F876">
        <v>1</v>
      </c>
      <c r="G876">
        <v>1298</v>
      </c>
      <c r="H876">
        <v>170</v>
      </c>
      <c r="I876">
        <v>1298</v>
      </c>
      <c r="J876" s="16">
        <v>1128</v>
      </c>
      <c r="K876" s="1">
        <v>45502</v>
      </c>
      <c r="L876" t="s">
        <v>3808</v>
      </c>
      <c r="M876">
        <v>541</v>
      </c>
      <c r="N876">
        <v>1298</v>
      </c>
    </row>
    <row r="877" spans="1:14" x14ac:dyDescent="0.25">
      <c r="A877" t="s">
        <v>1391</v>
      </c>
      <c r="B877" t="s">
        <v>1325</v>
      </c>
      <c r="C877" t="s">
        <v>691</v>
      </c>
      <c r="D877" s="1">
        <v>45480</v>
      </c>
      <c r="E877" t="s">
        <v>4</v>
      </c>
      <c r="F877">
        <v>1</v>
      </c>
      <c r="G877">
        <v>911</v>
      </c>
      <c r="H877">
        <v>191</v>
      </c>
      <c r="I877">
        <v>911</v>
      </c>
      <c r="J877" s="16">
        <v>720</v>
      </c>
      <c r="K877" s="1">
        <v>45503</v>
      </c>
      <c r="L877" t="s">
        <v>3806</v>
      </c>
      <c r="M877">
        <v>578</v>
      </c>
      <c r="N877">
        <v>911</v>
      </c>
    </row>
    <row r="878" spans="1:14" x14ac:dyDescent="0.25">
      <c r="A878" t="s">
        <v>1392</v>
      </c>
      <c r="B878" t="s">
        <v>1014</v>
      </c>
      <c r="C878" t="s">
        <v>171</v>
      </c>
      <c r="D878" s="1">
        <v>45593</v>
      </c>
      <c r="E878" t="s">
        <v>4</v>
      </c>
      <c r="F878">
        <v>2</v>
      </c>
      <c r="G878">
        <v>1143</v>
      </c>
      <c r="H878">
        <v>136</v>
      </c>
      <c r="I878">
        <v>2286</v>
      </c>
      <c r="J878" s="16">
        <v>2150</v>
      </c>
      <c r="K878" s="1">
        <v>45504</v>
      </c>
      <c r="L878" t="s">
        <v>3808</v>
      </c>
      <c r="M878">
        <v>204</v>
      </c>
      <c r="N878">
        <v>1143</v>
      </c>
    </row>
    <row r="879" spans="1:14" x14ac:dyDescent="0.25">
      <c r="A879" t="s">
        <v>1393</v>
      </c>
      <c r="B879" t="s">
        <v>655</v>
      </c>
      <c r="C879" t="s">
        <v>28</v>
      </c>
      <c r="D879" s="1">
        <v>45519</v>
      </c>
      <c r="E879" t="s">
        <v>4</v>
      </c>
      <c r="F879">
        <v>1</v>
      </c>
      <c r="G879">
        <v>482</v>
      </c>
      <c r="H879">
        <v>71</v>
      </c>
      <c r="I879">
        <v>482</v>
      </c>
      <c r="J879" s="16">
        <v>411</v>
      </c>
      <c r="K879" s="1">
        <v>45505</v>
      </c>
      <c r="L879" t="s">
        <v>3806</v>
      </c>
      <c r="M879">
        <v>154</v>
      </c>
      <c r="N879">
        <v>482</v>
      </c>
    </row>
    <row r="880" spans="1:14" x14ac:dyDescent="0.25">
      <c r="A880" t="s">
        <v>1394</v>
      </c>
      <c r="B880" t="s">
        <v>689</v>
      </c>
      <c r="C880" t="s">
        <v>34</v>
      </c>
      <c r="D880" s="1">
        <v>45581</v>
      </c>
      <c r="E880" t="s">
        <v>4</v>
      </c>
      <c r="F880">
        <v>1</v>
      </c>
      <c r="G880">
        <v>1289</v>
      </c>
      <c r="H880">
        <v>60</v>
      </c>
      <c r="I880">
        <v>1289</v>
      </c>
      <c r="J880" s="16">
        <v>1229</v>
      </c>
      <c r="K880" s="1">
        <v>45506</v>
      </c>
      <c r="L880" t="s">
        <v>3806</v>
      </c>
      <c r="M880">
        <v>576</v>
      </c>
      <c r="N880">
        <v>1289</v>
      </c>
    </row>
    <row r="881" spans="1:14" x14ac:dyDescent="0.25">
      <c r="A881" t="s">
        <v>1395</v>
      </c>
      <c r="B881" t="s">
        <v>387</v>
      </c>
      <c r="C881" t="s">
        <v>64</v>
      </c>
      <c r="D881" s="1">
        <v>45590</v>
      </c>
      <c r="E881" t="s">
        <v>4</v>
      </c>
      <c r="F881">
        <v>2</v>
      </c>
      <c r="G881">
        <v>987</v>
      </c>
      <c r="H881">
        <v>31</v>
      </c>
      <c r="I881">
        <v>1974</v>
      </c>
      <c r="J881" s="16">
        <v>1943</v>
      </c>
      <c r="K881" s="1">
        <v>45507</v>
      </c>
      <c r="L881" t="s">
        <v>3806</v>
      </c>
      <c r="M881">
        <v>177</v>
      </c>
      <c r="N881">
        <v>987</v>
      </c>
    </row>
    <row r="882" spans="1:14" x14ac:dyDescent="0.25">
      <c r="A882" t="s">
        <v>1396</v>
      </c>
      <c r="B882" t="s">
        <v>1397</v>
      </c>
      <c r="C882" t="s">
        <v>3</v>
      </c>
      <c r="D882" s="1">
        <v>45497</v>
      </c>
      <c r="E882" t="s">
        <v>4</v>
      </c>
      <c r="F882">
        <v>1</v>
      </c>
      <c r="G882">
        <v>616</v>
      </c>
      <c r="H882">
        <v>59</v>
      </c>
      <c r="I882">
        <v>616</v>
      </c>
      <c r="J882" s="16">
        <v>557</v>
      </c>
      <c r="K882" s="1">
        <v>45508</v>
      </c>
      <c r="L882" t="s">
        <v>3805</v>
      </c>
      <c r="M882">
        <v>283</v>
      </c>
      <c r="N882">
        <v>616</v>
      </c>
    </row>
    <row r="883" spans="1:14" x14ac:dyDescent="0.25">
      <c r="A883" t="s">
        <v>1398</v>
      </c>
      <c r="B883" t="s">
        <v>72</v>
      </c>
      <c r="C883" t="s">
        <v>237</v>
      </c>
      <c r="D883" s="1">
        <v>45474</v>
      </c>
      <c r="E883" t="s">
        <v>4</v>
      </c>
      <c r="F883">
        <v>2</v>
      </c>
      <c r="G883">
        <v>858</v>
      </c>
      <c r="H883">
        <v>98</v>
      </c>
      <c r="I883">
        <v>1716</v>
      </c>
      <c r="J883" s="16">
        <v>1618</v>
      </c>
      <c r="K883" s="1">
        <v>45509</v>
      </c>
      <c r="L883" t="s">
        <v>3805</v>
      </c>
      <c r="M883">
        <v>285</v>
      </c>
      <c r="N883">
        <v>858</v>
      </c>
    </row>
    <row r="884" spans="1:14" x14ac:dyDescent="0.25">
      <c r="A884" t="s">
        <v>1399</v>
      </c>
      <c r="B884" t="s">
        <v>462</v>
      </c>
      <c r="C884" t="s">
        <v>420</v>
      </c>
      <c r="D884" s="1">
        <v>45523</v>
      </c>
      <c r="E884" t="s">
        <v>4</v>
      </c>
      <c r="F884">
        <v>4</v>
      </c>
      <c r="G884">
        <v>780</v>
      </c>
      <c r="H884">
        <v>27</v>
      </c>
      <c r="I884">
        <v>3120</v>
      </c>
      <c r="J884" s="16">
        <v>3093</v>
      </c>
      <c r="K884" s="1">
        <v>45510</v>
      </c>
      <c r="L884" t="s">
        <v>3808</v>
      </c>
      <c r="M884">
        <v>166</v>
      </c>
      <c r="N884">
        <v>780</v>
      </c>
    </row>
    <row r="885" spans="1:14" x14ac:dyDescent="0.25">
      <c r="A885" t="s">
        <v>1400</v>
      </c>
      <c r="B885" t="s">
        <v>66</v>
      </c>
      <c r="C885" t="s">
        <v>168</v>
      </c>
      <c r="D885" s="1">
        <v>45558</v>
      </c>
      <c r="E885" t="s">
        <v>4</v>
      </c>
      <c r="F885">
        <v>1</v>
      </c>
      <c r="G885">
        <v>848</v>
      </c>
      <c r="H885">
        <v>20</v>
      </c>
      <c r="I885">
        <v>848</v>
      </c>
      <c r="J885" s="16">
        <v>828</v>
      </c>
      <c r="K885" s="1">
        <v>45511</v>
      </c>
      <c r="L885" t="s">
        <v>3806</v>
      </c>
      <c r="M885">
        <v>342</v>
      </c>
      <c r="N885">
        <v>848</v>
      </c>
    </row>
    <row r="886" spans="1:14" x14ac:dyDescent="0.25">
      <c r="A886" t="s">
        <v>1401</v>
      </c>
      <c r="B886" t="s">
        <v>82</v>
      </c>
      <c r="C886" t="s">
        <v>285</v>
      </c>
      <c r="D886" s="1">
        <v>45505</v>
      </c>
      <c r="E886" t="s">
        <v>4</v>
      </c>
      <c r="F886">
        <v>1</v>
      </c>
      <c r="G886">
        <v>646</v>
      </c>
      <c r="H886">
        <v>58</v>
      </c>
      <c r="I886">
        <v>646</v>
      </c>
      <c r="J886" s="16">
        <v>588</v>
      </c>
      <c r="K886" s="1">
        <v>45512</v>
      </c>
      <c r="L886" t="s">
        <v>3804</v>
      </c>
      <c r="M886">
        <v>209</v>
      </c>
      <c r="N886">
        <v>646</v>
      </c>
    </row>
    <row r="887" spans="1:14" x14ac:dyDescent="0.25">
      <c r="A887" t="s">
        <v>1402</v>
      </c>
      <c r="B887" t="s">
        <v>637</v>
      </c>
      <c r="C887" t="s">
        <v>92</v>
      </c>
      <c r="D887" s="1">
        <v>45553</v>
      </c>
      <c r="E887" t="s">
        <v>4</v>
      </c>
      <c r="F887">
        <v>4</v>
      </c>
      <c r="G887">
        <v>1043</v>
      </c>
      <c r="H887">
        <v>164</v>
      </c>
      <c r="I887">
        <v>4172</v>
      </c>
      <c r="J887" s="16">
        <v>4008</v>
      </c>
      <c r="K887" s="1">
        <v>45513</v>
      </c>
      <c r="L887" t="s">
        <v>3808</v>
      </c>
      <c r="M887">
        <v>391</v>
      </c>
      <c r="N887">
        <v>1043</v>
      </c>
    </row>
    <row r="888" spans="1:14" x14ac:dyDescent="0.25">
      <c r="A888" t="s">
        <v>1403</v>
      </c>
      <c r="B888" t="s">
        <v>424</v>
      </c>
      <c r="C888" t="s">
        <v>16</v>
      </c>
      <c r="D888" s="1">
        <v>45561</v>
      </c>
      <c r="E888" t="s">
        <v>4</v>
      </c>
      <c r="F888">
        <v>2</v>
      </c>
      <c r="G888">
        <v>1232</v>
      </c>
      <c r="H888">
        <v>124</v>
      </c>
      <c r="I888">
        <v>2464</v>
      </c>
      <c r="J888" s="16">
        <v>2340</v>
      </c>
      <c r="K888" s="1">
        <v>45514</v>
      </c>
      <c r="L888" t="s">
        <v>3804</v>
      </c>
      <c r="M888">
        <v>526</v>
      </c>
      <c r="N888">
        <v>1232</v>
      </c>
    </row>
    <row r="889" spans="1:14" x14ac:dyDescent="0.25">
      <c r="A889" t="s">
        <v>1404</v>
      </c>
      <c r="B889" t="s">
        <v>615</v>
      </c>
      <c r="C889" t="s">
        <v>101</v>
      </c>
      <c r="D889" s="1">
        <v>45585</v>
      </c>
      <c r="E889" t="s">
        <v>4</v>
      </c>
      <c r="F889">
        <v>3</v>
      </c>
      <c r="G889">
        <v>1346</v>
      </c>
      <c r="H889">
        <v>36</v>
      </c>
      <c r="I889">
        <v>4038</v>
      </c>
      <c r="J889" s="16">
        <v>4002</v>
      </c>
      <c r="K889" s="1">
        <v>45515</v>
      </c>
      <c r="L889" t="s">
        <v>3807</v>
      </c>
      <c r="M889">
        <v>479</v>
      </c>
      <c r="N889">
        <v>1346</v>
      </c>
    </row>
    <row r="890" spans="1:14" x14ac:dyDescent="0.25">
      <c r="A890" t="s">
        <v>1405</v>
      </c>
      <c r="B890" t="s">
        <v>896</v>
      </c>
      <c r="C890" t="s">
        <v>31</v>
      </c>
      <c r="D890" s="1">
        <v>45523</v>
      </c>
      <c r="E890" t="s">
        <v>98</v>
      </c>
      <c r="F890">
        <v>2</v>
      </c>
      <c r="G890">
        <v>1064</v>
      </c>
      <c r="H890">
        <v>44</v>
      </c>
      <c r="I890">
        <v>2128</v>
      </c>
      <c r="J890" s="16">
        <v>0</v>
      </c>
      <c r="K890" s="1">
        <v>45516</v>
      </c>
      <c r="L890" t="s">
        <v>3808</v>
      </c>
      <c r="M890">
        <v>176</v>
      </c>
      <c r="N890">
        <v>1064</v>
      </c>
    </row>
    <row r="891" spans="1:14" x14ac:dyDescent="0.25">
      <c r="A891" t="s">
        <v>1406</v>
      </c>
      <c r="B891" t="s">
        <v>1126</v>
      </c>
      <c r="C891" t="s">
        <v>25</v>
      </c>
      <c r="D891" s="1">
        <v>45488</v>
      </c>
      <c r="E891" t="s">
        <v>4</v>
      </c>
      <c r="F891">
        <v>1</v>
      </c>
      <c r="G891">
        <v>781</v>
      </c>
      <c r="H891">
        <v>149</v>
      </c>
      <c r="I891">
        <v>781</v>
      </c>
      <c r="J891" s="16">
        <v>632</v>
      </c>
      <c r="K891" s="1">
        <v>45517</v>
      </c>
      <c r="L891" t="s">
        <v>3808</v>
      </c>
      <c r="M891">
        <v>454</v>
      </c>
      <c r="N891">
        <v>781</v>
      </c>
    </row>
    <row r="892" spans="1:14" x14ac:dyDescent="0.25">
      <c r="A892" t="s">
        <v>1407</v>
      </c>
      <c r="B892" t="s">
        <v>1408</v>
      </c>
      <c r="C892" t="s">
        <v>19</v>
      </c>
      <c r="D892" s="1">
        <v>45536</v>
      </c>
      <c r="E892" t="s">
        <v>61</v>
      </c>
      <c r="F892">
        <v>4</v>
      </c>
      <c r="G892">
        <v>742</v>
      </c>
      <c r="H892">
        <v>105</v>
      </c>
      <c r="I892">
        <v>2968</v>
      </c>
      <c r="J892" s="16">
        <v>0</v>
      </c>
      <c r="K892" s="1">
        <v>45518</v>
      </c>
      <c r="L892" t="s">
        <v>3807</v>
      </c>
      <c r="M892">
        <v>445</v>
      </c>
      <c r="N892">
        <v>742</v>
      </c>
    </row>
    <row r="893" spans="1:14" x14ac:dyDescent="0.25">
      <c r="A893" t="s">
        <v>1409</v>
      </c>
      <c r="B893" t="s">
        <v>1410</v>
      </c>
      <c r="C893" t="s">
        <v>16</v>
      </c>
      <c r="D893" s="1">
        <v>45539</v>
      </c>
      <c r="E893" t="s">
        <v>4</v>
      </c>
      <c r="F893">
        <v>1</v>
      </c>
      <c r="G893">
        <v>1232</v>
      </c>
      <c r="H893">
        <v>171</v>
      </c>
      <c r="I893">
        <v>1232</v>
      </c>
      <c r="J893" s="16">
        <v>1061</v>
      </c>
      <c r="K893" s="1">
        <v>45519</v>
      </c>
      <c r="L893" t="s">
        <v>3804</v>
      </c>
      <c r="M893">
        <v>526</v>
      </c>
      <c r="N893">
        <v>1232</v>
      </c>
    </row>
    <row r="894" spans="1:14" x14ac:dyDescent="0.25">
      <c r="A894" t="s">
        <v>1411</v>
      </c>
      <c r="B894" t="s">
        <v>424</v>
      </c>
      <c r="C894" t="s">
        <v>153</v>
      </c>
      <c r="D894" s="1">
        <v>45546</v>
      </c>
      <c r="E894" t="s">
        <v>98</v>
      </c>
      <c r="F894">
        <v>2</v>
      </c>
      <c r="G894">
        <v>777</v>
      </c>
      <c r="H894">
        <v>67</v>
      </c>
      <c r="I894">
        <v>1554</v>
      </c>
      <c r="J894" s="16">
        <v>0</v>
      </c>
      <c r="K894" s="1">
        <v>45520</v>
      </c>
      <c r="L894" t="s">
        <v>3804</v>
      </c>
      <c r="M894">
        <v>412</v>
      </c>
      <c r="N894">
        <v>777</v>
      </c>
    </row>
    <row r="895" spans="1:14" x14ac:dyDescent="0.25">
      <c r="A895" t="s">
        <v>1412</v>
      </c>
      <c r="B895" t="s">
        <v>1261</v>
      </c>
      <c r="C895" t="s">
        <v>232</v>
      </c>
      <c r="D895" s="1">
        <v>45481</v>
      </c>
      <c r="E895" t="s">
        <v>4</v>
      </c>
      <c r="F895">
        <v>1</v>
      </c>
      <c r="G895">
        <v>1013</v>
      </c>
      <c r="H895">
        <v>188</v>
      </c>
      <c r="I895">
        <v>1013</v>
      </c>
      <c r="J895" s="16">
        <v>825</v>
      </c>
      <c r="K895" s="1">
        <v>45521</v>
      </c>
      <c r="L895" t="s">
        <v>3806</v>
      </c>
      <c r="M895">
        <v>177</v>
      </c>
      <c r="N895">
        <v>1013</v>
      </c>
    </row>
    <row r="896" spans="1:14" x14ac:dyDescent="0.25">
      <c r="A896" t="s">
        <v>1413</v>
      </c>
      <c r="B896" t="s">
        <v>241</v>
      </c>
      <c r="C896" t="s">
        <v>137</v>
      </c>
      <c r="D896" s="1">
        <v>45545</v>
      </c>
      <c r="E896" t="s">
        <v>4</v>
      </c>
      <c r="F896">
        <v>1</v>
      </c>
      <c r="G896">
        <v>1498</v>
      </c>
      <c r="H896">
        <v>111</v>
      </c>
      <c r="I896">
        <v>1498</v>
      </c>
      <c r="J896" s="16">
        <v>1387</v>
      </c>
      <c r="K896" s="1">
        <v>45522</v>
      </c>
      <c r="L896" t="s">
        <v>3804</v>
      </c>
      <c r="M896">
        <v>501</v>
      </c>
      <c r="N896">
        <v>1498</v>
      </c>
    </row>
    <row r="897" spans="1:14" x14ac:dyDescent="0.25">
      <c r="A897" t="s">
        <v>1414</v>
      </c>
      <c r="B897" t="s">
        <v>791</v>
      </c>
      <c r="C897" t="s">
        <v>22</v>
      </c>
      <c r="D897" s="1">
        <v>45510</v>
      </c>
      <c r="E897" t="s">
        <v>4</v>
      </c>
      <c r="F897">
        <v>1</v>
      </c>
      <c r="G897">
        <v>1246</v>
      </c>
      <c r="H897">
        <v>138</v>
      </c>
      <c r="I897">
        <v>1246</v>
      </c>
      <c r="J897" s="16">
        <v>1108</v>
      </c>
      <c r="K897" s="1">
        <v>45523</v>
      </c>
      <c r="L897" t="s">
        <v>3806</v>
      </c>
      <c r="M897">
        <v>414</v>
      </c>
      <c r="N897">
        <v>1246</v>
      </c>
    </row>
    <row r="898" spans="1:14" x14ac:dyDescent="0.25">
      <c r="A898" t="s">
        <v>1415</v>
      </c>
      <c r="B898" t="s">
        <v>145</v>
      </c>
      <c r="C898" t="s">
        <v>226</v>
      </c>
      <c r="D898" s="1">
        <v>45533</v>
      </c>
      <c r="E898" t="s">
        <v>4</v>
      </c>
      <c r="F898">
        <v>2</v>
      </c>
      <c r="G898">
        <v>1038</v>
      </c>
      <c r="H898">
        <v>12</v>
      </c>
      <c r="I898">
        <v>2076</v>
      </c>
      <c r="J898" s="16">
        <v>2064</v>
      </c>
      <c r="K898" s="1">
        <v>45524</v>
      </c>
      <c r="L898" t="s">
        <v>3808</v>
      </c>
      <c r="M898">
        <v>172</v>
      </c>
      <c r="N898">
        <v>1038</v>
      </c>
    </row>
    <row r="899" spans="1:14" x14ac:dyDescent="0.25">
      <c r="A899" t="s">
        <v>1416</v>
      </c>
      <c r="B899" t="s">
        <v>1417</v>
      </c>
      <c r="C899" t="s">
        <v>618</v>
      </c>
      <c r="D899" s="1">
        <v>45548</v>
      </c>
      <c r="E899" t="s">
        <v>4</v>
      </c>
      <c r="F899">
        <v>1</v>
      </c>
      <c r="G899">
        <v>945</v>
      </c>
      <c r="H899">
        <v>88</v>
      </c>
      <c r="I899">
        <v>945</v>
      </c>
      <c r="J899" s="16">
        <v>857</v>
      </c>
      <c r="K899" s="1">
        <v>45525</v>
      </c>
      <c r="L899" t="s">
        <v>3805</v>
      </c>
      <c r="M899">
        <v>500</v>
      </c>
      <c r="N899">
        <v>945</v>
      </c>
    </row>
    <row r="900" spans="1:14" x14ac:dyDescent="0.25">
      <c r="A900" t="s">
        <v>1418</v>
      </c>
      <c r="B900" t="s">
        <v>719</v>
      </c>
      <c r="C900" t="s">
        <v>271</v>
      </c>
      <c r="D900" s="1">
        <v>45474</v>
      </c>
      <c r="E900" t="s">
        <v>4</v>
      </c>
      <c r="F900">
        <v>1</v>
      </c>
      <c r="G900">
        <v>918</v>
      </c>
      <c r="H900">
        <v>142</v>
      </c>
      <c r="I900">
        <v>918</v>
      </c>
      <c r="J900" s="16">
        <v>776</v>
      </c>
      <c r="K900" s="1">
        <v>45526</v>
      </c>
      <c r="L900" t="s">
        <v>3805</v>
      </c>
      <c r="M900">
        <v>173</v>
      </c>
      <c r="N900">
        <v>918</v>
      </c>
    </row>
    <row r="901" spans="1:14" x14ac:dyDescent="0.25">
      <c r="A901" t="s">
        <v>1419</v>
      </c>
      <c r="B901" t="s">
        <v>1037</v>
      </c>
      <c r="C901" t="s">
        <v>239</v>
      </c>
      <c r="D901" s="1">
        <v>45478</v>
      </c>
      <c r="E901" t="s">
        <v>98</v>
      </c>
      <c r="F901">
        <v>1</v>
      </c>
      <c r="G901">
        <v>736</v>
      </c>
      <c r="H901">
        <v>194</v>
      </c>
      <c r="I901">
        <v>736</v>
      </c>
      <c r="J901" s="16">
        <v>0</v>
      </c>
      <c r="K901" s="1">
        <v>45527</v>
      </c>
      <c r="L901" t="s">
        <v>3806</v>
      </c>
      <c r="M901">
        <v>136</v>
      </c>
      <c r="N901">
        <v>736</v>
      </c>
    </row>
    <row r="902" spans="1:14" x14ac:dyDescent="0.25">
      <c r="A902" t="s">
        <v>1420</v>
      </c>
      <c r="B902" t="s">
        <v>1261</v>
      </c>
      <c r="C902" t="s">
        <v>19</v>
      </c>
      <c r="D902" s="1">
        <v>45489</v>
      </c>
      <c r="E902" t="s">
        <v>4</v>
      </c>
      <c r="F902">
        <v>1</v>
      </c>
      <c r="G902">
        <v>742</v>
      </c>
      <c r="H902">
        <v>96</v>
      </c>
      <c r="I902">
        <v>742</v>
      </c>
      <c r="J902" s="16">
        <v>646</v>
      </c>
      <c r="K902" s="1">
        <v>45528</v>
      </c>
      <c r="L902" t="s">
        <v>3807</v>
      </c>
      <c r="M902">
        <v>445</v>
      </c>
      <c r="N902">
        <v>742</v>
      </c>
    </row>
    <row r="903" spans="1:14" x14ac:dyDescent="0.25">
      <c r="A903" t="s">
        <v>1421</v>
      </c>
      <c r="B903" t="s">
        <v>778</v>
      </c>
      <c r="C903" t="s">
        <v>42</v>
      </c>
      <c r="D903" s="1">
        <v>45548</v>
      </c>
      <c r="E903" t="s">
        <v>4</v>
      </c>
      <c r="F903">
        <v>1</v>
      </c>
      <c r="G903">
        <v>627</v>
      </c>
      <c r="H903">
        <v>63</v>
      </c>
      <c r="I903">
        <v>627</v>
      </c>
      <c r="J903" s="16">
        <v>564</v>
      </c>
      <c r="K903" s="1">
        <v>45529</v>
      </c>
      <c r="L903" t="s">
        <v>3806</v>
      </c>
      <c r="M903">
        <v>315</v>
      </c>
      <c r="N903">
        <v>627</v>
      </c>
    </row>
    <row r="904" spans="1:14" x14ac:dyDescent="0.25">
      <c r="A904" t="s">
        <v>1422</v>
      </c>
      <c r="B904" t="s">
        <v>1423</v>
      </c>
      <c r="C904" t="s">
        <v>171</v>
      </c>
      <c r="D904" s="1">
        <v>45488</v>
      </c>
      <c r="E904" t="s">
        <v>4</v>
      </c>
      <c r="F904">
        <v>1</v>
      </c>
      <c r="G904">
        <v>1143</v>
      </c>
      <c r="H904">
        <v>176</v>
      </c>
      <c r="I904">
        <v>1143</v>
      </c>
      <c r="J904" s="16">
        <v>967</v>
      </c>
      <c r="K904" s="1">
        <v>45530</v>
      </c>
      <c r="L904" t="s">
        <v>3808</v>
      </c>
      <c r="M904">
        <v>204</v>
      </c>
      <c r="N904">
        <v>1143</v>
      </c>
    </row>
    <row r="905" spans="1:14" x14ac:dyDescent="0.25">
      <c r="A905" t="s">
        <v>1424</v>
      </c>
      <c r="B905" t="s">
        <v>117</v>
      </c>
      <c r="C905" t="s">
        <v>54</v>
      </c>
      <c r="D905" s="1">
        <v>45586</v>
      </c>
      <c r="E905" t="s">
        <v>4</v>
      </c>
      <c r="F905">
        <v>1</v>
      </c>
      <c r="G905">
        <v>961</v>
      </c>
      <c r="H905">
        <v>57</v>
      </c>
      <c r="I905">
        <v>961</v>
      </c>
      <c r="J905" s="16">
        <v>904</v>
      </c>
      <c r="K905" s="1">
        <v>45531</v>
      </c>
      <c r="L905" t="s">
        <v>3805</v>
      </c>
      <c r="M905">
        <v>474</v>
      </c>
      <c r="N905">
        <v>961</v>
      </c>
    </row>
    <row r="906" spans="1:14" x14ac:dyDescent="0.25">
      <c r="A906" t="s">
        <v>1425</v>
      </c>
      <c r="B906" t="s">
        <v>972</v>
      </c>
      <c r="C906" t="s">
        <v>355</v>
      </c>
      <c r="D906" s="1">
        <v>45528</v>
      </c>
      <c r="E906" t="s">
        <v>4</v>
      </c>
      <c r="F906">
        <v>1</v>
      </c>
      <c r="G906">
        <v>929</v>
      </c>
      <c r="H906">
        <v>8</v>
      </c>
      <c r="I906">
        <v>929</v>
      </c>
      <c r="J906" s="16">
        <v>921</v>
      </c>
      <c r="K906" s="1">
        <v>45532</v>
      </c>
      <c r="L906" t="s">
        <v>3804</v>
      </c>
      <c r="M906">
        <v>150</v>
      </c>
      <c r="N906">
        <v>929</v>
      </c>
    </row>
    <row r="907" spans="1:14" x14ac:dyDescent="0.25">
      <c r="A907" t="s">
        <v>1426</v>
      </c>
      <c r="B907" t="s">
        <v>387</v>
      </c>
      <c r="C907" t="s">
        <v>64</v>
      </c>
      <c r="D907" s="1">
        <v>45501</v>
      </c>
      <c r="E907" t="s">
        <v>4</v>
      </c>
      <c r="F907">
        <v>2</v>
      </c>
      <c r="G907">
        <v>987</v>
      </c>
      <c r="H907">
        <v>197</v>
      </c>
      <c r="I907">
        <v>1974</v>
      </c>
      <c r="J907" s="16">
        <v>1777</v>
      </c>
      <c r="K907" s="1">
        <v>45533</v>
      </c>
      <c r="L907" t="s">
        <v>3806</v>
      </c>
      <c r="M907">
        <v>177</v>
      </c>
      <c r="N907">
        <v>987</v>
      </c>
    </row>
    <row r="908" spans="1:14" x14ac:dyDescent="0.25">
      <c r="A908" t="s">
        <v>1427</v>
      </c>
      <c r="B908" t="s">
        <v>1428</v>
      </c>
      <c r="C908" t="s">
        <v>34</v>
      </c>
      <c r="D908" s="1">
        <v>45568</v>
      </c>
      <c r="E908" t="s">
        <v>4</v>
      </c>
      <c r="F908">
        <v>1</v>
      </c>
      <c r="G908">
        <v>1289</v>
      </c>
      <c r="H908">
        <v>46</v>
      </c>
      <c r="I908">
        <v>1289</v>
      </c>
      <c r="J908" s="16">
        <v>1243</v>
      </c>
      <c r="K908" s="1">
        <v>45534</v>
      </c>
      <c r="L908" t="s">
        <v>3806</v>
      </c>
      <c r="M908">
        <v>576</v>
      </c>
      <c r="N908">
        <v>1289</v>
      </c>
    </row>
    <row r="909" spans="1:14" x14ac:dyDescent="0.25">
      <c r="A909" t="s">
        <v>1429</v>
      </c>
      <c r="B909" t="s">
        <v>1053</v>
      </c>
      <c r="C909" t="s">
        <v>120</v>
      </c>
      <c r="D909" s="1">
        <v>45580</v>
      </c>
      <c r="E909" t="s">
        <v>98</v>
      </c>
      <c r="F909">
        <v>1</v>
      </c>
      <c r="G909">
        <v>1392</v>
      </c>
      <c r="H909">
        <v>9</v>
      </c>
      <c r="I909">
        <v>1392</v>
      </c>
      <c r="J909" s="16">
        <v>0</v>
      </c>
      <c r="K909" s="1">
        <v>45535</v>
      </c>
      <c r="L909" t="s">
        <v>3808</v>
      </c>
      <c r="M909">
        <v>548</v>
      </c>
      <c r="N909">
        <v>1392</v>
      </c>
    </row>
    <row r="910" spans="1:14" x14ac:dyDescent="0.25">
      <c r="A910" t="s">
        <v>1430</v>
      </c>
      <c r="B910" t="s">
        <v>689</v>
      </c>
      <c r="C910" t="s">
        <v>328</v>
      </c>
      <c r="D910" s="1">
        <v>45501</v>
      </c>
      <c r="E910" t="s">
        <v>4</v>
      </c>
      <c r="F910">
        <v>3</v>
      </c>
      <c r="G910">
        <v>880</v>
      </c>
      <c r="H910">
        <v>117</v>
      </c>
      <c r="I910">
        <v>2640</v>
      </c>
      <c r="J910" s="16">
        <v>2523</v>
      </c>
      <c r="K910" s="1">
        <v>45536</v>
      </c>
      <c r="L910" t="s">
        <v>3808</v>
      </c>
      <c r="M910">
        <v>238</v>
      </c>
      <c r="N910">
        <v>880</v>
      </c>
    </row>
    <row r="911" spans="1:14" x14ac:dyDescent="0.25">
      <c r="A911" t="s">
        <v>1431</v>
      </c>
      <c r="B911" t="s">
        <v>1432</v>
      </c>
      <c r="C911" t="s">
        <v>64</v>
      </c>
      <c r="D911" s="1">
        <v>45575</v>
      </c>
      <c r="E911" t="s">
        <v>4</v>
      </c>
      <c r="F911">
        <v>1</v>
      </c>
      <c r="G911">
        <v>987</v>
      </c>
      <c r="H911">
        <v>7</v>
      </c>
      <c r="I911">
        <v>987</v>
      </c>
      <c r="J911" s="16">
        <v>980</v>
      </c>
      <c r="K911" s="1">
        <v>45537</v>
      </c>
      <c r="L911" t="s">
        <v>3806</v>
      </c>
      <c r="M911">
        <v>177</v>
      </c>
      <c r="N911">
        <v>987</v>
      </c>
    </row>
    <row r="912" spans="1:14" x14ac:dyDescent="0.25">
      <c r="A912" t="s">
        <v>1433</v>
      </c>
      <c r="B912" t="s">
        <v>12</v>
      </c>
      <c r="C912" t="s">
        <v>330</v>
      </c>
      <c r="D912" s="1">
        <v>45525</v>
      </c>
      <c r="E912" t="s">
        <v>4</v>
      </c>
      <c r="F912">
        <v>1</v>
      </c>
      <c r="G912">
        <v>928</v>
      </c>
      <c r="H912">
        <v>75</v>
      </c>
      <c r="I912">
        <v>928</v>
      </c>
      <c r="J912" s="16">
        <v>853</v>
      </c>
      <c r="K912" s="1">
        <v>45538</v>
      </c>
      <c r="L912" t="s">
        <v>3804</v>
      </c>
      <c r="M912">
        <v>239</v>
      </c>
      <c r="N912">
        <v>928</v>
      </c>
    </row>
    <row r="913" spans="1:14" x14ac:dyDescent="0.25">
      <c r="A913" t="s">
        <v>1434</v>
      </c>
      <c r="B913" t="s">
        <v>1205</v>
      </c>
      <c r="C913" t="s">
        <v>255</v>
      </c>
      <c r="D913" s="1">
        <v>45502</v>
      </c>
      <c r="E913" t="s">
        <v>4</v>
      </c>
      <c r="F913">
        <v>1</v>
      </c>
      <c r="G913">
        <v>793</v>
      </c>
      <c r="H913">
        <v>2</v>
      </c>
      <c r="I913">
        <v>793</v>
      </c>
      <c r="J913" s="16">
        <v>791</v>
      </c>
      <c r="K913" s="1">
        <v>45539</v>
      </c>
      <c r="L913" t="s">
        <v>3805</v>
      </c>
      <c r="M913">
        <v>480</v>
      </c>
      <c r="N913">
        <v>793</v>
      </c>
    </row>
    <row r="914" spans="1:14" x14ac:dyDescent="0.25">
      <c r="A914" t="s">
        <v>1435</v>
      </c>
      <c r="B914" t="s">
        <v>280</v>
      </c>
      <c r="C914" t="s">
        <v>255</v>
      </c>
      <c r="D914" s="1">
        <v>45564</v>
      </c>
      <c r="E914" t="s">
        <v>4</v>
      </c>
      <c r="F914">
        <v>1</v>
      </c>
      <c r="G914">
        <v>793</v>
      </c>
      <c r="H914">
        <v>128</v>
      </c>
      <c r="I914">
        <v>793</v>
      </c>
      <c r="J914" s="16">
        <v>665</v>
      </c>
      <c r="K914" s="1">
        <v>45540</v>
      </c>
      <c r="L914" t="s">
        <v>3805</v>
      </c>
      <c r="M914">
        <v>480</v>
      </c>
      <c r="N914">
        <v>793</v>
      </c>
    </row>
    <row r="915" spans="1:14" x14ac:dyDescent="0.25">
      <c r="A915" t="s">
        <v>1436</v>
      </c>
      <c r="B915" t="s">
        <v>1437</v>
      </c>
      <c r="C915" t="s">
        <v>734</v>
      </c>
      <c r="D915" s="1">
        <v>45474</v>
      </c>
      <c r="E915" t="s">
        <v>4</v>
      </c>
      <c r="F915">
        <v>1</v>
      </c>
      <c r="G915">
        <v>986</v>
      </c>
      <c r="H915">
        <v>197</v>
      </c>
      <c r="I915">
        <v>986</v>
      </c>
      <c r="J915" s="16">
        <v>789</v>
      </c>
      <c r="K915" s="1">
        <v>45541</v>
      </c>
      <c r="L915" t="s">
        <v>3804</v>
      </c>
      <c r="M915">
        <v>180</v>
      </c>
      <c r="N915">
        <v>986</v>
      </c>
    </row>
    <row r="916" spans="1:14" x14ac:dyDescent="0.25">
      <c r="A916" t="s">
        <v>1438</v>
      </c>
      <c r="B916" t="s">
        <v>38</v>
      </c>
      <c r="C916" t="s">
        <v>705</v>
      </c>
      <c r="D916" s="1">
        <v>45558</v>
      </c>
      <c r="E916" t="s">
        <v>4</v>
      </c>
      <c r="F916">
        <v>1</v>
      </c>
      <c r="G916">
        <v>263</v>
      </c>
      <c r="H916">
        <v>34</v>
      </c>
      <c r="I916">
        <v>263</v>
      </c>
      <c r="J916" s="16">
        <v>229</v>
      </c>
      <c r="K916" s="1">
        <v>45542</v>
      </c>
      <c r="L916" t="s">
        <v>3808</v>
      </c>
      <c r="M916">
        <v>111</v>
      </c>
      <c r="N916">
        <v>263</v>
      </c>
    </row>
    <row r="917" spans="1:14" x14ac:dyDescent="0.25">
      <c r="A917" t="s">
        <v>1439</v>
      </c>
      <c r="B917" t="s">
        <v>325</v>
      </c>
      <c r="C917" t="s">
        <v>168</v>
      </c>
      <c r="D917" s="1">
        <v>45594</v>
      </c>
      <c r="E917" t="s">
        <v>4</v>
      </c>
      <c r="F917">
        <v>1</v>
      </c>
      <c r="G917">
        <v>848</v>
      </c>
      <c r="H917">
        <v>71</v>
      </c>
      <c r="I917">
        <v>848</v>
      </c>
      <c r="J917" s="16">
        <v>777</v>
      </c>
      <c r="K917" s="1">
        <v>45544</v>
      </c>
      <c r="L917" t="s">
        <v>3806</v>
      </c>
      <c r="M917">
        <v>342</v>
      </c>
      <c r="N917">
        <v>848</v>
      </c>
    </row>
    <row r="918" spans="1:14" x14ac:dyDescent="0.25">
      <c r="A918" t="s">
        <v>1440</v>
      </c>
      <c r="B918" t="s">
        <v>161</v>
      </c>
      <c r="C918" t="s">
        <v>146</v>
      </c>
      <c r="D918" s="1">
        <v>45488</v>
      </c>
      <c r="E918" t="s">
        <v>4</v>
      </c>
      <c r="F918">
        <v>2</v>
      </c>
      <c r="G918">
        <v>1398</v>
      </c>
      <c r="H918">
        <v>153</v>
      </c>
      <c r="I918">
        <v>2796</v>
      </c>
      <c r="J918" s="16">
        <v>2643</v>
      </c>
      <c r="K918" s="1">
        <v>45545</v>
      </c>
      <c r="L918" t="s">
        <v>3805</v>
      </c>
      <c r="M918">
        <v>466</v>
      </c>
      <c r="N918">
        <v>1398</v>
      </c>
    </row>
    <row r="919" spans="1:14" x14ac:dyDescent="0.25">
      <c r="A919" t="s">
        <v>1441</v>
      </c>
      <c r="B919" t="s">
        <v>368</v>
      </c>
      <c r="C919" t="s">
        <v>582</v>
      </c>
      <c r="D919" s="1">
        <v>45518</v>
      </c>
      <c r="E919" t="s">
        <v>98</v>
      </c>
      <c r="F919">
        <v>2</v>
      </c>
      <c r="G919">
        <v>1179</v>
      </c>
      <c r="H919">
        <v>127</v>
      </c>
      <c r="I919">
        <v>2358</v>
      </c>
      <c r="J919" s="16">
        <v>0</v>
      </c>
      <c r="K919" s="1">
        <v>45546</v>
      </c>
      <c r="L919" t="s">
        <v>3804</v>
      </c>
      <c r="M919">
        <v>594</v>
      </c>
      <c r="N919">
        <v>1179</v>
      </c>
    </row>
    <row r="920" spans="1:14" x14ac:dyDescent="0.25">
      <c r="A920" t="s">
        <v>1442</v>
      </c>
      <c r="B920" t="s">
        <v>1443</v>
      </c>
      <c r="C920" t="s">
        <v>229</v>
      </c>
      <c r="D920" s="1">
        <v>45491</v>
      </c>
      <c r="E920" t="s">
        <v>98</v>
      </c>
      <c r="F920">
        <v>2</v>
      </c>
      <c r="G920">
        <v>641</v>
      </c>
      <c r="H920">
        <v>124</v>
      </c>
      <c r="I920">
        <v>1282</v>
      </c>
      <c r="J920" s="16">
        <v>0</v>
      </c>
      <c r="K920" s="1">
        <v>45547</v>
      </c>
      <c r="L920" t="s">
        <v>3807</v>
      </c>
      <c r="M920">
        <v>397</v>
      </c>
      <c r="N920">
        <v>641</v>
      </c>
    </row>
    <row r="921" spans="1:14" x14ac:dyDescent="0.25">
      <c r="A921" t="s">
        <v>1444</v>
      </c>
      <c r="B921" t="s">
        <v>644</v>
      </c>
      <c r="C921" t="s">
        <v>34</v>
      </c>
      <c r="D921" s="1">
        <v>45512</v>
      </c>
      <c r="E921" t="s">
        <v>4</v>
      </c>
      <c r="F921">
        <v>1</v>
      </c>
      <c r="G921">
        <v>1289</v>
      </c>
      <c r="H921">
        <v>130</v>
      </c>
      <c r="I921">
        <v>1289</v>
      </c>
      <c r="J921" s="16">
        <v>1159</v>
      </c>
      <c r="K921" s="1">
        <v>45548</v>
      </c>
      <c r="L921" t="s">
        <v>3806</v>
      </c>
      <c r="M921">
        <v>576</v>
      </c>
      <c r="N921">
        <v>1289</v>
      </c>
    </row>
    <row r="922" spans="1:14" x14ac:dyDescent="0.25">
      <c r="A922" t="s">
        <v>1445</v>
      </c>
      <c r="B922" t="s">
        <v>1310</v>
      </c>
      <c r="C922" t="s">
        <v>86</v>
      </c>
      <c r="D922" s="1">
        <v>45511</v>
      </c>
      <c r="E922" t="s">
        <v>98</v>
      </c>
      <c r="F922">
        <v>1</v>
      </c>
      <c r="G922">
        <v>1345</v>
      </c>
      <c r="H922">
        <v>69</v>
      </c>
      <c r="I922">
        <v>1345</v>
      </c>
      <c r="J922" s="16">
        <v>0</v>
      </c>
      <c r="K922" s="1">
        <v>45549</v>
      </c>
      <c r="L922" t="s">
        <v>3807</v>
      </c>
      <c r="M922">
        <v>383</v>
      </c>
      <c r="N922">
        <v>1345</v>
      </c>
    </row>
    <row r="923" spans="1:14" x14ac:dyDescent="0.25">
      <c r="A923" t="s">
        <v>1446</v>
      </c>
      <c r="B923" t="s">
        <v>407</v>
      </c>
      <c r="C923" t="s">
        <v>328</v>
      </c>
      <c r="D923" s="1">
        <v>45568</v>
      </c>
      <c r="E923" t="s">
        <v>4</v>
      </c>
      <c r="F923">
        <v>1</v>
      </c>
      <c r="G923">
        <v>880</v>
      </c>
      <c r="H923">
        <v>178</v>
      </c>
      <c r="I923">
        <v>880</v>
      </c>
      <c r="J923" s="16">
        <v>702</v>
      </c>
      <c r="K923" s="1">
        <v>45550</v>
      </c>
      <c r="L923" t="s">
        <v>3808</v>
      </c>
      <c r="M923">
        <v>238</v>
      </c>
      <c r="N923">
        <v>880</v>
      </c>
    </row>
    <row r="924" spans="1:14" x14ac:dyDescent="0.25">
      <c r="A924" t="s">
        <v>1447</v>
      </c>
      <c r="B924" t="s">
        <v>791</v>
      </c>
      <c r="C924" t="s">
        <v>115</v>
      </c>
      <c r="D924" s="1">
        <v>45510</v>
      </c>
      <c r="E924" t="s">
        <v>61</v>
      </c>
      <c r="F924">
        <v>1</v>
      </c>
      <c r="G924">
        <v>703</v>
      </c>
      <c r="H924">
        <v>197</v>
      </c>
      <c r="I924">
        <v>703</v>
      </c>
      <c r="J924" s="16">
        <v>0</v>
      </c>
      <c r="K924" s="1">
        <v>45551</v>
      </c>
      <c r="L924" t="s">
        <v>3805</v>
      </c>
      <c r="M924">
        <v>407</v>
      </c>
      <c r="N924">
        <v>703</v>
      </c>
    </row>
    <row r="925" spans="1:14" x14ac:dyDescent="0.25">
      <c r="A925" t="s">
        <v>1448</v>
      </c>
      <c r="B925" t="s">
        <v>91</v>
      </c>
      <c r="C925" t="s">
        <v>1049</v>
      </c>
      <c r="D925" s="1">
        <v>45495</v>
      </c>
      <c r="E925" t="s">
        <v>4</v>
      </c>
      <c r="F925">
        <v>3</v>
      </c>
      <c r="G925">
        <v>483</v>
      </c>
      <c r="H925">
        <v>11</v>
      </c>
      <c r="I925">
        <v>1449</v>
      </c>
      <c r="J925" s="16">
        <v>1438</v>
      </c>
      <c r="K925" s="1">
        <v>45552</v>
      </c>
      <c r="L925" t="s">
        <v>3806</v>
      </c>
      <c r="M925">
        <v>310</v>
      </c>
      <c r="N925">
        <v>483</v>
      </c>
    </row>
    <row r="926" spans="1:14" x14ac:dyDescent="0.25">
      <c r="A926" t="s">
        <v>1449</v>
      </c>
      <c r="B926" t="s">
        <v>1153</v>
      </c>
      <c r="C926" t="s">
        <v>143</v>
      </c>
      <c r="D926" s="1">
        <v>45535</v>
      </c>
      <c r="E926" t="s">
        <v>4</v>
      </c>
      <c r="F926">
        <v>2</v>
      </c>
      <c r="G926">
        <v>1340</v>
      </c>
      <c r="H926">
        <v>173</v>
      </c>
      <c r="I926">
        <v>2680</v>
      </c>
      <c r="J926" s="16">
        <v>2507</v>
      </c>
      <c r="K926" s="1">
        <v>45553</v>
      </c>
      <c r="L926" t="s">
        <v>3804</v>
      </c>
      <c r="M926">
        <v>352</v>
      </c>
      <c r="N926">
        <v>1340</v>
      </c>
    </row>
    <row r="927" spans="1:14" x14ac:dyDescent="0.25">
      <c r="A927" t="s">
        <v>1450</v>
      </c>
      <c r="B927" t="s">
        <v>345</v>
      </c>
      <c r="C927" t="s">
        <v>10</v>
      </c>
      <c r="D927" s="1">
        <v>45560</v>
      </c>
      <c r="E927" t="s">
        <v>98</v>
      </c>
      <c r="F927">
        <v>3</v>
      </c>
      <c r="G927">
        <v>1419</v>
      </c>
      <c r="H927">
        <v>196</v>
      </c>
      <c r="I927">
        <v>4257</v>
      </c>
      <c r="J927" s="16">
        <v>0</v>
      </c>
      <c r="K927" s="1">
        <v>45554</v>
      </c>
      <c r="L927" t="s">
        <v>3806</v>
      </c>
      <c r="M927">
        <v>540</v>
      </c>
      <c r="N927">
        <v>1419</v>
      </c>
    </row>
    <row r="928" spans="1:14" x14ac:dyDescent="0.25">
      <c r="A928" t="s">
        <v>1451</v>
      </c>
      <c r="B928" t="s">
        <v>1228</v>
      </c>
      <c r="C928" t="s">
        <v>699</v>
      </c>
      <c r="D928" s="1">
        <v>45570</v>
      </c>
      <c r="E928" t="s">
        <v>4</v>
      </c>
      <c r="F928">
        <v>1</v>
      </c>
      <c r="G928">
        <v>521</v>
      </c>
      <c r="H928">
        <v>121</v>
      </c>
      <c r="I928">
        <v>521</v>
      </c>
      <c r="J928" s="16">
        <v>400</v>
      </c>
      <c r="K928" s="1">
        <v>45555</v>
      </c>
      <c r="L928" t="s">
        <v>3804</v>
      </c>
      <c r="M928">
        <v>204</v>
      </c>
      <c r="N928">
        <v>521</v>
      </c>
    </row>
    <row r="929" spans="1:14" x14ac:dyDescent="0.25">
      <c r="A929" t="s">
        <v>1452</v>
      </c>
      <c r="B929" t="s">
        <v>484</v>
      </c>
      <c r="C929" t="s">
        <v>287</v>
      </c>
      <c r="D929" s="1">
        <v>45593</v>
      </c>
      <c r="E929" t="s">
        <v>4</v>
      </c>
      <c r="F929">
        <v>1</v>
      </c>
      <c r="G929">
        <v>739</v>
      </c>
      <c r="H929">
        <v>172</v>
      </c>
      <c r="I929">
        <v>739</v>
      </c>
      <c r="J929" s="16">
        <v>567</v>
      </c>
      <c r="K929" s="1">
        <v>45556</v>
      </c>
      <c r="L929" t="s">
        <v>3804</v>
      </c>
      <c r="M929">
        <v>305</v>
      </c>
      <c r="N929">
        <v>739</v>
      </c>
    </row>
    <row r="930" spans="1:14" x14ac:dyDescent="0.25">
      <c r="A930" t="s">
        <v>1453</v>
      </c>
      <c r="B930" t="s">
        <v>392</v>
      </c>
      <c r="C930" t="s">
        <v>210</v>
      </c>
      <c r="D930" s="1">
        <v>45545</v>
      </c>
      <c r="E930" t="s">
        <v>4</v>
      </c>
      <c r="F930">
        <v>1</v>
      </c>
      <c r="G930">
        <v>398</v>
      </c>
      <c r="H930">
        <v>5</v>
      </c>
      <c r="I930">
        <v>398</v>
      </c>
      <c r="J930" s="16">
        <v>393</v>
      </c>
      <c r="K930" s="1">
        <v>45557</v>
      </c>
      <c r="L930" t="s">
        <v>3807</v>
      </c>
      <c r="M930">
        <v>184</v>
      </c>
      <c r="N930">
        <v>398</v>
      </c>
    </row>
    <row r="931" spans="1:14" x14ac:dyDescent="0.25">
      <c r="A931" t="s">
        <v>1454</v>
      </c>
      <c r="B931" t="s">
        <v>553</v>
      </c>
      <c r="C931" t="s">
        <v>453</v>
      </c>
      <c r="D931" s="1">
        <v>45536</v>
      </c>
      <c r="E931" t="s">
        <v>98</v>
      </c>
      <c r="F931">
        <v>2</v>
      </c>
      <c r="G931">
        <v>1112</v>
      </c>
      <c r="H931">
        <v>73</v>
      </c>
      <c r="I931">
        <v>2224</v>
      </c>
      <c r="J931" s="16">
        <v>0</v>
      </c>
      <c r="K931" s="1">
        <v>45558</v>
      </c>
      <c r="L931" t="s">
        <v>3804</v>
      </c>
      <c r="M931">
        <v>577</v>
      </c>
      <c r="N931">
        <v>1112</v>
      </c>
    </row>
    <row r="932" spans="1:14" x14ac:dyDescent="0.25">
      <c r="A932" t="s">
        <v>1455</v>
      </c>
      <c r="B932" t="s">
        <v>432</v>
      </c>
      <c r="C932" t="s">
        <v>75</v>
      </c>
      <c r="D932" s="1">
        <v>45535</v>
      </c>
      <c r="E932" t="s">
        <v>4</v>
      </c>
      <c r="F932">
        <v>1</v>
      </c>
      <c r="G932">
        <v>799</v>
      </c>
      <c r="H932">
        <v>36</v>
      </c>
      <c r="I932">
        <v>799</v>
      </c>
      <c r="J932" s="16">
        <v>763</v>
      </c>
      <c r="K932" s="1">
        <v>45559</v>
      </c>
      <c r="L932" t="s">
        <v>3807</v>
      </c>
      <c r="M932">
        <v>282</v>
      </c>
      <c r="N932">
        <v>799</v>
      </c>
    </row>
    <row r="933" spans="1:14" x14ac:dyDescent="0.25">
      <c r="A933" t="s">
        <v>1456</v>
      </c>
      <c r="B933" t="s">
        <v>959</v>
      </c>
      <c r="C933" t="s">
        <v>54</v>
      </c>
      <c r="D933" s="1">
        <v>45522</v>
      </c>
      <c r="E933" t="s">
        <v>4</v>
      </c>
      <c r="F933">
        <v>1</v>
      </c>
      <c r="G933">
        <v>961</v>
      </c>
      <c r="H933">
        <v>119</v>
      </c>
      <c r="I933">
        <v>961</v>
      </c>
      <c r="J933" s="16">
        <v>842</v>
      </c>
      <c r="K933" s="1">
        <v>45560</v>
      </c>
      <c r="L933" t="s">
        <v>3805</v>
      </c>
      <c r="M933">
        <v>474</v>
      </c>
      <c r="N933">
        <v>961</v>
      </c>
    </row>
    <row r="934" spans="1:14" x14ac:dyDescent="0.25">
      <c r="A934" t="s">
        <v>1457</v>
      </c>
      <c r="B934" t="s">
        <v>533</v>
      </c>
      <c r="C934" t="s">
        <v>229</v>
      </c>
      <c r="D934" s="1">
        <v>45518</v>
      </c>
      <c r="E934" t="s">
        <v>4</v>
      </c>
      <c r="F934">
        <v>3</v>
      </c>
      <c r="G934">
        <v>641</v>
      </c>
      <c r="H934">
        <v>168</v>
      </c>
      <c r="I934">
        <v>1923</v>
      </c>
      <c r="J934" s="16">
        <v>1755</v>
      </c>
      <c r="K934" s="1">
        <v>45561</v>
      </c>
      <c r="L934" t="s">
        <v>3807</v>
      </c>
      <c r="M934">
        <v>397</v>
      </c>
      <c r="N934">
        <v>641</v>
      </c>
    </row>
    <row r="935" spans="1:14" x14ac:dyDescent="0.25">
      <c r="A935" t="s">
        <v>1458</v>
      </c>
      <c r="B935" t="s">
        <v>38</v>
      </c>
      <c r="C935" t="s">
        <v>210</v>
      </c>
      <c r="D935" s="1">
        <v>45594</v>
      </c>
      <c r="E935" t="s">
        <v>4</v>
      </c>
      <c r="F935">
        <v>1</v>
      </c>
      <c r="G935">
        <v>398</v>
      </c>
      <c r="H935">
        <v>25</v>
      </c>
      <c r="I935">
        <v>398</v>
      </c>
      <c r="J935" s="16">
        <v>373</v>
      </c>
      <c r="K935" s="1">
        <v>45562</v>
      </c>
      <c r="L935" t="s">
        <v>3807</v>
      </c>
      <c r="M935">
        <v>184</v>
      </c>
      <c r="N935">
        <v>398</v>
      </c>
    </row>
    <row r="936" spans="1:14" x14ac:dyDescent="0.25">
      <c r="A936" t="s">
        <v>1459</v>
      </c>
      <c r="B936" t="s">
        <v>1140</v>
      </c>
      <c r="C936" t="s">
        <v>25</v>
      </c>
      <c r="D936" s="1">
        <v>45553</v>
      </c>
      <c r="E936" t="s">
        <v>4</v>
      </c>
      <c r="F936">
        <v>3</v>
      </c>
      <c r="G936">
        <v>781</v>
      </c>
      <c r="H936">
        <v>74</v>
      </c>
      <c r="I936">
        <v>2343</v>
      </c>
      <c r="J936" s="16">
        <v>2269</v>
      </c>
      <c r="K936" s="1">
        <v>45563</v>
      </c>
      <c r="L936" t="s">
        <v>3808</v>
      </c>
      <c r="M936">
        <v>454</v>
      </c>
      <c r="N936">
        <v>781</v>
      </c>
    </row>
    <row r="937" spans="1:14" x14ac:dyDescent="0.25">
      <c r="A937" t="s">
        <v>1460</v>
      </c>
      <c r="B937" t="s">
        <v>1298</v>
      </c>
      <c r="C937" t="s">
        <v>239</v>
      </c>
      <c r="D937" s="1">
        <v>45576</v>
      </c>
      <c r="E937" t="s">
        <v>4</v>
      </c>
      <c r="F937">
        <v>1</v>
      </c>
      <c r="G937">
        <v>736</v>
      </c>
      <c r="H937">
        <v>148</v>
      </c>
      <c r="I937">
        <v>736</v>
      </c>
      <c r="J937" s="16">
        <v>588</v>
      </c>
      <c r="K937" s="1">
        <v>45564</v>
      </c>
      <c r="L937" t="s">
        <v>3806</v>
      </c>
      <c r="M937">
        <v>136</v>
      </c>
      <c r="N937">
        <v>736</v>
      </c>
    </row>
    <row r="938" spans="1:14" x14ac:dyDescent="0.25">
      <c r="A938" t="s">
        <v>1461</v>
      </c>
      <c r="B938" t="s">
        <v>786</v>
      </c>
      <c r="C938" t="s">
        <v>328</v>
      </c>
      <c r="D938" s="1">
        <v>45591</v>
      </c>
      <c r="E938" t="s">
        <v>98</v>
      </c>
      <c r="F938">
        <v>1</v>
      </c>
      <c r="G938">
        <v>880</v>
      </c>
      <c r="H938">
        <v>121</v>
      </c>
      <c r="I938">
        <v>880</v>
      </c>
      <c r="J938" s="16">
        <v>0</v>
      </c>
      <c r="K938" s="1">
        <v>45565</v>
      </c>
      <c r="L938" t="s">
        <v>3808</v>
      </c>
      <c r="M938">
        <v>238</v>
      </c>
      <c r="N938">
        <v>880</v>
      </c>
    </row>
    <row r="939" spans="1:14" x14ac:dyDescent="0.25">
      <c r="A939" t="s">
        <v>1462</v>
      </c>
      <c r="B939" t="s">
        <v>976</v>
      </c>
      <c r="C939" t="s">
        <v>210</v>
      </c>
      <c r="D939" s="1">
        <v>45516</v>
      </c>
      <c r="E939" t="s">
        <v>4</v>
      </c>
      <c r="F939">
        <v>1</v>
      </c>
      <c r="G939">
        <v>398</v>
      </c>
      <c r="H939">
        <v>158</v>
      </c>
      <c r="I939">
        <v>398</v>
      </c>
      <c r="J939" s="16">
        <v>240</v>
      </c>
      <c r="K939" s="1">
        <v>45566</v>
      </c>
      <c r="L939" t="s">
        <v>3807</v>
      </c>
      <c r="M939">
        <v>184</v>
      </c>
      <c r="N939">
        <v>398</v>
      </c>
    </row>
    <row r="940" spans="1:14" x14ac:dyDescent="0.25">
      <c r="A940" t="s">
        <v>1463</v>
      </c>
      <c r="B940" t="s">
        <v>999</v>
      </c>
      <c r="C940" t="s">
        <v>60</v>
      </c>
      <c r="D940" s="1">
        <v>45500</v>
      </c>
      <c r="E940" t="s">
        <v>4</v>
      </c>
      <c r="F940">
        <v>1</v>
      </c>
      <c r="G940">
        <v>807</v>
      </c>
      <c r="H940">
        <v>17</v>
      </c>
      <c r="I940">
        <v>807</v>
      </c>
      <c r="J940" s="16">
        <v>790</v>
      </c>
      <c r="K940" s="1">
        <v>45567</v>
      </c>
      <c r="L940" t="s">
        <v>3807</v>
      </c>
      <c r="M940">
        <v>189</v>
      </c>
      <c r="N940">
        <v>807</v>
      </c>
    </row>
    <row r="941" spans="1:14" x14ac:dyDescent="0.25">
      <c r="A941" t="s">
        <v>1464</v>
      </c>
      <c r="B941" t="s">
        <v>878</v>
      </c>
      <c r="C941" t="s">
        <v>42</v>
      </c>
      <c r="D941" s="1">
        <v>45572</v>
      </c>
      <c r="E941" t="s">
        <v>4</v>
      </c>
      <c r="F941">
        <v>1</v>
      </c>
      <c r="G941">
        <v>627</v>
      </c>
      <c r="H941">
        <v>120</v>
      </c>
      <c r="I941">
        <v>627</v>
      </c>
      <c r="J941" s="16">
        <v>507</v>
      </c>
      <c r="K941" s="1">
        <v>45568</v>
      </c>
      <c r="L941" t="s">
        <v>3806</v>
      </c>
      <c r="M941">
        <v>315</v>
      </c>
      <c r="N941">
        <v>627</v>
      </c>
    </row>
    <row r="942" spans="1:14" x14ac:dyDescent="0.25">
      <c r="A942" t="s">
        <v>1465</v>
      </c>
      <c r="B942" t="s">
        <v>280</v>
      </c>
      <c r="C942" t="s">
        <v>395</v>
      </c>
      <c r="D942" s="1">
        <v>45535</v>
      </c>
      <c r="E942" t="s">
        <v>4</v>
      </c>
      <c r="F942">
        <v>1</v>
      </c>
      <c r="G942">
        <v>1288</v>
      </c>
      <c r="H942">
        <v>104</v>
      </c>
      <c r="I942">
        <v>1288</v>
      </c>
      <c r="J942" s="16">
        <v>1184</v>
      </c>
      <c r="K942" s="1">
        <v>45569</v>
      </c>
      <c r="L942" t="s">
        <v>3806</v>
      </c>
      <c r="M942">
        <v>291</v>
      </c>
      <c r="N942">
        <v>1288</v>
      </c>
    </row>
    <row r="943" spans="1:14" x14ac:dyDescent="0.25">
      <c r="A943" t="s">
        <v>1466</v>
      </c>
      <c r="B943" t="s">
        <v>501</v>
      </c>
      <c r="C943" t="s">
        <v>301</v>
      </c>
      <c r="D943" s="1">
        <v>45530</v>
      </c>
      <c r="E943" t="s">
        <v>4</v>
      </c>
      <c r="F943">
        <v>2</v>
      </c>
      <c r="G943">
        <v>697</v>
      </c>
      <c r="H943">
        <v>52</v>
      </c>
      <c r="I943">
        <v>1394</v>
      </c>
      <c r="J943" s="16">
        <v>1342</v>
      </c>
      <c r="K943" s="1">
        <v>45570</v>
      </c>
      <c r="L943" t="s">
        <v>3806</v>
      </c>
      <c r="M943">
        <v>126</v>
      </c>
      <c r="N943">
        <v>697</v>
      </c>
    </row>
    <row r="944" spans="1:14" x14ac:dyDescent="0.25">
      <c r="A944" t="s">
        <v>1467</v>
      </c>
      <c r="B944" t="s">
        <v>347</v>
      </c>
      <c r="C944" t="s">
        <v>271</v>
      </c>
      <c r="D944" s="1">
        <v>45486</v>
      </c>
      <c r="E944" t="s">
        <v>4</v>
      </c>
      <c r="F944">
        <v>1</v>
      </c>
      <c r="G944">
        <v>918</v>
      </c>
      <c r="H944">
        <v>132</v>
      </c>
      <c r="I944">
        <v>918</v>
      </c>
      <c r="J944" s="16">
        <v>786</v>
      </c>
      <c r="K944" s="1">
        <v>45571</v>
      </c>
      <c r="L944" t="s">
        <v>3805</v>
      </c>
      <c r="M944">
        <v>173</v>
      </c>
      <c r="N944">
        <v>918</v>
      </c>
    </row>
    <row r="945" spans="1:14" x14ac:dyDescent="0.25">
      <c r="A945" t="s">
        <v>1468</v>
      </c>
      <c r="B945" t="s">
        <v>280</v>
      </c>
      <c r="C945" t="s">
        <v>602</v>
      </c>
      <c r="D945" s="1">
        <v>45571</v>
      </c>
      <c r="E945" t="s">
        <v>4</v>
      </c>
      <c r="F945">
        <v>1</v>
      </c>
      <c r="G945">
        <v>1432</v>
      </c>
      <c r="H945">
        <v>35</v>
      </c>
      <c r="I945">
        <v>1432</v>
      </c>
      <c r="J945" s="16">
        <v>1397</v>
      </c>
      <c r="K945" s="1">
        <v>45572</v>
      </c>
      <c r="L945" t="s">
        <v>3804</v>
      </c>
      <c r="M945">
        <v>537</v>
      </c>
      <c r="N945">
        <v>1432</v>
      </c>
    </row>
    <row r="946" spans="1:14" x14ac:dyDescent="0.25">
      <c r="A946" t="s">
        <v>1469</v>
      </c>
      <c r="B946" t="s">
        <v>1053</v>
      </c>
      <c r="C946" t="s">
        <v>513</v>
      </c>
      <c r="D946" s="1">
        <v>45576</v>
      </c>
      <c r="E946" t="s">
        <v>4</v>
      </c>
      <c r="F946">
        <v>1</v>
      </c>
      <c r="G946">
        <v>1013</v>
      </c>
      <c r="H946">
        <v>41</v>
      </c>
      <c r="I946">
        <v>1013</v>
      </c>
      <c r="J946" s="16">
        <v>972</v>
      </c>
      <c r="K946" s="1">
        <v>45573</v>
      </c>
      <c r="L946" t="s">
        <v>3808</v>
      </c>
      <c r="M946">
        <v>325</v>
      </c>
      <c r="N946">
        <v>1013</v>
      </c>
    </row>
    <row r="947" spans="1:14" x14ac:dyDescent="0.25">
      <c r="A947" t="s">
        <v>1470</v>
      </c>
      <c r="B947" t="s">
        <v>289</v>
      </c>
      <c r="C947" t="s">
        <v>115</v>
      </c>
      <c r="D947" s="1">
        <v>45513</v>
      </c>
      <c r="E947" t="s">
        <v>4</v>
      </c>
      <c r="F947">
        <v>1</v>
      </c>
      <c r="G947">
        <v>703</v>
      </c>
      <c r="H947">
        <v>162</v>
      </c>
      <c r="I947">
        <v>703</v>
      </c>
      <c r="J947" s="16">
        <v>541</v>
      </c>
      <c r="K947" s="1">
        <v>45574</v>
      </c>
      <c r="L947" t="s">
        <v>3805</v>
      </c>
      <c r="M947">
        <v>407</v>
      </c>
      <c r="N947">
        <v>703</v>
      </c>
    </row>
    <row r="948" spans="1:14" x14ac:dyDescent="0.25">
      <c r="A948" t="s">
        <v>1471</v>
      </c>
      <c r="B948" t="s">
        <v>452</v>
      </c>
      <c r="C948" t="s">
        <v>760</v>
      </c>
      <c r="D948" s="1">
        <v>45574</v>
      </c>
      <c r="E948" t="s">
        <v>4</v>
      </c>
      <c r="F948">
        <v>2</v>
      </c>
      <c r="G948">
        <v>1106</v>
      </c>
      <c r="H948">
        <v>41</v>
      </c>
      <c r="I948">
        <v>2212</v>
      </c>
      <c r="J948" s="16">
        <v>2171</v>
      </c>
      <c r="K948" s="1">
        <v>45575</v>
      </c>
      <c r="L948" t="s">
        <v>3806</v>
      </c>
      <c r="M948">
        <v>515</v>
      </c>
      <c r="N948">
        <v>1106</v>
      </c>
    </row>
    <row r="949" spans="1:14" x14ac:dyDescent="0.25">
      <c r="A949" t="s">
        <v>1472</v>
      </c>
      <c r="B949" t="s">
        <v>44</v>
      </c>
      <c r="C949" t="s">
        <v>31</v>
      </c>
      <c r="D949" s="1">
        <v>45529</v>
      </c>
      <c r="E949" t="s">
        <v>98</v>
      </c>
      <c r="F949">
        <v>1</v>
      </c>
      <c r="G949">
        <v>1064</v>
      </c>
      <c r="H949">
        <v>161</v>
      </c>
      <c r="I949">
        <v>1064</v>
      </c>
      <c r="J949" s="16">
        <v>0</v>
      </c>
      <c r="K949" s="1">
        <v>45576</v>
      </c>
      <c r="L949" t="s">
        <v>3808</v>
      </c>
      <c r="M949">
        <v>176</v>
      </c>
      <c r="N949">
        <v>1064</v>
      </c>
    </row>
    <row r="950" spans="1:14" x14ac:dyDescent="0.25">
      <c r="A950" t="s">
        <v>1473</v>
      </c>
      <c r="B950" t="s">
        <v>405</v>
      </c>
      <c r="C950" t="s">
        <v>246</v>
      </c>
      <c r="D950" s="1">
        <v>45479</v>
      </c>
      <c r="E950" t="s">
        <v>4</v>
      </c>
      <c r="F950">
        <v>1</v>
      </c>
      <c r="G950">
        <v>923</v>
      </c>
      <c r="H950">
        <v>158</v>
      </c>
      <c r="I950">
        <v>923</v>
      </c>
      <c r="J950" s="16">
        <v>765</v>
      </c>
      <c r="K950" s="1">
        <v>45577</v>
      </c>
      <c r="L950" t="s">
        <v>3806</v>
      </c>
      <c r="M950">
        <v>107</v>
      </c>
      <c r="N950">
        <v>923</v>
      </c>
    </row>
    <row r="951" spans="1:14" x14ac:dyDescent="0.25">
      <c r="A951" t="s">
        <v>1474</v>
      </c>
      <c r="B951" t="s">
        <v>493</v>
      </c>
      <c r="C951" t="s">
        <v>25</v>
      </c>
      <c r="D951" s="1">
        <v>45578</v>
      </c>
      <c r="E951" t="s">
        <v>4</v>
      </c>
      <c r="F951">
        <v>1</v>
      </c>
      <c r="G951">
        <v>781</v>
      </c>
      <c r="H951">
        <v>89</v>
      </c>
      <c r="I951">
        <v>781</v>
      </c>
      <c r="J951" s="16">
        <v>692</v>
      </c>
      <c r="K951" s="1">
        <v>45578</v>
      </c>
      <c r="L951" t="s">
        <v>3808</v>
      </c>
      <c r="M951">
        <v>454</v>
      </c>
      <c r="N951">
        <v>781</v>
      </c>
    </row>
    <row r="952" spans="1:14" x14ac:dyDescent="0.25">
      <c r="A952" t="s">
        <v>1475</v>
      </c>
      <c r="B952" t="s">
        <v>1126</v>
      </c>
      <c r="C952" t="s">
        <v>31</v>
      </c>
      <c r="D952" s="1">
        <v>45577</v>
      </c>
      <c r="E952" t="s">
        <v>4</v>
      </c>
      <c r="F952">
        <v>2</v>
      </c>
      <c r="G952">
        <v>1064</v>
      </c>
      <c r="H952">
        <v>174</v>
      </c>
      <c r="I952">
        <v>2128</v>
      </c>
      <c r="J952" s="16">
        <v>1954</v>
      </c>
      <c r="K952" s="1">
        <v>45579</v>
      </c>
      <c r="L952" t="s">
        <v>3808</v>
      </c>
      <c r="M952">
        <v>176</v>
      </c>
      <c r="N952">
        <v>1064</v>
      </c>
    </row>
    <row r="953" spans="1:14" x14ac:dyDescent="0.25">
      <c r="A953" t="s">
        <v>1476</v>
      </c>
      <c r="B953" t="s">
        <v>704</v>
      </c>
      <c r="C953" t="s">
        <v>42</v>
      </c>
      <c r="D953" s="1">
        <v>45498</v>
      </c>
      <c r="E953" t="s">
        <v>4</v>
      </c>
      <c r="F953">
        <v>2</v>
      </c>
      <c r="G953">
        <v>627</v>
      </c>
      <c r="H953">
        <v>80</v>
      </c>
      <c r="I953">
        <v>1254</v>
      </c>
      <c r="J953" s="16">
        <v>1174</v>
      </c>
      <c r="K953" s="1">
        <v>45580</v>
      </c>
      <c r="L953" t="s">
        <v>3806</v>
      </c>
      <c r="M953">
        <v>315</v>
      </c>
      <c r="N953">
        <v>627</v>
      </c>
    </row>
    <row r="954" spans="1:14" x14ac:dyDescent="0.25">
      <c r="A954" t="s">
        <v>1477</v>
      </c>
      <c r="B954" t="s">
        <v>600</v>
      </c>
      <c r="C954" t="s">
        <v>691</v>
      </c>
      <c r="D954" s="1">
        <v>45522</v>
      </c>
      <c r="E954" t="s">
        <v>98</v>
      </c>
      <c r="F954">
        <v>2</v>
      </c>
      <c r="G954">
        <v>911</v>
      </c>
      <c r="H954">
        <v>18</v>
      </c>
      <c r="I954">
        <v>1822</v>
      </c>
      <c r="J954" s="16">
        <v>0</v>
      </c>
      <c r="K954" s="1">
        <v>45581</v>
      </c>
      <c r="L954" t="s">
        <v>3806</v>
      </c>
      <c r="M954">
        <v>578</v>
      </c>
      <c r="N954">
        <v>911</v>
      </c>
    </row>
    <row r="955" spans="1:14" x14ac:dyDescent="0.25">
      <c r="A955" t="s">
        <v>1478</v>
      </c>
      <c r="B955" t="s">
        <v>1067</v>
      </c>
      <c r="C955" t="s">
        <v>229</v>
      </c>
      <c r="D955" s="1">
        <v>45588</v>
      </c>
      <c r="E955" t="s">
        <v>4</v>
      </c>
      <c r="F955">
        <v>1</v>
      </c>
      <c r="G955">
        <v>641</v>
      </c>
      <c r="H955">
        <v>75</v>
      </c>
      <c r="I955">
        <v>641</v>
      </c>
      <c r="J955" s="16">
        <v>566</v>
      </c>
      <c r="K955" s="1">
        <v>45582</v>
      </c>
      <c r="L955" t="s">
        <v>3807</v>
      </c>
      <c r="M955">
        <v>397</v>
      </c>
      <c r="N955">
        <v>641</v>
      </c>
    </row>
    <row r="956" spans="1:14" x14ac:dyDescent="0.25">
      <c r="A956" t="s">
        <v>1479</v>
      </c>
      <c r="B956" t="s">
        <v>339</v>
      </c>
      <c r="C956" t="s">
        <v>420</v>
      </c>
      <c r="D956" s="1">
        <v>45505</v>
      </c>
      <c r="E956" t="s">
        <v>4</v>
      </c>
      <c r="F956">
        <v>1</v>
      </c>
      <c r="G956">
        <v>780</v>
      </c>
      <c r="H956">
        <v>181</v>
      </c>
      <c r="I956">
        <v>780</v>
      </c>
      <c r="J956" s="16">
        <v>599</v>
      </c>
      <c r="K956" s="1">
        <v>45583</v>
      </c>
      <c r="L956" t="s">
        <v>3808</v>
      </c>
      <c r="M956">
        <v>166</v>
      </c>
      <c r="N956">
        <v>780</v>
      </c>
    </row>
    <row r="957" spans="1:14" x14ac:dyDescent="0.25">
      <c r="A957" t="s">
        <v>1480</v>
      </c>
      <c r="B957" t="s">
        <v>1056</v>
      </c>
      <c r="C957" t="s">
        <v>497</v>
      </c>
      <c r="D957" s="1">
        <v>45591</v>
      </c>
      <c r="E957" t="s">
        <v>4</v>
      </c>
      <c r="F957">
        <v>2</v>
      </c>
      <c r="G957">
        <v>511</v>
      </c>
      <c r="H957">
        <v>114</v>
      </c>
      <c r="I957">
        <v>1022</v>
      </c>
      <c r="J957" s="16">
        <v>908</v>
      </c>
      <c r="K957" s="1">
        <v>45584</v>
      </c>
      <c r="L957" t="s">
        <v>3804</v>
      </c>
      <c r="M957">
        <v>244</v>
      </c>
      <c r="N957">
        <v>511</v>
      </c>
    </row>
    <row r="958" spans="1:14" x14ac:dyDescent="0.25">
      <c r="A958" t="s">
        <v>1481</v>
      </c>
      <c r="B958" t="s">
        <v>852</v>
      </c>
      <c r="C958" t="s">
        <v>497</v>
      </c>
      <c r="D958" s="1">
        <v>45554</v>
      </c>
      <c r="E958" t="s">
        <v>4</v>
      </c>
      <c r="F958">
        <v>1</v>
      </c>
      <c r="G958">
        <v>511</v>
      </c>
      <c r="H958">
        <v>97</v>
      </c>
      <c r="I958">
        <v>511</v>
      </c>
      <c r="J958" s="16">
        <v>414</v>
      </c>
      <c r="K958" s="1">
        <v>45585</v>
      </c>
      <c r="L958" t="s">
        <v>3804</v>
      </c>
      <c r="M958">
        <v>244</v>
      </c>
      <c r="N958">
        <v>511</v>
      </c>
    </row>
    <row r="959" spans="1:14" x14ac:dyDescent="0.25">
      <c r="A959" t="s">
        <v>1482</v>
      </c>
      <c r="B959" t="s">
        <v>236</v>
      </c>
      <c r="C959" t="s">
        <v>304</v>
      </c>
      <c r="D959" s="1">
        <v>45578</v>
      </c>
      <c r="E959" t="s">
        <v>4</v>
      </c>
      <c r="F959">
        <v>1</v>
      </c>
      <c r="G959">
        <v>606</v>
      </c>
      <c r="H959">
        <v>131</v>
      </c>
      <c r="I959">
        <v>606</v>
      </c>
      <c r="J959" s="16">
        <v>475</v>
      </c>
      <c r="K959" s="1">
        <v>45586</v>
      </c>
      <c r="L959" t="s">
        <v>3804</v>
      </c>
      <c r="M959">
        <v>123</v>
      </c>
      <c r="N959">
        <v>606</v>
      </c>
    </row>
    <row r="960" spans="1:14" x14ac:dyDescent="0.25">
      <c r="A960" t="s">
        <v>1483</v>
      </c>
      <c r="B960" t="s">
        <v>69</v>
      </c>
      <c r="C960" t="s">
        <v>140</v>
      </c>
      <c r="D960" s="1">
        <v>45546</v>
      </c>
      <c r="E960" t="s">
        <v>4</v>
      </c>
      <c r="F960">
        <v>1</v>
      </c>
      <c r="G960">
        <v>1129</v>
      </c>
      <c r="H960">
        <v>93</v>
      </c>
      <c r="I960">
        <v>1129</v>
      </c>
      <c r="J960" s="16">
        <v>1036</v>
      </c>
      <c r="K960" s="1">
        <v>45587</v>
      </c>
      <c r="L960" t="s">
        <v>3805</v>
      </c>
      <c r="M960">
        <v>354</v>
      </c>
      <c r="N960">
        <v>1129</v>
      </c>
    </row>
    <row r="961" spans="1:14" x14ac:dyDescent="0.25">
      <c r="A961" t="s">
        <v>1484</v>
      </c>
      <c r="B961" t="s">
        <v>30</v>
      </c>
      <c r="C961" t="s">
        <v>7</v>
      </c>
      <c r="D961" s="1">
        <v>45556</v>
      </c>
      <c r="E961" t="s">
        <v>4</v>
      </c>
      <c r="F961">
        <v>1</v>
      </c>
      <c r="G961">
        <v>514</v>
      </c>
      <c r="H961">
        <v>175</v>
      </c>
      <c r="I961">
        <v>514</v>
      </c>
      <c r="J961" s="16">
        <v>339</v>
      </c>
      <c r="K961" s="1">
        <v>45588</v>
      </c>
      <c r="L961" t="s">
        <v>3808</v>
      </c>
      <c r="M961">
        <v>243</v>
      </c>
      <c r="N961">
        <v>514</v>
      </c>
    </row>
    <row r="962" spans="1:14" x14ac:dyDescent="0.25">
      <c r="A962" t="s">
        <v>1485</v>
      </c>
      <c r="B962" t="s">
        <v>38</v>
      </c>
      <c r="C962" t="s">
        <v>582</v>
      </c>
      <c r="D962" s="1">
        <v>45546</v>
      </c>
      <c r="E962" t="s">
        <v>4</v>
      </c>
      <c r="F962">
        <v>2</v>
      </c>
      <c r="G962">
        <v>1179</v>
      </c>
      <c r="H962">
        <v>98</v>
      </c>
      <c r="I962">
        <v>2358</v>
      </c>
      <c r="J962" s="16">
        <v>2260</v>
      </c>
      <c r="K962" s="1">
        <v>45589</v>
      </c>
      <c r="L962" t="s">
        <v>3804</v>
      </c>
      <c r="M962">
        <v>594</v>
      </c>
      <c r="N962">
        <v>1179</v>
      </c>
    </row>
    <row r="963" spans="1:14" x14ac:dyDescent="0.25">
      <c r="A963" t="s">
        <v>1486</v>
      </c>
      <c r="B963" t="s">
        <v>1353</v>
      </c>
      <c r="C963" t="s">
        <v>420</v>
      </c>
      <c r="D963" s="1">
        <v>45540</v>
      </c>
      <c r="E963" t="s">
        <v>4</v>
      </c>
      <c r="F963">
        <v>1</v>
      </c>
      <c r="G963">
        <v>780</v>
      </c>
      <c r="H963">
        <v>37</v>
      </c>
      <c r="I963">
        <v>780</v>
      </c>
      <c r="J963" s="16">
        <v>743</v>
      </c>
      <c r="K963" s="1">
        <v>45590</v>
      </c>
      <c r="L963" t="s">
        <v>3808</v>
      </c>
      <c r="M963">
        <v>166</v>
      </c>
      <c r="N963">
        <v>780</v>
      </c>
    </row>
    <row r="964" spans="1:14" x14ac:dyDescent="0.25">
      <c r="A964" t="s">
        <v>1487</v>
      </c>
      <c r="B964" t="s">
        <v>457</v>
      </c>
      <c r="C964" t="s">
        <v>159</v>
      </c>
      <c r="D964" s="1">
        <v>45564</v>
      </c>
      <c r="E964" t="s">
        <v>4</v>
      </c>
      <c r="F964">
        <v>1</v>
      </c>
      <c r="G964">
        <v>691</v>
      </c>
      <c r="H964">
        <v>157</v>
      </c>
      <c r="I964">
        <v>691</v>
      </c>
      <c r="J964" s="16">
        <v>534</v>
      </c>
      <c r="K964" s="1">
        <v>45591</v>
      </c>
      <c r="L964" t="s">
        <v>3806</v>
      </c>
      <c r="M964">
        <v>125</v>
      </c>
      <c r="N964">
        <v>691</v>
      </c>
    </row>
    <row r="965" spans="1:14" x14ac:dyDescent="0.25">
      <c r="A965" t="s">
        <v>1488</v>
      </c>
      <c r="B965" t="s">
        <v>6</v>
      </c>
      <c r="C965" t="s">
        <v>67</v>
      </c>
      <c r="D965" s="1">
        <v>45480</v>
      </c>
      <c r="E965" t="s">
        <v>4</v>
      </c>
      <c r="F965">
        <v>2</v>
      </c>
      <c r="G965">
        <v>964</v>
      </c>
      <c r="H965">
        <v>6</v>
      </c>
      <c r="I965">
        <v>1928</v>
      </c>
      <c r="J965" s="16">
        <v>1922</v>
      </c>
      <c r="K965" s="1">
        <v>45592</v>
      </c>
      <c r="L965" t="s">
        <v>3806</v>
      </c>
      <c r="M965">
        <v>286</v>
      </c>
      <c r="N965">
        <v>964</v>
      </c>
    </row>
    <row r="966" spans="1:14" x14ac:dyDescent="0.25">
      <c r="A966" t="s">
        <v>1489</v>
      </c>
      <c r="B966" t="s">
        <v>1490</v>
      </c>
      <c r="C966" t="s">
        <v>699</v>
      </c>
      <c r="D966" s="1">
        <v>45584</v>
      </c>
      <c r="E966" t="s">
        <v>4</v>
      </c>
      <c r="F966">
        <v>1</v>
      </c>
      <c r="G966">
        <v>521</v>
      </c>
      <c r="H966">
        <v>119</v>
      </c>
      <c r="I966">
        <v>521</v>
      </c>
      <c r="J966" s="16">
        <v>402</v>
      </c>
      <c r="K966" s="1">
        <v>45593</v>
      </c>
      <c r="L966" t="s">
        <v>3804</v>
      </c>
      <c r="M966">
        <v>204</v>
      </c>
      <c r="N966">
        <v>521</v>
      </c>
    </row>
    <row r="967" spans="1:14" x14ac:dyDescent="0.25">
      <c r="A967" t="s">
        <v>1491</v>
      </c>
      <c r="B967" t="s">
        <v>540</v>
      </c>
      <c r="C967" t="s">
        <v>48</v>
      </c>
      <c r="D967" s="1">
        <v>45588</v>
      </c>
      <c r="E967" t="s">
        <v>4</v>
      </c>
      <c r="F967">
        <v>1</v>
      </c>
      <c r="G967">
        <v>681</v>
      </c>
      <c r="H967">
        <v>165</v>
      </c>
      <c r="I967">
        <v>681</v>
      </c>
      <c r="J967" s="16">
        <v>516</v>
      </c>
      <c r="K967" s="1">
        <v>45594</v>
      </c>
      <c r="L967" t="s">
        <v>3804</v>
      </c>
      <c r="M967">
        <v>101</v>
      </c>
      <c r="N967">
        <v>681</v>
      </c>
    </row>
    <row r="968" spans="1:14" x14ac:dyDescent="0.25">
      <c r="A968" t="s">
        <v>1492</v>
      </c>
      <c r="B968" t="s">
        <v>537</v>
      </c>
      <c r="C968" t="s">
        <v>101</v>
      </c>
      <c r="D968" s="1">
        <v>45576</v>
      </c>
      <c r="E968" t="s">
        <v>4</v>
      </c>
      <c r="F968">
        <v>1</v>
      </c>
      <c r="G968">
        <v>1346</v>
      </c>
      <c r="H968">
        <v>7</v>
      </c>
      <c r="I968">
        <v>1346</v>
      </c>
      <c r="J968" s="16">
        <v>1339</v>
      </c>
      <c r="K968" s="1">
        <v>45595</v>
      </c>
      <c r="L968" t="s">
        <v>3807</v>
      </c>
      <c r="M968">
        <v>479</v>
      </c>
      <c r="N968">
        <v>1346</v>
      </c>
    </row>
    <row r="969" spans="1:14" x14ac:dyDescent="0.25">
      <c r="A969" t="s">
        <v>1493</v>
      </c>
      <c r="B969" t="s">
        <v>217</v>
      </c>
      <c r="C969" t="s">
        <v>226</v>
      </c>
      <c r="D969" s="1">
        <v>45585</v>
      </c>
      <c r="E969" t="s">
        <v>61</v>
      </c>
      <c r="F969">
        <v>2</v>
      </c>
      <c r="G969">
        <v>1038</v>
      </c>
      <c r="H969">
        <v>41</v>
      </c>
      <c r="I969">
        <v>2076</v>
      </c>
      <c r="J969" s="16">
        <v>0</v>
      </c>
      <c r="K969" s="1">
        <v>45596</v>
      </c>
      <c r="L969" t="s">
        <v>3808</v>
      </c>
      <c r="M969">
        <v>172</v>
      </c>
      <c r="N969">
        <v>1038</v>
      </c>
    </row>
    <row r="970" spans="1:14" x14ac:dyDescent="0.25">
      <c r="A970" t="s">
        <v>1494</v>
      </c>
      <c r="B970" t="s">
        <v>1495</v>
      </c>
      <c r="C970" t="s">
        <v>28</v>
      </c>
      <c r="D970" s="1">
        <v>45568</v>
      </c>
      <c r="E970" t="s">
        <v>4</v>
      </c>
      <c r="F970">
        <v>1</v>
      </c>
      <c r="G970">
        <v>482</v>
      </c>
      <c r="H970">
        <v>119</v>
      </c>
      <c r="I970">
        <v>482</v>
      </c>
      <c r="J970" s="16">
        <v>363</v>
      </c>
      <c r="K970" s="1">
        <v>45474</v>
      </c>
      <c r="L970" t="s">
        <v>3806</v>
      </c>
      <c r="M970">
        <v>154</v>
      </c>
      <c r="N970">
        <v>482</v>
      </c>
    </row>
    <row r="971" spans="1:14" x14ac:dyDescent="0.25">
      <c r="A971" t="s">
        <v>1496</v>
      </c>
      <c r="B971" t="s">
        <v>1337</v>
      </c>
      <c r="C971" t="s">
        <v>699</v>
      </c>
      <c r="D971" s="1">
        <v>45516</v>
      </c>
      <c r="E971" t="s">
        <v>4</v>
      </c>
      <c r="F971">
        <v>1</v>
      </c>
      <c r="G971">
        <v>521</v>
      </c>
      <c r="H971">
        <v>23</v>
      </c>
      <c r="I971">
        <v>521</v>
      </c>
      <c r="J971" s="16">
        <v>498</v>
      </c>
      <c r="K971" s="1">
        <v>45475</v>
      </c>
      <c r="L971" t="s">
        <v>3804</v>
      </c>
      <c r="M971">
        <v>204</v>
      </c>
      <c r="N971">
        <v>521</v>
      </c>
    </row>
    <row r="972" spans="1:14" x14ac:dyDescent="0.25">
      <c r="A972" t="s">
        <v>1497</v>
      </c>
      <c r="B972" t="s">
        <v>1498</v>
      </c>
      <c r="C972" t="s">
        <v>255</v>
      </c>
      <c r="D972" s="1">
        <v>45580</v>
      </c>
      <c r="E972" t="s">
        <v>4</v>
      </c>
      <c r="F972">
        <v>2</v>
      </c>
      <c r="G972">
        <v>793</v>
      </c>
      <c r="H972">
        <v>14</v>
      </c>
      <c r="I972">
        <v>1586</v>
      </c>
      <c r="J972" s="16">
        <v>1572</v>
      </c>
      <c r="K972" s="1">
        <v>45476</v>
      </c>
      <c r="L972" t="s">
        <v>3805</v>
      </c>
      <c r="M972">
        <v>480</v>
      </c>
      <c r="N972">
        <v>793</v>
      </c>
    </row>
    <row r="973" spans="1:14" x14ac:dyDescent="0.25">
      <c r="A973" t="s">
        <v>1499</v>
      </c>
      <c r="B973" t="s">
        <v>1417</v>
      </c>
      <c r="C973" t="s">
        <v>403</v>
      </c>
      <c r="D973" s="1">
        <v>45474</v>
      </c>
      <c r="E973" t="s">
        <v>4</v>
      </c>
      <c r="F973">
        <v>1</v>
      </c>
      <c r="G973">
        <v>1228</v>
      </c>
      <c r="H973">
        <v>14</v>
      </c>
      <c r="I973">
        <v>1228</v>
      </c>
      <c r="J973" s="16">
        <v>1214</v>
      </c>
      <c r="K973" s="1">
        <v>45477</v>
      </c>
      <c r="L973" t="s">
        <v>3806</v>
      </c>
      <c r="M973">
        <v>464</v>
      </c>
      <c r="N973">
        <v>1228</v>
      </c>
    </row>
    <row r="974" spans="1:14" x14ac:dyDescent="0.25">
      <c r="A974" t="s">
        <v>1500</v>
      </c>
      <c r="B974" t="s">
        <v>387</v>
      </c>
      <c r="C974" t="s">
        <v>16</v>
      </c>
      <c r="D974" s="1">
        <v>45535</v>
      </c>
      <c r="E974" t="s">
        <v>4</v>
      </c>
      <c r="F974">
        <v>1</v>
      </c>
      <c r="G974">
        <v>1232</v>
      </c>
      <c r="H974">
        <v>100</v>
      </c>
      <c r="I974">
        <v>1232</v>
      </c>
      <c r="J974" s="16">
        <v>1132</v>
      </c>
      <c r="K974" s="1">
        <v>45478</v>
      </c>
      <c r="L974" t="s">
        <v>3804</v>
      </c>
      <c r="M974">
        <v>526</v>
      </c>
      <c r="N974">
        <v>1232</v>
      </c>
    </row>
    <row r="975" spans="1:14" x14ac:dyDescent="0.25">
      <c r="A975" t="s">
        <v>1501</v>
      </c>
      <c r="B975" t="s">
        <v>1502</v>
      </c>
      <c r="C975" t="s">
        <v>221</v>
      </c>
      <c r="D975" s="1">
        <v>45513</v>
      </c>
      <c r="E975" t="s">
        <v>4</v>
      </c>
      <c r="F975">
        <v>1</v>
      </c>
      <c r="G975">
        <v>1206</v>
      </c>
      <c r="H975">
        <v>8</v>
      </c>
      <c r="I975">
        <v>1206</v>
      </c>
      <c r="J975" s="16">
        <v>1198</v>
      </c>
      <c r="K975" s="1">
        <v>45479</v>
      </c>
      <c r="L975" t="s">
        <v>3804</v>
      </c>
      <c r="M975">
        <v>375</v>
      </c>
      <c r="N975">
        <v>1206</v>
      </c>
    </row>
    <row r="976" spans="1:14" x14ac:dyDescent="0.25">
      <c r="A976" t="s">
        <v>1503</v>
      </c>
      <c r="B976" t="s">
        <v>550</v>
      </c>
      <c r="C976" t="s">
        <v>83</v>
      </c>
      <c r="D976" s="1">
        <v>45513</v>
      </c>
      <c r="E976" t="s">
        <v>4</v>
      </c>
      <c r="F976">
        <v>1</v>
      </c>
      <c r="G976">
        <v>961</v>
      </c>
      <c r="H976">
        <v>26</v>
      </c>
      <c r="I976">
        <v>961</v>
      </c>
      <c r="J976" s="16">
        <v>935</v>
      </c>
      <c r="K976" s="1">
        <v>45480</v>
      </c>
      <c r="L976" t="s">
        <v>3805</v>
      </c>
      <c r="M976">
        <v>221</v>
      </c>
      <c r="N976">
        <v>961</v>
      </c>
    </row>
    <row r="977" spans="1:14" x14ac:dyDescent="0.25">
      <c r="A977" t="s">
        <v>1504</v>
      </c>
      <c r="B977" t="s">
        <v>1073</v>
      </c>
      <c r="C977" t="s">
        <v>89</v>
      </c>
      <c r="D977" s="1">
        <v>45525</v>
      </c>
      <c r="E977" t="s">
        <v>4</v>
      </c>
      <c r="F977">
        <v>3</v>
      </c>
      <c r="G977">
        <v>1155</v>
      </c>
      <c r="H977">
        <v>186</v>
      </c>
      <c r="I977">
        <v>3465</v>
      </c>
      <c r="J977" s="16">
        <v>3279</v>
      </c>
      <c r="K977" s="1">
        <v>45481</v>
      </c>
      <c r="L977" t="s">
        <v>3804</v>
      </c>
      <c r="M977">
        <v>566</v>
      </c>
      <c r="N977">
        <v>1155</v>
      </c>
    </row>
    <row r="978" spans="1:14" x14ac:dyDescent="0.25">
      <c r="A978" t="s">
        <v>1505</v>
      </c>
      <c r="B978" t="s">
        <v>507</v>
      </c>
      <c r="C978" t="s">
        <v>430</v>
      </c>
      <c r="D978" s="1">
        <v>45525</v>
      </c>
      <c r="E978" t="s">
        <v>4</v>
      </c>
      <c r="F978">
        <v>3</v>
      </c>
      <c r="G978">
        <v>816</v>
      </c>
      <c r="H978">
        <v>55</v>
      </c>
      <c r="I978">
        <v>2448</v>
      </c>
      <c r="J978" s="16">
        <v>2393</v>
      </c>
      <c r="K978" s="1">
        <v>45482</v>
      </c>
      <c r="L978" t="s">
        <v>3804</v>
      </c>
      <c r="M978">
        <v>103</v>
      </c>
      <c r="N978">
        <v>816</v>
      </c>
    </row>
    <row r="979" spans="1:14" x14ac:dyDescent="0.25">
      <c r="A979" t="s">
        <v>1506</v>
      </c>
      <c r="B979" t="s">
        <v>660</v>
      </c>
      <c r="C979" t="s">
        <v>104</v>
      </c>
      <c r="D979" s="1">
        <v>45548</v>
      </c>
      <c r="E979" t="s">
        <v>4</v>
      </c>
      <c r="F979">
        <v>2</v>
      </c>
      <c r="G979">
        <v>1145</v>
      </c>
      <c r="H979">
        <v>104</v>
      </c>
      <c r="I979">
        <v>2290</v>
      </c>
      <c r="J979" s="16">
        <v>2186</v>
      </c>
      <c r="K979" s="1">
        <v>45483</v>
      </c>
      <c r="L979" t="s">
        <v>3806</v>
      </c>
      <c r="M979">
        <v>287</v>
      </c>
      <c r="N979">
        <v>1145</v>
      </c>
    </row>
    <row r="980" spans="1:14" x14ac:dyDescent="0.25">
      <c r="A980" t="s">
        <v>1507</v>
      </c>
      <c r="B980" t="s">
        <v>1126</v>
      </c>
      <c r="C980" t="s">
        <v>430</v>
      </c>
      <c r="D980" s="1">
        <v>45557</v>
      </c>
      <c r="E980" t="s">
        <v>4</v>
      </c>
      <c r="F980">
        <v>1</v>
      </c>
      <c r="G980">
        <v>816</v>
      </c>
      <c r="H980">
        <v>187</v>
      </c>
      <c r="I980">
        <v>816</v>
      </c>
      <c r="J980" s="16">
        <v>629</v>
      </c>
      <c r="K980" s="1">
        <v>45484</v>
      </c>
      <c r="L980" t="s">
        <v>3804</v>
      </c>
      <c r="M980">
        <v>103</v>
      </c>
      <c r="N980">
        <v>816</v>
      </c>
    </row>
    <row r="981" spans="1:14" x14ac:dyDescent="0.25">
      <c r="A981" t="s">
        <v>1508</v>
      </c>
      <c r="B981" t="s">
        <v>1509</v>
      </c>
      <c r="C981" t="s">
        <v>304</v>
      </c>
      <c r="D981" s="1">
        <v>45522</v>
      </c>
      <c r="E981" t="s">
        <v>98</v>
      </c>
      <c r="F981">
        <v>1</v>
      </c>
      <c r="G981">
        <v>606</v>
      </c>
      <c r="H981">
        <v>74</v>
      </c>
      <c r="I981">
        <v>606</v>
      </c>
      <c r="J981" s="16">
        <v>0</v>
      </c>
      <c r="K981" s="1">
        <v>45485</v>
      </c>
      <c r="L981" t="s">
        <v>3804</v>
      </c>
      <c r="M981">
        <v>123</v>
      </c>
      <c r="N981">
        <v>606</v>
      </c>
    </row>
    <row r="982" spans="1:14" x14ac:dyDescent="0.25">
      <c r="A982" t="s">
        <v>1510</v>
      </c>
      <c r="B982" t="s">
        <v>810</v>
      </c>
      <c r="C982" t="s">
        <v>140</v>
      </c>
      <c r="D982" s="1">
        <v>45569</v>
      </c>
      <c r="E982" t="s">
        <v>4</v>
      </c>
      <c r="F982">
        <v>2</v>
      </c>
      <c r="G982">
        <v>1129</v>
      </c>
      <c r="H982">
        <v>186</v>
      </c>
      <c r="I982">
        <v>2258</v>
      </c>
      <c r="J982" s="16">
        <v>2072</v>
      </c>
      <c r="K982" s="1">
        <v>45486</v>
      </c>
      <c r="L982" t="s">
        <v>3805</v>
      </c>
      <c r="M982">
        <v>354</v>
      </c>
      <c r="N982">
        <v>1129</v>
      </c>
    </row>
    <row r="983" spans="1:14" x14ac:dyDescent="0.25">
      <c r="A983" t="s">
        <v>1511</v>
      </c>
      <c r="B983" t="s">
        <v>768</v>
      </c>
      <c r="C983" t="s">
        <v>304</v>
      </c>
      <c r="D983" s="1">
        <v>45479</v>
      </c>
      <c r="E983" t="s">
        <v>4</v>
      </c>
      <c r="F983">
        <v>3</v>
      </c>
      <c r="G983">
        <v>606</v>
      </c>
      <c r="H983">
        <v>185</v>
      </c>
      <c r="I983">
        <v>1818</v>
      </c>
      <c r="J983" s="16">
        <v>1633</v>
      </c>
      <c r="K983" s="1">
        <v>45487</v>
      </c>
      <c r="L983" t="s">
        <v>3804</v>
      </c>
      <c r="M983">
        <v>123</v>
      </c>
      <c r="N983">
        <v>606</v>
      </c>
    </row>
    <row r="984" spans="1:14" x14ac:dyDescent="0.25">
      <c r="A984" t="s">
        <v>1512</v>
      </c>
      <c r="B984" t="s">
        <v>357</v>
      </c>
      <c r="C984" t="s">
        <v>80</v>
      </c>
      <c r="D984" s="1">
        <v>45504</v>
      </c>
      <c r="E984" t="s">
        <v>4</v>
      </c>
      <c r="F984">
        <v>1</v>
      </c>
      <c r="G984">
        <v>1170</v>
      </c>
      <c r="H984">
        <v>90</v>
      </c>
      <c r="I984">
        <v>1170</v>
      </c>
      <c r="J984" s="16">
        <v>1080</v>
      </c>
      <c r="K984" s="1">
        <v>45488</v>
      </c>
      <c r="L984" t="s">
        <v>3804</v>
      </c>
      <c r="M984">
        <v>389</v>
      </c>
      <c r="N984">
        <v>1170</v>
      </c>
    </row>
    <row r="985" spans="1:14" x14ac:dyDescent="0.25">
      <c r="A985" t="s">
        <v>1513</v>
      </c>
      <c r="B985" t="s">
        <v>158</v>
      </c>
      <c r="C985" t="s">
        <v>213</v>
      </c>
      <c r="D985" s="1">
        <v>45582</v>
      </c>
      <c r="E985" t="s">
        <v>4</v>
      </c>
      <c r="F985">
        <v>2</v>
      </c>
      <c r="G985">
        <v>753</v>
      </c>
      <c r="H985">
        <v>190</v>
      </c>
      <c r="I985">
        <v>1506</v>
      </c>
      <c r="J985" s="16">
        <v>1316</v>
      </c>
      <c r="K985" s="1">
        <v>45489</v>
      </c>
      <c r="L985" t="s">
        <v>3804</v>
      </c>
      <c r="M985">
        <v>204</v>
      </c>
      <c r="N985">
        <v>753</v>
      </c>
    </row>
    <row r="986" spans="1:14" x14ac:dyDescent="0.25">
      <c r="A986" t="s">
        <v>1514</v>
      </c>
      <c r="B986" t="s">
        <v>33</v>
      </c>
      <c r="C986" t="s">
        <v>80</v>
      </c>
      <c r="D986" s="1">
        <v>45481</v>
      </c>
      <c r="E986" t="s">
        <v>4</v>
      </c>
      <c r="F986">
        <v>2</v>
      </c>
      <c r="G986">
        <v>1170</v>
      </c>
      <c r="H986">
        <v>68</v>
      </c>
      <c r="I986">
        <v>2340</v>
      </c>
      <c r="J986" s="16">
        <v>2272</v>
      </c>
      <c r="K986" s="1">
        <v>45490</v>
      </c>
      <c r="L986" t="s">
        <v>3804</v>
      </c>
      <c r="M986">
        <v>389</v>
      </c>
      <c r="N986">
        <v>1170</v>
      </c>
    </row>
    <row r="987" spans="1:14" x14ac:dyDescent="0.25">
      <c r="A987" t="s">
        <v>1515</v>
      </c>
      <c r="B987" t="s">
        <v>1516</v>
      </c>
      <c r="C987" t="s">
        <v>45</v>
      </c>
      <c r="D987" s="1">
        <v>45487</v>
      </c>
      <c r="E987" t="s">
        <v>4</v>
      </c>
      <c r="F987">
        <v>4</v>
      </c>
      <c r="G987">
        <v>829</v>
      </c>
      <c r="H987">
        <v>193</v>
      </c>
      <c r="I987">
        <v>3316</v>
      </c>
      <c r="J987" s="16">
        <v>3123</v>
      </c>
      <c r="K987" s="1">
        <v>45491</v>
      </c>
      <c r="L987" t="s">
        <v>3805</v>
      </c>
      <c r="M987">
        <v>369</v>
      </c>
      <c r="N987">
        <v>829</v>
      </c>
    </row>
    <row r="988" spans="1:14" x14ac:dyDescent="0.25">
      <c r="A988" t="s">
        <v>1517</v>
      </c>
      <c r="B988" t="s">
        <v>410</v>
      </c>
      <c r="C988" t="s">
        <v>691</v>
      </c>
      <c r="D988" s="1">
        <v>45501</v>
      </c>
      <c r="E988" t="s">
        <v>4</v>
      </c>
      <c r="F988">
        <v>1</v>
      </c>
      <c r="G988">
        <v>911</v>
      </c>
      <c r="H988">
        <v>194</v>
      </c>
      <c r="I988">
        <v>911</v>
      </c>
      <c r="J988" s="16">
        <v>717</v>
      </c>
      <c r="K988" s="1">
        <v>45492</v>
      </c>
      <c r="L988" t="s">
        <v>3806</v>
      </c>
      <c r="M988">
        <v>578</v>
      </c>
      <c r="N988">
        <v>911</v>
      </c>
    </row>
    <row r="989" spans="1:14" x14ac:dyDescent="0.25">
      <c r="A989" t="s">
        <v>1518</v>
      </c>
      <c r="B989" t="s">
        <v>515</v>
      </c>
      <c r="C989" t="s">
        <v>255</v>
      </c>
      <c r="D989" s="1">
        <v>45528</v>
      </c>
      <c r="E989" t="s">
        <v>98</v>
      </c>
      <c r="F989">
        <v>1</v>
      </c>
      <c r="G989">
        <v>793</v>
      </c>
      <c r="H989">
        <v>34</v>
      </c>
      <c r="I989">
        <v>793</v>
      </c>
      <c r="J989" s="16">
        <v>0</v>
      </c>
      <c r="K989" s="1">
        <v>45493</v>
      </c>
      <c r="L989" t="s">
        <v>3805</v>
      </c>
      <c r="M989">
        <v>480</v>
      </c>
      <c r="N989">
        <v>793</v>
      </c>
    </row>
    <row r="990" spans="1:14" x14ac:dyDescent="0.25">
      <c r="A990" t="s">
        <v>1519</v>
      </c>
      <c r="B990" t="s">
        <v>1360</v>
      </c>
      <c r="C990" t="s">
        <v>28</v>
      </c>
      <c r="D990" s="1">
        <v>45509</v>
      </c>
      <c r="E990" t="s">
        <v>98</v>
      </c>
      <c r="F990">
        <v>1</v>
      </c>
      <c r="G990">
        <v>482</v>
      </c>
      <c r="H990">
        <v>126</v>
      </c>
      <c r="I990">
        <v>482</v>
      </c>
      <c r="J990" s="16">
        <v>0</v>
      </c>
      <c r="K990" s="1">
        <v>45494</v>
      </c>
      <c r="L990" t="s">
        <v>3806</v>
      </c>
      <c r="M990">
        <v>154</v>
      </c>
      <c r="N990">
        <v>482</v>
      </c>
    </row>
    <row r="991" spans="1:14" x14ac:dyDescent="0.25">
      <c r="A991" t="s">
        <v>1520</v>
      </c>
      <c r="B991" t="s">
        <v>641</v>
      </c>
      <c r="C991" t="s">
        <v>388</v>
      </c>
      <c r="D991" s="1">
        <v>45518</v>
      </c>
      <c r="E991" t="s">
        <v>4</v>
      </c>
      <c r="F991">
        <v>1</v>
      </c>
      <c r="G991">
        <v>480</v>
      </c>
      <c r="H991">
        <v>132</v>
      </c>
      <c r="I991">
        <v>480</v>
      </c>
      <c r="J991" s="16">
        <v>348</v>
      </c>
      <c r="K991" s="1">
        <v>45495</v>
      </c>
      <c r="L991" t="s">
        <v>3807</v>
      </c>
      <c r="M991">
        <v>205</v>
      </c>
      <c r="N991">
        <v>480</v>
      </c>
    </row>
    <row r="992" spans="1:14" x14ac:dyDescent="0.25">
      <c r="A992" t="s">
        <v>1521</v>
      </c>
      <c r="B992" t="s">
        <v>21</v>
      </c>
      <c r="C992" t="s">
        <v>213</v>
      </c>
      <c r="D992" s="1">
        <v>45501</v>
      </c>
      <c r="E992" t="s">
        <v>4</v>
      </c>
      <c r="F992">
        <v>1</v>
      </c>
      <c r="G992">
        <v>753</v>
      </c>
      <c r="H992">
        <v>115</v>
      </c>
      <c r="I992">
        <v>753</v>
      </c>
      <c r="J992" s="16">
        <v>638</v>
      </c>
      <c r="K992" s="1">
        <v>45497</v>
      </c>
      <c r="L992" t="s">
        <v>3804</v>
      </c>
      <c r="M992">
        <v>204</v>
      </c>
      <c r="N992">
        <v>753</v>
      </c>
    </row>
    <row r="993" spans="1:14" x14ac:dyDescent="0.25">
      <c r="A993" t="s">
        <v>1522</v>
      </c>
      <c r="B993" t="s">
        <v>161</v>
      </c>
      <c r="C993" t="s">
        <v>156</v>
      </c>
      <c r="D993" s="1">
        <v>45557</v>
      </c>
      <c r="E993" t="s">
        <v>4</v>
      </c>
      <c r="F993">
        <v>1</v>
      </c>
      <c r="G993">
        <v>777</v>
      </c>
      <c r="H993">
        <v>159</v>
      </c>
      <c r="I993">
        <v>777</v>
      </c>
      <c r="J993" s="16">
        <v>618</v>
      </c>
      <c r="K993" s="1">
        <v>45498</v>
      </c>
      <c r="L993" t="s">
        <v>3806</v>
      </c>
      <c r="M993">
        <v>289</v>
      </c>
      <c r="N993">
        <v>777</v>
      </c>
    </row>
    <row r="994" spans="1:14" x14ac:dyDescent="0.25">
      <c r="A994" t="s">
        <v>1523</v>
      </c>
      <c r="B994" t="s">
        <v>278</v>
      </c>
      <c r="C994" t="s">
        <v>403</v>
      </c>
      <c r="D994" s="1">
        <v>45524</v>
      </c>
      <c r="E994" t="s">
        <v>4</v>
      </c>
      <c r="F994">
        <v>2</v>
      </c>
      <c r="G994">
        <v>1228</v>
      </c>
      <c r="H994">
        <v>52</v>
      </c>
      <c r="I994">
        <v>2456</v>
      </c>
      <c r="J994" s="16">
        <v>2404</v>
      </c>
      <c r="K994" s="1">
        <v>45499</v>
      </c>
      <c r="L994" t="s">
        <v>3806</v>
      </c>
      <c r="M994">
        <v>464</v>
      </c>
      <c r="N994">
        <v>1228</v>
      </c>
    </row>
    <row r="995" spans="1:14" x14ac:dyDescent="0.25">
      <c r="A995" t="s">
        <v>1524</v>
      </c>
      <c r="B995" t="s">
        <v>831</v>
      </c>
      <c r="C995" t="s">
        <v>239</v>
      </c>
      <c r="D995" s="1">
        <v>45474</v>
      </c>
      <c r="E995" t="s">
        <v>98</v>
      </c>
      <c r="F995">
        <v>2</v>
      </c>
      <c r="G995">
        <v>736</v>
      </c>
      <c r="H995">
        <v>123</v>
      </c>
      <c r="I995">
        <v>1472</v>
      </c>
      <c r="J995" s="16">
        <v>0</v>
      </c>
      <c r="K995" s="1">
        <v>45500</v>
      </c>
      <c r="L995" t="s">
        <v>3806</v>
      </c>
      <c r="M995">
        <v>136</v>
      </c>
      <c r="N995">
        <v>736</v>
      </c>
    </row>
    <row r="996" spans="1:14" x14ac:dyDescent="0.25">
      <c r="A996" t="s">
        <v>1525</v>
      </c>
      <c r="B996" t="s">
        <v>585</v>
      </c>
      <c r="C996" t="s">
        <v>51</v>
      </c>
      <c r="D996" s="1">
        <v>45514</v>
      </c>
      <c r="E996" t="s">
        <v>4</v>
      </c>
      <c r="F996">
        <v>1</v>
      </c>
      <c r="G996">
        <v>1369</v>
      </c>
      <c r="H996">
        <v>142</v>
      </c>
      <c r="I996">
        <v>1369</v>
      </c>
      <c r="J996" s="16">
        <v>1227</v>
      </c>
      <c r="K996" s="1">
        <v>45501</v>
      </c>
      <c r="L996" t="s">
        <v>3806</v>
      </c>
      <c r="M996">
        <v>450</v>
      </c>
      <c r="N996">
        <v>1369</v>
      </c>
    </row>
    <row r="997" spans="1:14" x14ac:dyDescent="0.25">
      <c r="A997" t="s">
        <v>1526</v>
      </c>
      <c r="B997" t="s">
        <v>448</v>
      </c>
      <c r="C997" t="s">
        <v>205</v>
      </c>
      <c r="D997" s="1">
        <v>45540</v>
      </c>
      <c r="E997" t="s">
        <v>98</v>
      </c>
      <c r="F997">
        <v>3</v>
      </c>
      <c r="G997">
        <v>1545</v>
      </c>
      <c r="H997">
        <v>58</v>
      </c>
      <c r="I997">
        <v>4635</v>
      </c>
      <c r="J997" s="16">
        <v>0</v>
      </c>
      <c r="K997" s="1">
        <v>45502</v>
      </c>
      <c r="L997" t="s">
        <v>3805</v>
      </c>
      <c r="M997">
        <v>561</v>
      </c>
      <c r="N997">
        <v>1545</v>
      </c>
    </row>
    <row r="998" spans="1:14" x14ac:dyDescent="0.25">
      <c r="A998" t="s">
        <v>1527</v>
      </c>
      <c r="B998" t="s">
        <v>298</v>
      </c>
      <c r="C998" t="s">
        <v>425</v>
      </c>
      <c r="D998" s="1">
        <v>45481</v>
      </c>
      <c r="E998" t="s">
        <v>4</v>
      </c>
      <c r="F998">
        <v>2</v>
      </c>
      <c r="G998">
        <v>1118</v>
      </c>
      <c r="H998">
        <v>41</v>
      </c>
      <c r="I998">
        <v>2236</v>
      </c>
      <c r="J998" s="16">
        <v>2195</v>
      </c>
      <c r="K998" s="1">
        <v>45503</v>
      </c>
      <c r="L998" t="s">
        <v>3804</v>
      </c>
      <c r="M998">
        <v>197</v>
      </c>
      <c r="N998">
        <v>1118</v>
      </c>
    </row>
    <row r="999" spans="1:14" x14ac:dyDescent="0.25">
      <c r="A999" t="s">
        <v>1528</v>
      </c>
      <c r="B999" t="s">
        <v>323</v>
      </c>
      <c r="C999" t="s">
        <v>186</v>
      </c>
      <c r="D999" s="1">
        <v>45490</v>
      </c>
      <c r="E999" t="s">
        <v>98</v>
      </c>
      <c r="F999">
        <v>2</v>
      </c>
      <c r="G999">
        <v>1385</v>
      </c>
      <c r="H999">
        <v>78</v>
      </c>
      <c r="I999">
        <v>2770</v>
      </c>
      <c r="J999" s="16">
        <v>0</v>
      </c>
      <c r="K999" s="1">
        <v>45504</v>
      </c>
      <c r="L999" t="s">
        <v>3805</v>
      </c>
      <c r="M999">
        <v>557</v>
      </c>
      <c r="N999">
        <v>1385</v>
      </c>
    </row>
    <row r="1000" spans="1:14" x14ac:dyDescent="0.25">
      <c r="A1000" t="s">
        <v>1529</v>
      </c>
      <c r="B1000" t="s">
        <v>165</v>
      </c>
      <c r="C1000" t="s">
        <v>123</v>
      </c>
      <c r="D1000" s="1">
        <v>45491</v>
      </c>
      <c r="E1000" t="s">
        <v>4</v>
      </c>
      <c r="F1000">
        <v>1</v>
      </c>
      <c r="G1000">
        <v>1391</v>
      </c>
      <c r="H1000">
        <v>37</v>
      </c>
      <c r="I1000">
        <v>1391</v>
      </c>
      <c r="J1000" s="16">
        <v>1354</v>
      </c>
      <c r="K1000" s="1">
        <v>45505</v>
      </c>
      <c r="L1000" t="s">
        <v>3805</v>
      </c>
      <c r="M1000">
        <v>501</v>
      </c>
      <c r="N1000">
        <v>1391</v>
      </c>
    </row>
    <row r="1001" spans="1:14" x14ac:dyDescent="0.25">
      <c r="A1001" t="s">
        <v>1530</v>
      </c>
      <c r="B1001" t="s">
        <v>984</v>
      </c>
      <c r="C1001" t="s">
        <v>39</v>
      </c>
      <c r="D1001" s="1">
        <v>45570</v>
      </c>
      <c r="E1001" t="s">
        <v>4</v>
      </c>
      <c r="F1001">
        <v>1</v>
      </c>
      <c r="G1001">
        <v>1370</v>
      </c>
      <c r="H1001">
        <v>92</v>
      </c>
      <c r="I1001">
        <v>1370</v>
      </c>
      <c r="J1001" s="16">
        <v>1278</v>
      </c>
      <c r="K1001" s="1">
        <v>45506</v>
      </c>
      <c r="L1001" t="s">
        <v>3805</v>
      </c>
      <c r="M1001">
        <v>389</v>
      </c>
      <c r="N1001">
        <v>1370</v>
      </c>
    </row>
    <row r="1002" spans="1:14" x14ac:dyDescent="0.25">
      <c r="A1002" t="s">
        <v>1531</v>
      </c>
      <c r="B1002" t="s">
        <v>165</v>
      </c>
      <c r="C1002" t="s">
        <v>57</v>
      </c>
      <c r="D1002" s="1">
        <v>45593</v>
      </c>
      <c r="E1002" t="s">
        <v>4</v>
      </c>
      <c r="F1002">
        <v>4</v>
      </c>
      <c r="G1002">
        <v>1113</v>
      </c>
      <c r="H1002">
        <v>169</v>
      </c>
      <c r="I1002">
        <v>4452</v>
      </c>
      <c r="J1002" s="16">
        <v>4283</v>
      </c>
      <c r="K1002" s="1">
        <v>45507</v>
      </c>
      <c r="L1002" t="s">
        <v>3804</v>
      </c>
      <c r="M1002">
        <v>482</v>
      </c>
      <c r="N1002">
        <v>1113</v>
      </c>
    </row>
    <row r="1003" spans="1:14" x14ac:dyDescent="0.25">
      <c r="A1003" t="s">
        <v>1532</v>
      </c>
      <c r="B1003" t="s">
        <v>968</v>
      </c>
      <c r="C1003" t="s">
        <v>213</v>
      </c>
      <c r="D1003" s="1">
        <v>45582</v>
      </c>
      <c r="E1003" t="s">
        <v>4</v>
      </c>
      <c r="F1003">
        <v>1</v>
      </c>
      <c r="G1003">
        <v>753</v>
      </c>
      <c r="H1003">
        <v>41</v>
      </c>
      <c r="I1003">
        <v>753</v>
      </c>
      <c r="J1003" s="16">
        <v>712</v>
      </c>
      <c r="K1003" s="1">
        <v>45508</v>
      </c>
      <c r="L1003" t="s">
        <v>3804</v>
      </c>
      <c r="M1003">
        <v>204</v>
      </c>
      <c r="N1003">
        <v>753</v>
      </c>
    </row>
    <row r="1004" spans="1:14" x14ac:dyDescent="0.25">
      <c r="A1004" t="s">
        <v>1533</v>
      </c>
      <c r="B1004" t="s">
        <v>791</v>
      </c>
      <c r="C1004" t="s">
        <v>156</v>
      </c>
      <c r="D1004" s="1">
        <v>45587</v>
      </c>
      <c r="E1004" t="s">
        <v>4</v>
      </c>
      <c r="F1004">
        <v>3</v>
      </c>
      <c r="G1004">
        <v>777</v>
      </c>
      <c r="H1004">
        <v>169</v>
      </c>
      <c r="I1004">
        <v>2331</v>
      </c>
      <c r="J1004" s="16">
        <v>2162</v>
      </c>
      <c r="K1004" s="1">
        <v>45509</v>
      </c>
      <c r="L1004" t="s">
        <v>3806</v>
      </c>
      <c r="M1004">
        <v>289</v>
      </c>
      <c r="N1004">
        <v>777</v>
      </c>
    </row>
    <row r="1005" spans="1:14" x14ac:dyDescent="0.25">
      <c r="A1005" t="s">
        <v>1534</v>
      </c>
      <c r="B1005" t="s">
        <v>1535</v>
      </c>
      <c r="C1005" t="s">
        <v>355</v>
      </c>
      <c r="D1005" s="1">
        <v>45559</v>
      </c>
      <c r="E1005" t="s">
        <v>4</v>
      </c>
      <c r="F1005">
        <v>3</v>
      </c>
      <c r="G1005">
        <v>929</v>
      </c>
      <c r="H1005">
        <v>147</v>
      </c>
      <c r="I1005">
        <v>2787</v>
      </c>
      <c r="J1005" s="16">
        <v>2640</v>
      </c>
      <c r="K1005" s="1">
        <v>45510</v>
      </c>
      <c r="L1005" t="s">
        <v>3804</v>
      </c>
      <c r="M1005">
        <v>150</v>
      </c>
      <c r="N1005">
        <v>929</v>
      </c>
    </row>
    <row r="1006" spans="1:14" x14ac:dyDescent="0.25">
      <c r="A1006" t="s">
        <v>1536</v>
      </c>
      <c r="B1006" t="s">
        <v>1437</v>
      </c>
      <c r="C1006" t="s">
        <v>48</v>
      </c>
      <c r="D1006" s="1">
        <v>45496</v>
      </c>
      <c r="E1006" t="s">
        <v>4</v>
      </c>
      <c r="F1006">
        <v>1</v>
      </c>
      <c r="G1006">
        <v>681</v>
      </c>
      <c r="H1006">
        <v>52</v>
      </c>
      <c r="I1006">
        <v>681</v>
      </c>
      <c r="J1006" s="16">
        <v>629</v>
      </c>
      <c r="K1006" s="1">
        <v>45511</v>
      </c>
      <c r="L1006" t="s">
        <v>3804</v>
      </c>
      <c r="M1006">
        <v>101</v>
      </c>
      <c r="N1006">
        <v>681</v>
      </c>
    </row>
    <row r="1007" spans="1:14" x14ac:dyDescent="0.25">
      <c r="A1007" t="s">
        <v>1537</v>
      </c>
      <c r="B1007" t="s">
        <v>1538</v>
      </c>
      <c r="C1007" t="s">
        <v>388</v>
      </c>
      <c r="D1007" s="1">
        <v>45594</v>
      </c>
      <c r="E1007" t="s">
        <v>4</v>
      </c>
      <c r="F1007">
        <v>1</v>
      </c>
      <c r="G1007">
        <v>480</v>
      </c>
      <c r="H1007">
        <v>139</v>
      </c>
      <c r="I1007">
        <v>480</v>
      </c>
      <c r="J1007" s="16">
        <v>341</v>
      </c>
      <c r="K1007" s="1">
        <v>45512</v>
      </c>
      <c r="L1007" t="s">
        <v>3807</v>
      </c>
      <c r="M1007">
        <v>205</v>
      </c>
      <c r="N1007">
        <v>480</v>
      </c>
    </row>
    <row r="1008" spans="1:14" x14ac:dyDescent="0.25">
      <c r="A1008" t="s">
        <v>1539</v>
      </c>
      <c r="B1008" t="s">
        <v>850</v>
      </c>
      <c r="C1008" t="s">
        <v>168</v>
      </c>
      <c r="D1008" s="1">
        <v>45500</v>
      </c>
      <c r="E1008" t="s">
        <v>98</v>
      </c>
      <c r="F1008">
        <v>1</v>
      </c>
      <c r="G1008">
        <v>848</v>
      </c>
      <c r="H1008">
        <v>13</v>
      </c>
      <c r="I1008">
        <v>848</v>
      </c>
      <c r="J1008" s="16">
        <v>0</v>
      </c>
      <c r="K1008" s="1">
        <v>45513</v>
      </c>
      <c r="L1008" t="s">
        <v>3806</v>
      </c>
      <c r="M1008">
        <v>342</v>
      </c>
      <c r="N1008">
        <v>848</v>
      </c>
    </row>
    <row r="1009" spans="1:14" x14ac:dyDescent="0.25">
      <c r="A1009" t="s">
        <v>1540</v>
      </c>
      <c r="B1009" t="s">
        <v>443</v>
      </c>
      <c r="C1009" t="s">
        <v>287</v>
      </c>
      <c r="D1009" s="1">
        <v>45508</v>
      </c>
      <c r="E1009" t="s">
        <v>4</v>
      </c>
      <c r="F1009">
        <v>1</v>
      </c>
      <c r="G1009">
        <v>739</v>
      </c>
      <c r="H1009">
        <v>59</v>
      </c>
      <c r="I1009">
        <v>739</v>
      </c>
      <c r="J1009" s="16">
        <v>680</v>
      </c>
      <c r="K1009" s="1">
        <v>45514</v>
      </c>
      <c r="L1009" t="s">
        <v>3804</v>
      </c>
      <c r="M1009">
        <v>305</v>
      </c>
      <c r="N1009">
        <v>739</v>
      </c>
    </row>
    <row r="1010" spans="1:14" x14ac:dyDescent="0.25">
      <c r="A1010" t="s">
        <v>1541</v>
      </c>
      <c r="B1010" t="s">
        <v>984</v>
      </c>
      <c r="C1010" t="s">
        <v>143</v>
      </c>
      <c r="D1010" s="1">
        <v>45564</v>
      </c>
      <c r="E1010" t="s">
        <v>4</v>
      </c>
      <c r="F1010">
        <v>1</v>
      </c>
      <c r="G1010">
        <v>1340</v>
      </c>
      <c r="H1010">
        <v>89</v>
      </c>
      <c r="I1010">
        <v>1340</v>
      </c>
      <c r="J1010" s="16">
        <v>1251</v>
      </c>
      <c r="K1010" s="1">
        <v>45515</v>
      </c>
      <c r="L1010" t="s">
        <v>3804</v>
      </c>
      <c r="M1010">
        <v>352</v>
      </c>
      <c r="N1010">
        <v>1340</v>
      </c>
    </row>
    <row r="1011" spans="1:14" x14ac:dyDescent="0.25">
      <c r="A1011" t="s">
        <v>1542</v>
      </c>
      <c r="B1011" t="s">
        <v>503</v>
      </c>
      <c r="C1011" t="s">
        <v>403</v>
      </c>
      <c r="D1011" s="1">
        <v>45580</v>
      </c>
      <c r="E1011" t="s">
        <v>4</v>
      </c>
      <c r="F1011">
        <v>2</v>
      </c>
      <c r="G1011">
        <v>1228</v>
      </c>
      <c r="H1011">
        <v>176</v>
      </c>
      <c r="I1011">
        <v>2456</v>
      </c>
      <c r="J1011" s="16">
        <v>2280</v>
      </c>
      <c r="K1011" s="1">
        <v>45516</v>
      </c>
      <c r="L1011" t="s">
        <v>3806</v>
      </c>
      <c r="M1011">
        <v>464</v>
      </c>
      <c r="N1011">
        <v>1228</v>
      </c>
    </row>
    <row r="1012" spans="1:14" x14ac:dyDescent="0.25">
      <c r="A1012" t="s">
        <v>1543</v>
      </c>
      <c r="B1012" t="s">
        <v>878</v>
      </c>
      <c r="C1012" t="s">
        <v>328</v>
      </c>
      <c r="D1012" s="1">
        <v>45501</v>
      </c>
      <c r="E1012" t="s">
        <v>4</v>
      </c>
      <c r="F1012">
        <v>4</v>
      </c>
      <c r="G1012">
        <v>880</v>
      </c>
      <c r="H1012">
        <v>137</v>
      </c>
      <c r="I1012">
        <v>3520</v>
      </c>
      <c r="J1012" s="16">
        <v>3383</v>
      </c>
      <c r="K1012" s="1">
        <v>45517</v>
      </c>
      <c r="L1012" t="s">
        <v>3808</v>
      </c>
      <c r="M1012">
        <v>238</v>
      </c>
      <c r="N1012">
        <v>880</v>
      </c>
    </row>
    <row r="1013" spans="1:14" x14ac:dyDescent="0.25">
      <c r="A1013" t="s">
        <v>1544</v>
      </c>
      <c r="B1013" t="s">
        <v>18</v>
      </c>
      <c r="C1013" t="s">
        <v>259</v>
      </c>
      <c r="D1013" s="1">
        <v>45591</v>
      </c>
      <c r="E1013" t="s">
        <v>4</v>
      </c>
      <c r="F1013">
        <v>1</v>
      </c>
      <c r="G1013">
        <v>522</v>
      </c>
      <c r="H1013">
        <v>178</v>
      </c>
      <c r="I1013">
        <v>522</v>
      </c>
      <c r="J1013" s="16">
        <v>344</v>
      </c>
      <c r="K1013" s="1">
        <v>45518</v>
      </c>
      <c r="L1013" t="s">
        <v>3806</v>
      </c>
      <c r="M1013">
        <v>231</v>
      </c>
      <c r="N1013">
        <v>522</v>
      </c>
    </row>
    <row r="1014" spans="1:14" x14ac:dyDescent="0.25">
      <c r="A1014" t="s">
        <v>1545</v>
      </c>
      <c r="B1014" t="s">
        <v>882</v>
      </c>
      <c r="C1014" t="s">
        <v>489</v>
      </c>
      <c r="D1014" s="1">
        <v>45507</v>
      </c>
      <c r="E1014" t="s">
        <v>4</v>
      </c>
      <c r="F1014">
        <v>1</v>
      </c>
      <c r="G1014">
        <v>977</v>
      </c>
      <c r="H1014">
        <v>3</v>
      </c>
      <c r="I1014">
        <v>977</v>
      </c>
      <c r="J1014" s="16">
        <v>974</v>
      </c>
      <c r="K1014" s="1">
        <v>45519</v>
      </c>
      <c r="L1014" t="s">
        <v>3807</v>
      </c>
      <c r="M1014">
        <v>342</v>
      </c>
      <c r="N1014">
        <v>977</v>
      </c>
    </row>
    <row r="1015" spans="1:14" x14ac:dyDescent="0.25">
      <c r="A1015" t="s">
        <v>1546</v>
      </c>
      <c r="B1015" t="s">
        <v>1547</v>
      </c>
      <c r="C1015" t="s">
        <v>271</v>
      </c>
      <c r="D1015" s="1">
        <v>45553</v>
      </c>
      <c r="E1015" t="s">
        <v>4</v>
      </c>
      <c r="F1015">
        <v>4</v>
      </c>
      <c r="G1015">
        <v>918</v>
      </c>
      <c r="H1015">
        <v>73</v>
      </c>
      <c r="I1015">
        <v>3672</v>
      </c>
      <c r="J1015" s="16">
        <v>3599</v>
      </c>
      <c r="K1015" s="1">
        <v>45520</v>
      </c>
      <c r="L1015" t="s">
        <v>3805</v>
      </c>
      <c r="M1015">
        <v>173</v>
      </c>
      <c r="N1015">
        <v>918</v>
      </c>
    </row>
    <row r="1016" spans="1:14" x14ac:dyDescent="0.25">
      <c r="A1016" t="s">
        <v>1548</v>
      </c>
      <c r="B1016" t="s">
        <v>1549</v>
      </c>
      <c r="C1016" t="s">
        <v>51</v>
      </c>
      <c r="D1016" s="1">
        <v>45503</v>
      </c>
      <c r="E1016" t="s">
        <v>4</v>
      </c>
      <c r="F1016">
        <v>1</v>
      </c>
      <c r="G1016">
        <v>1369</v>
      </c>
      <c r="H1016">
        <v>13</v>
      </c>
      <c r="I1016">
        <v>1369</v>
      </c>
      <c r="J1016" s="16">
        <v>1356</v>
      </c>
      <c r="K1016" s="1">
        <v>45521</v>
      </c>
      <c r="L1016" t="s">
        <v>3806</v>
      </c>
      <c r="M1016">
        <v>450</v>
      </c>
      <c r="N1016">
        <v>1369</v>
      </c>
    </row>
    <row r="1017" spans="1:14" x14ac:dyDescent="0.25">
      <c r="A1017" t="s">
        <v>1550</v>
      </c>
      <c r="B1017" t="s">
        <v>635</v>
      </c>
      <c r="C1017" t="s">
        <v>218</v>
      </c>
      <c r="D1017" s="1">
        <v>45520</v>
      </c>
      <c r="E1017" t="s">
        <v>4</v>
      </c>
      <c r="F1017">
        <v>1</v>
      </c>
      <c r="G1017">
        <v>1298</v>
      </c>
      <c r="H1017">
        <v>193</v>
      </c>
      <c r="I1017">
        <v>1298</v>
      </c>
      <c r="J1017" s="16">
        <v>1105</v>
      </c>
      <c r="K1017" s="1">
        <v>45522</v>
      </c>
      <c r="L1017" t="s">
        <v>3808</v>
      </c>
      <c r="M1017">
        <v>541</v>
      </c>
      <c r="N1017">
        <v>1298</v>
      </c>
    </row>
    <row r="1018" spans="1:14" x14ac:dyDescent="0.25">
      <c r="A1018" t="s">
        <v>1551</v>
      </c>
      <c r="B1018" t="s">
        <v>892</v>
      </c>
      <c r="C1018" t="s">
        <v>746</v>
      </c>
      <c r="D1018" s="1">
        <v>45568</v>
      </c>
      <c r="E1018" t="s">
        <v>98</v>
      </c>
      <c r="F1018">
        <v>1</v>
      </c>
      <c r="G1018">
        <v>919</v>
      </c>
      <c r="H1018">
        <v>191</v>
      </c>
      <c r="I1018">
        <v>919</v>
      </c>
      <c r="J1018" s="16">
        <v>0</v>
      </c>
      <c r="K1018" s="1">
        <v>45523</v>
      </c>
      <c r="L1018" t="s">
        <v>3804</v>
      </c>
      <c r="M1018">
        <v>407</v>
      </c>
      <c r="N1018">
        <v>919</v>
      </c>
    </row>
    <row r="1019" spans="1:14" x14ac:dyDescent="0.25">
      <c r="A1019" t="s">
        <v>1552</v>
      </c>
      <c r="B1019" t="s">
        <v>1031</v>
      </c>
      <c r="C1019" t="s">
        <v>25</v>
      </c>
      <c r="D1019" s="1">
        <v>45565</v>
      </c>
      <c r="E1019" t="s">
        <v>4</v>
      </c>
      <c r="F1019">
        <v>1</v>
      </c>
      <c r="G1019">
        <v>781</v>
      </c>
      <c r="H1019">
        <v>188</v>
      </c>
      <c r="I1019">
        <v>781</v>
      </c>
      <c r="J1019" s="16">
        <v>593</v>
      </c>
      <c r="K1019" s="1">
        <v>45524</v>
      </c>
      <c r="L1019" t="s">
        <v>3808</v>
      </c>
      <c r="M1019">
        <v>454</v>
      </c>
      <c r="N1019">
        <v>781</v>
      </c>
    </row>
    <row r="1020" spans="1:14" x14ac:dyDescent="0.25">
      <c r="A1020" t="s">
        <v>1553</v>
      </c>
      <c r="B1020" t="s">
        <v>657</v>
      </c>
      <c r="C1020" t="s">
        <v>295</v>
      </c>
      <c r="D1020" s="1">
        <v>45585</v>
      </c>
      <c r="E1020" t="s">
        <v>4</v>
      </c>
      <c r="F1020">
        <v>1</v>
      </c>
      <c r="G1020">
        <v>1014</v>
      </c>
      <c r="H1020">
        <v>130</v>
      </c>
      <c r="I1020">
        <v>1014</v>
      </c>
      <c r="J1020" s="16">
        <v>884</v>
      </c>
      <c r="K1020" s="1">
        <v>45525</v>
      </c>
      <c r="L1020" t="s">
        <v>3804</v>
      </c>
      <c r="M1020">
        <v>484</v>
      </c>
      <c r="N1020">
        <v>1014</v>
      </c>
    </row>
    <row r="1021" spans="1:14" x14ac:dyDescent="0.25">
      <c r="A1021" t="s">
        <v>1554</v>
      </c>
      <c r="B1021" t="s">
        <v>1555</v>
      </c>
      <c r="C1021" t="s">
        <v>205</v>
      </c>
      <c r="D1021" s="1">
        <v>45538</v>
      </c>
      <c r="E1021" t="s">
        <v>4</v>
      </c>
      <c r="F1021">
        <v>2</v>
      </c>
      <c r="G1021">
        <v>1545</v>
      </c>
      <c r="H1021">
        <v>49</v>
      </c>
      <c r="I1021">
        <v>3090</v>
      </c>
      <c r="J1021" s="16">
        <v>3041</v>
      </c>
      <c r="K1021" s="1">
        <v>45526</v>
      </c>
      <c r="L1021" t="s">
        <v>3805</v>
      </c>
      <c r="M1021">
        <v>561</v>
      </c>
      <c r="N1021">
        <v>1545</v>
      </c>
    </row>
    <row r="1022" spans="1:14" x14ac:dyDescent="0.25">
      <c r="A1022" t="s">
        <v>1556</v>
      </c>
      <c r="B1022" t="s">
        <v>962</v>
      </c>
      <c r="C1022" t="s">
        <v>86</v>
      </c>
      <c r="D1022" s="1">
        <v>45592</v>
      </c>
      <c r="E1022" t="s">
        <v>98</v>
      </c>
      <c r="F1022">
        <v>3</v>
      </c>
      <c r="G1022">
        <v>1345</v>
      </c>
      <c r="H1022">
        <v>69</v>
      </c>
      <c r="I1022">
        <v>4035</v>
      </c>
      <c r="J1022" s="16">
        <v>0</v>
      </c>
      <c r="K1022" s="1">
        <v>45527</v>
      </c>
      <c r="L1022" t="s">
        <v>3807</v>
      </c>
      <c r="M1022">
        <v>383</v>
      </c>
      <c r="N1022">
        <v>1345</v>
      </c>
    </row>
    <row r="1023" spans="1:14" x14ac:dyDescent="0.25">
      <c r="A1023" t="s">
        <v>1557</v>
      </c>
      <c r="B1023" t="s">
        <v>1558</v>
      </c>
      <c r="C1023" t="s">
        <v>388</v>
      </c>
      <c r="D1023" s="1">
        <v>45478</v>
      </c>
      <c r="E1023" t="s">
        <v>4</v>
      </c>
      <c r="F1023">
        <v>1</v>
      </c>
      <c r="G1023">
        <v>480</v>
      </c>
      <c r="H1023">
        <v>189</v>
      </c>
      <c r="I1023">
        <v>480</v>
      </c>
      <c r="J1023" s="16">
        <v>291</v>
      </c>
      <c r="K1023" s="1">
        <v>45528</v>
      </c>
      <c r="L1023" t="s">
        <v>3807</v>
      </c>
      <c r="M1023">
        <v>205</v>
      </c>
      <c r="N1023">
        <v>480</v>
      </c>
    </row>
    <row r="1024" spans="1:14" x14ac:dyDescent="0.25">
      <c r="A1024" t="s">
        <v>1559</v>
      </c>
      <c r="B1024" t="s">
        <v>1560</v>
      </c>
      <c r="C1024" t="s">
        <v>25</v>
      </c>
      <c r="D1024" s="1">
        <v>45586</v>
      </c>
      <c r="E1024" t="s">
        <v>98</v>
      </c>
      <c r="F1024">
        <v>1</v>
      </c>
      <c r="G1024">
        <v>781</v>
      </c>
      <c r="H1024">
        <v>48</v>
      </c>
      <c r="I1024">
        <v>781</v>
      </c>
      <c r="J1024" s="16">
        <v>0</v>
      </c>
      <c r="K1024" s="1">
        <v>45529</v>
      </c>
      <c r="L1024" t="s">
        <v>3808</v>
      </c>
      <c r="M1024">
        <v>454</v>
      </c>
      <c r="N1024">
        <v>781</v>
      </c>
    </row>
    <row r="1025" spans="1:14" x14ac:dyDescent="0.25">
      <c r="A1025" t="s">
        <v>1561</v>
      </c>
      <c r="B1025" t="s">
        <v>133</v>
      </c>
      <c r="C1025" t="s">
        <v>168</v>
      </c>
      <c r="D1025" s="1">
        <v>45474</v>
      </c>
      <c r="E1025" t="s">
        <v>4</v>
      </c>
      <c r="F1025">
        <v>2</v>
      </c>
      <c r="G1025">
        <v>848</v>
      </c>
      <c r="H1025">
        <v>38</v>
      </c>
      <c r="I1025">
        <v>1696</v>
      </c>
      <c r="J1025" s="16">
        <v>1658</v>
      </c>
      <c r="K1025" s="1">
        <v>45530</v>
      </c>
      <c r="L1025" t="s">
        <v>3806</v>
      </c>
      <c r="M1025">
        <v>342</v>
      </c>
      <c r="N1025">
        <v>848</v>
      </c>
    </row>
    <row r="1026" spans="1:14" x14ac:dyDescent="0.25">
      <c r="A1026" t="s">
        <v>1562</v>
      </c>
      <c r="B1026" t="s">
        <v>1120</v>
      </c>
      <c r="C1026" t="s">
        <v>618</v>
      </c>
      <c r="D1026" s="1">
        <v>45522</v>
      </c>
      <c r="E1026" t="s">
        <v>4</v>
      </c>
      <c r="F1026">
        <v>1</v>
      </c>
      <c r="G1026">
        <v>945</v>
      </c>
      <c r="H1026">
        <v>70</v>
      </c>
      <c r="I1026">
        <v>945</v>
      </c>
      <c r="J1026" s="16">
        <v>875</v>
      </c>
      <c r="K1026" s="1">
        <v>45531</v>
      </c>
      <c r="L1026" t="s">
        <v>3805</v>
      </c>
      <c r="M1026">
        <v>500</v>
      </c>
      <c r="N1026">
        <v>945</v>
      </c>
    </row>
    <row r="1027" spans="1:14" x14ac:dyDescent="0.25">
      <c r="A1027" t="s">
        <v>1563</v>
      </c>
      <c r="B1027" t="s">
        <v>33</v>
      </c>
      <c r="C1027" t="s">
        <v>1049</v>
      </c>
      <c r="D1027" s="1">
        <v>45562</v>
      </c>
      <c r="E1027" t="s">
        <v>4</v>
      </c>
      <c r="F1027">
        <v>2</v>
      </c>
      <c r="G1027">
        <v>483</v>
      </c>
      <c r="H1027">
        <v>97</v>
      </c>
      <c r="I1027">
        <v>966</v>
      </c>
      <c r="J1027" s="16">
        <v>869</v>
      </c>
      <c r="K1027" s="1">
        <v>45532</v>
      </c>
      <c r="L1027" t="s">
        <v>3806</v>
      </c>
      <c r="M1027">
        <v>310</v>
      </c>
      <c r="N1027">
        <v>483</v>
      </c>
    </row>
    <row r="1028" spans="1:14" x14ac:dyDescent="0.25">
      <c r="A1028" t="s">
        <v>1564</v>
      </c>
      <c r="B1028" t="s">
        <v>1060</v>
      </c>
      <c r="C1028" t="s">
        <v>301</v>
      </c>
      <c r="D1028" s="1">
        <v>45563</v>
      </c>
      <c r="E1028" t="s">
        <v>4</v>
      </c>
      <c r="F1028">
        <v>1</v>
      </c>
      <c r="G1028">
        <v>697</v>
      </c>
      <c r="H1028">
        <v>120</v>
      </c>
      <c r="I1028">
        <v>697</v>
      </c>
      <c r="J1028" s="16">
        <v>577</v>
      </c>
      <c r="K1028" s="1">
        <v>45533</v>
      </c>
      <c r="L1028" t="s">
        <v>3806</v>
      </c>
      <c r="M1028">
        <v>126</v>
      </c>
      <c r="N1028">
        <v>697</v>
      </c>
    </row>
    <row r="1029" spans="1:14" x14ac:dyDescent="0.25">
      <c r="A1029" t="s">
        <v>1565</v>
      </c>
      <c r="B1029" t="s">
        <v>82</v>
      </c>
      <c r="C1029" t="s">
        <v>13</v>
      </c>
      <c r="D1029" s="1">
        <v>45567</v>
      </c>
      <c r="E1029" t="s">
        <v>4</v>
      </c>
      <c r="F1029">
        <v>1</v>
      </c>
      <c r="G1029">
        <v>719</v>
      </c>
      <c r="H1029">
        <v>179</v>
      </c>
      <c r="I1029">
        <v>719</v>
      </c>
      <c r="J1029" s="16">
        <v>540</v>
      </c>
      <c r="K1029" s="1">
        <v>45534</v>
      </c>
      <c r="L1029" t="s">
        <v>3806</v>
      </c>
      <c r="M1029">
        <v>337</v>
      </c>
      <c r="N1029">
        <v>719</v>
      </c>
    </row>
    <row r="1030" spans="1:14" x14ac:dyDescent="0.25">
      <c r="A1030" t="s">
        <v>1566</v>
      </c>
      <c r="B1030" t="s">
        <v>41</v>
      </c>
      <c r="C1030" t="s">
        <v>210</v>
      </c>
      <c r="D1030" s="1">
        <v>45505</v>
      </c>
      <c r="E1030" t="s">
        <v>98</v>
      </c>
      <c r="F1030">
        <v>1</v>
      </c>
      <c r="G1030">
        <v>398</v>
      </c>
      <c r="H1030">
        <v>57</v>
      </c>
      <c r="I1030">
        <v>398</v>
      </c>
      <c r="J1030" s="16">
        <v>0</v>
      </c>
      <c r="K1030" s="1">
        <v>45535</v>
      </c>
      <c r="L1030" t="s">
        <v>3807</v>
      </c>
      <c r="M1030">
        <v>184</v>
      </c>
      <c r="N1030">
        <v>398</v>
      </c>
    </row>
    <row r="1031" spans="1:14" x14ac:dyDescent="0.25">
      <c r="A1031" t="s">
        <v>1567</v>
      </c>
      <c r="B1031" t="s">
        <v>805</v>
      </c>
      <c r="C1031" t="s">
        <v>295</v>
      </c>
      <c r="D1031" s="1">
        <v>45510</v>
      </c>
      <c r="E1031" t="s">
        <v>4</v>
      </c>
      <c r="F1031">
        <v>1</v>
      </c>
      <c r="G1031">
        <v>1014</v>
      </c>
      <c r="H1031">
        <v>120</v>
      </c>
      <c r="I1031">
        <v>1014</v>
      </c>
      <c r="J1031" s="16">
        <v>894</v>
      </c>
      <c r="K1031" s="1">
        <v>45536</v>
      </c>
      <c r="L1031" t="s">
        <v>3804</v>
      </c>
      <c r="M1031">
        <v>484</v>
      </c>
      <c r="N1031">
        <v>1014</v>
      </c>
    </row>
    <row r="1032" spans="1:14" x14ac:dyDescent="0.25">
      <c r="A1032" t="s">
        <v>1568</v>
      </c>
      <c r="B1032" t="s">
        <v>741</v>
      </c>
      <c r="C1032" t="s">
        <v>16</v>
      </c>
      <c r="D1032" s="1">
        <v>45553</v>
      </c>
      <c r="E1032" t="s">
        <v>61</v>
      </c>
      <c r="F1032">
        <v>2</v>
      </c>
      <c r="G1032">
        <v>1232</v>
      </c>
      <c r="H1032">
        <v>86</v>
      </c>
      <c r="I1032">
        <v>2464</v>
      </c>
      <c r="J1032" s="16">
        <v>0</v>
      </c>
      <c r="K1032" s="1">
        <v>45537</v>
      </c>
      <c r="L1032" t="s">
        <v>3804</v>
      </c>
      <c r="M1032">
        <v>526</v>
      </c>
      <c r="N1032">
        <v>1232</v>
      </c>
    </row>
    <row r="1033" spans="1:14" x14ac:dyDescent="0.25">
      <c r="A1033" t="s">
        <v>1569</v>
      </c>
      <c r="B1033" t="s">
        <v>56</v>
      </c>
      <c r="C1033" t="s">
        <v>48</v>
      </c>
      <c r="D1033" s="1">
        <v>45523</v>
      </c>
      <c r="E1033" t="s">
        <v>4</v>
      </c>
      <c r="F1033">
        <v>1</v>
      </c>
      <c r="G1033">
        <v>681</v>
      </c>
      <c r="H1033">
        <v>19</v>
      </c>
      <c r="I1033">
        <v>681</v>
      </c>
      <c r="J1033" s="16">
        <v>662</v>
      </c>
      <c r="K1033" s="1">
        <v>45538</v>
      </c>
      <c r="L1033" t="s">
        <v>3804</v>
      </c>
      <c r="M1033">
        <v>101</v>
      </c>
      <c r="N1033">
        <v>681</v>
      </c>
    </row>
    <row r="1034" spans="1:14" x14ac:dyDescent="0.25">
      <c r="A1034" t="s">
        <v>1570</v>
      </c>
      <c r="B1034" t="s">
        <v>1571</v>
      </c>
      <c r="C1034" t="s">
        <v>602</v>
      </c>
      <c r="D1034" s="1">
        <v>45536</v>
      </c>
      <c r="E1034" t="s">
        <v>4</v>
      </c>
      <c r="F1034">
        <v>1</v>
      </c>
      <c r="G1034">
        <v>1432</v>
      </c>
      <c r="H1034">
        <v>24</v>
      </c>
      <c r="I1034">
        <v>1432</v>
      </c>
      <c r="J1034" s="16">
        <v>1408</v>
      </c>
      <c r="K1034" s="1">
        <v>45539</v>
      </c>
      <c r="L1034" t="s">
        <v>3804</v>
      </c>
      <c r="M1034">
        <v>537</v>
      </c>
      <c r="N1034">
        <v>1432</v>
      </c>
    </row>
    <row r="1035" spans="1:14" x14ac:dyDescent="0.25">
      <c r="A1035" t="s">
        <v>1572</v>
      </c>
      <c r="B1035" t="s">
        <v>163</v>
      </c>
      <c r="C1035" t="s">
        <v>218</v>
      </c>
      <c r="D1035" s="1">
        <v>45485</v>
      </c>
      <c r="E1035" t="s">
        <v>4</v>
      </c>
      <c r="F1035">
        <v>2</v>
      </c>
      <c r="G1035">
        <v>1298</v>
      </c>
      <c r="H1035">
        <v>151</v>
      </c>
      <c r="I1035">
        <v>2596</v>
      </c>
      <c r="J1035" s="16">
        <v>2445</v>
      </c>
      <c r="K1035" s="1">
        <v>45540</v>
      </c>
      <c r="L1035" t="s">
        <v>3808</v>
      </c>
      <c r="M1035">
        <v>541</v>
      </c>
      <c r="N1035">
        <v>1298</v>
      </c>
    </row>
    <row r="1036" spans="1:14" x14ac:dyDescent="0.25">
      <c r="A1036" t="s">
        <v>1573</v>
      </c>
      <c r="B1036" t="s">
        <v>163</v>
      </c>
      <c r="C1036" t="s">
        <v>140</v>
      </c>
      <c r="D1036" s="1">
        <v>45594</v>
      </c>
      <c r="E1036" t="s">
        <v>61</v>
      </c>
      <c r="F1036">
        <v>4</v>
      </c>
      <c r="G1036">
        <v>1129</v>
      </c>
      <c r="H1036">
        <v>60</v>
      </c>
      <c r="I1036">
        <v>4516</v>
      </c>
      <c r="J1036" s="16">
        <v>0</v>
      </c>
      <c r="K1036" s="1">
        <v>45541</v>
      </c>
      <c r="L1036" t="s">
        <v>3805</v>
      </c>
      <c r="M1036">
        <v>354</v>
      </c>
      <c r="N1036">
        <v>1129</v>
      </c>
    </row>
    <row r="1037" spans="1:14" x14ac:dyDescent="0.25">
      <c r="A1037" t="s">
        <v>1574</v>
      </c>
      <c r="B1037" t="s">
        <v>923</v>
      </c>
      <c r="C1037" t="s">
        <v>67</v>
      </c>
      <c r="D1037" s="1">
        <v>45556</v>
      </c>
      <c r="E1037" t="s">
        <v>98</v>
      </c>
      <c r="F1037">
        <v>1</v>
      </c>
      <c r="G1037">
        <v>964</v>
      </c>
      <c r="H1037">
        <v>145</v>
      </c>
      <c r="I1037">
        <v>964</v>
      </c>
      <c r="J1037" s="16">
        <v>0</v>
      </c>
      <c r="K1037" s="1">
        <v>45542</v>
      </c>
      <c r="L1037" t="s">
        <v>3806</v>
      </c>
      <c r="M1037">
        <v>286</v>
      </c>
      <c r="N1037">
        <v>964</v>
      </c>
    </row>
    <row r="1038" spans="1:14" x14ac:dyDescent="0.25">
      <c r="A1038" t="s">
        <v>1575</v>
      </c>
      <c r="B1038" t="s">
        <v>537</v>
      </c>
      <c r="C1038" t="s">
        <v>210</v>
      </c>
      <c r="D1038" s="1">
        <v>45537</v>
      </c>
      <c r="E1038" t="s">
        <v>4</v>
      </c>
      <c r="F1038">
        <v>1</v>
      </c>
      <c r="G1038">
        <v>398</v>
      </c>
      <c r="H1038">
        <v>192</v>
      </c>
      <c r="I1038">
        <v>398</v>
      </c>
      <c r="J1038" s="16">
        <v>206</v>
      </c>
      <c r="K1038" s="1">
        <v>45544</v>
      </c>
      <c r="L1038" t="s">
        <v>3807</v>
      </c>
      <c r="M1038">
        <v>184</v>
      </c>
      <c r="N1038">
        <v>398</v>
      </c>
    </row>
    <row r="1039" spans="1:14" x14ac:dyDescent="0.25">
      <c r="A1039" t="s">
        <v>1576</v>
      </c>
      <c r="B1039" t="s">
        <v>936</v>
      </c>
      <c r="C1039" t="s">
        <v>355</v>
      </c>
      <c r="D1039" s="1">
        <v>45543</v>
      </c>
      <c r="E1039" t="s">
        <v>4</v>
      </c>
      <c r="F1039">
        <v>1</v>
      </c>
      <c r="G1039">
        <v>929</v>
      </c>
      <c r="H1039">
        <v>147</v>
      </c>
      <c r="I1039">
        <v>929</v>
      </c>
      <c r="J1039" s="16">
        <v>782</v>
      </c>
      <c r="K1039" s="1">
        <v>45545</v>
      </c>
      <c r="L1039" t="s">
        <v>3804</v>
      </c>
      <c r="M1039">
        <v>150</v>
      </c>
      <c r="N1039">
        <v>929</v>
      </c>
    </row>
    <row r="1040" spans="1:14" x14ac:dyDescent="0.25">
      <c r="A1040" t="s">
        <v>1577</v>
      </c>
      <c r="B1040" t="s">
        <v>234</v>
      </c>
      <c r="C1040" t="s">
        <v>328</v>
      </c>
      <c r="D1040" s="1">
        <v>45537</v>
      </c>
      <c r="E1040" t="s">
        <v>4</v>
      </c>
      <c r="F1040">
        <v>1</v>
      </c>
      <c r="G1040">
        <v>880</v>
      </c>
      <c r="H1040">
        <v>87</v>
      </c>
      <c r="I1040">
        <v>880</v>
      </c>
      <c r="J1040" s="16">
        <v>793</v>
      </c>
      <c r="K1040" s="1">
        <v>45546</v>
      </c>
      <c r="L1040" t="s">
        <v>3808</v>
      </c>
      <c r="M1040">
        <v>238</v>
      </c>
      <c r="N1040">
        <v>880</v>
      </c>
    </row>
    <row r="1041" spans="1:14" x14ac:dyDescent="0.25">
      <c r="A1041" t="s">
        <v>1578</v>
      </c>
      <c r="B1041" t="s">
        <v>1579</v>
      </c>
      <c r="C1041" t="s">
        <v>25</v>
      </c>
      <c r="D1041" s="1">
        <v>45566</v>
      </c>
      <c r="E1041" t="s">
        <v>98</v>
      </c>
      <c r="F1041">
        <v>1</v>
      </c>
      <c r="G1041">
        <v>781</v>
      </c>
      <c r="H1041">
        <v>149</v>
      </c>
      <c r="I1041">
        <v>781</v>
      </c>
      <c r="J1041" s="16">
        <v>0</v>
      </c>
      <c r="K1041" s="1">
        <v>45547</v>
      </c>
      <c r="L1041" t="s">
        <v>3808</v>
      </c>
      <c r="M1041">
        <v>454</v>
      </c>
      <c r="N1041">
        <v>781</v>
      </c>
    </row>
    <row r="1042" spans="1:14" x14ac:dyDescent="0.25">
      <c r="A1042" t="s">
        <v>1580</v>
      </c>
      <c r="B1042" t="s">
        <v>1360</v>
      </c>
      <c r="C1042" t="s">
        <v>13</v>
      </c>
      <c r="D1042" s="1">
        <v>45537</v>
      </c>
      <c r="E1042" t="s">
        <v>4</v>
      </c>
      <c r="F1042">
        <v>2</v>
      </c>
      <c r="G1042">
        <v>719</v>
      </c>
      <c r="H1042">
        <v>147</v>
      </c>
      <c r="I1042">
        <v>1438</v>
      </c>
      <c r="J1042" s="16">
        <v>1291</v>
      </c>
      <c r="K1042" s="1">
        <v>45548</v>
      </c>
      <c r="L1042" t="s">
        <v>3806</v>
      </c>
      <c r="M1042">
        <v>337</v>
      </c>
      <c r="N1042">
        <v>719</v>
      </c>
    </row>
    <row r="1043" spans="1:14" x14ac:dyDescent="0.25">
      <c r="A1043" t="s">
        <v>1581</v>
      </c>
      <c r="B1043" t="s">
        <v>778</v>
      </c>
      <c r="C1043" t="s">
        <v>54</v>
      </c>
      <c r="D1043" s="1">
        <v>45581</v>
      </c>
      <c r="E1043" t="s">
        <v>61</v>
      </c>
      <c r="F1043">
        <v>1</v>
      </c>
      <c r="G1043">
        <v>961</v>
      </c>
      <c r="H1043">
        <v>46</v>
      </c>
      <c r="I1043">
        <v>961</v>
      </c>
      <c r="J1043" s="16">
        <v>0</v>
      </c>
      <c r="K1043" s="1">
        <v>45549</v>
      </c>
      <c r="L1043" t="s">
        <v>3805</v>
      </c>
      <c r="M1043">
        <v>474</v>
      </c>
      <c r="N1043">
        <v>961</v>
      </c>
    </row>
    <row r="1044" spans="1:14" x14ac:dyDescent="0.25">
      <c r="A1044" t="s">
        <v>1582</v>
      </c>
      <c r="B1044" t="s">
        <v>183</v>
      </c>
      <c r="C1044" t="s">
        <v>89</v>
      </c>
      <c r="D1044" s="1">
        <v>45562</v>
      </c>
      <c r="E1044" t="s">
        <v>4</v>
      </c>
      <c r="F1044">
        <v>1</v>
      </c>
      <c r="G1044">
        <v>1155</v>
      </c>
      <c r="H1044">
        <v>31</v>
      </c>
      <c r="I1044">
        <v>1155</v>
      </c>
      <c r="J1044" s="16">
        <v>1124</v>
      </c>
      <c r="K1044" s="1">
        <v>45550</v>
      </c>
      <c r="L1044" t="s">
        <v>3804</v>
      </c>
      <c r="M1044">
        <v>566</v>
      </c>
      <c r="N1044">
        <v>1155</v>
      </c>
    </row>
    <row r="1045" spans="1:14" x14ac:dyDescent="0.25">
      <c r="A1045" t="s">
        <v>1583</v>
      </c>
      <c r="B1045" t="s">
        <v>644</v>
      </c>
      <c r="C1045" t="s">
        <v>83</v>
      </c>
      <c r="D1045" s="1">
        <v>45579</v>
      </c>
      <c r="E1045" t="s">
        <v>4</v>
      </c>
      <c r="F1045">
        <v>1</v>
      </c>
      <c r="G1045">
        <v>961</v>
      </c>
      <c r="H1045">
        <v>66</v>
      </c>
      <c r="I1045">
        <v>961</v>
      </c>
      <c r="J1045" s="16">
        <v>895</v>
      </c>
      <c r="K1045" s="1">
        <v>45551</v>
      </c>
      <c r="L1045" t="s">
        <v>3805</v>
      </c>
      <c r="M1045">
        <v>221</v>
      </c>
      <c r="N1045">
        <v>961</v>
      </c>
    </row>
    <row r="1046" spans="1:14" x14ac:dyDescent="0.25">
      <c r="A1046" t="s">
        <v>1584</v>
      </c>
      <c r="B1046" t="s">
        <v>91</v>
      </c>
      <c r="C1046" t="s">
        <v>75</v>
      </c>
      <c r="D1046" s="1">
        <v>45587</v>
      </c>
      <c r="E1046" t="s">
        <v>4</v>
      </c>
      <c r="F1046">
        <v>1</v>
      </c>
      <c r="G1046">
        <v>799</v>
      </c>
      <c r="H1046">
        <v>116</v>
      </c>
      <c r="I1046">
        <v>799</v>
      </c>
      <c r="J1046" s="16">
        <v>683</v>
      </c>
      <c r="K1046" s="1">
        <v>45552</v>
      </c>
      <c r="L1046" t="s">
        <v>3807</v>
      </c>
      <c r="M1046">
        <v>282</v>
      </c>
      <c r="N1046">
        <v>799</v>
      </c>
    </row>
    <row r="1047" spans="1:14" x14ac:dyDescent="0.25">
      <c r="A1047" t="s">
        <v>1585</v>
      </c>
      <c r="B1047" t="s">
        <v>284</v>
      </c>
      <c r="C1047" t="s">
        <v>330</v>
      </c>
      <c r="D1047" s="1">
        <v>45504</v>
      </c>
      <c r="E1047" t="s">
        <v>4</v>
      </c>
      <c r="F1047">
        <v>1</v>
      </c>
      <c r="G1047">
        <v>928</v>
      </c>
      <c r="H1047">
        <v>73</v>
      </c>
      <c r="I1047">
        <v>928</v>
      </c>
      <c r="J1047" s="16">
        <v>855</v>
      </c>
      <c r="K1047" s="1">
        <v>45553</v>
      </c>
      <c r="L1047" t="s">
        <v>3804</v>
      </c>
      <c r="M1047">
        <v>239</v>
      </c>
      <c r="N1047">
        <v>928</v>
      </c>
    </row>
    <row r="1048" spans="1:14" x14ac:dyDescent="0.25">
      <c r="A1048" t="s">
        <v>1586</v>
      </c>
      <c r="B1048" t="s">
        <v>435</v>
      </c>
      <c r="C1048" t="s">
        <v>97</v>
      </c>
      <c r="D1048" s="1">
        <v>45497</v>
      </c>
      <c r="E1048" t="s">
        <v>4</v>
      </c>
      <c r="F1048">
        <v>1</v>
      </c>
      <c r="G1048">
        <v>1177</v>
      </c>
      <c r="H1048">
        <v>126</v>
      </c>
      <c r="I1048">
        <v>1177</v>
      </c>
      <c r="J1048" s="16">
        <v>1051</v>
      </c>
      <c r="K1048" s="1">
        <v>45554</v>
      </c>
      <c r="L1048" t="s">
        <v>3804</v>
      </c>
      <c r="M1048">
        <v>398</v>
      </c>
      <c r="N1048">
        <v>1177</v>
      </c>
    </row>
    <row r="1049" spans="1:14" x14ac:dyDescent="0.25">
      <c r="A1049" t="s">
        <v>1587</v>
      </c>
      <c r="B1049" t="s">
        <v>600</v>
      </c>
      <c r="C1049" t="s">
        <v>388</v>
      </c>
      <c r="D1049" s="1">
        <v>45478</v>
      </c>
      <c r="E1049" t="s">
        <v>4</v>
      </c>
      <c r="F1049">
        <v>1</v>
      </c>
      <c r="G1049">
        <v>480</v>
      </c>
      <c r="H1049">
        <v>199</v>
      </c>
      <c r="I1049">
        <v>480</v>
      </c>
      <c r="J1049" s="16">
        <v>281</v>
      </c>
      <c r="K1049" s="1">
        <v>45555</v>
      </c>
      <c r="L1049" t="s">
        <v>3807</v>
      </c>
      <c r="M1049">
        <v>205</v>
      </c>
      <c r="N1049">
        <v>480</v>
      </c>
    </row>
    <row r="1050" spans="1:14" x14ac:dyDescent="0.25">
      <c r="A1050" t="s">
        <v>1588</v>
      </c>
      <c r="B1050" t="s">
        <v>145</v>
      </c>
      <c r="C1050" t="s">
        <v>355</v>
      </c>
      <c r="D1050" s="1">
        <v>45587</v>
      </c>
      <c r="E1050" t="s">
        <v>4</v>
      </c>
      <c r="F1050">
        <v>2</v>
      </c>
      <c r="G1050">
        <v>929</v>
      </c>
      <c r="H1050">
        <v>112</v>
      </c>
      <c r="I1050">
        <v>1858</v>
      </c>
      <c r="J1050" s="16">
        <v>1746</v>
      </c>
      <c r="K1050" s="1">
        <v>45556</v>
      </c>
      <c r="L1050" t="s">
        <v>3804</v>
      </c>
      <c r="M1050">
        <v>150</v>
      </c>
      <c r="N1050">
        <v>929</v>
      </c>
    </row>
    <row r="1051" spans="1:14" x14ac:dyDescent="0.25">
      <c r="A1051" t="s">
        <v>1589</v>
      </c>
      <c r="B1051" t="s">
        <v>1305</v>
      </c>
      <c r="C1051" t="s">
        <v>137</v>
      </c>
      <c r="D1051" s="1">
        <v>45553</v>
      </c>
      <c r="E1051" t="s">
        <v>4</v>
      </c>
      <c r="F1051">
        <v>1</v>
      </c>
      <c r="G1051">
        <v>1498</v>
      </c>
      <c r="H1051">
        <v>168</v>
      </c>
      <c r="I1051">
        <v>1498</v>
      </c>
      <c r="J1051" s="16">
        <v>1330</v>
      </c>
      <c r="K1051" s="1">
        <v>45557</v>
      </c>
      <c r="L1051" t="s">
        <v>3804</v>
      </c>
      <c r="M1051">
        <v>501</v>
      </c>
      <c r="N1051">
        <v>1498</v>
      </c>
    </row>
    <row r="1052" spans="1:14" x14ac:dyDescent="0.25">
      <c r="A1052" t="s">
        <v>1590</v>
      </c>
      <c r="B1052" t="s">
        <v>370</v>
      </c>
      <c r="C1052" t="s">
        <v>205</v>
      </c>
      <c r="D1052" s="1">
        <v>45537</v>
      </c>
      <c r="E1052" t="s">
        <v>4</v>
      </c>
      <c r="F1052">
        <v>1</v>
      </c>
      <c r="G1052">
        <v>1545</v>
      </c>
      <c r="H1052">
        <v>13</v>
      </c>
      <c r="I1052">
        <v>1545</v>
      </c>
      <c r="J1052" s="16">
        <v>1532</v>
      </c>
      <c r="K1052" s="1">
        <v>45558</v>
      </c>
      <c r="L1052" t="s">
        <v>3805</v>
      </c>
      <c r="M1052">
        <v>561</v>
      </c>
      <c r="N1052">
        <v>1545</v>
      </c>
    </row>
    <row r="1053" spans="1:14" x14ac:dyDescent="0.25">
      <c r="A1053" t="s">
        <v>1591</v>
      </c>
      <c r="B1053" t="s">
        <v>794</v>
      </c>
      <c r="C1053" t="s">
        <v>246</v>
      </c>
      <c r="D1053" s="1">
        <v>45566</v>
      </c>
      <c r="E1053" t="s">
        <v>4</v>
      </c>
      <c r="F1053">
        <v>1</v>
      </c>
      <c r="G1053">
        <v>923</v>
      </c>
      <c r="H1053">
        <v>21</v>
      </c>
      <c r="I1053">
        <v>923</v>
      </c>
      <c r="J1053" s="16">
        <v>902</v>
      </c>
      <c r="K1053" s="1">
        <v>45559</v>
      </c>
      <c r="L1053" t="s">
        <v>3806</v>
      </c>
      <c r="M1053">
        <v>107</v>
      </c>
      <c r="N1053">
        <v>923</v>
      </c>
    </row>
    <row r="1054" spans="1:14" x14ac:dyDescent="0.25">
      <c r="A1054" t="s">
        <v>1592</v>
      </c>
      <c r="B1054" t="s">
        <v>714</v>
      </c>
      <c r="C1054" t="s">
        <v>39</v>
      </c>
      <c r="D1054" s="1">
        <v>45483</v>
      </c>
      <c r="E1054" t="s">
        <v>4</v>
      </c>
      <c r="F1054">
        <v>1</v>
      </c>
      <c r="G1054">
        <v>1370</v>
      </c>
      <c r="H1054">
        <v>188</v>
      </c>
      <c r="I1054">
        <v>1370</v>
      </c>
      <c r="J1054" s="16">
        <v>1182</v>
      </c>
      <c r="K1054" s="1">
        <v>45560</v>
      </c>
      <c r="L1054" t="s">
        <v>3805</v>
      </c>
      <c r="M1054">
        <v>389</v>
      </c>
      <c r="N1054">
        <v>1370</v>
      </c>
    </row>
    <row r="1055" spans="1:14" x14ac:dyDescent="0.25">
      <c r="A1055" t="s">
        <v>1593</v>
      </c>
      <c r="B1055" t="s">
        <v>533</v>
      </c>
      <c r="C1055" t="s">
        <v>232</v>
      </c>
      <c r="D1055" s="1">
        <v>45498</v>
      </c>
      <c r="E1055" t="s">
        <v>4</v>
      </c>
      <c r="F1055">
        <v>1</v>
      </c>
      <c r="G1055">
        <v>1013</v>
      </c>
      <c r="H1055">
        <v>68</v>
      </c>
      <c r="I1055">
        <v>1013</v>
      </c>
      <c r="J1055" s="16">
        <v>945</v>
      </c>
      <c r="K1055" s="1">
        <v>45561</v>
      </c>
      <c r="L1055" t="s">
        <v>3806</v>
      </c>
      <c r="M1055">
        <v>177</v>
      </c>
      <c r="N1055">
        <v>1013</v>
      </c>
    </row>
    <row r="1056" spans="1:14" x14ac:dyDescent="0.25">
      <c r="A1056" t="s">
        <v>1594</v>
      </c>
      <c r="B1056" t="s">
        <v>117</v>
      </c>
      <c r="C1056" t="s">
        <v>97</v>
      </c>
      <c r="D1056" s="1">
        <v>45538</v>
      </c>
      <c r="E1056" t="s">
        <v>4</v>
      </c>
      <c r="F1056">
        <v>2</v>
      </c>
      <c r="G1056">
        <v>1177</v>
      </c>
      <c r="H1056">
        <v>158</v>
      </c>
      <c r="I1056">
        <v>2354</v>
      </c>
      <c r="J1056" s="16">
        <v>2196</v>
      </c>
      <c r="K1056" s="1">
        <v>45562</v>
      </c>
      <c r="L1056" t="s">
        <v>3804</v>
      </c>
      <c r="M1056">
        <v>398</v>
      </c>
      <c r="N1056">
        <v>1177</v>
      </c>
    </row>
    <row r="1057" spans="1:14" x14ac:dyDescent="0.25">
      <c r="A1057" t="s">
        <v>1595</v>
      </c>
      <c r="B1057" t="s">
        <v>88</v>
      </c>
      <c r="C1057" t="s">
        <v>94</v>
      </c>
      <c r="D1057" s="1">
        <v>45561</v>
      </c>
      <c r="E1057" t="s">
        <v>4</v>
      </c>
      <c r="F1057">
        <v>1</v>
      </c>
      <c r="G1057">
        <v>878</v>
      </c>
      <c r="H1057">
        <v>61</v>
      </c>
      <c r="I1057">
        <v>878</v>
      </c>
      <c r="J1057" s="16">
        <v>817</v>
      </c>
      <c r="K1057" s="1">
        <v>45563</v>
      </c>
      <c r="L1057" t="s">
        <v>3804</v>
      </c>
      <c r="M1057">
        <v>193</v>
      </c>
      <c r="N1057">
        <v>878</v>
      </c>
    </row>
    <row r="1058" spans="1:14" x14ac:dyDescent="0.25">
      <c r="A1058" t="s">
        <v>1596</v>
      </c>
      <c r="B1058" t="s">
        <v>196</v>
      </c>
      <c r="C1058" t="s">
        <v>10</v>
      </c>
      <c r="D1058" s="1">
        <v>45536</v>
      </c>
      <c r="E1058" t="s">
        <v>4</v>
      </c>
      <c r="F1058">
        <v>1</v>
      </c>
      <c r="G1058">
        <v>1419</v>
      </c>
      <c r="H1058">
        <v>175</v>
      </c>
      <c r="I1058">
        <v>1419</v>
      </c>
      <c r="J1058" s="16">
        <v>1244</v>
      </c>
      <c r="K1058" s="1">
        <v>45564</v>
      </c>
      <c r="L1058" t="s">
        <v>3806</v>
      </c>
      <c r="M1058">
        <v>540</v>
      </c>
      <c r="N1058">
        <v>1419</v>
      </c>
    </row>
    <row r="1059" spans="1:14" x14ac:dyDescent="0.25">
      <c r="A1059" t="s">
        <v>1597</v>
      </c>
      <c r="B1059" t="s">
        <v>671</v>
      </c>
      <c r="C1059" t="s">
        <v>226</v>
      </c>
      <c r="D1059" s="1">
        <v>45505</v>
      </c>
      <c r="E1059" t="s">
        <v>4</v>
      </c>
      <c r="F1059">
        <v>1</v>
      </c>
      <c r="G1059">
        <v>1038</v>
      </c>
      <c r="H1059">
        <v>51</v>
      </c>
      <c r="I1059">
        <v>1038</v>
      </c>
      <c r="J1059" s="16">
        <v>987</v>
      </c>
      <c r="K1059" s="1">
        <v>45565</v>
      </c>
      <c r="L1059" t="s">
        <v>3808</v>
      </c>
      <c r="M1059">
        <v>172</v>
      </c>
      <c r="N1059">
        <v>1038</v>
      </c>
    </row>
    <row r="1060" spans="1:14" x14ac:dyDescent="0.25">
      <c r="A1060" t="s">
        <v>1598</v>
      </c>
      <c r="B1060" t="s">
        <v>863</v>
      </c>
      <c r="C1060" t="s">
        <v>765</v>
      </c>
      <c r="D1060" s="1">
        <v>45509</v>
      </c>
      <c r="E1060" t="s">
        <v>98</v>
      </c>
      <c r="F1060">
        <v>1</v>
      </c>
      <c r="G1060">
        <v>760</v>
      </c>
      <c r="H1060">
        <v>68</v>
      </c>
      <c r="I1060">
        <v>760</v>
      </c>
      <c r="J1060" s="16">
        <v>0</v>
      </c>
      <c r="K1060" s="1">
        <v>45566</v>
      </c>
      <c r="L1060" t="s">
        <v>3804</v>
      </c>
      <c r="M1060">
        <v>593</v>
      </c>
      <c r="N1060">
        <v>760</v>
      </c>
    </row>
    <row r="1061" spans="1:14" x14ac:dyDescent="0.25">
      <c r="A1061" t="s">
        <v>1599</v>
      </c>
      <c r="B1061" t="s">
        <v>313</v>
      </c>
      <c r="C1061" t="s">
        <v>140</v>
      </c>
      <c r="D1061" s="1">
        <v>45557</v>
      </c>
      <c r="E1061" t="s">
        <v>98</v>
      </c>
      <c r="F1061">
        <v>4</v>
      </c>
      <c r="G1061">
        <v>1129</v>
      </c>
      <c r="H1061">
        <v>98</v>
      </c>
      <c r="I1061">
        <v>4516</v>
      </c>
      <c r="J1061" s="16">
        <v>0</v>
      </c>
      <c r="K1061" s="1">
        <v>45567</v>
      </c>
      <c r="L1061" t="s">
        <v>3805</v>
      </c>
      <c r="M1061">
        <v>354</v>
      </c>
      <c r="N1061">
        <v>1129</v>
      </c>
    </row>
    <row r="1062" spans="1:14" x14ac:dyDescent="0.25">
      <c r="A1062" t="s">
        <v>1600</v>
      </c>
      <c r="B1062" t="s">
        <v>1213</v>
      </c>
      <c r="C1062" t="s">
        <v>83</v>
      </c>
      <c r="D1062" s="1">
        <v>45528</v>
      </c>
      <c r="E1062" t="s">
        <v>4</v>
      </c>
      <c r="F1062">
        <v>2</v>
      </c>
      <c r="G1062">
        <v>961</v>
      </c>
      <c r="H1062">
        <v>63</v>
      </c>
      <c r="I1062">
        <v>1922</v>
      </c>
      <c r="J1062" s="16">
        <v>1859</v>
      </c>
      <c r="K1062" s="1">
        <v>45568</v>
      </c>
      <c r="L1062" t="s">
        <v>3805</v>
      </c>
      <c r="M1062">
        <v>221</v>
      </c>
      <c r="N1062">
        <v>961</v>
      </c>
    </row>
    <row r="1063" spans="1:14" x14ac:dyDescent="0.25">
      <c r="A1063" t="s">
        <v>1601</v>
      </c>
      <c r="B1063" t="s">
        <v>1602</v>
      </c>
      <c r="C1063" t="s">
        <v>705</v>
      </c>
      <c r="D1063" s="1">
        <v>45523</v>
      </c>
      <c r="E1063" t="s">
        <v>4</v>
      </c>
      <c r="F1063">
        <v>4</v>
      </c>
      <c r="G1063">
        <v>263</v>
      </c>
      <c r="H1063">
        <v>142</v>
      </c>
      <c r="I1063">
        <v>1052</v>
      </c>
      <c r="J1063" s="16">
        <v>910</v>
      </c>
      <c r="K1063" s="1">
        <v>45569</v>
      </c>
      <c r="L1063" t="s">
        <v>3808</v>
      </c>
      <c r="M1063">
        <v>111</v>
      </c>
      <c r="N1063">
        <v>263</v>
      </c>
    </row>
    <row r="1064" spans="1:14" x14ac:dyDescent="0.25">
      <c r="A1064" t="s">
        <v>1603</v>
      </c>
      <c r="B1064" t="s">
        <v>613</v>
      </c>
      <c r="C1064" t="s">
        <v>101</v>
      </c>
      <c r="D1064" s="1">
        <v>45558</v>
      </c>
      <c r="E1064" t="s">
        <v>98</v>
      </c>
      <c r="F1064">
        <v>4</v>
      </c>
      <c r="G1064">
        <v>1346</v>
      </c>
      <c r="H1064">
        <v>169</v>
      </c>
      <c r="I1064">
        <v>5384</v>
      </c>
      <c r="J1064" s="16">
        <v>0</v>
      </c>
      <c r="K1064" s="1">
        <v>45570</v>
      </c>
      <c r="L1064" t="s">
        <v>3807</v>
      </c>
      <c r="M1064">
        <v>479</v>
      </c>
      <c r="N1064">
        <v>1346</v>
      </c>
    </row>
    <row r="1065" spans="1:14" x14ac:dyDescent="0.25">
      <c r="A1065" t="s">
        <v>1604</v>
      </c>
      <c r="B1065" t="s">
        <v>179</v>
      </c>
      <c r="C1065" t="s">
        <v>582</v>
      </c>
      <c r="D1065" s="1">
        <v>45532</v>
      </c>
      <c r="E1065" t="s">
        <v>4</v>
      </c>
      <c r="F1065">
        <v>1</v>
      </c>
      <c r="G1065">
        <v>1179</v>
      </c>
      <c r="H1065">
        <v>139</v>
      </c>
      <c r="I1065">
        <v>1179</v>
      </c>
      <c r="J1065" s="16">
        <v>1040</v>
      </c>
      <c r="K1065" s="1">
        <v>45571</v>
      </c>
      <c r="L1065" t="s">
        <v>3804</v>
      </c>
      <c r="M1065">
        <v>594</v>
      </c>
      <c r="N1065">
        <v>1179</v>
      </c>
    </row>
    <row r="1066" spans="1:14" x14ac:dyDescent="0.25">
      <c r="A1066" t="s">
        <v>1605</v>
      </c>
      <c r="B1066" t="s">
        <v>175</v>
      </c>
      <c r="C1066" t="s">
        <v>259</v>
      </c>
      <c r="D1066" s="1">
        <v>45550</v>
      </c>
      <c r="E1066" t="s">
        <v>4</v>
      </c>
      <c r="F1066">
        <v>1</v>
      </c>
      <c r="G1066">
        <v>522</v>
      </c>
      <c r="H1066">
        <v>145</v>
      </c>
      <c r="I1066">
        <v>522</v>
      </c>
      <c r="J1066" s="16">
        <v>377</v>
      </c>
      <c r="K1066" s="1">
        <v>45572</v>
      </c>
      <c r="L1066" t="s">
        <v>3806</v>
      </c>
      <c r="M1066">
        <v>231</v>
      </c>
      <c r="N1066">
        <v>522</v>
      </c>
    </row>
    <row r="1067" spans="1:14" x14ac:dyDescent="0.25">
      <c r="A1067" t="s">
        <v>1606</v>
      </c>
      <c r="B1067" t="s">
        <v>1131</v>
      </c>
      <c r="C1067" t="s">
        <v>213</v>
      </c>
      <c r="D1067" s="1">
        <v>45552</v>
      </c>
      <c r="E1067" t="s">
        <v>4</v>
      </c>
      <c r="F1067">
        <v>1</v>
      </c>
      <c r="G1067">
        <v>753</v>
      </c>
      <c r="H1067">
        <v>150</v>
      </c>
      <c r="I1067">
        <v>753</v>
      </c>
      <c r="J1067" s="16">
        <v>603</v>
      </c>
      <c r="K1067" s="1">
        <v>45573</v>
      </c>
      <c r="L1067" t="s">
        <v>3804</v>
      </c>
      <c r="M1067">
        <v>204</v>
      </c>
      <c r="N1067">
        <v>753</v>
      </c>
    </row>
    <row r="1068" spans="1:14" x14ac:dyDescent="0.25">
      <c r="A1068" t="s">
        <v>1607</v>
      </c>
      <c r="B1068" t="s">
        <v>459</v>
      </c>
      <c r="C1068" t="s">
        <v>126</v>
      </c>
      <c r="D1068" s="1">
        <v>45568</v>
      </c>
      <c r="E1068" t="s">
        <v>4</v>
      </c>
      <c r="F1068">
        <v>2</v>
      </c>
      <c r="G1068">
        <v>614</v>
      </c>
      <c r="H1068">
        <v>74</v>
      </c>
      <c r="I1068">
        <v>1228</v>
      </c>
      <c r="J1068" s="16">
        <v>1154</v>
      </c>
      <c r="K1068" s="1">
        <v>45574</v>
      </c>
      <c r="L1068" t="s">
        <v>3804</v>
      </c>
      <c r="M1068">
        <v>439</v>
      </c>
      <c r="N1068">
        <v>614</v>
      </c>
    </row>
    <row r="1069" spans="1:14" x14ac:dyDescent="0.25">
      <c r="A1069" t="s">
        <v>1608</v>
      </c>
      <c r="B1069" t="s">
        <v>1555</v>
      </c>
      <c r="C1069" t="s">
        <v>25</v>
      </c>
      <c r="D1069" s="1">
        <v>45530</v>
      </c>
      <c r="E1069" t="s">
        <v>4</v>
      </c>
      <c r="F1069">
        <v>1</v>
      </c>
      <c r="G1069">
        <v>781</v>
      </c>
      <c r="H1069">
        <v>134</v>
      </c>
      <c r="I1069">
        <v>781</v>
      </c>
      <c r="J1069" s="16">
        <v>647</v>
      </c>
      <c r="K1069" s="1">
        <v>45575</v>
      </c>
      <c r="L1069" t="s">
        <v>3808</v>
      </c>
      <c r="M1069">
        <v>454</v>
      </c>
      <c r="N1069">
        <v>781</v>
      </c>
    </row>
    <row r="1070" spans="1:14" x14ac:dyDescent="0.25">
      <c r="A1070" t="s">
        <v>1609</v>
      </c>
      <c r="B1070" t="s">
        <v>888</v>
      </c>
      <c r="C1070" t="s">
        <v>264</v>
      </c>
      <c r="D1070" s="1">
        <v>45558</v>
      </c>
      <c r="E1070" t="s">
        <v>4</v>
      </c>
      <c r="F1070">
        <v>1</v>
      </c>
      <c r="G1070">
        <v>610</v>
      </c>
      <c r="H1070">
        <v>127</v>
      </c>
      <c r="I1070">
        <v>610</v>
      </c>
      <c r="J1070" s="16">
        <v>483</v>
      </c>
      <c r="K1070" s="1">
        <v>45576</v>
      </c>
      <c r="L1070" t="s">
        <v>3807</v>
      </c>
      <c r="M1070">
        <v>240</v>
      </c>
      <c r="N1070">
        <v>610</v>
      </c>
    </row>
    <row r="1071" spans="1:14" x14ac:dyDescent="0.25">
      <c r="A1071" t="s">
        <v>1610</v>
      </c>
      <c r="B1071" t="s">
        <v>930</v>
      </c>
      <c r="C1071" t="s">
        <v>153</v>
      </c>
      <c r="D1071" s="1">
        <v>45567</v>
      </c>
      <c r="E1071" t="s">
        <v>4</v>
      </c>
      <c r="F1071">
        <v>1</v>
      </c>
      <c r="G1071">
        <v>777</v>
      </c>
      <c r="H1071">
        <v>64</v>
      </c>
      <c r="I1071">
        <v>777</v>
      </c>
      <c r="J1071" s="16">
        <v>713</v>
      </c>
      <c r="K1071" s="1">
        <v>45577</v>
      </c>
      <c r="L1071" t="s">
        <v>3804</v>
      </c>
      <c r="M1071">
        <v>412</v>
      </c>
      <c r="N1071">
        <v>777</v>
      </c>
    </row>
    <row r="1072" spans="1:14" x14ac:dyDescent="0.25">
      <c r="A1072" t="s">
        <v>1611</v>
      </c>
      <c r="B1072" t="s">
        <v>325</v>
      </c>
      <c r="C1072" t="s">
        <v>246</v>
      </c>
      <c r="D1072" s="1">
        <v>45499</v>
      </c>
      <c r="E1072" t="s">
        <v>61</v>
      </c>
      <c r="F1072">
        <v>1</v>
      </c>
      <c r="G1072">
        <v>923</v>
      </c>
      <c r="H1072">
        <v>17</v>
      </c>
      <c r="I1072">
        <v>923</v>
      </c>
      <c r="J1072" s="16">
        <v>0</v>
      </c>
      <c r="K1072" s="1">
        <v>45578</v>
      </c>
      <c r="L1072" t="s">
        <v>3806</v>
      </c>
      <c r="M1072">
        <v>107</v>
      </c>
      <c r="N1072">
        <v>923</v>
      </c>
    </row>
    <row r="1073" spans="1:14" x14ac:dyDescent="0.25">
      <c r="A1073" t="s">
        <v>1612</v>
      </c>
      <c r="B1073" t="s">
        <v>1613</v>
      </c>
      <c r="C1073" t="s">
        <v>705</v>
      </c>
      <c r="D1073" s="1">
        <v>45580</v>
      </c>
      <c r="E1073" t="s">
        <v>4</v>
      </c>
      <c r="F1073">
        <v>1</v>
      </c>
      <c r="G1073">
        <v>263</v>
      </c>
      <c r="H1073">
        <v>18</v>
      </c>
      <c r="I1073">
        <v>263</v>
      </c>
      <c r="J1073" s="16">
        <v>245</v>
      </c>
      <c r="K1073" s="1">
        <v>45579</v>
      </c>
      <c r="L1073" t="s">
        <v>3808</v>
      </c>
      <c r="M1073">
        <v>111</v>
      </c>
      <c r="N1073">
        <v>263</v>
      </c>
    </row>
    <row r="1074" spans="1:14" x14ac:dyDescent="0.25">
      <c r="A1074" t="s">
        <v>1614</v>
      </c>
      <c r="B1074" t="s">
        <v>1615</v>
      </c>
      <c r="C1074" t="s">
        <v>221</v>
      </c>
      <c r="D1074" s="1">
        <v>45532</v>
      </c>
      <c r="E1074" t="s">
        <v>4</v>
      </c>
      <c r="F1074">
        <v>1</v>
      </c>
      <c r="G1074">
        <v>1206</v>
      </c>
      <c r="H1074">
        <v>179</v>
      </c>
      <c r="I1074">
        <v>1206</v>
      </c>
      <c r="J1074" s="16">
        <v>1027</v>
      </c>
      <c r="K1074" s="1">
        <v>45580</v>
      </c>
      <c r="L1074" t="s">
        <v>3804</v>
      </c>
      <c r="M1074">
        <v>375</v>
      </c>
      <c r="N1074">
        <v>1206</v>
      </c>
    </row>
    <row r="1075" spans="1:14" x14ac:dyDescent="0.25">
      <c r="A1075" t="s">
        <v>1616</v>
      </c>
      <c r="B1075" t="s">
        <v>991</v>
      </c>
      <c r="C1075" t="s">
        <v>86</v>
      </c>
      <c r="D1075" s="1">
        <v>45594</v>
      </c>
      <c r="E1075" t="s">
        <v>4</v>
      </c>
      <c r="F1075">
        <v>1</v>
      </c>
      <c r="G1075">
        <v>1345</v>
      </c>
      <c r="H1075">
        <v>33</v>
      </c>
      <c r="I1075">
        <v>1345</v>
      </c>
      <c r="J1075" s="16">
        <v>1312</v>
      </c>
      <c r="K1075" s="1">
        <v>45581</v>
      </c>
      <c r="L1075" t="s">
        <v>3807</v>
      </c>
      <c r="M1075">
        <v>383</v>
      </c>
      <c r="N1075">
        <v>1345</v>
      </c>
    </row>
    <row r="1076" spans="1:14" x14ac:dyDescent="0.25">
      <c r="A1076" t="s">
        <v>1617</v>
      </c>
      <c r="B1076" t="s">
        <v>383</v>
      </c>
      <c r="C1076" t="s">
        <v>287</v>
      </c>
      <c r="D1076" s="1">
        <v>45547</v>
      </c>
      <c r="E1076" t="s">
        <v>61</v>
      </c>
      <c r="F1076">
        <v>1</v>
      </c>
      <c r="G1076">
        <v>739</v>
      </c>
      <c r="H1076">
        <v>21</v>
      </c>
      <c r="I1076">
        <v>739</v>
      </c>
      <c r="J1076" s="16">
        <v>0</v>
      </c>
      <c r="K1076" s="1">
        <v>45582</v>
      </c>
      <c r="L1076" t="s">
        <v>3804</v>
      </c>
      <c r="M1076">
        <v>305</v>
      </c>
      <c r="N1076">
        <v>739</v>
      </c>
    </row>
    <row r="1077" spans="1:14" x14ac:dyDescent="0.25">
      <c r="A1077" t="s">
        <v>1618</v>
      </c>
      <c r="B1077" t="s">
        <v>128</v>
      </c>
      <c r="C1077" t="s">
        <v>765</v>
      </c>
      <c r="D1077" s="1">
        <v>45541</v>
      </c>
      <c r="E1077" t="s">
        <v>4</v>
      </c>
      <c r="F1077">
        <v>1</v>
      </c>
      <c r="G1077">
        <v>760</v>
      </c>
      <c r="H1077">
        <v>151</v>
      </c>
      <c r="I1077">
        <v>760</v>
      </c>
      <c r="J1077" s="16">
        <v>609</v>
      </c>
      <c r="K1077" s="1">
        <v>45583</v>
      </c>
      <c r="L1077" t="s">
        <v>3804</v>
      </c>
      <c r="M1077">
        <v>593</v>
      </c>
      <c r="N1077">
        <v>760</v>
      </c>
    </row>
    <row r="1078" spans="1:14" x14ac:dyDescent="0.25">
      <c r="A1078" t="s">
        <v>1619</v>
      </c>
      <c r="B1078" t="s">
        <v>1620</v>
      </c>
      <c r="C1078" t="s">
        <v>301</v>
      </c>
      <c r="D1078" s="1">
        <v>45549</v>
      </c>
      <c r="E1078" t="s">
        <v>4</v>
      </c>
      <c r="F1078">
        <v>1</v>
      </c>
      <c r="G1078">
        <v>697</v>
      </c>
      <c r="H1078">
        <v>77</v>
      </c>
      <c r="I1078">
        <v>697</v>
      </c>
      <c r="J1078" s="16">
        <v>620</v>
      </c>
      <c r="K1078" s="1">
        <v>45584</v>
      </c>
      <c r="L1078" t="s">
        <v>3806</v>
      </c>
      <c r="M1078">
        <v>126</v>
      </c>
      <c r="N1078">
        <v>697</v>
      </c>
    </row>
    <row r="1079" spans="1:14" x14ac:dyDescent="0.25">
      <c r="A1079" t="s">
        <v>1621</v>
      </c>
      <c r="B1079" t="s">
        <v>572</v>
      </c>
      <c r="C1079" t="s">
        <v>31</v>
      </c>
      <c r="D1079" s="1">
        <v>45582</v>
      </c>
      <c r="E1079" t="s">
        <v>4</v>
      </c>
      <c r="F1079">
        <v>2</v>
      </c>
      <c r="G1079">
        <v>1064</v>
      </c>
      <c r="H1079">
        <v>119</v>
      </c>
      <c r="I1079">
        <v>2128</v>
      </c>
      <c r="J1079" s="16">
        <v>2009</v>
      </c>
      <c r="K1079" s="1">
        <v>45585</v>
      </c>
      <c r="L1079" t="s">
        <v>3808</v>
      </c>
      <c r="M1079">
        <v>176</v>
      </c>
      <c r="N1079">
        <v>1064</v>
      </c>
    </row>
    <row r="1080" spans="1:14" x14ac:dyDescent="0.25">
      <c r="A1080" t="s">
        <v>1622</v>
      </c>
      <c r="B1080" t="s">
        <v>838</v>
      </c>
      <c r="C1080" t="s">
        <v>699</v>
      </c>
      <c r="D1080" s="1">
        <v>45501</v>
      </c>
      <c r="E1080" t="s">
        <v>4</v>
      </c>
      <c r="F1080">
        <v>1</v>
      </c>
      <c r="G1080">
        <v>521</v>
      </c>
      <c r="H1080">
        <v>16</v>
      </c>
      <c r="I1080">
        <v>521</v>
      </c>
      <c r="J1080" s="16">
        <v>505</v>
      </c>
      <c r="K1080" s="1">
        <v>45586</v>
      </c>
      <c r="L1080" t="s">
        <v>3804</v>
      </c>
      <c r="M1080">
        <v>204</v>
      </c>
      <c r="N1080">
        <v>521</v>
      </c>
    </row>
    <row r="1081" spans="1:14" x14ac:dyDescent="0.25">
      <c r="A1081" t="s">
        <v>1623</v>
      </c>
      <c r="B1081" t="s">
        <v>594</v>
      </c>
      <c r="C1081" t="s">
        <v>375</v>
      </c>
      <c r="D1081" s="1">
        <v>45486</v>
      </c>
      <c r="E1081" t="s">
        <v>4</v>
      </c>
      <c r="F1081">
        <v>2</v>
      </c>
      <c r="G1081">
        <v>917</v>
      </c>
      <c r="H1081">
        <v>118</v>
      </c>
      <c r="I1081">
        <v>1834</v>
      </c>
      <c r="J1081" s="16">
        <v>1716</v>
      </c>
      <c r="K1081" s="1">
        <v>45587</v>
      </c>
      <c r="L1081" t="s">
        <v>3806</v>
      </c>
      <c r="M1081">
        <v>102</v>
      </c>
      <c r="N1081">
        <v>917</v>
      </c>
    </row>
    <row r="1082" spans="1:14" x14ac:dyDescent="0.25">
      <c r="A1082" t="s">
        <v>1624</v>
      </c>
      <c r="B1082" t="s">
        <v>145</v>
      </c>
      <c r="C1082" t="s">
        <v>10</v>
      </c>
      <c r="D1082" s="1">
        <v>45494</v>
      </c>
      <c r="E1082" t="s">
        <v>4</v>
      </c>
      <c r="F1082">
        <v>1</v>
      </c>
      <c r="G1082">
        <v>1419</v>
      </c>
      <c r="H1082">
        <v>134</v>
      </c>
      <c r="I1082">
        <v>1419</v>
      </c>
      <c r="J1082" s="16">
        <v>1285</v>
      </c>
      <c r="K1082" s="1">
        <v>45588</v>
      </c>
      <c r="L1082" t="s">
        <v>3806</v>
      </c>
      <c r="M1082">
        <v>540</v>
      </c>
      <c r="N1082">
        <v>1419</v>
      </c>
    </row>
    <row r="1083" spans="1:14" x14ac:dyDescent="0.25">
      <c r="A1083" t="s">
        <v>1625</v>
      </c>
      <c r="B1083" t="s">
        <v>334</v>
      </c>
      <c r="C1083" t="s">
        <v>316</v>
      </c>
      <c r="D1083" s="1">
        <v>45475</v>
      </c>
      <c r="E1083" t="s">
        <v>4</v>
      </c>
      <c r="F1083">
        <v>4</v>
      </c>
      <c r="G1083">
        <v>817</v>
      </c>
      <c r="H1083">
        <v>69</v>
      </c>
      <c r="I1083">
        <v>3268</v>
      </c>
      <c r="J1083" s="16">
        <v>3199</v>
      </c>
      <c r="K1083" s="1">
        <v>45589</v>
      </c>
      <c r="L1083" t="s">
        <v>3806</v>
      </c>
      <c r="M1083">
        <v>404</v>
      </c>
      <c r="N1083">
        <v>817</v>
      </c>
    </row>
    <row r="1084" spans="1:14" x14ac:dyDescent="0.25">
      <c r="A1084" t="s">
        <v>1626</v>
      </c>
      <c r="B1084" t="s">
        <v>82</v>
      </c>
      <c r="C1084" t="s">
        <v>255</v>
      </c>
      <c r="D1084" s="1">
        <v>45532</v>
      </c>
      <c r="E1084" t="s">
        <v>4</v>
      </c>
      <c r="F1084">
        <v>3</v>
      </c>
      <c r="G1084">
        <v>793</v>
      </c>
      <c r="H1084">
        <v>37</v>
      </c>
      <c r="I1084">
        <v>2379</v>
      </c>
      <c r="J1084" s="16">
        <v>2342</v>
      </c>
      <c r="K1084" s="1">
        <v>45590</v>
      </c>
      <c r="L1084" t="s">
        <v>3805</v>
      </c>
      <c r="M1084">
        <v>480</v>
      </c>
      <c r="N1084">
        <v>793</v>
      </c>
    </row>
    <row r="1085" spans="1:14" x14ac:dyDescent="0.25">
      <c r="A1085" t="s">
        <v>1627</v>
      </c>
      <c r="B1085" t="s">
        <v>1211</v>
      </c>
      <c r="C1085" t="s">
        <v>16</v>
      </c>
      <c r="D1085" s="1">
        <v>45591</v>
      </c>
      <c r="E1085" t="s">
        <v>4</v>
      </c>
      <c r="F1085">
        <v>1</v>
      </c>
      <c r="G1085">
        <v>1232</v>
      </c>
      <c r="H1085">
        <v>44</v>
      </c>
      <c r="I1085">
        <v>1232</v>
      </c>
      <c r="J1085" s="16">
        <v>1188</v>
      </c>
      <c r="K1085" s="1">
        <v>45591</v>
      </c>
      <c r="L1085" t="s">
        <v>3804</v>
      </c>
      <c r="M1085">
        <v>526</v>
      </c>
      <c r="N1085">
        <v>1232</v>
      </c>
    </row>
    <row r="1086" spans="1:14" x14ac:dyDescent="0.25">
      <c r="A1086" t="s">
        <v>1628</v>
      </c>
      <c r="B1086" t="s">
        <v>192</v>
      </c>
      <c r="C1086" t="s">
        <v>13</v>
      </c>
      <c r="D1086" s="1">
        <v>45507</v>
      </c>
      <c r="E1086" t="s">
        <v>4</v>
      </c>
      <c r="F1086">
        <v>2</v>
      </c>
      <c r="G1086">
        <v>719</v>
      </c>
      <c r="H1086">
        <v>21</v>
      </c>
      <c r="I1086">
        <v>1438</v>
      </c>
      <c r="J1086" s="16">
        <v>1417</v>
      </c>
      <c r="K1086" s="1">
        <v>45592</v>
      </c>
      <c r="L1086" t="s">
        <v>3806</v>
      </c>
      <c r="M1086">
        <v>337</v>
      </c>
      <c r="N1086">
        <v>719</v>
      </c>
    </row>
    <row r="1087" spans="1:14" x14ac:dyDescent="0.25">
      <c r="A1087" t="s">
        <v>1629</v>
      </c>
      <c r="B1087" t="s">
        <v>1535</v>
      </c>
      <c r="C1087" t="s">
        <v>221</v>
      </c>
      <c r="D1087" s="1">
        <v>45511</v>
      </c>
      <c r="E1087" t="s">
        <v>4</v>
      </c>
      <c r="F1087">
        <v>2</v>
      </c>
      <c r="G1087">
        <v>1206</v>
      </c>
      <c r="H1087">
        <v>195</v>
      </c>
      <c r="I1087">
        <v>2412</v>
      </c>
      <c r="J1087" s="16">
        <v>2217</v>
      </c>
      <c r="K1087" s="1">
        <v>45593</v>
      </c>
      <c r="L1087" t="s">
        <v>3804</v>
      </c>
      <c r="M1087">
        <v>375</v>
      </c>
      <c r="N1087">
        <v>1206</v>
      </c>
    </row>
    <row r="1088" spans="1:14" x14ac:dyDescent="0.25">
      <c r="A1088" t="s">
        <v>1630</v>
      </c>
      <c r="B1088" t="s">
        <v>1282</v>
      </c>
      <c r="C1088" t="s">
        <v>388</v>
      </c>
      <c r="D1088" s="1">
        <v>45537</v>
      </c>
      <c r="E1088" t="s">
        <v>4</v>
      </c>
      <c r="F1088">
        <v>1</v>
      </c>
      <c r="G1088">
        <v>480</v>
      </c>
      <c r="H1088">
        <v>132</v>
      </c>
      <c r="I1088">
        <v>480</v>
      </c>
      <c r="J1088" s="16">
        <v>348</v>
      </c>
      <c r="K1088" s="1">
        <v>45594</v>
      </c>
      <c r="L1088" t="s">
        <v>3807</v>
      </c>
      <c r="M1088">
        <v>205</v>
      </c>
      <c r="N1088">
        <v>480</v>
      </c>
    </row>
    <row r="1089" spans="1:14" x14ac:dyDescent="0.25">
      <c r="A1089" t="s">
        <v>1631</v>
      </c>
      <c r="B1089" t="s">
        <v>940</v>
      </c>
      <c r="C1089" t="s">
        <v>489</v>
      </c>
      <c r="D1089" s="1">
        <v>45577</v>
      </c>
      <c r="E1089" t="s">
        <v>61</v>
      </c>
      <c r="F1089">
        <v>1</v>
      </c>
      <c r="G1089">
        <v>977</v>
      </c>
      <c r="H1089">
        <v>73</v>
      </c>
      <c r="I1089">
        <v>977</v>
      </c>
      <c r="J1089" s="16">
        <v>0</v>
      </c>
      <c r="K1089" s="1">
        <v>45595</v>
      </c>
      <c r="L1089" t="s">
        <v>3807</v>
      </c>
      <c r="M1089">
        <v>342</v>
      </c>
      <c r="N1089">
        <v>977</v>
      </c>
    </row>
    <row r="1090" spans="1:14" x14ac:dyDescent="0.25">
      <c r="A1090" t="s">
        <v>1632</v>
      </c>
      <c r="B1090" t="s">
        <v>1075</v>
      </c>
      <c r="C1090" t="s">
        <v>146</v>
      </c>
      <c r="D1090" s="1">
        <v>45588</v>
      </c>
      <c r="E1090" t="s">
        <v>4</v>
      </c>
      <c r="F1090">
        <v>1</v>
      </c>
      <c r="G1090">
        <v>1398</v>
      </c>
      <c r="H1090">
        <v>72</v>
      </c>
      <c r="I1090">
        <v>1398</v>
      </c>
      <c r="J1090" s="16">
        <v>1326</v>
      </c>
      <c r="K1090" s="1">
        <v>45596</v>
      </c>
      <c r="L1090" t="s">
        <v>3805</v>
      </c>
      <c r="M1090">
        <v>466</v>
      </c>
      <c r="N1090">
        <v>1398</v>
      </c>
    </row>
    <row r="1091" spans="1:14" x14ac:dyDescent="0.25">
      <c r="A1091" t="s">
        <v>1633</v>
      </c>
      <c r="B1091" t="s">
        <v>1634</v>
      </c>
      <c r="C1091" t="s">
        <v>83</v>
      </c>
      <c r="D1091" s="1">
        <v>45576</v>
      </c>
      <c r="E1091" t="s">
        <v>4</v>
      </c>
      <c r="F1091">
        <v>3</v>
      </c>
      <c r="G1091">
        <v>961</v>
      </c>
      <c r="H1091">
        <v>75</v>
      </c>
      <c r="I1091">
        <v>2883</v>
      </c>
      <c r="J1091" s="16">
        <v>2808</v>
      </c>
      <c r="K1091" s="1">
        <v>45474</v>
      </c>
      <c r="L1091" t="s">
        <v>3805</v>
      </c>
      <c r="M1091">
        <v>221</v>
      </c>
      <c r="N1091">
        <v>961</v>
      </c>
    </row>
    <row r="1092" spans="1:14" x14ac:dyDescent="0.25">
      <c r="A1092" t="s">
        <v>1635</v>
      </c>
      <c r="B1092" t="s">
        <v>188</v>
      </c>
      <c r="C1092" t="s">
        <v>159</v>
      </c>
      <c r="D1092" s="1">
        <v>45583</v>
      </c>
      <c r="E1092" t="s">
        <v>98</v>
      </c>
      <c r="F1092">
        <v>2</v>
      </c>
      <c r="G1092">
        <v>691</v>
      </c>
      <c r="H1092">
        <v>49</v>
      </c>
      <c r="I1092">
        <v>1382</v>
      </c>
      <c r="J1092" s="16">
        <v>0</v>
      </c>
      <c r="K1092" s="1">
        <v>45475</v>
      </c>
      <c r="L1092" t="s">
        <v>3806</v>
      </c>
      <c r="M1092">
        <v>125</v>
      </c>
      <c r="N1092">
        <v>691</v>
      </c>
    </row>
    <row r="1093" spans="1:14" x14ac:dyDescent="0.25">
      <c r="A1093" t="s">
        <v>1636</v>
      </c>
      <c r="B1093" t="s">
        <v>368</v>
      </c>
      <c r="C1093" t="s">
        <v>237</v>
      </c>
      <c r="D1093" s="1">
        <v>45537</v>
      </c>
      <c r="E1093" t="s">
        <v>4</v>
      </c>
      <c r="F1093">
        <v>1</v>
      </c>
      <c r="G1093">
        <v>858</v>
      </c>
      <c r="H1093">
        <v>123</v>
      </c>
      <c r="I1093">
        <v>858</v>
      </c>
      <c r="J1093" s="16">
        <v>735</v>
      </c>
      <c r="K1093" s="1">
        <v>45476</v>
      </c>
      <c r="L1093" t="s">
        <v>3805</v>
      </c>
      <c r="M1093">
        <v>285</v>
      </c>
      <c r="N1093">
        <v>858</v>
      </c>
    </row>
    <row r="1094" spans="1:14" x14ac:dyDescent="0.25">
      <c r="A1094" t="s">
        <v>1637</v>
      </c>
      <c r="B1094" t="s">
        <v>940</v>
      </c>
      <c r="C1094" t="s">
        <v>607</v>
      </c>
      <c r="D1094" s="1">
        <v>45520</v>
      </c>
      <c r="E1094" t="s">
        <v>4</v>
      </c>
      <c r="F1094">
        <v>1</v>
      </c>
      <c r="G1094">
        <v>843</v>
      </c>
      <c r="H1094">
        <v>27</v>
      </c>
      <c r="I1094">
        <v>843</v>
      </c>
      <c r="J1094" s="16">
        <v>816</v>
      </c>
      <c r="K1094" s="1">
        <v>45477</v>
      </c>
      <c r="L1094" t="s">
        <v>3804</v>
      </c>
      <c r="M1094">
        <v>583</v>
      </c>
      <c r="N1094">
        <v>843</v>
      </c>
    </row>
    <row r="1095" spans="1:14" x14ac:dyDescent="0.25">
      <c r="A1095" t="s">
        <v>1638</v>
      </c>
      <c r="B1095" t="s">
        <v>111</v>
      </c>
      <c r="C1095" t="s">
        <v>64</v>
      </c>
      <c r="D1095" s="1">
        <v>45508</v>
      </c>
      <c r="E1095" t="s">
        <v>4</v>
      </c>
      <c r="F1095">
        <v>1</v>
      </c>
      <c r="G1095">
        <v>987</v>
      </c>
      <c r="H1095">
        <v>21</v>
      </c>
      <c r="I1095">
        <v>987</v>
      </c>
      <c r="J1095" s="16">
        <v>966</v>
      </c>
      <c r="K1095" s="1">
        <v>45478</v>
      </c>
      <c r="L1095" t="s">
        <v>3806</v>
      </c>
      <c r="M1095">
        <v>177</v>
      </c>
      <c r="N1095">
        <v>987</v>
      </c>
    </row>
    <row r="1096" spans="1:14" x14ac:dyDescent="0.25">
      <c r="A1096" t="s">
        <v>1639</v>
      </c>
      <c r="B1096" t="s">
        <v>24</v>
      </c>
      <c r="C1096" t="s">
        <v>112</v>
      </c>
      <c r="D1096" s="1">
        <v>45475</v>
      </c>
      <c r="E1096" t="s">
        <v>4</v>
      </c>
      <c r="F1096">
        <v>4</v>
      </c>
      <c r="G1096">
        <v>1173</v>
      </c>
      <c r="H1096">
        <v>123</v>
      </c>
      <c r="I1096">
        <v>4692</v>
      </c>
      <c r="J1096" s="16">
        <v>4569</v>
      </c>
      <c r="K1096" s="1">
        <v>45479</v>
      </c>
      <c r="L1096" t="s">
        <v>3804</v>
      </c>
      <c r="M1096">
        <v>185</v>
      </c>
      <c r="N1096">
        <v>1173</v>
      </c>
    </row>
    <row r="1097" spans="1:14" x14ac:dyDescent="0.25">
      <c r="A1097" t="s">
        <v>1640</v>
      </c>
      <c r="B1097" t="s">
        <v>1191</v>
      </c>
      <c r="C1097" t="s">
        <v>301</v>
      </c>
      <c r="D1097" s="1">
        <v>45588</v>
      </c>
      <c r="E1097" t="s">
        <v>4</v>
      </c>
      <c r="F1097">
        <v>3</v>
      </c>
      <c r="G1097">
        <v>697</v>
      </c>
      <c r="H1097">
        <v>33</v>
      </c>
      <c r="I1097">
        <v>2091</v>
      </c>
      <c r="J1097" s="16">
        <v>2058</v>
      </c>
      <c r="K1097" s="1">
        <v>45480</v>
      </c>
      <c r="L1097" t="s">
        <v>3806</v>
      </c>
      <c r="M1097">
        <v>126</v>
      </c>
      <c r="N1097">
        <v>697</v>
      </c>
    </row>
    <row r="1098" spans="1:14" x14ac:dyDescent="0.25">
      <c r="A1098" t="s">
        <v>1641</v>
      </c>
      <c r="B1098" t="s">
        <v>163</v>
      </c>
      <c r="C1098" t="s">
        <v>295</v>
      </c>
      <c r="D1098" s="1">
        <v>45585</v>
      </c>
      <c r="E1098" t="s">
        <v>4</v>
      </c>
      <c r="F1098">
        <v>1</v>
      </c>
      <c r="G1098">
        <v>1014</v>
      </c>
      <c r="H1098">
        <v>73</v>
      </c>
      <c r="I1098">
        <v>1014</v>
      </c>
      <c r="J1098" s="16">
        <v>941</v>
      </c>
      <c r="K1098" s="1">
        <v>45481</v>
      </c>
      <c r="L1098" t="s">
        <v>3804</v>
      </c>
      <c r="M1098">
        <v>484</v>
      </c>
      <c r="N1098">
        <v>1014</v>
      </c>
    </row>
    <row r="1099" spans="1:14" x14ac:dyDescent="0.25">
      <c r="A1099" t="s">
        <v>1642</v>
      </c>
      <c r="B1099" t="s">
        <v>1643</v>
      </c>
      <c r="C1099" t="s">
        <v>602</v>
      </c>
      <c r="D1099" s="1">
        <v>45591</v>
      </c>
      <c r="E1099" t="s">
        <v>4</v>
      </c>
      <c r="F1099">
        <v>1</v>
      </c>
      <c r="G1099">
        <v>1432</v>
      </c>
      <c r="H1099">
        <v>148</v>
      </c>
      <c r="I1099">
        <v>1432</v>
      </c>
      <c r="J1099" s="16">
        <v>1284</v>
      </c>
      <c r="K1099" s="1">
        <v>45482</v>
      </c>
      <c r="L1099" t="s">
        <v>3804</v>
      </c>
      <c r="M1099">
        <v>537</v>
      </c>
      <c r="N1099">
        <v>1432</v>
      </c>
    </row>
    <row r="1100" spans="1:14" x14ac:dyDescent="0.25">
      <c r="A1100" t="s">
        <v>1644</v>
      </c>
      <c r="B1100" t="s">
        <v>1249</v>
      </c>
      <c r="C1100" t="s">
        <v>244</v>
      </c>
      <c r="D1100" s="1">
        <v>45594</v>
      </c>
      <c r="E1100" t="s">
        <v>4</v>
      </c>
      <c r="F1100">
        <v>1</v>
      </c>
      <c r="G1100">
        <v>1002</v>
      </c>
      <c r="H1100">
        <v>44</v>
      </c>
      <c r="I1100">
        <v>1002</v>
      </c>
      <c r="J1100" s="16">
        <v>958</v>
      </c>
      <c r="K1100" s="1">
        <v>45483</v>
      </c>
      <c r="L1100" t="s">
        <v>3804</v>
      </c>
      <c r="M1100">
        <v>320</v>
      </c>
      <c r="N1100">
        <v>1002</v>
      </c>
    </row>
    <row r="1101" spans="1:14" x14ac:dyDescent="0.25">
      <c r="A1101" t="s">
        <v>1645</v>
      </c>
      <c r="B1101" t="s">
        <v>722</v>
      </c>
      <c r="C1101" t="s">
        <v>705</v>
      </c>
      <c r="D1101" s="1">
        <v>45500</v>
      </c>
      <c r="E1101" t="s">
        <v>4</v>
      </c>
      <c r="F1101">
        <v>1</v>
      </c>
      <c r="G1101">
        <v>263</v>
      </c>
      <c r="H1101">
        <v>197</v>
      </c>
      <c r="I1101">
        <v>263</v>
      </c>
      <c r="J1101" s="16">
        <v>66</v>
      </c>
      <c r="K1101" s="1">
        <v>45484</v>
      </c>
      <c r="L1101" t="s">
        <v>3808</v>
      </c>
      <c r="M1101">
        <v>111</v>
      </c>
      <c r="N1101">
        <v>263</v>
      </c>
    </row>
    <row r="1102" spans="1:14" x14ac:dyDescent="0.25">
      <c r="A1102" t="s">
        <v>1646</v>
      </c>
      <c r="B1102" t="s">
        <v>831</v>
      </c>
      <c r="C1102" t="s">
        <v>403</v>
      </c>
      <c r="D1102" s="1">
        <v>45516</v>
      </c>
      <c r="E1102" t="s">
        <v>4</v>
      </c>
      <c r="F1102">
        <v>3</v>
      </c>
      <c r="G1102">
        <v>1228</v>
      </c>
      <c r="H1102">
        <v>98</v>
      </c>
      <c r="I1102">
        <v>3684</v>
      </c>
      <c r="J1102" s="16">
        <v>3586</v>
      </c>
      <c r="K1102" s="1">
        <v>45485</v>
      </c>
      <c r="L1102" t="s">
        <v>3806</v>
      </c>
      <c r="M1102">
        <v>464</v>
      </c>
      <c r="N1102">
        <v>1228</v>
      </c>
    </row>
    <row r="1103" spans="1:14" x14ac:dyDescent="0.25">
      <c r="A1103" t="s">
        <v>1647</v>
      </c>
      <c r="B1103" t="s">
        <v>44</v>
      </c>
      <c r="C1103" t="s">
        <v>10</v>
      </c>
      <c r="D1103" s="1">
        <v>45547</v>
      </c>
      <c r="E1103" t="s">
        <v>61</v>
      </c>
      <c r="F1103">
        <v>4</v>
      </c>
      <c r="G1103">
        <v>1419</v>
      </c>
      <c r="H1103">
        <v>157</v>
      </c>
      <c r="I1103">
        <v>5676</v>
      </c>
      <c r="J1103" s="16">
        <v>0</v>
      </c>
      <c r="K1103" s="1">
        <v>45486</v>
      </c>
      <c r="L1103" t="s">
        <v>3806</v>
      </c>
      <c r="M1103">
        <v>540</v>
      </c>
      <c r="N1103">
        <v>1419</v>
      </c>
    </row>
    <row r="1104" spans="1:14" x14ac:dyDescent="0.25">
      <c r="A1104" t="s">
        <v>1648</v>
      </c>
      <c r="B1104" t="s">
        <v>666</v>
      </c>
      <c r="C1104" t="s">
        <v>316</v>
      </c>
      <c r="D1104" s="1">
        <v>45510</v>
      </c>
      <c r="E1104" t="s">
        <v>98</v>
      </c>
      <c r="F1104">
        <v>1</v>
      </c>
      <c r="G1104">
        <v>817</v>
      </c>
      <c r="H1104">
        <v>190</v>
      </c>
      <c r="I1104">
        <v>817</v>
      </c>
      <c r="J1104" s="16">
        <v>0</v>
      </c>
      <c r="K1104" s="1">
        <v>45487</v>
      </c>
      <c r="L1104" t="s">
        <v>3806</v>
      </c>
      <c r="M1104">
        <v>404</v>
      </c>
      <c r="N1104">
        <v>817</v>
      </c>
    </row>
    <row r="1105" spans="1:14" x14ac:dyDescent="0.25">
      <c r="A1105" t="s">
        <v>1649</v>
      </c>
      <c r="B1105" t="s">
        <v>385</v>
      </c>
      <c r="C1105" t="s">
        <v>430</v>
      </c>
      <c r="D1105" s="1">
        <v>45519</v>
      </c>
      <c r="E1105" t="s">
        <v>4</v>
      </c>
      <c r="F1105">
        <v>1</v>
      </c>
      <c r="G1105">
        <v>816</v>
      </c>
      <c r="H1105">
        <v>46</v>
      </c>
      <c r="I1105">
        <v>816</v>
      </c>
      <c r="J1105" s="16">
        <v>770</v>
      </c>
      <c r="K1105" s="1">
        <v>45488</v>
      </c>
      <c r="L1105" t="s">
        <v>3804</v>
      </c>
      <c r="M1105">
        <v>103</v>
      </c>
      <c r="N1105">
        <v>816</v>
      </c>
    </row>
    <row r="1106" spans="1:14" x14ac:dyDescent="0.25">
      <c r="A1106" t="s">
        <v>1650</v>
      </c>
      <c r="B1106" t="s">
        <v>1285</v>
      </c>
      <c r="C1106" t="s">
        <v>746</v>
      </c>
      <c r="D1106" s="1">
        <v>45489</v>
      </c>
      <c r="E1106" t="s">
        <v>4</v>
      </c>
      <c r="F1106">
        <v>1</v>
      </c>
      <c r="G1106">
        <v>919</v>
      </c>
      <c r="H1106">
        <v>13</v>
      </c>
      <c r="I1106">
        <v>919</v>
      </c>
      <c r="J1106" s="16">
        <v>906</v>
      </c>
      <c r="K1106" s="1">
        <v>45489</v>
      </c>
      <c r="L1106" t="s">
        <v>3804</v>
      </c>
      <c r="M1106">
        <v>407</v>
      </c>
      <c r="N1106">
        <v>919</v>
      </c>
    </row>
    <row r="1107" spans="1:14" x14ac:dyDescent="0.25">
      <c r="A1107" t="s">
        <v>1651</v>
      </c>
      <c r="B1107" t="s">
        <v>1069</v>
      </c>
      <c r="C1107" t="s">
        <v>10</v>
      </c>
      <c r="D1107" s="1">
        <v>45545</v>
      </c>
      <c r="E1107" t="s">
        <v>98</v>
      </c>
      <c r="F1107">
        <v>1</v>
      </c>
      <c r="G1107">
        <v>1419</v>
      </c>
      <c r="H1107">
        <v>160</v>
      </c>
      <c r="I1107">
        <v>1419</v>
      </c>
      <c r="J1107" s="16">
        <v>0</v>
      </c>
      <c r="K1107" s="1">
        <v>45490</v>
      </c>
      <c r="L1107" t="s">
        <v>3806</v>
      </c>
      <c r="M1107">
        <v>540</v>
      </c>
      <c r="N1107">
        <v>1419</v>
      </c>
    </row>
    <row r="1108" spans="1:14" x14ac:dyDescent="0.25">
      <c r="A1108" t="s">
        <v>1652</v>
      </c>
      <c r="B1108" t="s">
        <v>293</v>
      </c>
      <c r="C1108" t="s">
        <v>395</v>
      </c>
      <c r="D1108" s="1">
        <v>45552</v>
      </c>
      <c r="E1108" t="s">
        <v>61</v>
      </c>
      <c r="F1108">
        <v>3</v>
      </c>
      <c r="G1108">
        <v>1288</v>
      </c>
      <c r="H1108">
        <v>157</v>
      </c>
      <c r="I1108">
        <v>3864</v>
      </c>
      <c r="J1108" s="16">
        <v>0</v>
      </c>
      <c r="K1108" s="1">
        <v>45491</v>
      </c>
      <c r="L1108" t="s">
        <v>3806</v>
      </c>
      <c r="M1108">
        <v>291</v>
      </c>
      <c r="N1108">
        <v>1288</v>
      </c>
    </row>
    <row r="1109" spans="1:14" x14ac:dyDescent="0.25">
      <c r="A1109" t="s">
        <v>1653</v>
      </c>
      <c r="B1109" t="s">
        <v>484</v>
      </c>
      <c r="C1109" t="s">
        <v>140</v>
      </c>
      <c r="D1109" s="1">
        <v>45488</v>
      </c>
      <c r="E1109" t="s">
        <v>4</v>
      </c>
      <c r="F1109">
        <v>1</v>
      </c>
      <c r="G1109">
        <v>1129</v>
      </c>
      <c r="H1109">
        <v>71</v>
      </c>
      <c r="I1109">
        <v>1129</v>
      </c>
      <c r="J1109" s="16">
        <v>1058</v>
      </c>
      <c r="K1109" s="1">
        <v>45492</v>
      </c>
      <c r="L1109" t="s">
        <v>3805</v>
      </c>
      <c r="M1109">
        <v>354</v>
      </c>
      <c r="N1109">
        <v>1129</v>
      </c>
    </row>
    <row r="1110" spans="1:14" x14ac:dyDescent="0.25">
      <c r="A1110" t="s">
        <v>1654</v>
      </c>
      <c r="B1110" t="s">
        <v>588</v>
      </c>
      <c r="C1110" t="s">
        <v>607</v>
      </c>
      <c r="D1110" s="1">
        <v>45530</v>
      </c>
      <c r="E1110" t="s">
        <v>4</v>
      </c>
      <c r="F1110">
        <v>1</v>
      </c>
      <c r="G1110">
        <v>843</v>
      </c>
      <c r="H1110">
        <v>32</v>
      </c>
      <c r="I1110">
        <v>843</v>
      </c>
      <c r="J1110" s="16">
        <v>811</v>
      </c>
      <c r="K1110" s="1">
        <v>45493</v>
      </c>
      <c r="L1110" t="s">
        <v>3804</v>
      </c>
      <c r="M1110">
        <v>583</v>
      </c>
      <c r="N1110">
        <v>843</v>
      </c>
    </row>
    <row r="1111" spans="1:14" x14ac:dyDescent="0.25">
      <c r="A1111" t="s">
        <v>1655</v>
      </c>
      <c r="B1111" t="s">
        <v>594</v>
      </c>
      <c r="C1111" t="s">
        <v>218</v>
      </c>
      <c r="D1111" s="1">
        <v>45576</v>
      </c>
      <c r="E1111" t="s">
        <v>4</v>
      </c>
      <c r="F1111">
        <v>1</v>
      </c>
      <c r="G1111">
        <v>1298</v>
      </c>
      <c r="H1111">
        <v>85</v>
      </c>
      <c r="I1111">
        <v>1298</v>
      </c>
      <c r="J1111" s="16">
        <v>1213</v>
      </c>
      <c r="K1111" s="1">
        <v>45494</v>
      </c>
      <c r="L1111" t="s">
        <v>3808</v>
      </c>
      <c r="M1111">
        <v>541</v>
      </c>
      <c r="N1111">
        <v>1298</v>
      </c>
    </row>
    <row r="1112" spans="1:14" x14ac:dyDescent="0.25">
      <c r="A1112" t="s">
        <v>1656</v>
      </c>
      <c r="B1112" t="s">
        <v>1048</v>
      </c>
      <c r="C1112" t="s">
        <v>45</v>
      </c>
      <c r="D1112" s="1">
        <v>45513</v>
      </c>
      <c r="E1112" t="s">
        <v>4</v>
      </c>
      <c r="F1112">
        <v>3</v>
      </c>
      <c r="G1112">
        <v>829</v>
      </c>
      <c r="H1112">
        <v>190</v>
      </c>
      <c r="I1112">
        <v>2487</v>
      </c>
      <c r="J1112" s="16">
        <v>2297</v>
      </c>
      <c r="K1112" s="1">
        <v>45495</v>
      </c>
      <c r="L1112" t="s">
        <v>3805</v>
      </c>
      <c r="M1112">
        <v>369</v>
      </c>
      <c r="N1112">
        <v>829</v>
      </c>
    </row>
    <row r="1113" spans="1:14" x14ac:dyDescent="0.25">
      <c r="A1113" t="s">
        <v>1657</v>
      </c>
      <c r="B1113" t="s">
        <v>173</v>
      </c>
      <c r="C1113" t="s">
        <v>734</v>
      </c>
      <c r="D1113" s="1">
        <v>45503</v>
      </c>
      <c r="E1113" t="s">
        <v>4</v>
      </c>
      <c r="F1113">
        <v>1</v>
      </c>
      <c r="G1113">
        <v>986</v>
      </c>
      <c r="H1113">
        <v>107</v>
      </c>
      <c r="I1113">
        <v>986</v>
      </c>
      <c r="J1113" s="16">
        <v>879</v>
      </c>
      <c r="K1113" s="1">
        <v>45497</v>
      </c>
      <c r="L1113" t="s">
        <v>3804</v>
      </c>
      <c r="M1113">
        <v>180</v>
      </c>
      <c r="N1113">
        <v>986</v>
      </c>
    </row>
    <row r="1114" spans="1:14" x14ac:dyDescent="0.25">
      <c r="A1114" t="s">
        <v>1658</v>
      </c>
      <c r="B1114" t="s">
        <v>501</v>
      </c>
      <c r="C1114" t="s">
        <v>259</v>
      </c>
      <c r="D1114" s="1">
        <v>45556</v>
      </c>
      <c r="E1114" t="s">
        <v>4</v>
      </c>
      <c r="F1114">
        <v>3</v>
      </c>
      <c r="G1114">
        <v>522</v>
      </c>
      <c r="H1114">
        <v>149</v>
      </c>
      <c r="I1114">
        <v>1566</v>
      </c>
      <c r="J1114" s="16">
        <v>1417</v>
      </c>
      <c r="K1114" s="1">
        <v>45498</v>
      </c>
      <c r="L1114" t="s">
        <v>3806</v>
      </c>
      <c r="M1114">
        <v>231</v>
      </c>
      <c r="N1114">
        <v>522</v>
      </c>
    </row>
    <row r="1115" spans="1:14" x14ac:dyDescent="0.25">
      <c r="A1115" t="s">
        <v>1659</v>
      </c>
      <c r="B1115" t="s">
        <v>1660</v>
      </c>
      <c r="C1115" t="s">
        <v>168</v>
      </c>
      <c r="D1115" s="1">
        <v>45577</v>
      </c>
      <c r="E1115" t="s">
        <v>4</v>
      </c>
      <c r="F1115">
        <v>1</v>
      </c>
      <c r="G1115">
        <v>848</v>
      </c>
      <c r="H1115">
        <v>149</v>
      </c>
      <c r="I1115">
        <v>848</v>
      </c>
      <c r="J1115" s="16">
        <v>699</v>
      </c>
      <c r="K1115" s="1">
        <v>45499</v>
      </c>
      <c r="L1115" t="s">
        <v>3806</v>
      </c>
      <c r="M1115">
        <v>342</v>
      </c>
      <c r="N1115">
        <v>848</v>
      </c>
    </row>
    <row r="1116" spans="1:14" x14ac:dyDescent="0.25">
      <c r="A1116" t="s">
        <v>1661</v>
      </c>
      <c r="B1116" t="s">
        <v>306</v>
      </c>
      <c r="C1116" t="s">
        <v>607</v>
      </c>
      <c r="D1116" s="1">
        <v>45582</v>
      </c>
      <c r="E1116" t="s">
        <v>4</v>
      </c>
      <c r="F1116">
        <v>1</v>
      </c>
      <c r="G1116">
        <v>843</v>
      </c>
      <c r="H1116">
        <v>11</v>
      </c>
      <c r="I1116">
        <v>843</v>
      </c>
      <c r="J1116" s="16">
        <v>832</v>
      </c>
      <c r="K1116" s="1">
        <v>45500</v>
      </c>
      <c r="L1116" t="s">
        <v>3804</v>
      </c>
      <c r="M1116">
        <v>583</v>
      </c>
      <c r="N1116">
        <v>843</v>
      </c>
    </row>
    <row r="1117" spans="1:14" x14ac:dyDescent="0.25">
      <c r="A1117" t="s">
        <v>1662</v>
      </c>
      <c r="B1117" t="s">
        <v>1663</v>
      </c>
      <c r="C1117" t="s">
        <v>146</v>
      </c>
      <c r="D1117" s="1">
        <v>45482</v>
      </c>
      <c r="E1117" t="s">
        <v>4</v>
      </c>
      <c r="F1117">
        <v>1</v>
      </c>
      <c r="G1117">
        <v>1398</v>
      </c>
      <c r="H1117">
        <v>145</v>
      </c>
      <c r="I1117">
        <v>1398</v>
      </c>
      <c r="J1117" s="16">
        <v>1253</v>
      </c>
      <c r="K1117" s="1">
        <v>45501</v>
      </c>
      <c r="L1117" t="s">
        <v>3805</v>
      </c>
      <c r="M1117">
        <v>466</v>
      </c>
      <c r="N1117">
        <v>1398</v>
      </c>
    </row>
    <row r="1118" spans="1:14" x14ac:dyDescent="0.25">
      <c r="A1118" t="s">
        <v>1664</v>
      </c>
      <c r="B1118" t="s">
        <v>383</v>
      </c>
      <c r="C1118" t="s">
        <v>31</v>
      </c>
      <c r="D1118" s="1">
        <v>45514</v>
      </c>
      <c r="E1118" t="s">
        <v>4</v>
      </c>
      <c r="F1118">
        <v>1</v>
      </c>
      <c r="G1118">
        <v>1064</v>
      </c>
      <c r="H1118">
        <v>65</v>
      </c>
      <c r="I1118">
        <v>1064</v>
      </c>
      <c r="J1118" s="16">
        <v>999</v>
      </c>
      <c r="K1118" s="1">
        <v>45502</v>
      </c>
      <c r="L1118" t="s">
        <v>3808</v>
      </c>
      <c r="M1118">
        <v>176</v>
      </c>
      <c r="N1118">
        <v>1064</v>
      </c>
    </row>
    <row r="1119" spans="1:14" x14ac:dyDescent="0.25">
      <c r="A1119" t="s">
        <v>1665</v>
      </c>
      <c r="B1119" t="s">
        <v>413</v>
      </c>
      <c r="C1119" t="s">
        <v>143</v>
      </c>
      <c r="D1119" s="1">
        <v>45508</v>
      </c>
      <c r="E1119" t="s">
        <v>4</v>
      </c>
      <c r="F1119">
        <v>1</v>
      </c>
      <c r="G1119">
        <v>1340</v>
      </c>
      <c r="H1119">
        <v>102</v>
      </c>
      <c r="I1119">
        <v>1340</v>
      </c>
      <c r="J1119" s="16">
        <v>1238</v>
      </c>
      <c r="K1119" s="1">
        <v>45503</v>
      </c>
      <c r="L1119" t="s">
        <v>3804</v>
      </c>
      <c r="M1119">
        <v>352</v>
      </c>
      <c r="N1119">
        <v>1340</v>
      </c>
    </row>
    <row r="1120" spans="1:14" x14ac:dyDescent="0.25">
      <c r="A1120" t="s">
        <v>1666</v>
      </c>
      <c r="B1120" t="s">
        <v>1423</v>
      </c>
      <c r="C1120" t="s">
        <v>430</v>
      </c>
      <c r="D1120" s="1">
        <v>45524</v>
      </c>
      <c r="E1120" t="s">
        <v>4</v>
      </c>
      <c r="F1120">
        <v>1</v>
      </c>
      <c r="G1120">
        <v>816</v>
      </c>
      <c r="H1120">
        <v>191</v>
      </c>
      <c r="I1120">
        <v>816</v>
      </c>
      <c r="J1120" s="16">
        <v>625</v>
      </c>
      <c r="K1120" s="1">
        <v>45504</v>
      </c>
      <c r="L1120" t="s">
        <v>3804</v>
      </c>
      <c r="M1120">
        <v>103</v>
      </c>
      <c r="N1120">
        <v>816</v>
      </c>
    </row>
    <row r="1121" spans="1:14" x14ac:dyDescent="0.25">
      <c r="A1121" t="s">
        <v>1667</v>
      </c>
      <c r="B1121" t="s">
        <v>1172</v>
      </c>
      <c r="C1121" t="s">
        <v>7</v>
      </c>
      <c r="D1121" s="1">
        <v>45483</v>
      </c>
      <c r="E1121" t="s">
        <v>61</v>
      </c>
      <c r="F1121">
        <v>3</v>
      </c>
      <c r="G1121">
        <v>514</v>
      </c>
      <c r="H1121">
        <v>149</v>
      </c>
      <c r="I1121">
        <v>1542</v>
      </c>
      <c r="J1121" s="16">
        <v>0</v>
      </c>
      <c r="K1121" s="1">
        <v>45505</v>
      </c>
      <c r="L1121" t="s">
        <v>3808</v>
      </c>
      <c r="M1121">
        <v>243</v>
      </c>
      <c r="N1121">
        <v>514</v>
      </c>
    </row>
    <row r="1122" spans="1:14" x14ac:dyDescent="0.25">
      <c r="A1122" t="s">
        <v>1668</v>
      </c>
      <c r="B1122" t="s">
        <v>1669</v>
      </c>
      <c r="C1122" t="s">
        <v>57</v>
      </c>
      <c r="D1122" s="1">
        <v>45535</v>
      </c>
      <c r="E1122" t="s">
        <v>4</v>
      </c>
      <c r="F1122">
        <v>1</v>
      </c>
      <c r="G1122">
        <v>1113</v>
      </c>
      <c r="H1122">
        <v>3</v>
      </c>
      <c r="I1122">
        <v>1113</v>
      </c>
      <c r="J1122" s="16">
        <v>1110</v>
      </c>
      <c r="K1122" s="1">
        <v>45506</v>
      </c>
      <c r="L1122" t="s">
        <v>3804</v>
      </c>
      <c r="M1122">
        <v>482</v>
      </c>
      <c r="N1122">
        <v>1113</v>
      </c>
    </row>
    <row r="1123" spans="1:14" x14ac:dyDescent="0.25">
      <c r="A1123" t="s">
        <v>1670</v>
      </c>
      <c r="B1123" t="s">
        <v>810</v>
      </c>
      <c r="C1123" t="s">
        <v>153</v>
      </c>
      <c r="D1123" s="1">
        <v>45583</v>
      </c>
      <c r="E1123" t="s">
        <v>4</v>
      </c>
      <c r="F1123">
        <v>3</v>
      </c>
      <c r="G1123">
        <v>777</v>
      </c>
      <c r="H1123">
        <v>132</v>
      </c>
      <c r="I1123">
        <v>2331</v>
      </c>
      <c r="J1123" s="16">
        <v>2199</v>
      </c>
      <c r="K1123" s="1">
        <v>45507</v>
      </c>
      <c r="L1123" t="s">
        <v>3804</v>
      </c>
      <c r="M1123">
        <v>412</v>
      </c>
      <c r="N1123">
        <v>777</v>
      </c>
    </row>
    <row r="1124" spans="1:14" x14ac:dyDescent="0.25">
      <c r="A1124" t="s">
        <v>1671</v>
      </c>
      <c r="B1124" t="s">
        <v>383</v>
      </c>
      <c r="C1124" t="s">
        <v>60</v>
      </c>
      <c r="D1124" s="1">
        <v>45509</v>
      </c>
      <c r="E1124" t="s">
        <v>4</v>
      </c>
      <c r="F1124">
        <v>1</v>
      </c>
      <c r="G1124">
        <v>807</v>
      </c>
      <c r="H1124">
        <v>7</v>
      </c>
      <c r="I1124">
        <v>807</v>
      </c>
      <c r="J1124" s="16">
        <v>800</v>
      </c>
      <c r="K1124" s="1">
        <v>45508</v>
      </c>
      <c r="L1124" t="s">
        <v>3807</v>
      </c>
      <c r="M1124">
        <v>189</v>
      </c>
      <c r="N1124">
        <v>807</v>
      </c>
    </row>
    <row r="1125" spans="1:14" x14ac:dyDescent="0.25">
      <c r="A1125" t="s">
        <v>1672</v>
      </c>
      <c r="B1125" t="s">
        <v>1432</v>
      </c>
      <c r="C1125" t="s">
        <v>420</v>
      </c>
      <c r="D1125" s="1">
        <v>45479</v>
      </c>
      <c r="E1125" t="s">
        <v>98</v>
      </c>
      <c r="F1125">
        <v>3</v>
      </c>
      <c r="G1125">
        <v>780</v>
      </c>
      <c r="H1125">
        <v>96</v>
      </c>
      <c r="I1125">
        <v>2340</v>
      </c>
      <c r="J1125" s="16">
        <v>0</v>
      </c>
      <c r="K1125" s="1">
        <v>45509</v>
      </c>
      <c r="L1125" t="s">
        <v>3808</v>
      </c>
      <c r="M1125">
        <v>166</v>
      </c>
      <c r="N1125">
        <v>780</v>
      </c>
    </row>
    <row r="1126" spans="1:14" x14ac:dyDescent="0.25">
      <c r="A1126" t="s">
        <v>1673</v>
      </c>
      <c r="B1126" t="s">
        <v>231</v>
      </c>
      <c r="C1126" t="s">
        <v>246</v>
      </c>
      <c r="D1126" s="1">
        <v>45591</v>
      </c>
      <c r="E1126" t="s">
        <v>4</v>
      </c>
      <c r="F1126">
        <v>1</v>
      </c>
      <c r="G1126">
        <v>923</v>
      </c>
      <c r="H1126">
        <v>105</v>
      </c>
      <c r="I1126">
        <v>923</v>
      </c>
      <c r="J1126" s="16">
        <v>818</v>
      </c>
      <c r="K1126" s="1">
        <v>45510</v>
      </c>
      <c r="L1126" t="s">
        <v>3806</v>
      </c>
      <c r="M1126">
        <v>107</v>
      </c>
      <c r="N1126">
        <v>923</v>
      </c>
    </row>
    <row r="1127" spans="1:14" x14ac:dyDescent="0.25">
      <c r="A1127" t="s">
        <v>1674</v>
      </c>
      <c r="B1127" t="s">
        <v>415</v>
      </c>
      <c r="C1127" t="s">
        <v>239</v>
      </c>
      <c r="D1127" s="1">
        <v>45552</v>
      </c>
      <c r="E1127" t="s">
        <v>4</v>
      </c>
      <c r="F1127">
        <v>2</v>
      </c>
      <c r="G1127">
        <v>736</v>
      </c>
      <c r="H1127">
        <v>155</v>
      </c>
      <c r="I1127">
        <v>1472</v>
      </c>
      <c r="J1127" s="16">
        <v>1317</v>
      </c>
      <c r="K1127" s="1">
        <v>45511</v>
      </c>
      <c r="L1127" t="s">
        <v>3806</v>
      </c>
      <c r="M1127">
        <v>136</v>
      </c>
      <c r="N1127">
        <v>736</v>
      </c>
    </row>
    <row r="1128" spans="1:14" x14ac:dyDescent="0.25">
      <c r="A1128" t="s">
        <v>1675</v>
      </c>
      <c r="B1128" t="s">
        <v>339</v>
      </c>
      <c r="C1128" t="s">
        <v>244</v>
      </c>
      <c r="D1128" s="1">
        <v>45577</v>
      </c>
      <c r="E1128" t="s">
        <v>4</v>
      </c>
      <c r="F1128">
        <v>1</v>
      </c>
      <c r="G1128">
        <v>1002</v>
      </c>
      <c r="H1128">
        <v>193</v>
      </c>
      <c r="I1128">
        <v>1002</v>
      </c>
      <c r="J1128" s="16">
        <v>809</v>
      </c>
      <c r="K1128" s="1">
        <v>45512</v>
      </c>
      <c r="L1128" t="s">
        <v>3804</v>
      </c>
      <c r="M1128">
        <v>320</v>
      </c>
      <c r="N1128">
        <v>1002</v>
      </c>
    </row>
    <row r="1129" spans="1:14" x14ac:dyDescent="0.25">
      <c r="A1129" t="s">
        <v>1676</v>
      </c>
      <c r="B1129" t="s">
        <v>507</v>
      </c>
      <c r="C1129" t="s">
        <v>7</v>
      </c>
      <c r="D1129" s="1">
        <v>45521</v>
      </c>
      <c r="E1129" t="s">
        <v>98</v>
      </c>
      <c r="F1129">
        <v>1</v>
      </c>
      <c r="G1129">
        <v>514</v>
      </c>
      <c r="H1129">
        <v>70</v>
      </c>
      <c r="I1129">
        <v>514</v>
      </c>
      <c r="J1129" s="16">
        <v>0</v>
      </c>
      <c r="K1129" s="1">
        <v>45513</v>
      </c>
      <c r="L1129" t="s">
        <v>3808</v>
      </c>
      <c r="M1129">
        <v>243</v>
      </c>
      <c r="N1129">
        <v>514</v>
      </c>
    </row>
    <row r="1130" spans="1:14" x14ac:dyDescent="0.25">
      <c r="A1130" t="s">
        <v>1677</v>
      </c>
      <c r="B1130" t="s">
        <v>194</v>
      </c>
      <c r="C1130" t="s">
        <v>64</v>
      </c>
      <c r="D1130" s="1">
        <v>45476</v>
      </c>
      <c r="E1130" t="s">
        <v>4</v>
      </c>
      <c r="F1130">
        <v>2</v>
      </c>
      <c r="G1130">
        <v>987</v>
      </c>
      <c r="H1130">
        <v>75</v>
      </c>
      <c r="I1130">
        <v>1974</v>
      </c>
      <c r="J1130" s="16">
        <v>1899</v>
      </c>
      <c r="K1130" s="1">
        <v>45514</v>
      </c>
      <c r="L1130" t="s">
        <v>3806</v>
      </c>
      <c r="M1130">
        <v>177</v>
      </c>
      <c r="N1130">
        <v>987</v>
      </c>
    </row>
    <row r="1131" spans="1:14" x14ac:dyDescent="0.25">
      <c r="A1131" t="s">
        <v>1678</v>
      </c>
      <c r="B1131" t="s">
        <v>872</v>
      </c>
      <c r="C1131" t="s">
        <v>202</v>
      </c>
      <c r="D1131" s="1">
        <v>45510</v>
      </c>
      <c r="E1131" t="s">
        <v>4</v>
      </c>
      <c r="F1131">
        <v>3</v>
      </c>
      <c r="G1131">
        <v>378</v>
      </c>
      <c r="H1131">
        <v>101</v>
      </c>
      <c r="I1131">
        <v>1134</v>
      </c>
      <c r="J1131" s="16">
        <v>1033</v>
      </c>
      <c r="K1131" s="1">
        <v>45515</v>
      </c>
      <c r="L1131" t="s">
        <v>3804</v>
      </c>
      <c r="M1131">
        <v>124</v>
      </c>
      <c r="N1131">
        <v>378</v>
      </c>
    </row>
    <row r="1132" spans="1:14" x14ac:dyDescent="0.25">
      <c r="A1132" t="s">
        <v>1679</v>
      </c>
      <c r="B1132" t="s">
        <v>207</v>
      </c>
      <c r="C1132" t="s">
        <v>126</v>
      </c>
      <c r="D1132" s="1">
        <v>45498</v>
      </c>
      <c r="E1132" t="s">
        <v>4</v>
      </c>
      <c r="F1132">
        <v>1</v>
      </c>
      <c r="G1132">
        <v>614</v>
      </c>
      <c r="H1132">
        <v>88</v>
      </c>
      <c r="I1132">
        <v>614</v>
      </c>
      <c r="J1132" s="16">
        <v>526</v>
      </c>
      <c r="K1132" s="1">
        <v>45516</v>
      </c>
      <c r="L1132" t="s">
        <v>3804</v>
      </c>
      <c r="M1132">
        <v>439</v>
      </c>
      <c r="N1132">
        <v>614</v>
      </c>
    </row>
    <row r="1133" spans="1:14" x14ac:dyDescent="0.25">
      <c r="A1133" t="s">
        <v>1680</v>
      </c>
      <c r="B1133" t="s">
        <v>1240</v>
      </c>
      <c r="C1133" t="s">
        <v>285</v>
      </c>
      <c r="D1133" s="1">
        <v>45492</v>
      </c>
      <c r="E1133" t="s">
        <v>4</v>
      </c>
      <c r="F1133">
        <v>1</v>
      </c>
      <c r="G1133">
        <v>646</v>
      </c>
      <c r="H1133">
        <v>12</v>
      </c>
      <c r="I1133">
        <v>646</v>
      </c>
      <c r="J1133" s="16">
        <v>634</v>
      </c>
      <c r="K1133" s="1">
        <v>45517</v>
      </c>
      <c r="L1133" t="s">
        <v>3804</v>
      </c>
      <c r="M1133">
        <v>209</v>
      </c>
      <c r="N1133">
        <v>646</v>
      </c>
    </row>
    <row r="1134" spans="1:14" x14ac:dyDescent="0.25">
      <c r="A1134" t="s">
        <v>1681</v>
      </c>
      <c r="B1134" t="s">
        <v>136</v>
      </c>
      <c r="C1134" t="s">
        <v>10</v>
      </c>
      <c r="D1134" s="1">
        <v>45594</v>
      </c>
      <c r="E1134" t="s">
        <v>4</v>
      </c>
      <c r="F1134">
        <v>1</v>
      </c>
      <c r="G1134">
        <v>1419</v>
      </c>
      <c r="H1134">
        <v>54</v>
      </c>
      <c r="I1134">
        <v>1419</v>
      </c>
      <c r="J1134" s="16">
        <v>1365</v>
      </c>
      <c r="K1134" s="1">
        <v>45518</v>
      </c>
      <c r="L1134" t="s">
        <v>3806</v>
      </c>
      <c r="M1134">
        <v>540</v>
      </c>
      <c r="N1134">
        <v>1419</v>
      </c>
    </row>
    <row r="1135" spans="1:14" x14ac:dyDescent="0.25">
      <c r="A1135" t="s">
        <v>1682</v>
      </c>
      <c r="B1135" t="s">
        <v>88</v>
      </c>
      <c r="C1135" t="s">
        <v>202</v>
      </c>
      <c r="D1135" s="1">
        <v>45521</v>
      </c>
      <c r="E1135" t="s">
        <v>61</v>
      </c>
      <c r="F1135">
        <v>2</v>
      </c>
      <c r="G1135">
        <v>378</v>
      </c>
      <c r="H1135">
        <v>32</v>
      </c>
      <c r="I1135">
        <v>756</v>
      </c>
      <c r="J1135" s="16">
        <v>0</v>
      </c>
      <c r="K1135" s="1">
        <v>45519</v>
      </c>
      <c r="L1135" t="s">
        <v>3804</v>
      </c>
      <c r="M1135">
        <v>124</v>
      </c>
      <c r="N1135">
        <v>378</v>
      </c>
    </row>
    <row r="1136" spans="1:14" x14ac:dyDescent="0.25">
      <c r="A1136" t="s">
        <v>1683</v>
      </c>
      <c r="B1136" t="s">
        <v>1684</v>
      </c>
      <c r="C1136" t="s">
        <v>10</v>
      </c>
      <c r="D1136" s="1">
        <v>45513</v>
      </c>
      <c r="E1136" t="s">
        <v>4</v>
      </c>
      <c r="F1136">
        <v>1</v>
      </c>
      <c r="G1136">
        <v>1419</v>
      </c>
      <c r="H1136">
        <v>197</v>
      </c>
      <c r="I1136">
        <v>1419</v>
      </c>
      <c r="J1136" s="16">
        <v>1222</v>
      </c>
      <c r="K1136" s="1">
        <v>45520</v>
      </c>
      <c r="L1136" t="s">
        <v>3806</v>
      </c>
      <c r="M1136">
        <v>540</v>
      </c>
      <c r="N1136">
        <v>1419</v>
      </c>
    </row>
    <row r="1137" spans="1:14" x14ac:dyDescent="0.25">
      <c r="A1137" t="s">
        <v>1685</v>
      </c>
      <c r="B1137" t="s">
        <v>714</v>
      </c>
      <c r="C1137" t="s">
        <v>264</v>
      </c>
      <c r="D1137" s="1">
        <v>45540</v>
      </c>
      <c r="E1137" t="s">
        <v>4</v>
      </c>
      <c r="F1137">
        <v>2</v>
      </c>
      <c r="G1137">
        <v>610</v>
      </c>
      <c r="H1137">
        <v>151</v>
      </c>
      <c r="I1137">
        <v>1220</v>
      </c>
      <c r="J1137" s="16">
        <v>1069</v>
      </c>
      <c r="K1137" s="1">
        <v>45521</v>
      </c>
      <c r="L1137" t="s">
        <v>3807</v>
      </c>
      <c r="M1137">
        <v>240</v>
      </c>
      <c r="N1137">
        <v>610</v>
      </c>
    </row>
    <row r="1138" spans="1:14" x14ac:dyDescent="0.25">
      <c r="A1138" t="s">
        <v>1686</v>
      </c>
      <c r="B1138" t="s">
        <v>261</v>
      </c>
      <c r="C1138" t="s">
        <v>268</v>
      </c>
      <c r="D1138" s="1">
        <v>45519</v>
      </c>
      <c r="E1138" t="s">
        <v>98</v>
      </c>
      <c r="F1138">
        <v>1</v>
      </c>
      <c r="G1138">
        <v>664</v>
      </c>
      <c r="H1138">
        <v>104</v>
      </c>
      <c r="I1138">
        <v>664</v>
      </c>
      <c r="J1138" s="16">
        <v>0</v>
      </c>
      <c r="K1138" s="1">
        <v>45522</v>
      </c>
      <c r="L1138" t="s">
        <v>3806</v>
      </c>
      <c r="M1138">
        <v>419</v>
      </c>
      <c r="N1138">
        <v>664</v>
      </c>
    </row>
    <row r="1139" spans="1:14" x14ac:dyDescent="0.25">
      <c r="A1139" t="s">
        <v>1687</v>
      </c>
      <c r="B1139" t="s">
        <v>542</v>
      </c>
      <c r="C1139" t="s">
        <v>168</v>
      </c>
      <c r="D1139" s="1">
        <v>45535</v>
      </c>
      <c r="E1139" t="s">
        <v>4</v>
      </c>
      <c r="F1139">
        <v>2</v>
      </c>
      <c r="G1139">
        <v>848</v>
      </c>
      <c r="H1139">
        <v>32</v>
      </c>
      <c r="I1139">
        <v>1696</v>
      </c>
      <c r="J1139" s="16">
        <v>1664</v>
      </c>
      <c r="K1139" s="1">
        <v>45523</v>
      </c>
      <c r="L1139" t="s">
        <v>3806</v>
      </c>
      <c r="M1139">
        <v>342</v>
      </c>
      <c r="N1139">
        <v>848</v>
      </c>
    </row>
    <row r="1140" spans="1:14" x14ac:dyDescent="0.25">
      <c r="A1140" t="s">
        <v>1688</v>
      </c>
      <c r="B1140" t="s">
        <v>30</v>
      </c>
      <c r="C1140" t="s">
        <v>112</v>
      </c>
      <c r="D1140" s="1">
        <v>45552</v>
      </c>
      <c r="E1140" t="s">
        <v>4</v>
      </c>
      <c r="F1140">
        <v>2</v>
      </c>
      <c r="G1140">
        <v>1173</v>
      </c>
      <c r="H1140">
        <v>161</v>
      </c>
      <c r="I1140">
        <v>2346</v>
      </c>
      <c r="J1140" s="16">
        <v>2185</v>
      </c>
      <c r="K1140" s="1">
        <v>45524</v>
      </c>
      <c r="L1140" t="s">
        <v>3804</v>
      </c>
      <c r="M1140">
        <v>185</v>
      </c>
      <c r="N1140">
        <v>1173</v>
      </c>
    </row>
    <row r="1141" spans="1:14" x14ac:dyDescent="0.25">
      <c r="A1141" t="s">
        <v>1689</v>
      </c>
      <c r="B1141" t="s">
        <v>999</v>
      </c>
      <c r="C1141" t="s">
        <v>28</v>
      </c>
      <c r="D1141" s="1">
        <v>45509</v>
      </c>
      <c r="E1141" t="s">
        <v>4</v>
      </c>
      <c r="F1141">
        <v>1</v>
      </c>
      <c r="G1141">
        <v>482</v>
      </c>
      <c r="H1141">
        <v>181</v>
      </c>
      <c r="I1141">
        <v>482</v>
      </c>
      <c r="J1141" s="16">
        <v>301</v>
      </c>
      <c r="K1141" s="1">
        <v>45525</v>
      </c>
      <c r="L1141" t="s">
        <v>3806</v>
      </c>
      <c r="M1141">
        <v>154</v>
      </c>
      <c r="N1141">
        <v>482</v>
      </c>
    </row>
    <row r="1142" spans="1:14" x14ac:dyDescent="0.25">
      <c r="A1142" t="s">
        <v>1690</v>
      </c>
      <c r="B1142" t="s">
        <v>1408</v>
      </c>
      <c r="C1142" t="s">
        <v>57</v>
      </c>
      <c r="D1142" s="1">
        <v>45579</v>
      </c>
      <c r="E1142" t="s">
        <v>4</v>
      </c>
      <c r="F1142">
        <v>1</v>
      </c>
      <c r="G1142">
        <v>1113</v>
      </c>
      <c r="H1142">
        <v>57</v>
      </c>
      <c r="I1142">
        <v>1113</v>
      </c>
      <c r="J1142" s="16">
        <v>1056</v>
      </c>
      <c r="K1142" s="1">
        <v>45526</v>
      </c>
      <c r="L1142" t="s">
        <v>3804</v>
      </c>
      <c r="M1142">
        <v>482</v>
      </c>
      <c r="N1142">
        <v>1113</v>
      </c>
    </row>
    <row r="1143" spans="1:14" x14ac:dyDescent="0.25">
      <c r="A1143" t="s">
        <v>1691</v>
      </c>
      <c r="B1143" t="s">
        <v>1692</v>
      </c>
      <c r="C1143" t="s">
        <v>304</v>
      </c>
      <c r="D1143" s="1">
        <v>45579</v>
      </c>
      <c r="E1143" t="s">
        <v>4</v>
      </c>
      <c r="F1143">
        <v>1</v>
      </c>
      <c r="G1143">
        <v>606</v>
      </c>
      <c r="H1143">
        <v>168</v>
      </c>
      <c r="I1143">
        <v>606</v>
      </c>
      <c r="J1143" s="16">
        <v>438</v>
      </c>
      <c r="K1143" s="1">
        <v>45527</v>
      </c>
      <c r="L1143" t="s">
        <v>3804</v>
      </c>
      <c r="M1143">
        <v>123</v>
      </c>
      <c r="N1143">
        <v>606</v>
      </c>
    </row>
    <row r="1144" spans="1:14" x14ac:dyDescent="0.25">
      <c r="A1144" t="s">
        <v>1693</v>
      </c>
      <c r="B1144" t="s">
        <v>1261</v>
      </c>
      <c r="C1144" t="s">
        <v>42</v>
      </c>
      <c r="D1144" s="1">
        <v>45576</v>
      </c>
      <c r="E1144" t="s">
        <v>4</v>
      </c>
      <c r="F1144">
        <v>1</v>
      </c>
      <c r="G1144">
        <v>627</v>
      </c>
      <c r="H1144">
        <v>62</v>
      </c>
      <c r="I1144">
        <v>627</v>
      </c>
      <c r="J1144" s="16">
        <v>565</v>
      </c>
      <c r="K1144" s="1">
        <v>45528</v>
      </c>
      <c r="L1144" t="s">
        <v>3806</v>
      </c>
      <c r="M1144">
        <v>315</v>
      </c>
      <c r="N1144">
        <v>627</v>
      </c>
    </row>
    <row r="1145" spans="1:14" x14ac:dyDescent="0.25">
      <c r="A1145" t="s">
        <v>1694</v>
      </c>
      <c r="B1145" t="s">
        <v>273</v>
      </c>
      <c r="C1145" t="s">
        <v>1049</v>
      </c>
      <c r="D1145" s="1">
        <v>45481</v>
      </c>
      <c r="E1145" t="s">
        <v>4</v>
      </c>
      <c r="F1145">
        <v>1</v>
      </c>
      <c r="G1145">
        <v>483</v>
      </c>
      <c r="H1145">
        <v>122</v>
      </c>
      <c r="I1145">
        <v>483</v>
      </c>
      <c r="J1145" s="16">
        <v>361</v>
      </c>
      <c r="K1145" s="1">
        <v>45529</v>
      </c>
      <c r="L1145" t="s">
        <v>3806</v>
      </c>
      <c r="M1145">
        <v>310</v>
      </c>
      <c r="N1145">
        <v>483</v>
      </c>
    </row>
    <row r="1146" spans="1:14" x14ac:dyDescent="0.25">
      <c r="A1146" t="s">
        <v>1695</v>
      </c>
      <c r="B1146" t="s">
        <v>1157</v>
      </c>
      <c r="C1146" t="s">
        <v>295</v>
      </c>
      <c r="D1146" s="1">
        <v>45504</v>
      </c>
      <c r="E1146" t="s">
        <v>98</v>
      </c>
      <c r="F1146">
        <v>1</v>
      </c>
      <c r="G1146">
        <v>1014</v>
      </c>
      <c r="H1146">
        <v>27</v>
      </c>
      <c r="I1146">
        <v>1014</v>
      </c>
      <c r="J1146" s="16">
        <v>0</v>
      </c>
      <c r="K1146" s="1">
        <v>45530</v>
      </c>
      <c r="L1146" t="s">
        <v>3804</v>
      </c>
      <c r="M1146">
        <v>484</v>
      </c>
      <c r="N1146">
        <v>1014</v>
      </c>
    </row>
    <row r="1147" spans="1:14" x14ac:dyDescent="0.25">
      <c r="A1147" t="s">
        <v>1696</v>
      </c>
      <c r="B1147" t="s">
        <v>125</v>
      </c>
      <c r="C1147" t="s">
        <v>232</v>
      </c>
      <c r="D1147" s="1">
        <v>45542</v>
      </c>
      <c r="E1147" t="s">
        <v>4</v>
      </c>
      <c r="F1147">
        <v>1</v>
      </c>
      <c r="G1147">
        <v>1013</v>
      </c>
      <c r="H1147">
        <v>4</v>
      </c>
      <c r="I1147">
        <v>1013</v>
      </c>
      <c r="J1147" s="16">
        <v>1009</v>
      </c>
      <c r="K1147" s="1">
        <v>45531</v>
      </c>
      <c r="L1147" t="s">
        <v>3806</v>
      </c>
      <c r="M1147">
        <v>177</v>
      </c>
      <c r="N1147">
        <v>1013</v>
      </c>
    </row>
    <row r="1148" spans="1:14" x14ac:dyDescent="0.25">
      <c r="A1148" t="s">
        <v>1697</v>
      </c>
      <c r="B1148" t="s">
        <v>783</v>
      </c>
      <c r="C1148" t="s">
        <v>25</v>
      </c>
      <c r="D1148" s="1">
        <v>45509</v>
      </c>
      <c r="E1148" t="s">
        <v>4</v>
      </c>
      <c r="F1148">
        <v>1</v>
      </c>
      <c r="G1148">
        <v>781</v>
      </c>
      <c r="H1148">
        <v>91</v>
      </c>
      <c r="I1148">
        <v>781</v>
      </c>
      <c r="J1148" s="16">
        <v>690</v>
      </c>
      <c r="K1148" s="1">
        <v>45532</v>
      </c>
      <c r="L1148" t="s">
        <v>3808</v>
      </c>
      <c r="M1148">
        <v>454</v>
      </c>
      <c r="N1148">
        <v>781</v>
      </c>
    </row>
    <row r="1149" spans="1:14" x14ac:dyDescent="0.25">
      <c r="A1149" t="s">
        <v>1698</v>
      </c>
      <c r="B1149" t="s">
        <v>1302</v>
      </c>
      <c r="C1149" t="s">
        <v>285</v>
      </c>
      <c r="D1149" s="1">
        <v>45494</v>
      </c>
      <c r="E1149" t="s">
        <v>4</v>
      </c>
      <c r="F1149">
        <v>1</v>
      </c>
      <c r="G1149">
        <v>646</v>
      </c>
      <c r="H1149">
        <v>192</v>
      </c>
      <c r="I1149">
        <v>646</v>
      </c>
      <c r="J1149" s="16">
        <v>454</v>
      </c>
      <c r="K1149" s="1">
        <v>45533</v>
      </c>
      <c r="L1149" t="s">
        <v>3804</v>
      </c>
      <c r="M1149">
        <v>209</v>
      </c>
      <c r="N1149">
        <v>646</v>
      </c>
    </row>
    <row r="1150" spans="1:14" x14ac:dyDescent="0.25">
      <c r="A1150" t="s">
        <v>1699</v>
      </c>
      <c r="B1150" t="s">
        <v>181</v>
      </c>
      <c r="C1150" t="s">
        <v>301</v>
      </c>
      <c r="D1150" s="1">
        <v>45526</v>
      </c>
      <c r="E1150" t="s">
        <v>61</v>
      </c>
      <c r="F1150">
        <v>1</v>
      </c>
      <c r="G1150">
        <v>697</v>
      </c>
      <c r="H1150">
        <v>134</v>
      </c>
      <c r="I1150">
        <v>697</v>
      </c>
      <c r="J1150" s="16">
        <v>0</v>
      </c>
      <c r="K1150" s="1">
        <v>45534</v>
      </c>
      <c r="L1150" t="s">
        <v>3806</v>
      </c>
      <c r="M1150">
        <v>126</v>
      </c>
      <c r="N1150">
        <v>697</v>
      </c>
    </row>
    <row r="1151" spans="1:14" x14ac:dyDescent="0.25">
      <c r="A1151" t="s">
        <v>1700</v>
      </c>
      <c r="B1151" t="s">
        <v>139</v>
      </c>
      <c r="C1151" t="s">
        <v>582</v>
      </c>
      <c r="D1151" s="1">
        <v>45570</v>
      </c>
      <c r="E1151" t="s">
        <v>4</v>
      </c>
      <c r="F1151">
        <v>4</v>
      </c>
      <c r="G1151">
        <v>1179</v>
      </c>
      <c r="H1151">
        <v>185</v>
      </c>
      <c r="I1151">
        <v>4716</v>
      </c>
      <c r="J1151" s="16">
        <v>4531</v>
      </c>
      <c r="K1151" s="1">
        <v>45535</v>
      </c>
      <c r="L1151" t="s">
        <v>3804</v>
      </c>
      <c r="M1151">
        <v>594</v>
      </c>
      <c r="N1151">
        <v>1179</v>
      </c>
    </row>
    <row r="1152" spans="1:14" x14ac:dyDescent="0.25">
      <c r="A1152" t="s">
        <v>1701</v>
      </c>
      <c r="B1152" t="s">
        <v>1325</v>
      </c>
      <c r="C1152" t="s">
        <v>618</v>
      </c>
      <c r="D1152" s="1">
        <v>45509</v>
      </c>
      <c r="E1152" t="s">
        <v>4</v>
      </c>
      <c r="F1152">
        <v>1</v>
      </c>
      <c r="G1152">
        <v>945</v>
      </c>
      <c r="H1152">
        <v>130</v>
      </c>
      <c r="I1152">
        <v>945</v>
      </c>
      <c r="J1152" s="16">
        <v>815</v>
      </c>
      <c r="K1152" s="1">
        <v>45536</v>
      </c>
      <c r="L1152" t="s">
        <v>3805</v>
      </c>
      <c r="M1152">
        <v>500</v>
      </c>
      <c r="N1152">
        <v>945</v>
      </c>
    </row>
    <row r="1153" spans="1:14" x14ac:dyDescent="0.25">
      <c r="A1153" t="s">
        <v>1702</v>
      </c>
      <c r="B1153" t="s">
        <v>320</v>
      </c>
      <c r="C1153" t="s">
        <v>25</v>
      </c>
      <c r="D1153" s="1">
        <v>45508</v>
      </c>
      <c r="E1153" t="s">
        <v>4</v>
      </c>
      <c r="F1153">
        <v>1</v>
      </c>
      <c r="G1153">
        <v>781</v>
      </c>
      <c r="H1153">
        <v>174</v>
      </c>
      <c r="I1153">
        <v>781</v>
      </c>
      <c r="J1153" s="16">
        <v>607</v>
      </c>
      <c r="K1153" s="1">
        <v>45537</v>
      </c>
      <c r="L1153" t="s">
        <v>3808</v>
      </c>
      <c r="M1153">
        <v>454</v>
      </c>
      <c r="N1153">
        <v>781</v>
      </c>
    </row>
    <row r="1154" spans="1:14" x14ac:dyDescent="0.25">
      <c r="A1154" t="s">
        <v>1703</v>
      </c>
      <c r="B1154" t="s">
        <v>991</v>
      </c>
      <c r="C1154" t="s">
        <v>101</v>
      </c>
      <c r="D1154" s="1">
        <v>45525</v>
      </c>
      <c r="E1154" t="s">
        <v>98</v>
      </c>
      <c r="F1154">
        <v>3</v>
      </c>
      <c r="G1154">
        <v>1346</v>
      </c>
      <c r="H1154">
        <v>121</v>
      </c>
      <c r="I1154">
        <v>4038</v>
      </c>
      <c r="J1154" s="16">
        <v>0</v>
      </c>
      <c r="K1154" s="1">
        <v>45538</v>
      </c>
      <c r="L1154" t="s">
        <v>3807</v>
      </c>
      <c r="M1154">
        <v>479</v>
      </c>
      <c r="N1154">
        <v>1346</v>
      </c>
    </row>
    <row r="1155" spans="1:14" x14ac:dyDescent="0.25">
      <c r="A1155" t="s">
        <v>1704</v>
      </c>
      <c r="B1155" t="s">
        <v>1339</v>
      </c>
      <c r="C1155" t="s">
        <v>237</v>
      </c>
      <c r="D1155" s="1">
        <v>45494</v>
      </c>
      <c r="E1155" t="s">
        <v>4</v>
      </c>
      <c r="F1155">
        <v>1</v>
      </c>
      <c r="G1155">
        <v>858</v>
      </c>
      <c r="H1155">
        <v>2</v>
      </c>
      <c r="I1155">
        <v>858</v>
      </c>
      <c r="J1155" s="16">
        <v>856</v>
      </c>
      <c r="K1155" s="1">
        <v>45539</v>
      </c>
      <c r="L1155" t="s">
        <v>3805</v>
      </c>
      <c r="M1155">
        <v>285</v>
      </c>
      <c r="N1155">
        <v>858</v>
      </c>
    </row>
    <row r="1156" spans="1:14" x14ac:dyDescent="0.25">
      <c r="A1156" t="s">
        <v>1705</v>
      </c>
      <c r="B1156" t="s">
        <v>204</v>
      </c>
      <c r="C1156" t="s">
        <v>388</v>
      </c>
      <c r="D1156" s="1">
        <v>45511</v>
      </c>
      <c r="E1156" t="s">
        <v>4</v>
      </c>
      <c r="F1156">
        <v>1</v>
      </c>
      <c r="G1156">
        <v>480</v>
      </c>
      <c r="H1156">
        <v>130</v>
      </c>
      <c r="I1156">
        <v>480</v>
      </c>
      <c r="J1156" s="16">
        <v>350</v>
      </c>
      <c r="K1156" s="1">
        <v>45540</v>
      </c>
      <c r="L1156" t="s">
        <v>3807</v>
      </c>
      <c r="M1156">
        <v>205</v>
      </c>
      <c r="N1156">
        <v>480</v>
      </c>
    </row>
    <row r="1157" spans="1:14" x14ac:dyDescent="0.25">
      <c r="A1157" t="s">
        <v>1706</v>
      </c>
      <c r="B1157" t="s">
        <v>419</v>
      </c>
      <c r="C1157" t="s">
        <v>760</v>
      </c>
      <c r="D1157" s="1">
        <v>45546</v>
      </c>
      <c r="E1157" t="s">
        <v>4</v>
      </c>
      <c r="F1157">
        <v>1</v>
      </c>
      <c r="G1157">
        <v>1106</v>
      </c>
      <c r="H1157">
        <v>27</v>
      </c>
      <c r="I1157">
        <v>1106</v>
      </c>
      <c r="J1157" s="16">
        <v>1079</v>
      </c>
      <c r="K1157" s="1">
        <v>45541</v>
      </c>
      <c r="L1157" t="s">
        <v>3806</v>
      </c>
      <c r="M1157">
        <v>515</v>
      </c>
      <c r="N1157">
        <v>1106</v>
      </c>
    </row>
    <row r="1158" spans="1:14" x14ac:dyDescent="0.25">
      <c r="A1158" t="s">
        <v>1707</v>
      </c>
      <c r="B1158" t="s">
        <v>644</v>
      </c>
      <c r="C1158" t="s">
        <v>513</v>
      </c>
      <c r="D1158" s="1">
        <v>45482</v>
      </c>
      <c r="E1158" t="s">
        <v>4</v>
      </c>
      <c r="F1158">
        <v>1</v>
      </c>
      <c r="G1158">
        <v>1013</v>
      </c>
      <c r="H1158">
        <v>3</v>
      </c>
      <c r="I1158">
        <v>1013</v>
      </c>
      <c r="J1158" s="16">
        <v>1010</v>
      </c>
      <c r="K1158" s="1">
        <v>45542</v>
      </c>
      <c r="L1158" t="s">
        <v>3808</v>
      </c>
      <c r="M1158">
        <v>325</v>
      </c>
      <c r="N1158">
        <v>1013</v>
      </c>
    </row>
    <row r="1159" spans="1:14" x14ac:dyDescent="0.25">
      <c r="A1159" t="s">
        <v>1708</v>
      </c>
      <c r="B1159" t="s">
        <v>466</v>
      </c>
      <c r="C1159" t="s">
        <v>123</v>
      </c>
      <c r="D1159" s="1">
        <v>45507</v>
      </c>
      <c r="E1159" t="s">
        <v>61</v>
      </c>
      <c r="F1159">
        <v>1</v>
      </c>
      <c r="G1159">
        <v>1391</v>
      </c>
      <c r="H1159">
        <v>86</v>
      </c>
      <c r="I1159">
        <v>1391</v>
      </c>
      <c r="J1159" s="16">
        <v>0</v>
      </c>
      <c r="K1159" s="1">
        <v>45544</v>
      </c>
      <c r="L1159" t="s">
        <v>3805</v>
      </c>
      <c r="M1159">
        <v>501</v>
      </c>
      <c r="N1159">
        <v>1391</v>
      </c>
    </row>
    <row r="1160" spans="1:14" x14ac:dyDescent="0.25">
      <c r="A1160" t="s">
        <v>1709</v>
      </c>
      <c r="B1160" t="s">
        <v>252</v>
      </c>
      <c r="C1160" t="s">
        <v>237</v>
      </c>
      <c r="D1160" s="1">
        <v>45593</v>
      </c>
      <c r="E1160" t="s">
        <v>4</v>
      </c>
      <c r="F1160">
        <v>1</v>
      </c>
      <c r="G1160">
        <v>858</v>
      </c>
      <c r="H1160">
        <v>199</v>
      </c>
      <c r="I1160">
        <v>858</v>
      </c>
      <c r="J1160" s="16">
        <v>659</v>
      </c>
      <c r="K1160" s="1">
        <v>45545</v>
      </c>
      <c r="L1160" t="s">
        <v>3805</v>
      </c>
      <c r="M1160">
        <v>285</v>
      </c>
      <c r="N1160">
        <v>858</v>
      </c>
    </row>
    <row r="1161" spans="1:14" x14ac:dyDescent="0.25">
      <c r="A1161" t="s">
        <v>1710</v>
      </c>
      <c r="B1161" t="s">
        <v>753</v>
      </c>
      <c r="C1161" t="s">
        <v>229</v>
      </c>
      <c r="D1161" s="1">
        <v>45523</v>
      </c>
      <c r="E1161" t="s">
        <v>4</v>
      </c>
      <c r="F1161">
        <v>1</v>
      </c>
      <c r="G1161">
        <v>641</v>
      </c>
      <c r="H1161">
        <v>59</v>
      </c>
      <c r="I1161">
        <v>641</v>
      </c>
      <c r="J1161" s="16">
        <v>582</v>
      </c>
      <c r="K1161" s="1">
        <v>45546</v>
      </c>
      <c r="L1161" t="s">
        <v>3807</v>
      </c>
      <c r="M1161">
        <v>397</v>
      </c>
      <c r="N1161">
        <v>641</v>
      </c>
    </row>
    <row r="1162" spans="1:14" x14ac:dyDescent="0.25">
      <c r="A1162" t="s">
        <v>1711</v>
      </c>
      <c r="B1162" t="s">
        <v>810</v>
      </c>
      <c r="C1162" t="s">
        <v>83</v>
      </c>
      <c r="D1162" s="1">
        <v>45515</v>
      </c>
      <c r="E1162" t="s">
        <v>4</v>
      </c>
      <c r="F1162">
        <v>1</v>
      </c>
      <c r="G1162">
        <v>961</v>
      </c>
      <c r="H1162">
        <v>35</v>
      </c>
      <c r="I1162">
        <v>961</v>
      </c>
      <c r="J1162" s="16">
        <v>926</v>
      </c>
      <c r="K1162" s="1">
        <v>45547</v>
      </c>
      <c r="L1162" t="s">
        <v>3805</v>
      </c>
      <c r="M1162">
        <v>221</v>
      </c>
      <c r="N1162">
        <v>961</v>
      </c>
    </row>
    <row r="1163" spans="1:14" x14ac:dyDescent="0.25">
      <c r="A1163" t="s">
        <v>1712</v>
      </c>
      <c r="B1163" t="s">
        <v>145</v>
      </c>
      <c r="C1163" t="s">
        <v>375</v>
      </c>
      <c r="D1163" s="1">
        <v>45568</v>
      </c>
      <c r="E1163" t="s">
        <v>4</v>
      </c>
      <c r="F1163">
        <v>1</v>
      </c>
      <c r="G1163">
        <v>917</v>
      </c>
      <c r="H1163">
        <v>111</v>
      </c>
      <c r="I1163">
        <v>917</v>
      </c>
      <c r="J1163" s="16">
        <v>806</v>
      </c>
      <c r="K1163" s="1">
        <v>45548</v>
      </c>
      <c r="L1163" t="s">
        <v>3806</v>
      </c>
      <c r="M1163">
        <v>102</v>
      </c>
      <c r="N1163">
        <v>917</v>
      </c>
    </row>
    <row r="1164" spans="1:14" x14ac:dyDescent="0.25">
      <c r="A1164" t="s">
        <v>1713</v>
      </c>
      <c r="B1164" t="s">
        <v>50</v>
      </c>
      <c r="C1164" t="s">
        <v>355</v>
      </c>
      <c r="D1164" s="1">
        <v>45474</v>
      </c>
      <c r="E1164" t="s">
        <v>4</v>
      </c>
      <c r="F1164">
        <v>1</v>
      </c>
      <c r="G1164">
        <v>929</v>
      </c>
      <c r="H1164">
        <v>196</v>
      </c>
      <c r="I1164">
        <v>929</v>
      </c>
      <c r="J1164" s="16">
        <v>733</v>
      </c>
      <c r="K1164" s="1">
        <v>45549</v>
      </c>
      <c r="L1164" t="s">
        <v>3804</v>
      </c>
      <c r="M1164">
        <v>150</v>
      </c>
      <c r="N1164">
        <v>929</v>
      </c>
    </row>
    <row r="1165" spans="1:14" x14ac:dyDescent="0.25">
      <c r="A1165" t="s">
        <v>1714</v>
      </c>
      <c r="B1165" t="s">
        <v>1715</v>
      </c>
      <c r="C1165" t="s">
        <v>28</v>
      </c>
      <c r="D1165" s="1">
        <v>45477</v>
      </c>
      <c r="E1165" t="s">
        <v>4</v>
      </c>
      <c r="F1165">
        <v>1</v>
      </c>
      <c r="G1165">
        <v>482</v>
      </c>
      <c r="H1165">
        <v>18</v>
      </c>
      <c r="I1165">
        <v>482</v>
      </c>
      <c r="J1165" s="16">
        <v>464</v>
      </c>
      <c r="K1165" s="1">
        <v>45550</v>
      </c>
      <c r="L1165" t="s">
        <v>3806</v>
      </c>
      <c r="M1165">
        <v>154</v>
      </c>
      <c r="N1165">
        <v>482</v>
      </c>
    </row>
    <row r="1166" spans="1:14" x14ac:dyDescent="0.25">
      <c r="A1166" t="s">
        <v>1716</v>
      </c>
      <c r="B1166" t="s">
        <v>1717</v>
      </c>
      <c r="C1166" t="s">
        <v>582</v>
      </c>
      <c r="D1166" s="1">
        <v>45557</v>
      </c>
      <c r="E1166" t="s">
        <v>4</v>
      </c>
      <c r="F1166">
        <v>4</v>
      </c>
      <c r="G1166">
        <v>1179</v>
      </c>
      <c r="H1166">
        <v>75</v>
      </c>
      <c r="I1166">
        <v>4716</v>
      </c>
      <c r="J1166" s="16">
        <v>4641</v>
      </c>
      <c r="K1166" s="1">
        <v>45551</v>
      </c>
      <c r="L1166" t="s">
        <v>3804</v>
      </c>
      <c r="M1166">
        <v>594</v>
      </c>
      <c r="N1166">
        <v>1179</v>
      </c>
    </row>
    <row r="1167" spans="1:14" x14ac:dyDescent="0.25">
      <c r="A1167" t="s">
        <v>1718</v>
      </c>
      <c r="B1167" t="s">
        <v>596</v>
      </c>
      <c r="C1167" t="s">
        <v>10</v>
      </c>
      <c r="D1167" s="1">
        <v>45550</v>
      </c>
      <c r="E1167" t="s">
        <v>4</v>
      </c>
      <c r="F1167">
        <v>1</v>
      </c>
      <c r="G1167">
        <v>1419</v>
      </c>
      <c r="H1167">
        <v>191</v>
      </c>
      <c r="I1167">
        <v>1419</v>
      </c>
      <c r="J1167" s="16">
        <v>1228</v>
      </c>
      <c r="K1167" s="1">
        <v>45552</v>
      </c>
      <c r="L1167" t="s">
        <v>3806</v>
      </c>
      <c r="M1167">
        <v>540</v>
      </c>
      <c r="N1167">
        <v>1419</v>
      </c>
    </row>
    <row r="1168" spans="1:14" x14ac:dyDescent="0.25">
      <c r="A1168" t="s">
        <v>1719</v>
      </c>
      <c r="B1168" t="s">
        <v>47</v>
      </c>
      <c r="C1168" t="s">
        <v>186</v>
      </c>
      <c r="D1168" s="1">
        <v>45484</v>
      </c>
      <c r="E1168" t="s">
        <v>4</v>
      </c>
      <c r="F1168">
        <v>1</v>
      </c>
      <c r="G1168">
        <v>1385</v>
      </c>
      <c r="H1168">
        <v>48</v>
      </c>
      <c r="I1168">
        <v>1385</v>
      </c>
      <c r="J1168" s="16">
        <v>1337</v>
      </c>
      <c r="K1168" s="1">
        <v>45553</v>
      </c>
      <c r="L1168" t="s">
        <v>3805</v>
      </c>
      <c r="M1168">
        <v>557</v>
      </c>
      <c r="N1168">
        <v>1385</v>
      </c>
    </row>
    <row r="1169" spans="1:14" x14ac:dyDescent="0.25">
      <c r="A1169" t="s">
        <v>1720</v>
      </c>
      <c r="B1169" t="s">
        <v>100</v>
      </c>
      <c r="C1169" t="s">
        <v>226</v>
      </c>
      <c r="D1169" s="1">
        <v>45482</v>
      </c>
      <c r="E1169" t="s">
        <v>4</v>
      </c>
      <c r="F1169">
        <v>2</v>
      </c>
      <c r="G1169">
        <v>1038</v>
      </c>
      <c r="H1169">
        <v>1</v>
      </c>
      <c r="I1169">
        <v>2076</v>
      </c>
      <c r="J1169" s="16">
        <v>2075</v>
      </c>
      <c r="K1169" s="1">
        <v>45554</v>
      </c>
      <c r="L1169" t="s">
        <v>3808</v>
      </c>
      <c r="M1169">
        <v>172</v>
      </c>
      <c r="N1169">
        <v>1038</v>
      </c>
    </row>
    <row r="1170" spans="1:14" x14ac:dyDescent="0.25">
      <c r="A1170" t="s">
        <v>1721</v>
      </c>
      <c r="B1170" t="s">
        <v>1722</v>
      </c>
      <c r="C1170" t="s">
        <v>497</v>
      </c>
      <c r="D1170" s="1">
        <v>45532</v>
      </c>
      <c r="E1170" t="s">
        <v>4</v>
      </c>
      <c r="F1170">
        <v>1</v>
      </c>
      <c r="G1170">
        <v>511</v>
      </c>
      <c r="H1170">
        <v>145</v>
      </c>
      <c r="I1170">
        <v>511</v>
      </c>
      <c r="J1170" s="16">
        <v>366</v>
      </c>
      <c r="K1170" s="1">
        <v>45555</v>
      </c>
      <c r="L1170" t="s">
        <v>3804</v>
      </c>
      <c r="M1170">
        <v>244</v>
      </c>
      <c r="N1170">
        <v>511</v>
      </c>
    </row>
    <row r="1171" spans="1:14" x14ac:dyDescent="0.25">
      <c r="A1171" t="s">
        <v>1723</v>
      </c>
      <c r="B1171" t="s">
        <v>1724</v>
      </c>
      <c r="C1171" t="s">
        <v>287</v>
      </c>
      <c r="D1171" s="1">
        <v>45500</v>
      </c>
      <c r="E1171" t="s">
        <v>4</v>
      </c>
      <c r="F1171">
        <v>1</v>
      </c>
      <c r="G1171">
        <v>739</v>
      </c>
      <c r="H1171">
        <v>102</v>
      </c>
      <c r="I1171">
        <v>739</v>
      </c>
      <c r="J1171" s="16">
        <v>637</v>
      </c>
      <c r="K1171" s="1">
        <v>45556</v>
      </c>
      <c r="L1171" t="s">
        <v>3804</v>
      </c>
      <c r="M1171">
        <v>305</v>
      </c>
      <c r="N1171">
        <v>739</v>
      </c>
    </row>
    <row r="1172" spans="1:14" x14ac:dyDescent="0.25">
      <c r="A1172" t="s">
        <v>1725</v>
      </c>
      <c r="B1172" t="s">
        <v>1149</v>
      </c>
      <c r="C1172" t="s">
        <v>226</v>
      </c>
      <c r="D1172" s="1">
        <v>45571</v>
      </c>
      <c r="E1172" t="s">
        <v>4</v>
      </c>
      <c r="F1172">
        <v>1</v>
      </c>
      <c r="G1172">
        <v>1038</v>
      </c>
      <c r="H1172">
        <v>197</v>
      </c>
      <c r="I1172">
        <v>1038</v>
      </c>
      <c r="J1172" s="16">
        <v>841</v>
      </c>
      <c r="K1172" s="1">
        <v>45557</v>
      </c>
      <c r="L1172" t="s">
        <v>3808</v>
      </c>
      <c r="M1172">
        <v>172</v>
      </c>
      <c r="N1172">
        <v>1038</v>
      </c>
    </row>
    <row r="1173" spans="1:14" x14ac:dyDescent="0.25">
      <c r="A1173" t="s">
        <v>1726</v>
      </c>
      <c r="B1173" t="s">
        <v>96</v>
      </c>
      <c r="C1173" t="s">
        <v>1049</v>
      </c>
      <c r="D1173" s="1">
        <v>45572</v>
      </c>
      <c r="E1173" t="s">
        <v>4</v>
      </c>
      <c r="F1173">
        <v>1</v>
      </c>
      <c r="G1173">
        <v>483</v>
      </c>
      <c r="H1173">
        <v>168</v>
      </c>
      <c r="I1173">
        <v>483</v>
      </c>
      <c r="J1173" s="16">
        <v>315</v>
      </c>
      <c r="K1173" s="1">
        <v>45558</v>
      </c>
      <c r="L1173" t="s">
        <v>3806</v>
      </c>
      <c r="M1173">
        <v>310</v>
      </c>
      <c r="N1173">
        <v>483</v>
      </c>
    </row>
    <row r="1174" spans="1:14" x14ac:dyDescent="0.25">
      <c r="A1174" t="s">
        <v>1727</v>
      </c>
      <c r="B1174" t="s">
        <v>1728</v>
      </c>
      <c r="C1174" t="s">
        <v>226</v>
      </c>
      <c r="D1174" s="1">
        <v>45565</v>
      </c>
      <c r="E1174" t="s">
        <v>4</v>
      </c>
      <c r="F1174">
        <v>1</v>
      </c>
      <c r="G1174">
        <v>1038</v>
      </c>
      <c r="H1174">
        <v>150</v>
      </c>
      <c r="I1174">
        <v>1038</v>
      </c>
      <c r="J1174" s="16">
        <v>888</v>
      </c>
      <c r="K1174" s="1">
        <v>45559</v>
      </c>
      <c r="L1174" t="s">
        <v>3808</v>
      </c>
      <c r="M1174">
        <v>172</v>
      </c>
      <c r="N1174">
        <v>1038</v>
      </c>
    </row>
    <row r="1175" spans="1:14" x14ac:dyDescent="0.25">
      <c r="A1175" t="s">
        <v>1729</v>
      </c>
      <c r="B1175" t="s">
        <v>866</v>
      </c>
      <c r="C1175" t="s">
        <v>13</v>
      </c>
      <c r="D1175" s="1">
        <v>45557</v>
      </c>
      <c r="E1175" t="s">
        <v>98</v>
      </c>
      <c r="F1175">
        <v>1</v>
      </c>
      <c r="G1175">
        <v>719</v>
      </c>
      <c r="H1175">
        <v>193</v>
      </c>
      <c r="I1175">
        <v>719</v>
      </c>
      <c r="J1175" s="16">
        <v>0</v>
      </c>
      <c r="K1175" s="1">
        <v>45560</v>
      </c>
      <c r="L1175" t="s">
        <v>3806</v>
      </c>
      <c r="M1175">
        <v>337</v>
      </c>
      <c r="N1175">
        <v>719</v>
      </c>
    </row>
    <row r="1176" spans="1:14" x14ac:dyDescent="0.25">
      <c r="A1176" t="s">
        <v>1730</v>
      </c>
      <c r="B1176" t="s">
        <v>679</v>
      </c>
      <c r="C1176" t="s">
        <v>70</v>
      </c>
      <c r="D1176" s="1">
        <v>45540</v>
      </c>
      <c r="E1176" t="s">
        <v>61</v>
      </c>
      <c r="F1176">
        <v>1</v>
      </c>
      <c r="G1176">
        <v>1063</v>
      </c>
      <c r="H1176">
        <v>21</v>
      </c>
      <c r="I1176">
        <v>1063</v>
      </c>
      <c r="J1176" s="16">
        <v>0</v>
      </c>
      <c r="K1176" s="1">
        <v>45561</v>
      </c>
      <c r="L1176" t="s">
        <v>3806</v>
      </c>
      <c r="M1176">
        <v>561</v>
      </c>
      <c r="N1176">
        <v>1063</v>
      </c>
    </row>
    <row r="1177" spans="1:14" x14ac:dyDescent="0.25">
      <c r="A1177" t="s">
        <v>1731</v>
      </c>
      <c r="B1177" t="s">
        <v>1579</v>
      </c>
      <c r="C1177" t="s">
        <v>264</v>
      </c>
      <c r="D1177" s="1">
        <v>45548</v>
      </c>
      <c r="E1177" t="s">
        <v>4</v>
      </c>
      <c r="F1177">
        <v>1</v>
      </c>
      <c r="G1177">
        <v>610</v>
      </c>
      <c r="H1177">
        <v>70</v>
      </c>
      <c r="I1177">
        <v>610</v>
      </c>
      <c r="J1177" s="16">
        <v>540</v>
      </c>
      <c r="K1177" s="1">
        <v>45562</v>
      </c>
      <c r="L1177" t="s">
        <v>3807</v>
      </c>
      <c r="M1177">
        <v>240</v>
      </c>
      <c r="N1177">
        <v>610</v>
      </c>
    </row>
    <row r="1178" spans="1:14" x14ac:dyDescent="0.25">
      <c r="A1178" t="s">
        <v>1732</v>
      </c>
      <c r="B1178" t="s">
        <v>1722</v>
      </c>
      <c r="C1178" t="s">
        <v>295</v>
      </c>
      <c r="D1178" s="1">
        <v>45526</v>
      </c>
      <c r="E1178" t="s">
        <v>4</v>
      </c>
      <c r="F1178">
        <v>2</v>
      </c>
      <c r="G1178">
        <v>1014</v>
      </c>
      <c r="H1178">
        <v>56</v>
      </c>
      <c r="I1178">
        <v>2028</v>
      </c>
      <c r="J1178" s="16">
        <v>1972</v>
      </c>
      <c r="K1178" s="1">
        <v>45563</v>
      </c>
      <c r="L1178" t="s">
        <v>3804</v>
      </c>
      <c r="M1178">
        <v>484</v>
      </c>
      <c r="N1178">
        <v>1014</v>
      </c>
    </row>
    <row r="1179" spans="1:14" x14ac:dyDescent="0.25">
      <c r="A1179" t="s">
        <v>1733</v>
      </c>
      <c r="B1179" t="s">
        <v>407</v>
      </c>
      <c r="C1179" t="s">
        <v>131</v>
      </c>
      <c r="D1179" s="1">
        <v>45497</v>
      </c>
      <c r="E1179" t="s">
        <v>4</v>
      </c>
      <c r="F1179">
        <v>1</v>
      </c>
      <c r="G1179">
        <v>651</v>
      </c>
      <c r="H1179">
        <v>123</v>
      </c>
      <c r="I1179">
        <v>651</v>
      </c>
      <c r="J1179" s="16">
        <v>528</v>
      </c>
      <c r="K1179" s="1">
        <v>45564</v>
      </c>
      <c r="L1179" t="s">
        <v>3807</v>
      </c>
      <c r="M1179">
        <v>294</v>
      </c>
      <c r="N1179">
        <v>651</v>
      </c>
    </row>
    <row r="1180" spans="1:14" x14ac:dyDescent="0.25">
      <c r="A1180" t="s">
        <v>1734</v>
      </c>
      <c r="B1180" t="s">
        <v>1735</v>
      </c>
      <c r="C1180" t="s">
        <v>420</v>
      </c>
      <c r="D1180" s="1">
        <v>45557</v>
      </c>
      <c r="E1180" t="s">
        <v>4</v>
      </c>
      <c r="F1180">
        <v>3</v>
      </c>
      <c r="G1180">
        <v>780</v>
      </c>
      <c r="H1180">
        <v>62</v>
      </c>
      <c r="I1180">
        <v>2340</v>
      </c>
      <c r="J1180" s="16">
        <v>2278</v>
      </c>
      <c r="K1180" s="1">
        <v>45565</v>
      </c>
      <c r="L1180" t="s">
        <v>3808</v>
      </c>
      <c r="M1180">
        <v>166</v>
      </c>
      <c r="N1180">
        <v>780</v>
      </c>
    </row>
    <row r="1181" spans="1:14" x14ac:dyDescent="0.25">
      <c r="A1181" t="s">
        <v>1736</v>
      </c>
      <c r="B1181" t="s">
        <v>542</v>
      </c>
      <c r="C1181" t="s">
        <v>89</v>
      </c>
      <c r="D1181" s="1">
        <v>45572</v>
      </c>
      <c r="E1181" t="s">
        <v>4</v>
      </c>
      <c r="F1181">
        <v>1</v>
      </c>
      <c r="G1181">
        <v>1155</v>
      </c>
      <c r="H1181">
        <v>187</v>
      </c>
      <c r="I1181">
        <v>1155</v>
      </c>
      <c r="J1181" s="16">
        <v>968</v>
      </c>
      <c r="K1181" s="1">
        <v>45566</v>
      </c>
      <c r="L1181" t="s">
        <v>3804</v>
      </c>
      <c r="M1181">
        <v>566</v>
      </c>
      <c r="N1181">
        <v>1155</v>
      </c>
    </row>
    <row r="1182" spans="1:14" x14ac:dyDescent="0.25">
      <c r="A1182" t="s">
        <v>1737</v>
      </c>
      <c r="B1182" t="s">
        <v>1110</v>
      </c>
      <c r="C1182" t="s">
        <v>75</v>
      </c>
      <c r="D1182" s="1">
        <v>45577</v>
      </c>
      <c r="E1182" t="s">
        <v>4</v>
      </c>
      <c r="F1182">
        <v>4</v>
      </c>
      <c r="G1182">
        <v>799</v>
      </c>
      <c r="H1182">
        <v>14</v>
      </c>
      <c r="I1182">
        <v>3196</v>
      </c>
      <c r="J1182" s="16">
        <v>3182</v>
      </c>
      <c r="K1182" s="1">
        <v>45567</v>
      </c>
      <c r="L1182" t="s">
        <v>3807</v>
      </c>
      <c r="M1182">
        <v>282</v>
      </c>
      <c r="N1182">
        <v>799</v>
      </c>
    </row>
    <row r="1183" spans="1:14" x14ac:dyDescent="0.25">
      <c r="A1183" t="s">
        <v>1738</v>
      </c>
      <c r="B1183" t="s">
        <v>1739</v>
      </c>
      <c r="C1183" t="s">
        <v>75</v>
      </c>
      <c r="D1183" s="1">
        <v>45569</v>
      </c>
      <c r="E1183" t="s">
        <v>4</v>
      </c>
      <c r="F1183">
        <v>2</v>
      </c>
      <c r="G1183">
        <v>799</v>
      </c>
      <c r="H1183">
        <v>21</v>
      </c>
      <c r="I1183">
        <v>1598</v>
      </c>
      <c r="J1183" s="16">
        <v>1577</v>
      </c>
      <c r="K1183" s="1">
        <v>45568</v>
      </c>
      <c r="L1183" t="s">
        <v>3807</v>
      </c>
      <c r="M1183">
        <v>282</v>
      </c>
      <c r="N1183">
        <v>799</v>
      </c>
    </row>
    <row r="1184" spans="1:14" x14ac:dyDescent="0.25">
      <c r="A1184" t="s">
        <v>1740</v>
      </c>
      <c r="B1184" t="s">
        <v>709</v>
      </c>
      <c r="C1184" t="s">
        <v>89</v>
      </c>
      <c r="D1184" s="1">
        <v>45514</v>
      </c>
      <c r="E1184" t="s">
        <v>61</v>
      </c>
      <c r="F1184">
        <v>1</v>
      </c>
      <c r="G1184">
        <v>1155</v>
      </c>
      <c r="H1184">
        <v>110</v>
      </c>
      <c r="I1184">
        <v>1155</v>
      </c>
      <c r="J1184" s="16">
        <v>0</v>
      </c>
      <c r="K1184" s="1">
        <v>45569</v>
      </c>
      <c r="L1184" t="s">
        <v>3804</v>
      </c>
      <c r="M1184">
        <v>566</v>
      </c>
      <c r="N1184">
        <v>1155</v>
      </c>
    </row>
    <row r="1185" spans="1:14" x14ac:dyDescent="0.25">
      <c r="A1185" t="s">
        <v>1741</v>
      </c>
      <c r="B1185" t="s">
        <v>1397</v>
      </c>
      <c r="C1185" t="s">
        <v>285</v>
      </c>
      <c r="D1185" s="1">
        <v>45555</v>
      </c>
      <c r="E1185" t="s">
        <v>98</v>
      </c>
      <c r="F1185">
        <v>1</v>
      </c>
      <c r="G1185">
        <v>646</v>
      </c>
      <c r="H1185">
        <v>22</v>
      </c>
      <c r="I1185">
        <v>646</v>
      </c>
      <c r="J1185" s="16">
        <v>0</v>
      </c>
      <c r="K1185" s="1">
        <v>45570</v>
      </c>
      <c r="L1185" t="s">
        <v>3804</v>
      </c>
      <c r="M1185">
        <v>209</v>
      </c>
      <c r="N1185">
        <v>646</v>
      </c>
    </row>
    <row r="1186" spans="1:14" x14ac:dyDescent="0.25">
      <c r="A1186" t="s">
        <v>1742</v>
      </c>
      <c r="B1186" t="s">
        <v>850</v>
      </c>
      <c r="C1186" t="s">
        <v>171</v>
      </c>
      <c r="D1186" s="1">
        <v>45547</v>
      </c>
      <c r="E1186" t="s">
        <v>4</v>
      </c>
      <c r="F1186">
        <v>2</v>
      </c>
      <c r="G1186">
        <v>1143</v>
      </c>
      <c r="H1186">
        <v>22</v>
      </c>
      <c r="I1186">
        <v>2286</v>
      </c>
      <c r="J1186" s="16">
        <v>2264</v>
      </c>
      <c r="K1186" s="1">
        <v>45571</v>
      </c>
      <c r="L1186" t="s">
        <v>3808</v>
      </c>
      <c r="M1186">
        <v>204</v>
      </c>
      <c r="N1186">
        <v>1143</v>
      </c>
    </row>
    <row r="1187" spans="1:14" x14ac:dyDescent="0.25">
      <c r="A1187" t="s">
        <v>1743</v>
      </c>
      <c r="B1187" t="s">
        <v>56</v>
      </c>
      <c r="C1187" t="s">
        <v>28</v>
      </c>
      <c r="D1187" s="1">
        <v>45546</v>
      </c>
      <c r="E1187" t="s">
        <v>4</v>
      </c>
      <c r="F1187">
        <v>1</v>
      </c>
      <c r="G1187">
        <v>482</v>
      </c>
      <c r="H1187">
        <v>182</v>
      </c>
      <c r="I1187">
        <v>482</v>
      </c>
      <c r="J1187" s="16">
        <v>300</v>
      </c>
      <c r="K1187" s="1">
        <v>45572</v>
      </c>
      <c r="L1187" t="s">
        <v>3806</v>
      </c>
      <c r="M1187">
        <v>154</v>
      </c>
      <c r="N1187">
        <v>482</v>
      </c>
    </row>
    <row r="1188" spans="1:14" x14ac:dyDescent="0.25">
      <c r="A1188" t="s">
        <v>1744</v>
      </c>
      <c r="B1188" t="s">
        <v>1410</v>
      </c>
      <c r="C1188" t="s">
        <v>107</v>
      </c>
      <c r="D1188" s="1">
        <v>45578</v>
      </c>
      <c r="E1188" t="s">
        <v>4</v>
      </c>
      <c r="F1188">
        <v>1</v>
      </c>
      <c r="G1188">
        <v>984</v>
      </c>
      <c r="H1188">
        <v>125</v>
      </c>
      <c r="I1188">
        <v>984</v>
      </c>
      <c r="J1188" s="16">
        <v>859</v>
      </c>
      <c r="K1188" s="1">
        <v>45573</v>
      </c>
      <c r="L1188" t="s">
        <v>3806</v>
      </c>
      <c r="M1188">
        <v>409</v>
      </c>
      <c r="N1188">
        <v>984</v>
      </c>
    </row>
    <row r="1189" spans="1:14" x14ac:dyDescent="0.25">
      <c r="A1189" t="s">
        <v>1745</v>
      </c>
      <c r="B1189" t="s">
        <v>74</v>
      </c>
      <c r="C1189" t="s">
        <v>497</v>
      </c>
      <c r="D1189" s="1">
        <v>45530</v>
      </c>
      <c r="E1189" t="s">
        <v>4</v>
      </c>
      <c r="F1189">
        <v>1</v>
      </c>
      <c r="G1189">
        <v>511</v>
      </c>
      <c r="H1189">
        <v>149</v>
      </c>
      <c r="I1189">
        <v>511</v>
      </c>
      <c r="J1189" s="16">
        <v>362</v>
      </c>
      <c r="K1189" s="1">
        <v>45574</v>
      </c>
      <c r="L1189" t="s">
        <v>3804</v>
      </c>
      <c r="M1189">
        <v>244</v>
      </c>
      <c r="N1189">
        <v>511</v>
      </c>
    </row>
    <row r="1190" spans="1:14" x14ac:dyDescent="0.25">
      <c r="A1190" t="s">
        <v>1746</v>
      </c>
      <c r="B1190" t="s">
        <v>1282</v>
      </c>
      <c r="C1190" t="s">
        <v>137</v>
      </c>
      <c r="D1190" s="1">
        <v>45523</v>
      </c>
      <c r="E1190" t="s">
        <v>4</v>
      </c>
      <c r="F1190">
        <v>3</v>
      </c>
      <c r="G1190">
        <v>1498</v>
      </c>
      <c r="H1190">
        <v>13</v>
      </c>
      <c r="I1190">
        <v>4494</v>
      </c>
      <c r="J1190" s="16">
        <v>4481</v>
      </c>
      <c r="K1190" s="1">
        <v>45575</v>
      </c>
      <c r="L1190" t="s">
        <v>3804</v>
      </c>
      <c r="M1190">
        <v>501</v>
      </c>
      <c r="N1190">
        <v>1498</v>
      </c>
    </row>
    <row r="1191" spans="1:14" x14ac:dyDescent="0.25">
      <c r="A1191" t="s">
        <v>1747</v>
      </c>
      <c r="B1191" t="s">
        <v>339</v>
      </c>
      <c r="C1191" t="s">
        <v>489</v>
      </c>
      <c r="D1191" s="1">
        <v>45583</v>
      </c>
      <c r="E1191" t="s">
        <v>4</v>
      </c>
      <c r="F1191">
        <v>2</v>
      </c>
      <c r="G1191">
        <v>977</v>
      </c>
      <c r="H1191">
        <v>186</v>
      </c>
      <c r="I1191">
        <v>1954</v>
      </c>
      <c r="J1191" s="16">
        <v>1768</v>
      </c>
      <c r="K1191" s="1">
        <v>45576</v>
      </c>
      <c r="L1191" t="s">
        <v>3807</v>
      </c>
      <c r="M1191">
        <v>342</v>
      </c>
      <c r="N1191">
        <v>977</v>
      </c>
    </row>
    <row r="1192" spans="1:14" x14ac:dyDescent="0.25">
      <c r="A1192" t="s">
        <v>1748</v>
      </c>
      <c r="B1192" t="s">
        <v>357</v>
      </c>
      <c r="C1192" t="s">
        <v>19</v>
      </c>
      <c r="D1192" s="1">
        <v>45522</v>
      </c>
      <c r="E1192" t="s">
        <v>4</v>
      </c>
      <c r="F1192">
        <v>1</v>
      </c>
      <c r="G1192">
        <v>742</v>
      </c>
      <c r="H1192">
        <v>172</v>
      </c>
      <c r="I1192">
        <v>742</v>
      </c>
      <c r="J1192" s="16">
        <v>570</v>
      </c>
      <c r="K1192" s="1">
        <v>45577</v>
      </c>
      <c r="L1192" t="s">
        <v>3807</v>
      </c>
      <c r="M1192">
        <v>445</v>
      </c>
      <c r="N1192">
        <v>742</v>
      </c>
    </row>
    <row r="1193" spans="1:14" x14ac:dyDescent="0.25">
      <c r="A1193" t="s">
        <v>1749</v>
      </c>
      <c r="B1193" t="s">
        <v>606</v>
      </c>
      <c r="C1193" t="s">
        <v>13</v>
      </c>
      <c r="D1193" s="1">
        <v>45564</v>
      </c>
      <c r="E1193" t="s">
        <v>4</v>
      </c>
      <c r="F1193">
        <v>3</v>
      </c>
      <c r="G1193">
        <v>719</v>
      </c>
      <c r="H1193">
        <v>102</v>
      </c>
      <c r="I1193">
        <v>2157</v>
      </c>
      <c r="J1193" s="16">
        <v>2055</v>
      </c>
      <c r="K1193" s="1">
        <v>45578</v>
      </c>
      <c r="L1193" t="s">
        <v>3806</v>
      </c>
      <c r="M1193">
        <v>337</v>
      </c>
      <c r="N1193">
        <v>719</v>
      </c>
    </row>
    <row r="1194" spans="1:14" x14ac:dyDescent="0.25">
      <c r="A1194" t="s">
        <v>1750</v>
      </c>
      <c r="B1194" t="s">
        <v>722</v>
      </c>
      <c r="C1194" t="s">
        <v>159</v>
      </c>
      <c r="D1194" s="1">
        <v>45482</v>
      </c>
      <c r="E1194" t="s">
        <v>4</v>
      </c>
      <c r="F1194">
        <v>1</v>
      </c>
      <c r="G1194">
        <v>691</v>
      </c>
      <c r="H1194">
        <v>75</v>
      </c>
      <c r="I1194">
        <v>691</v>
      </c>
      <c r="J1194" s="16">
        <v>616</v>
      </c>
      <c r="K1194" s="1">
        <v>45579</v>
      </c>
      <c r="L1194" t="s">
        <v>3806</v>
      </c>
      <c r="M1194">
        <v>125</v>
      </c>
      <c r="N1194">
        <v>691</v>
      </c>
    </row>
    <row r="1195" spans="1:14" x14ac:dyDescent="0.25">
      <c r="A1195" t="s">
        <v>1751</v>
      </c>
      <c r="B1195" t="s">
        <v>150</v>
      </c>
      <c r="C1195" t="s">
        <v>80</v>
      </c>
      <c r="D1195" s="1">
        <v>45493</v>
      </c>
      <c r="E1195" t="s">
        <v>4</v>
      </c>
      <c r="F1195">
        <v>2</v>
      </c>
      <c r="G1195">
        <v>1170</v>
      </c>
      <c r="H1195">
        <v>26</v>
      </c>
      <c r="I1195">
        <v>2340</v>
      </c>
      <c r="J1195" s="16">
        <v>2314</v>
      </c>
      <c r="K1195" s="1">
        <v>45580</v>
      </c>
      <c r="L1195" t="s">
        <v>3804</v>
      </c>
      <c r="M1195">
        <v>389</v>
      </c>
      <c r="N1195">
        <v>1170</v>
      </c>
    </row>
    <row r="1196" spans="1:14" x14ac:dyDescent="0.25">
      <c r="A1196" t="s">
        <v>1752</v>
      </c>
      <c r="B1196" t="s">
        <v>282</v>
      </c>
      <c r="C1196" t="s">
        <v>734</v>
      </c>
      <c r="D1196" s="1">
        <v>45487</v>
      </c>
      <c r="E1196" t="s">
        <v>98</v>
      </c>
      <c r="F1196">
        <v>1</v>
      </c>
      <c r="G1196">
        <v>986</v>
      </c>
      <c r="H1196">
        <v>2</v>
      </c>
      <c r="I1196">
        <v>986</v>
      </c>
      <c r="J1196" s="16">
        <v>0</v>
      </c>
      <c r="K1196" s="1">
        <v>45581</v>
      </c>
      <c r="L1196" t="s">
        <v>3804</v>
      </c>
      <c r="M1196">
        <v>180</v>
      </c>
      <c r="N1196">
        <v>986</v>
      </c>
    </row>
    <row r="1197" spans="1:14" x14ac:dyDescent="0.25">
      <c r="A1197" t="s">
        <v>1753</v>
      </c>
      <c r="B1197" t="s">
        <v>236</v>
      </c>
      <c r="C1197" t="s">
        <v>159</v>
      </c>
      <c r="D1197" s="1">
        <v>45545</v>
      </c>
      <c r="E1197" t="s">
        <v>4</v>
      </c>
      <c r="F1197">
        <v>1</v>
      </c>
      <c r="G1197">
        <v>691</v>
      </c>
      <c r="H1197">
        <v>77</v>
      </c>
      <c r="I1197">
        <v>691</v>
      </c>
      <c r="J1197" s="16">
        <v>614</v>
      </c>
      <c r="K1197" s="1">
        <v>45582</v>
      </c>
      <c r="L1197" t="s">
        <v>3806</v>
      </c>
      <c r="M1197">
        <v>125</v>
      </c>
      <c r="N1197">
        <v>691</v>
      </c>
    </row>
    <row r="1198" spans="1:14" x14ac:dyDescent="0.25">
      <c r="A1198" t="s">
        <v>1754</v>
      </c>
      <c r="B1198" t="s">
        <v>505</v>
      </c>
      <c r="C1198" t="s">
        <v>1049</v>
      </c>
      <c r="D1198" s="1">
        <v>45557</v>
      </c>
      <c r="E1198" t="s">
        <v>98</v>
      </c>
      <c r="F1198">
        <v>1</v>
      </c>
      <c r="G1198">
        <v>483</v>
      </c>
      <c r="H1198">
        <v>143</v>
      </c>
      <c r="I1198">
        <v>483</v>
      </c>
      <c r="J1198" s="16">
        <v>0</v>
      </c>
      <c r="K1198" s="1">
        <v>45583</v>
      </c>
      <c r="L1198" t="s">
        <v>3806</v>
      </c>
      <c r="M1198">
        <v>310</v>
      </c>
      <c r="N1198">
        <v>483</v>
      </c>
    </row>
    <row r="1199" spans="1:14" x14ac:dyDescent="0.25">
      <c r="A1199" t="s">
        <v>1755</v>
      </c>
      <c r="B1199" t="s">
        <v>1417</v>
      </c>
      <c r="C1199" t="s">
        <v>67</v>
      </c>
      <c r="D1199" s="1">
        <v>45504</v>
      </c>
      <c r="E1199" t="s">
        <v>98</v>
      </c>
      <c r="F1199">
        <v>2</v>
      </c>
      <c r="G1199">
        <v>964</v>
      </c>
      <c r="H1199">
        <v>131</v>
      </c>
      <c r="I1199">
        <v>1928</v>
      </c>
      <c r="J1199" s="16">
        <v>0</v>
      </c>
      <c r="K1199" s="1">
        <v>45584</v>
      </c>
      <c r="L1199" t="s">
        <v>3806</v>
      </c>
      <c r="M1199">
        <v>286</v>
      </c>
      <c r="N1199">
        <v>964</v>
      </c>
    </row>
    <row r="1200" spans="1:14" x14ac:dyDescent="0.25">
      <c r="A1200" t="s">
        <v>1756</v>
      </c>
      <c r="B1200" t="s">
        <v>714</v>
      </c>
      <c r="C1200" t="s">
        <v>246</v>
      </c>
      <c r="D1200" s="1">
        <v>45593</v>
      </c>
      <c r="E1200" t="s">
        <v>4</v>
      </c>
      <c r="F1200">
        <v>2</v>
      </c>
      <c r="G1200">
        <v>923</v>
      </c>
      <c r="H1200">
        <v>158</v>
      </c>
      <c r="I1200">
        <v>1846</v>
      </c>
      <c r="J1200" s="16">
        <v>1688</v>
      </c>
      <c r="K1200" s="1">
        <v>45585</v>
      </c>
      <c r="L1200" t="s">
        <v>3806</v>
      </c>
      <c r="M1200">
        <v>107</v>
      </c>
      <c r="N1200">
        <v>923</v>
      </c>
    </row>
    <row r="1201" spans="1:14" x14ac:dyDescent="0.25">
      <c r="A1201" t="s">
        <v>1757</v>
      </c>
      <c r="B1201" t="s">
        <v>88</v>
      </c>
      <c r="C1201" t="s">
        <v>304</v>
      </c>
      <c r="D1201" s="1">
        <v>45591</v>
      </c>
      <c r="E1201" t="s">
        <v>4</v>
      </c>
      <c r="F1201">
        <v>2</v>
      </c>
      <c r="G1201">
        <v>606</v>
      </c>
      <c r="H1201">
        <v>86</v>
      </c>
      <c r="I1201">
        <v>1212</v>
      </c>
      <c r="J1201" s="16">
        <v>1126</v>
      </c>
      <c r="K1201" s="1">
        <v>45586</v>
      </c>
      <c r="L1201" t="s">
        <v>3804</v>
      </c>
      <c r="M1201">
        <v>123</v>
      </c>
      <c r="N1201">
        <v>606</v>
      </c>
    </row>
    <row r="1202" spans="1:14" x14ac:dyDescent="0.25">
      <c r="A1202" t="s">
        <v>1758</v>
      </c>
      <c r="B1202" t="s">
        <v>1053</v>
      </c>
      <c r="C1202" t="s">
        <v>691</v>
      </c>
      <c r="D1202" s="1">
        <v>45496</v>
      </c>
      <c r="E1202" t="s">
        <v>4</v>
      </c>
      <c r="F1202">
        <v>1</v>
      </c>
      <c r="G1202">
        <v>911</v>
      </c>
      <c r="H1202">
        <v>125</v>
      </c>
      <c r="I1202">
        <v>911</v>
      </c>
      <c r="J1202" s="16">
        <v>786</v>
      </c>
      <c r="K1202" s="1">
        <v>45587</v>
      </c>
      <c r="L1202" t="s">
        <v>3806</v>
      </c>
      <c r="M1202">
        <v>578</v>
      </c>
      <c r="N1202">
        <v>911</v>
      </c>
    </row>
    <row r="1203" spans="1:14" x14ac:dyDescent="0.25">
      <c r="A1203" t="s">
        <v>1759</v>
      </c>
      <c r="B1203" t="s">
        <v>1258</v>
      </c>
      <c r="C1203" t="s">
        <v>146</v>
      </c>
      <c r="D1203" s="1">
        <v>45580</v>
      </c>
      <c r="E1203" t="s">
        <v>98</v>
      </c>
      <c r="F1203">
        <v>3</v>
      </c>
      <c r="G1203">
        <v>1398</v>
      </c>
      <c r="H1203">
        <v>129</v>
      </c>
      <c r="I1203">
        <v>4194</v>
      </c>
      <c r="J1203" s="16">
        <v>0</v>
      </c>
      <c r="K1203" s="1">
        <v>45588</v>
      </c>
      <c r="L1203" t="s">
        <v>3805</v>
      </c>
      <c r="M1203">
        <v>466</v>
      </c>
      <c r="N1203">
        <v>1398</v>
      </c>
    </row>
    <row r="1204" spans="1:14" x14ac:dyDescent="0.25">
      <c r="A1204" t="s">
        <v>1760</v>
      </c>
      <c r="B1204" t="s">
        <v>940</v>
      </c>
      <c r="C1204" t="s">
        <v>395</v>
      </c>
      <c r="D1204" s="1">
        <v>45550</v>
      </c>
      <c r="E1204" t="s">
        <v>4</v>
      </c>
      <c r="F1204">
        <v>2</v>
      </c>
      <c r="G1204">
        <v>1288</v>
      </c>
      <c r="H1204">
        <v>68</v>
      </c>
      <c r="I1204">
        <v>2576</v>
      </c>
      <c r="J1204" s="16">
        <v>2508</v>
      </c>
      <c r="K1204" s="1">
        <v>45589</v>
      </c>
      <c r="L1204" t="s">
        <v>3806</v>
      </c>
      <c r="M1204">
        <v>291</v>
      </c>
      <c r="N1204">
        <v>1288</v>
      </c>
    </row>
    <row r="1205" spans="1:14" x14ac:dyDescent="0.25">
      <c r="A1205" t="s">
        <v>1761</v>
      </c>
      <c r="B1205" t="s">
        <v>1762</v>
      </c>
      <c r="C1205" t="s">
        <v>582</v>
      </c>
      <c r="D1205" s="1">
        <v>45512</v>
      </c>
      <c r="E1205" t="s">
        <v>4</v>
      </c>
      <c r="F1205">
        <v>1</v>
      </c>
      <c r="G1205">
        <v>1179</v>
      </c>
      <c r="H1205">
        <v>192</v>
      </c>
      <c r="I1205">
        <v>1179</v>
      </c>
      <c r="J1205" s="16">
        <v>987</v>
      </c>
      <c r="K1205" s="1">
        <v>45590</v>
      </c>
      <c r="L1205" t="s">
        <v>3804</v>
      </c>
      <c r="M1205">
        <v>594</v>
      </c>
      <c r="N1205">
        <v>1179</v>
      </c>
    </row>
    <row r="1206" spans="1:14" x14ac:dyDescent="0.25">
      <c r="A1206" t="s">
        <v>1763</v>
      </c>
      <c r="B1206" t="s">
        <v>63</v>
      </c>
      <c r="C1206" t="s">
        <v>171</v>
      </c>
      <c r="D1206" s="1">
        <v>45581</v>
      </c>
      <c r="E1206" t="s">
        <v>98</v>
      </c>
      <c r="F1206">
        <v>4</v>
      </c>
      <c r="G1206">
        <v>1143</v>
      </c>
      <c r="H1206">
        <v>197</v>
      </c>
      <c r="I1206">
        <v>4572</v>
      </c>
      <c r="J1206" s="16">
        <v>0</v>
      </c>
      <c r="K1206" s="1">
        <v>45591</v>
      </c>
      <c r="L1206" t="s">
        <v>3808</v>
      </c>
      <c r="M1206">
        <v>204</v>
      </c>
      <c r="N1206">
        <v>1143</v>
      </c>
    </row>
    <row r="1207" spans="1:14" x14ac:dyDescent="0.25">
      <c r="A1207" t="s">
        <v>1764</v>
      </c>
      <c r="B1207" t="s">
        <v>468</v>
      </c>
      <c r="C1207" t="s">
        <v>734</v>
      </c>
      <c r="D1207" s="1">
        <v>45566</v>
      </c>
      <c r="E1207" t="s">
        <v>4</v>
      </c>
      <c r="F1207">
        <v>2</v>
      </c>
      <c r="G1207">
        <v>986</v>
      </c>
      <c r="H1207">
        <v>137</v>
      </c>
      <c r="I1207">
        <v>1972</v>
      </c>
      <c r="J1207" s="16">
        <v>1835</v>
      </c>
      <c r="K1207" s="1">
        <v>45592</v>
      </c>
      <c r="L1207" t="s">
        <v>3804</v>
      </c>
      <c r="M1207">
        <v>180</v>
      </c>
      <c r="N1207">
        <v>986</v>
      </c>
    </row>
    <row r="1208" spans="1:14" x14ac:dyDescent="0.25">
      <c r="A1208" t="s">
        <v>1765</v>
      </c>
      <c r="B1208" t="s">
        <v>183</v>
      </c>
      <c r="C1208" t="s">
        <v>350</v>
      </c>
      <c r="D1208" s="1">
        <v>45497</v>
      </c>
      <c r="E1208" t="s">
        <v>4</v>
      </c>
      <c r="F1208">
        <v>3</v>
      </c>
      <c r="G1208">
        <v>631</v>
      </c>
      <c r="H1208">
        <v>10</v>
      </c>
      <c r="I1208">
        <v>1893</v>
      </c>
      <c r="J1208" s="16">
        <v>1883</v>
      </c>
      <c r="K1208" s="1">
        <v>45593</v>
      </c>
      <c r="L1208" t="s">
        <v>3806</v>
      </c>
      <c r="M1208">
        <v>125</v>
      </c>
      <c r="N1208">
        <v>631</v>
      </c>
    </row>
    <row r="1209" spans="1:14" x14ac:dyDescent="0.25">
      <c r="A1209" t="s">
        <v>1766</v>
      </c>
      <c r="B1209" t="s">
        <v>306</v>
      </c>
      <c r="C1209" t="s">
        <v>39</v>
      </c>
      <c r="D1209" s="1">
        <v>45517</v>
      </c>
      <c r="E1209" t="s">
        <v>98</v>
      </c>
      <c r="F1209">
        <v>1</v>
      </c>
      <c r="G1209">
        <v>1370</v>
      </c>
      <c r="H1209">
        <v>53</v>
      </c>
      <c r="I1209">
        <v>1370</v>
      </c>
      <c r="J1209" s="16">
        <v>0</v>
      </c>
      <c r="K1209" s="1">
        <v>45594</v>
      </c>
      <c r="L1209" t="s">
        <v>3805</v>
      </c>
      <c r="M1209">
        <v>389</v>
      </c>
      <c r="N1209">
        <v>1370</v>
      </c>
    </row>
    <row r="1210" spans="1:14" x14ac:dyDescent="0.25">
      <c r="A1210" t="s">
        <v>1767</v>
      </c>
      <c r="B1210" t="s">
        <v>1660</v>
      </c>
      <c r="C1210" t="s">
        <v>75</v>
      </c>
      <c r="D1210" s="1">
        <v>45569</v>
      </c>
      <c r="E1210" t="s">
        <v>4</v>
      </c>
      <c r="F1210">
        <v>2</v>
      </c>
      <c r="G1210">
        <v>799</v>
      </c>
      <c r="H1210">
        <v>45</v>
      </c>
      <c r="I1210">
        <v>1598</v>
      </c>
      <c r="J1210" s="16">
        <v>1553</v>
      </c>
      <c r="K1210" s="1">
        <v>45595</v>
      </c>
      <c r="L1210" t="s">
        <v>3807</v>
      </c>
      <c r="M1210">
        <v>282</v>
      </c>
      <c r="N1210">
        <v>799</v>
      </c>
    </row>
    <row r="1211" spans="1:14" x14ac:dyDescent="0.25">
      <c r="A1211" t="s">
        <v>1768</v>
      </c>
      <c r="B1211" t="s">
        <v>866</v>
      </c>
      <c r="C1211" t="s">
        <v>60</v>
      </c>
      <c r="D1211" s="1">
        <v>45594</v>
      </c>
      <c r="E1211" t="s">
        <v>4</v>
      </c>
      <c r="F1211">
        <v>2</v>
      </c>
      <c r="G1211">
        <v>807</v>
      </c>
      <c r="H1211">
        <v>6</v>
      </c>
      <c r="I1211">
        <v>1614</v>
      </c>
      <c r="J1211" s="16">
        <v>1608</v>
      </c>
      <c r="K1211" s="1">
        <v>45596</v>
      </c>
      <c r="L1211" t="s">
        <v>3807</v>
      </c>
      <c r="M1211">
        <v>189</v>
      </c>
      <c r="N1211">
        <v>807</v>
      </c>
    </row>
    <row r="1212" spans="1:14" x14ac:dyDescent="0.25">
      <c r="A1212" t="s">
        <v>1769</v>
      </c>
      <c r="B1212" t="s">
        <v>637</v>
      </c>
      <c r="C1212" t="s">
        <v>734</v>
      </c>
      <c r="D1212" s="1">
        <v>45589</v>
      </c>
      <c r="E1212" t="s">
        <v>4</v>
      </c>
      <c r="F1212">
        <v>3</v>
      </c>
      <c r="G1212">
        <v>986</v>
      </c>
      <c r="H1212">
        <v>186</v>
      </c>
      <c r="I1212">
        <v>2958</v>
      </c>
      <c r="J1212" s="16">
        <v>2772</v>
      </c>
      <c r="K1212" s="1">
        <v>45474</v>
      </c>
      <c r="L1212" t="s">
        <v>3804</v>
      </c>
      <c r="M1212">
        <v>180</v>
      </c>
      <c r="N1212">
        <v>986</v>
      </c>
    </row>
    <row r="1213" spans="1:14" x14ac:dyDescent="0.25">
      <c r="A1213" t="s">
        <v>1770</v>
      </c>
      <c r="B1213" t="s">
        <v>1123</v>
      </c>
      <c r="C1213" t="s">
        <v>86</v>
      </c>
      <c r="D1213" s="1">
        <v>45501</v>
      </c>
      <c r="E1213" t="s">
        <v>4</v>
      </c>
      <c r="F1213">
        <v>1</v>
      </c>
      <c r="G1213">
        <v>1345</v>
      </c>
      <c r="H1213">
        <v>106</v>
      </c>
      <c r="I1213">
        <v>1345</v>
      </c>
      <c r="J1213" s="16">
        <v>1239</v>
      </c>
      <c r="K1213" s="1">
        <v>45475</v>
      </c>
      <c r="L1213" t="s">
        <v>3807</v>
      </c>
      <c r="M1213">
        <v>383</v>
      </c>
      <c r="N1213">
        <v>1345</v>
      </c>
    </row>
    <row r="1214" spans="1:14" x14ac:dyDescent="0.25">
      <c r="A1214" t="s">
        <v>1771</v>
      </c>
      <c r="B1214" t="s">
        <v>1165</v>
      </c>
      <c r="C1214" t="s">
        <v>92</v>
      </c>
      <c r="D1214" s="1">
        <v>45494</v>
      </c>
      <c r="E1214" t="s">
        <v>4</v>
      </c>
      <c r="F1214">
        <v>1</v>
      </c>
      <c r="G1214">
        <v>1043</v>
      </c>
      <c r="H1214">
        <v>101</v>
      </c>
      <c r="I1214">
        <v>1043</v>
      </c>
      <c r="J1214" s="16">
        <v>942</v>
      </c>
      <c r="K1214" s="1">
        <v>45476</v>
      </c>
      <c r="L1214" t="s">
        <v>3808</v>
      </c>
      <c r="M1214">
        <v>391</v>
      </c>
      <c r="N1214">
        <v>1043</v>
      </c>
    </row>
    <row r="1215" spans="1:14" x14ac:dyDescent="0.25">
      <c r="A1215" t="s">
        <v>1772</v>
      </c>
      <c r="B1215" t="s">
        <v>523</v>
      </c>
      <c r="C1215" t="s">
        <v>229</v>
      </c>
      <c r="D1215" s="1">
        <v>45518</v>
      </c>
      <c r="E1215" t="s">
        <v>4</v>
      </c>
      <c r="F1215">
        <v>2</v>
      </c>
      <c r="G1215">
        <v>641</v>
      </c>
      <c r="H1215">
        <v>51</v>
      </c>
      <c r="I1215">
        <v>1282</v>
      </c>
      <c r="J1215" s="16">
        <v>1231</v>
      </c>
      <c r="K1215" s="1">
        <v>45477</v>
      </c>
      <c r="L1215" t="s">
        <v>3807</v>
      </c>
      <c r="M1215">
        <v>397</v>
      </c>
      <c r="N1215">
        <v>641</v>
      </c>
    </row>
    <row r="1216" spans="1:14" x14ac:dyDescent="0.25">
      <c r="A1216" t="s">
        <v>1773</v>
      </c>
      <c r="B1216" t="s">
        <v>576</v>
      </c>
      <c r="C1216" t="s">
        <v>765</v>
      </c>
      <c r="D1216" s="1">
        <v>45482</v>
      </c>
      <c r="E1216" t="s">
        <v>98</v>
      </c>
      <c r="F1216">
        <v>2</v>
      </c>
      <c r="G1216">
        <v>760</v>
      </c>
      <c r="H1216">
        <v>97</v>
      </c>
      <c r="I1216">
        <v>1520</v>
      </c>
      <c r="J1216" s="16">
        <v>0</v>
      </c>
      <c r="K1216" s="1">
        <v>45478</v>
      </c>
      <c r="L1216" t="s">
        <v>3804</v>
      </c>
      <c r="M1216">
        <v>593</v>
      </c>
      <c r="N1216">
        <v>760</v>
      </c>
    </row>
    <row r="1217" spans="1:14" x14ac:dyDescent="0.25">
      <c r="A1217" t="s">
        <v>1774</v>
      </c>
      <c r="B1217" t="s">
        <v>1305</v>
      </c>
      <c r="C1217" t="s">
        <v>7</v>
      </c>
      <c r="D1217" s="1">
        <v>45567</v>
      </c>
      <c r="E1217" t="s">
        <v>61</v>
      </c>
      <c r="F1217">
        <v>1</v>
      </c>
      <c r="G1217">
        <v>514</v>
      </c>
      <c r="H1217">
        <v>198</v>
      </c>
      <c r="I1217">
        <v>514</v>
      </c>
      <c r="J1217" s="16">
        <v>0</v>
      </c>
      <c r="K1217" s="1">
        <v>45479</v>
      </c>
      <c r="L1217" t="s">
        <v>3808</v>
      </c>
      <c r="M1217">
        <v>243</v>
      </c>
      <c r="N1217">
        <v>514</v>
      </c>
    </row>
    <row r="1218" spans="1:14" x14ac:dyDescent="0.25">
      <c r="A1218" t="s">
        <v>1775</v>
      </c>
      <c r="B1218" t="s">
        <v>1776</v>
      </c>
      <c r="C1218" t="s">
        <v>104</v>
      </c>
      <c r="D1218" s="1">
        <v>45524</v>
      </c>
      <c r="E1218" t="s">
        <v>4</v>
      </c>
      <c r="F1218">
        <v>1</v>
      </c>
      <c r="G1218">
        <v>1145</v>
      </c>
      <c r="H1218">
        <v>50</v>
      </c>
      <c r="I1218">
        <v>1145</v>
      </c>
      <c r="J1218" s="16">
        <v>1095</v>
      </c>
      <c r="K1218" s="1">
        <v>45480</v>
      </c>
      <c r="L1218" t="s">
        <v>3806</v>
      </c>
      <c r="M1218">
        <v>287</v>
      </c>
      <c r="N1218">
        <v>1145</v>
      </c>
    </row>
    <row r="1219" spans="1:14" x14ac:dyDescent="0.25">
      <c r="A1219" t="s">
        <v>1777</v>
      </c>
      <c r="B1219" t="s">
        <v>1778</v>
      </c>
      <c r="C1219" t="s">
        <v>94</v>
      </c>
      <c r="D1219" s="1">
        <v>45576</v>
      </c>
      <c r="E1219" t="s">
        <v>4</v>
      </c>
      <c r="F1219">
        <v>1</v>
      </c>
      <c r="G1219">
        <v>878</v>
      </c>
      <c r="H1219">
        <v>116</v>
      </c>
      <c r="I1219">
        <v>878</v>
      </c>
      <c r="J1219" s="16">
        <v>762</v>
      </c>
      <c r="K1219" s="1">
        <v>45481</v>
      </c>
      <c r="L1219" t="s">
        <v>3804</v>
      </c>
      <c r="M1219">
        <v>193</v>
      </c>
      <c r="N1219">
        <v>878</v>
      </c>
    </row>
    <row r="1220" spans="1:14" x14ac:dyDescent="0.25">
      <c r="A1220" t="s">
        <v>1779</v>
      </c>
      <c r="B1220" t="s">
        <v>528</v>
      </c>
      <c r="C1220" t="s">
        <v>239</v>
      </c>
      <c r="D1220" s="1">
        <v>45578</v>
      </c>
      <c r="E1220" t="s">
        <v>4</v>
      </c>
      <c r="F1220">
        <v>1</v>
      </c>
      <c r="G1220">
        <v>736</v>
      </c>
      <c r="H1220">
        <v>41</v>
      </c>
      <c r="I1220">
        <v>736</v>
      </c>
      <c r="J1220" s="16">
        <v>695</v>
      </c>
      <c r="K1220" s="1">
        <v>45482</v>
      </c>
      <c r="L1220" t="s">
        <v>3806</v>
      </c>
      <c r="M1220">
        <v>136</v>
      </c>
      <c r="N1220">
        <v>736</v>
      </c>
    </row>
    <row r="1221" spans="1:14" x14ac:dyDescent="0.25">
      <c r="A1221" t="s">
        <v>1780</v>
      </c>
      <c r="B1221" t="s">
        <v>236</v>
      </c>
      <c r="C1221" t="s">
        <v>80</v>
      </c>
      <c r="D1221" s="1">
        <v>45485</v>
      </c>
      <c r="E1221" t="s">
        <v>4</v>
      </c>
      <c r="F1221">
        <v>1</v>
      </c>
      <c r="G1221">
        <v>1170</v>
      </c>
      <c r="H1221">
        <v>40</v>
      </c>
      <c r="I1221">
        <v>1170</v>
      </c>
      <c r="J1221" s="16">
        <v>1130</v>
      </c>
      <c r="K1221" s="1">
        <v>45483</v>
      </c>
      <c r="L1221" t="s">
        <v>3804</v>
      </c>
      <c r="M1221">
        <v>389</v>
      </c>
      <c r="N1221">
        <v>1170</v>
      </c>
    </row>
    <row r="1222" spans="1:14" x14ac:dyDescent="0.25">
      <c r="A1222" t="s">
        <v>1781</v>
      </c>
      <c r="B1222" t="s">
        <v>505</v>
      </c>
      <c r="C1222" t="s">
        <v>699</v>
      </c>
      <c r="D1222" s="1">
        <v>45594</v>
      </c>
      <c r="E1222" t="s">
        <v>4</v>
      </c>
      <c r="F1222">
        <v>2</v>
      </c>
      <c r="G1222">
        <v>521</v>
      </c>
      <c r="H1222">
        <v>48</v>
      </c>
      <c r="I1222">
        <v>1042</v>
      </c>
      <c r="J1222" s="16">
        <v>994</v>
      </c>
      <c r="K1222" s="1">
        <v>45484</v>
      </c>
      <c r="L1222" t="s">
        <v>3804</v>
      </c>
      <c r="M1222">
        <v>204</v>
      </c>
      <c r="N1222">
        <v>521</v>
      </c>
    </row>
    <row r="1223" spans="1:14" x14ac:dyDescent="0.25">
      <c r="A1223" t="s">
        <v>1782</v>
      </c>
      <c r="B1223" t="s">
        <v>1783</v>
      </c>
      <c r="C1223" t="s">
        <v>67</v>
      </c>
      <c r="D1223" s="1">
        <v>45557</v>
      </c>
      <c r="E1223" t="s">
        <v>4</v>
      </c>
      <c r="F1223">
        <v>2</v>
      </c>
      <c r="G1223">
        <v>964</v>
      </c>
      <c r="H1223">
        <v>12</v>
      </c>
      <c r="I1223">
        <v>1928</v>
      </c>
      <c r="J1223" s="16">
        <v>1916</v>
      </c>
      <c r="K1223" s="1">
        <v>45485</v>
      </c>
      <c r="L1223" t="s">
        <v>3806</v>
      </c>
      <c r="M1223">
        <v>286</v>
      </c>
      <c r="N1223">
        <v>964</v>
      </c>
    </row>
    <row r="1224" spans="1:14" x14ac:dyDescent="0.25">
      <c r="A1224" t="s">
        <v>1784</v>
      </c>
      <c r="B1224" t="s">
        <v>1131</v>
      </c>
      <c r="C1224" t="s">
        <v>420</v>
      </c>
      <c r="D1224" s="1">
        <v>45590</v>
      </c>
      <c r="E1224" t="s">
        <v>4</v>
      </c>
      <c r="F1224">
        <v>1</v>
      </c>
      <c r="G1224">
        <v>780</v>
      </c>
      <c r="H1224">
        <v>76</v>
      </c>
      <c r="I1224">
        <v>780</v>
      </c>
      <c r="J1224" s="16">
        <v>704</v>
      </c>
      <c r="K1224" s="1">
        <v>45486</v>
      </c>
      <c r="L1224" t="s">
        <v>3808</v>
      </c>
      <c r="M1224">
        <v>166</v>
      </c>
      <c r="N1224">
        <v>780</v>
      </c>
    </row>
    <row r="1225" spans="1:14" x14ac:dyDescent="0.25">
      <c r="A1225" t="s">
        <v>1785</v>
      </c>
      <c r="B1225" t="s">
        <v>615</v>
      </c>
      <c r="C1225" t="s">
        <v>259</v>
      </c>
      <c r="D1225" s="1">
        <v>45519</v>
      </c>
      <c r="E1225" t="s">
        <v>4</v>
      </c>
      <c r="F1225">
        <v>1</v>
      </c>
      <c r="G1225">
        <v>522</v>
      </c>
      <c r="H1225">
        <v>40</v>
      </c>
      <c r="I1225">
        <v>522</v>
      </c>
      <c r="J1225" s="16">
        <v>482</v>
      </c>
      <c r="K1225" s="1">
        <v>45487</v>
      </c>
      <c r="L1225" t="s">
        <v>3806</v>
      </c>
      <c r="M1225">
        <v>231</v>
      </c>
      <c r="N1225">
        <v>522</v>
      </c>
    </row>
    <row r="1226" spans="1:14" x14ac:dyDescent="0.25">
      <c r="A1226" t="s">
        <v>1786</v>
      </c>
      <c r="B1226" t="s">
        <v>666</v>
      </c>
      <c r="C1226" t="s">
        <v>22</v>
      </c>
      <c r="D1226" s="1">
        <v>45572</v>
      </c>
      <c r="E1226" t="s">
        <v>4</v>
      </c>
      <c r="F1226">
        <v>3</v>
      </c>
      <c r="G1226">
        <v>1246</v>
      </c>
      <c r="H1226">
        <v>77</v>
      </c>
      <c r="I1226">
        <v>3738</v>
      </c>
      <c r="J1226" s="16">
        <v>3661</v>
      </c>
      <c r="K1226" s="1">
        <v>45488</v>
      </c>
      <c r="L1226" t="s">
        <v>3806</v>
      </c>
      <c r="M1226">
        <v>414</v>
      </c>
      <c r="N1226">
        <v>1246</v>
      </c>
    </row>
    <row r="1227" spans="1:14" x14ac:dyDescent="0.25">
      <c r="A1227" t="s">
        <v>1787</v>
      </c>
      <c r="B1227" t="s">
        <v>1048</v>
      </c>
      <c r="C1227" t="s">
        <v>255</v>
      </c>
      <c r="D1227" s="1">
        <v>45562</v>
      </c>
      <c r="E1227" t="s">
        <v>4</v>
      </c>
      <c r="F1227">
        <v>2</v>
      </c>
      <c r="G1227">
        <v>793</v>
      </c>
      <c r="H1227">
        <v>51</v>
      </c>
      <c r="I1227">
        <v>1586</v>
      </c>
      <c r="J1227" s="16">
        <v>1535</v>
      </c>
      <c r="K1227" s="1">
        <v>45489</v>
      </c>
      <c r="L1227" t="s">
        <v>3805</v>
      </c>
      <c r="M1227">
        <v>480</v>
      </c>
      <c r="N1227">
        <v>793</v>
      </c>
    </row>
    <row r="1228" spans="1:14" x14ac:dyDescent="0.25">
      <c r="A1228" t="s">
        <v>1788</v>
      </c>
      <c r="B1228" t="s">
        <v>407</v>
      </c>
      <c r="C1228" t="s">
        <v>246</v>
      </c>
      <c r="D1228" s="1">
        <v>45572</v>
      </c>
      <c r="E1228" t="s">
        <v>4</v>
      </c>
      <c r="F1228">
        <v>1</v>
      </c>
      <c r="G1228">
        <v>923</v>
      </c>
      <c r="H1228">
        <v>114</v>
      </c>
      <c r="I1228">
        <v>923</v>
      </c>
      <c r="J1228" s="16">
        <v>809</v>
      </c>
      <c r="K1228" s="1">
        <v>45490</v>
      </c>
      <c r="L1228" t="s">
        <v>3806</v>
      </c>
      <c r="M1228">
        <v>107</v>
      </c>
      <c r="N1228">
        <v>923</v>
      </c>
    </row>
    <row r="1229" spans="1:14" x14ac:dyDescent="0.25">
      <c r="A1229" t="s">
        <v>1789</v>
      </c>
      <c r="B1229" t="s">
        <v>252</v>
      </c>
      <c r="C1229" t="s">
        <v>691</v>
      </c>
      <c r="D1229" s="1">
        <v>45538</v>
      </c>
      <c r="E1229" t="s">
        <v>61</v>
      </c>
      <c r="F1229">
        <v>1</v>
      </c>
      <c r="G1229">
        <v>911</v>
      </c>
      <c r="H1229">
        <v>144</v>
      </c>
      <c r="I1229">
        <v>911</v>
      </c>
      <c r="J1229" s="16">
        <v>0</v>
      </c>
      <c r="K1229" s="1">
        <v>45491</v>
      </c>
      <c r="L1229" t="s">
        <v>3806</v>
      </c>
      <c r="M1229">
        <v>578</v>
      </c>
      <c r="N1229">
        <v>911</v>
      </c>
    </row>
    <row r="1230" spans="1:14" x14ac:dyDescent="0.25">
      <c r="A1230" t="s">
        <v>1790</v>
      </c>
      <c r="B1230" t="s">
        <v>1498</v>
      </c>
      <c r="C1230" t="s">
        <v>395</v>
      </c>
      <c r="D1230" s="1">
        <v>45552</v>
      </c>
      <c r="E1230" t="s">
        <v>4</v>
      </c>
      <c r="F1230">
        <v>1</v>
      </c>
      <c r="G1230">
        <v>1288</v>
      </c>
      <c r="H1230">
        <v>115</v>
      </c>
      <c r="I1230">
        <v>1288</v>
      </c>
      <c r="J1230" s="16">
        <v>1173</v>
      </c>
      <c r="K1230" s="1">
        <v>45492</v>
      </c>
      <c r="L1230" t="s">
        <v>3806</v>
      </c>
      <c r="M1230">
        <v>291</v>
      </c>
      <c r="N1230">
        <v>1288</v>
      </c>
    </row>
    <row r="1231" spans="1:14" x14ac:dyDescent="0.25">
      <c r="A1231" t="s">
        <v>1791</v>
      </c>
      <c r="B1231" t="s">
        <v>1397</v>
      </c>
      <c r="C1231" t="s">
        <v>425</v>
      </c>
      <c r="D1231" s="1">
        <v>45524</v>
      </c>
      <c r="E1231" t="s">
        <v>4</v>
      </c>
      <c r="F1231">
        <v>1</v>
      </c>
      <c r="G1231">
        <v>1118</v>
      </c>
      <c r="H1231">
        <v>162</v>
      </c>
      <c r="I1231">
        <v>1118</v>
      </c>
      <c r="J1231" s="16">
        <v>956</v>
      </c>
      <c r="K1231" s="1">
        <v>45493</v>
      </c>
      <c r="L1231" t="s">
        <v>3804</v>
      </c>
      <c r="M1231">
        <v>197</v>
      </c>
      <c r="N1231">
        <v>1118</v>
      </c>
    </row>
    <row r="1232" spans="1:14" x14ac:dyDescent="0.25">
      <c r="A1232" t="s">
        <v>1792</v>
      </c>
      <c r="B1232" t="s">
        <v>435</v>
      </c>
      <c r="C1232" t="s">
        <v>375</v>
      </c>
      <c r="D1232" s="1">
        <v>45517</v>
      </c>
      <c r="E1232" t="s">
        <v>4</v>
      </c>
      <c r="F1232">
        <v>3</v>
      </c>
      <c r="G1232">
        <v>917</v>
      </c>
      <c r="H1232">
        <v>23</v>
      </c>
      <c r="I1232">
        <v>2751</v>
      </c>
      <c r="J1232" s="16">
        <v>2728</v>
      </c>
      <c r="K1232" s="1">
        <v>45494</v>
      </c>
      <c r="L1232" t="s">
        <v>3806</v>
      </c>
      <c r="M1232">
        <v>102</v>
      </c>
      <c r="N1232">
        <v>917</v>
      </c>
    </row>
    <row r="1233" spans="1:14" x14ac:dyDescent="0.25">
      <c r="A1233" t="s">
        <v>1793</v>
      </c>
      <c r="B1233" t="s">
        <v>896</v>
      </c>
      <c r="C1233" t="s">
        <v>51</v>
      </c>
      <c r="D1233" s="1">
        <v>45481</v>
      </c>
      <c r="E1233" t="s">
        <v>4</v>
      </c>
      <c r="F1233">
        <v>1</v>
      </c>
      <c r="G1233">
        <v>1369</v>
      </c>
      <c r="H1233">
        <v>18</v>
      </c>
      <c r="I1233">
        <v>1369</v>
      </c>
      <c r="J1233" s="16">
        <v>1351</v>
      </c>
      <c r="K1233" s="1">
        <v>45495</v>
      </c>
      <c r="L1233" t="s">
        <v>3806</v>
      </c>
      <c r="M1233">
        <v>450</v>
      </c>
      <c r="N1233">
        <v>1369</v>
      </c>
    </row>
    <row r="1234" spans="1:14" x14ac:dyDescent="0.25">
      <c r="A1234" t="s">
        <v>1794</v>
      </c>
      <c r="B1234" t="s">
        <v>44</v>
      </c>
      <c r="C1234" t="s">
        <v>22</v>
      </c>
      <c r="D1234" s="1">
        <v>45568</v>
      </c>
      <c r="E1234" t="s">
        <v>4</v>
      </c>
      <c r="F1234">
        <v>4</v>
      </c>
      <c r="G1234">
        <v>1246</v>
      </c>
      <c r="H1234">
        <v>100</v>
      </c>
      <c r="I1234">
        <v>4984</v>
      </c>
      <c r="J1234" s="16">
        <v>4884</v>
      </c>
      <c r="K1234" s="1">
        <v>45497</v>
      </c>
      <c r="L1234" t="s">
        <v>3806</v>
      </c>
      <c r="M1234">
        <v>414</v>
      </c>
      <c r="N1234">
        <v>1246</v>
      </c>
    </row>
    <row r="1235" spans="1:14" x14ac:dyDescent="0.25">
      <c r="A1235" t="s">
        <v>1795</v>
      </c>
      <c r="B1235" t="s">
        <v>517</v>
      </c>
      <c r="C1235" t="s">
        <v>186</v>
      </c>
      <c r="D1235" s="1">
        <v>45477</v>
      </c>
      <c r="E1235" t="s">
        <v>4</v>
      </c>
      <c r="F1235">
        <v>1</v>
      </c>
      <c r="G1235">
        <v>1385</v>
      </c>
      <c r="H1235">
        <v>33</v>
      </c>
      <c r="I1235">
        <v>1385</v>
      </c>
      <c r="J1235" s="16">
        <v>1352</v>
      </c>
      <c r="K1235" s="1">
        <v>45498</v>
      </c>
      <c r="L1235" t="s">
        <v>3805</v>
      </c>
      <c r="M1235">
        <v>557</v>
      </c>
      <c r="N1235">
        <v>1385</v>
      </c>
    </row>
    <row r="1236" spans="1:14" x14ac:dyDescent="0.25">
      <c r="A1236" t="s">
        <v>1796</v>
      </c>
      <c r="B1236" t="s">
        <v>190</v>
      </c>
      <c r="C1236" t="s">
        <v>489</v>
      </c>
      <c r="D1236" s="1">
        <v>45475</v>
      </c>
      <c r="E1236" t="s">
        <v>4</v>
      </c>
      <c r="F1236">
        <v>4</v>
      </c>
      <c r="G1236">
        <v>977</v>
      </c>
      <c r="H1236">
        <v>25</v>
      </c>
      <c r="I1236">
        <v>3908</v>
      </c>
      <c r="J1236" s="16">
        <v>3883</v>
      </c>
      <c r="K1236" s="1">
        <v>45499</v>
      </c>
      <c r="L1236" t="s">
        <v>3807</v>
      </c>
      <c r="M1236">
        <v>342</v>
      </c>
      <c r="N1236">
        <v>977</v>
      </c>
    </row>
    <row r="1237" spans="1:14" x14ac:dyDescent="0.25">
      <c r="A1237" t="s">
        <v>1797</v>
      </c>
      <c r="B1237" t="s">
        <v>457</v>
      </c>
      <c r="C1237" t="s">
        <v>330</v>
      </c>
      <c r="D1237" s="1">
        <v>45484</v>
      </c>
      <c r="E1237" t="s">
        <v>61</v>
      </c>
      <c r="F1237">
        <v>3</v>
      </c>
      <c r="G1237">
        <v>928</v>
      </c>
      <c r="H1237">
        <v>140</v>
      </c>
      <c r="I1237">
        <v>2784</v>
      </c>
      <c r="J1237" s="16">
        <v>0</v>
      </c>
      <c r="K1237" s="1">
        <v>45500</v>
      </c>
      <c r="L1237" t="s">
        <v>3804</v>
      </c>
      <c r="M1237">
        <v>239</v>
      </c>
      <c r="N1237">
        <v>928</v>
      </c>
    </row>
    <row r="1238" spans="1:14" x14ac:dyDescent="0.25">
      <c r="A1238" t="s">
        <v>1798</v>
      </c>
      <c r="B1238" t="s">
        <v>764</v>
      </c>
      <c r="C1238" t="s">
        <v>171</v>
      </c>
      <c r="D1238" s="1">
        <v>45525</v>
      </c>
      <c r="E1238" t="s">
        <v>4</v>
      </c>
      <c r="F1238">
        <v>1</v>
      </c>
      <c r="G1238">
        <v>1143</v>
      </c>
      <c r="H1238">
        <v>161</v>
      </c>
      <c r="I1238">
        <v>1143</v>
      </c>
      <c r="J1238" s="16">
        <v>982</v>
      </c>
      <c r="K1238" s="1">
        <v>45501</v>
      </c>
      <c r="L1238" t="s">
        <v>3808</v>
      </c>
      <c r="M1238">
        <v>204</v>
      </c>
      <c r="N1238">
        <v>1143</v>
      </c>
    </row>
    <row r="1239" spans="1:14" x14ac:dyDescent="0.25">
      <c r="A1239" t="s">
        <v>1799</v>
      </c>
      <c r="B1239" t="s">
        <v>810</v>
      </c>
      <c r="C1239" t="s">
        <v>221</v>
      </c>
      <c r="D1239" s="1">
        <v>45559</v>
      </c>
      <c r="E1239" t="s">
        <v>61</v>
      </c>
      <c r="F1239">
        <v>1</v>
      </c>
      <c r="G1239">
        <v>1206</v>
      </c>
      <c r="H1239">
        <v>199</v>
      </c>
      <c r="I1239">
        <v>1206</v>
      </c>
      <c r="J1239" s="16">
        <v>0</v>
      </c>
      <c r="K1239" s="1">
        <v>45502</v>
      </c>
      <c r="L1239" t="s">
        <v>3804</v>
      </c>
      <c r="M1239">
        <v>375</v>
      </c>
      <c r="N1239">
        <v>1206</v>
      </c>
    </row>
    <row r="1240" spans="1:14" x14ac:dyDescent="0.25">
      <c r="A1240" t="s">
        <v>1800</v>
      </c>
      <c r="B1240" t="s">
        <v>515</v>
      </c>
      <c r="C1240" t="s">
        <v>19</v>
      </c>
      <c r="D1240" s="1">
        <v>45497</v>
      </c>
      <c r="E1240" t="s">
        <v>4</v>
      </c>
      <c r="F1240">
        <v>1</v>
      </c>
      <c r="G1240">
        <v>742</v>
      </c>
      <c r="H1240">
        <v>157</v>
      </c>
      <c r="I1240">
        <v>742</v>
      </c>
      <c r="J1240" s="16">
        <v>585</v>
      </c>
      <c r="K1240" s="1">
        <v>45503</v>
      </c>
      <c r="L1240" t="s">
        <v>3807</v>
      </c>
      <c r="M1240">
        <v>445</v>
      </c>
      <c r="N1240">
        <v>742</v>
      </c>
    </row>
    <row r="1241" spans="1:14" x14ac:dyDescent="0.25">
      <c r="A1241" t="s">
        <v>1801</v>
      </c>
      <c r="B1241" t="s">
        <v>481</v>
      </c>
      <c r="C1241" t="s">
        <v>264</v>
      </c>
      <c r="D1241" s="1">
        <v>45480</v>
      </c>
      <c r="E1241" t="s">
        <v>4</v>
      </c>
      <c r="F1241">
        <v>3</v>
      </c>
      <c r="G1241">
        <v>610</v>
      </c>
      <c r="H1241">
        <v>154</v>
      </c>
      <c r="I1241">
        <v>1830</v>
      </c>
      <c r="J1241" s="16">
        <v>1676</v>
      </c>
      <c r="K1241" s="1">
        <v>45504</v>
      </c>
      <c r="L1241" t="s">
        <v>3807</v>
      </c>
      <c r="M1241">
        <v>240</v>
      </c>
      <c r="N1241">
        <v>610</v>
      </c>
    </row>
    <row r="1242" spans="1:14" x14ac:dyDescent="0.25">
      <c r="A1242" t="s">
        <v>1802</v>
      </c>
      <c r="B1242" t="s">
        <v>1490</v>
      </c>
      <c r="C1242" t="s">
        <v>60</v>
      </c>
      <c r="D1242" s="1">
        <v>45575</v>
      </c>
      <c r="E1242" t="s">
        <v>4</v>
      </c>
      <c r="F1242">
        <v>1</v>
      </c>
      <c r="G1242">
        <v>807</v>
      </c>
      <c r="H1242">
        <v>123</v>
      </c>
      <c r="I1242">
        <v>807</v>
      </c>
      <c r="J1242" s="16">
        <v>684</v>
      </c>
      <c r="K1242" s="1">
        <v>45505</v>
      </c>
      <c r="L1242" t="s">
        <v>3807</v>
      </c>
      <c r="M1242">
        <v>189</v>
      </c>
      <c r="N1242">
        <v>807</v>
      </c>
    </row>
    <row r="1243" spans="1:14" x14ac:dyDescent="0.25">
      <c r="A1243" t="s">
        <v>1803</v>
      </c>
      <c r="B1243" t="s">
        <v>968</v>
      </c>
      <c r="C1243" t="s">
        <v>239</v>
      </c>
      <c r="D1243" s="1">
        <v>45585</v>
      </c>
      <c r="E1243" t="s">
        <v>4</v>
      </c>
      <c r="F1243">
        <v>1</v>
      </c>
      <c r="G1243">
        <v>736</v>
      </c>
      <c r="H1243">
        <v>161</v>
      </c>
      <c r="I1243">
        <v>736</v>
      </c>
      <c r="J1243" s="16">
        <v>575</v>
      </c>
      <c r="K1243" s="1">
        <v>45506</v>
      </c>
      <c r="L1243" t="s">
        <v>3806</v>
      </c>
      <c r="M1243">
        <v>136</v>
      </c>
      <c r="N1243">
        <v>736</v>
      </c>
    </row>
    <row r="1244" spans="1:14" x14ac:dyDescent="0.25">
      <c r="A1244" t="s">
        <v>1804</v>
      </c>
      <c r="B1244" t="s">
        <v>1098</v>
      </c>
      <c r="C1244" t="s">
        <v>45</v>
      </c>
      <c r="D1244" s="1">
        <v>45564</v>
      </c>
      <c r="E1244" t="s">
        <v>4</v>
      </c>
      <c r="F1244">
        <v>3</v>
      </c>
      <c r="G1244">
        <v>829</v>
      </c>
      <c r="H1244">
        <v>54</v>
      </c>
      <c r="I1244">
        <v>2487</v>
      </c>
      <c r="J1244" s="16">
        <v>2433</v>
      </c>
      <c r="K1244" s="1">
        <v>45507</v>
      </c>
      <c r="L1244" t="s">
        <v>3805</v>
      </c>
      <c r="M1244">
        <v>369</v>
      </c>
      <c r="N1244">
        <v>829</v>
      </c>
    </row>
    <row r="1245" spans="1:14" x14ac:dyDescent="0.25">
      <c r="A1245" t="s">
        <v>1805</v>
      </c>
      <c r="B1245" t="s">
        <v>419</v>
      </c>
      <c r="C1245" t="s">
        <v>425</v>
      </c>
      <c r="D1245" s="1">
        <v>45579</v>
      </c>
      <c r="E1245" t="s">
        <v>4</v>
      </c>
      <c r="F1245">
        <v>1</v>
      </c>
      <c r="G1245">
        <v>1118</v>
      </c>
      <c r="H1245">
        <v>82</v>
      </c>
      <c r="I1245">
        <v>1118</v>
      </c>
      <c r="J1245" s="16">
        <v>1036</v>
      </c>
      <c r="K1245" s="1">
        <v>45508</v>
      </c>
      <c r="L1245" t="s">
        <v>3804</v>
      </c>
      <c r="M1245">
        <v>197</v>
      </c>
      <c r="N1245">
        <v>1118</v>
      </c>
    </row>
    <row r="1246" spans="1:14" x14ac:dyDescent="0.25">
      <c r="A1246" t="s">
        <v>1806</v>
      </c>
      <c r="B1246" t="s">
        <v>457</v>
      </c>
      <c r="C1246" t="s">
        <v>22</v>
      </c>
      <c r="D1246" s="1">
        <v>45481</v>
      </c>
      <c r="E1246" t="s">
        <v>61</v>
      </c>
      <c r="F1246">
        <v>1</v>
      </c>
      <c r="G1246">
        <v>1246</v>
      </c>
      <c r="H1246">
        <v>161</v>
      </c>
      <c r="I1246">
        <v>1246</v>
      </c>
      <c r="J1246" s="16">
        <v>0</v>
      </c>
      <c r="K1246" s="1">
        <v>45509</v>
      </c>
      <c r="L1246" t="s">
        <v>3806</v>
      </c>
      <c r="M1246">
        <v>414</v>
      </c>
      <c r="N1246">
        <v>1246</v>
      </c>
    </row>
    <row r="1247" spans="1:14" x14ac:dyDescent="0.25">
      <c r="A1247" t="s">
        <v>1807</v>
      </c>
      <c r="B1247" t="s">
        <v>85</v>
      </c>
      <c r="C1247" t="s">
        <v>582</v>
      </c>
      <c r="D1247" s="1">
        <v>45486</v>
      </c>
      <c r="E1247" t="s">
        <v>4</v>
      </c>
      <c r="F1247">
        <v>1</v>
      </c>
      <c r="G1247">
        <v>1179</v>
      </c>
      <c r="H1247">
        <v>192</v>
      </c>
      <c r="I1247">
        <v>1179</v>
      </c>
      <c r="J1247" s="16">
        <v>987</v>
      </c>
      <c r="K1247" s="1">
        <v>45510</v>
      </c>
      <c r="L1247" t="s">
        <v>3804</v>
      </c>
      <c r="M1247">
        <v>594</v>
      </c>
      <c r="N1247">
        <v>1179</v>
      </c>
    </row>
    <row r="1248" spans="1:14" x14ac:dyDescent="0.25">
      <c r="A1248" t="s">
        <v>1808</v>
      </c>
      <c r="B1248" t="s">
        <v>47</v>
      </c>
      <c r="C1248" t="s">
        <v>13</v>
      </c>
      <c r="D1248" s="1">
        <v>45494</v>
      </c>
      <c r="E1248" t="s">
        <v>4</v>
      </c>
      <c r="F1248">
        <v>4</v>
      </c>
      <c r="G1248">
        <v>719</v>
      </c>
      <c r="H1248">
        <v>73</v>
      </c>
      <c r="I1248">
        <v>2876</v>
      </c>
      <c r="J1248" s="16">
        <v>2803</v>
      </c>
      <c r="K1248" s="1">
        <v>45511</v>
      </c>
      <c r="L1248" t="s">
        <v>3806</v>
      </c>
      <c r="M1248">
        <v>337</v>
      </c>
      <c r="N1248">
        <v>719</v>
      </c>
    </row>
    <row r="1249" spans="1:14" x14ac:dyDescent="0.25">
      <c r="A1249" t="s">
        <v>1809</v>
      </c>
      <c r="B1249" t="s">
        <v>1275</v>
      </c>
      <c r="C1249" t="s">
        <v>67</v>
      </c>
      <c r="D1249" s="1">
        <v>45495</v>
      </c>
      <c r="E1249" t="s">
        <v>98</v>
      </c>
      <c r="F1249">
        <v>1</v>
      </c>
      <c r="G1249">
        <v>964</v>
      </c>
      <c r="H1249">
        <v>69</v>
      </c>
      <c r="I1249">
        <v>964</v>
      </c>
      <c r="J1249" s="16">
        <v>0</v>
      </c>
      <c r="K1249" s="1">
        <v>45512</v>
      </c>
      <c r="L1249" t="s">
        <v>3806</v>
      </c>
      <c r="M1249">
        <v>286</v>
      </c>
      <c r="N1249">
        <v>964</v>
      </c>
    </row>
    <row r="1250" spans="1:14" x14ac:dyDescent="0.25">
      <c r="A1250" t="s">
        <v>1810</v>
      </c>
      <c r="B1250" t="s">
        <v>1811</v>
      </c>
      <c r="C1250" t="s">
        <v>205</v>
      </c>
      <c r="D1250" s="1">
        <v>45546</v>
      </c>
      <c r="E1250" t="s">
        <v>4</v>
      </c>
      <c r="F1250">
        <v>1</v>
      </c>
      <c r="G1250">
        <v>1545</v>
      </c>
      <c r="H1250">
        <v>16</v>
      </c>
      <c r="I1250">
        <v>1545</v>
      </c>
      <c r="J1250" s="16">
        <v>1529</v>
      </c>
      <c r="K1250" s="1">
        <v>45513</v>
      </c>
      <c r="L1250" t="s">
        <v>3805</v>
      </c>
      <c r="M1250">
        <v>561</v>
      </c>
      <c r="N1250">
        <v>1545</v>
      </c>
    </row>
    <row r="1251" spans="1:14" x14ac:dyDescent="0.25">
      <c r="A1251" t="s">
        <v>1812</v>
      </c>
      <c r="B1251" t="s">
        <v>570</v>
      </c>
      <c r="C1251" t="s">
        <v>734</v>
      </c>
      <c r="D1251" s="1">
        <v>45556</v>
      </c>
      <c r="E1251" t="s">
        <v>4</v>
      </c>
      <c r="F1251">
        <v>3</v>
      </c>
      <c r="G1251">
        <v>986</v>
      </c>
      <c r="H1251">
        <v>56</v>
      </c>
      <c r="I1251">
        <v>2958</v>
      </c>
      <c r="J1251" s="16">
        <v>2902</v>
      </c>
      <c r="K1251" s="1">
        <v>45514</v>
      </c>
      <c r="L1251" t="s">
        <v>3804</v>
      </c>
      <c r="M1251">
        <v>180</v>
      </c>
      <c r="N1251">
        <v>986</v>
      </c>
    </row>
    <row r="1252" spans="1:14" x14ac:dyDescent="0.25">
      <c r="A1252" t="s">
        <v>1813</v>
      </c>
      <c r="B1252" t="s">
        <v>1579</v>
      </c>
      <c r="C1252" t="s">
        <v>42</v>
      </c>
      <c r="D1252" s="1">
        <v>45521</v>
      </c>
      <c r="E1252" t="s">
        <v>61</v>
      </c>
      <c r="F1252">
        <v>2</v>
      </c>
      <c r="G1252">
        <v>627</v>
      </c>
      <c r="H1252">
        <v>116</v>
      </c>
      <c r="I1252">
        <v>1254</v>
      </c>
      <c r="J1252" s="16">
        <v>0</v>
      </c>
      <c r="K1252" s="1">
        <v>45515</v>
      </c>
      <c r="L1252" t="s">
        <v>3806</v>
      </c>
      <c r="M1252">
        <v>315</v>
      </c>
      <c r="N1252">
        <v>627</v>
      </c>
    </row>
    <row r="1253" spans="1:14" x14ac:dyDescent="0.25">
      <c r="A1253" t="s">
        <v>1814</v>
      </c>
      <c r="B1253" t="s">
        <v>907</v>
      </c>
      <c r="C1253" t="s">
        <v>131</v>
      </c>
      <c r="D1253" s="1">
        <v>45561</v>
      </c>
      <c r="E1253" t="s">
        <v>4</v>
      </c>
      <c r="F1253">
        <v>1</v>
      </c>
      <c r="G1253">
        <v>651</v>
      </c>
      <c r="H1253">
        <v>57</v>
      </c>
      <c r="I1253">
        <v>651</v>
      </c>
      <c r="J1253" s="16">
        <v>594</v>
      </c>
      <c r="K1253" s="1">
        <v>45516</v>
      </c>
      <c r="L1253" t="s">
        <v>3807</v>
      </c>
      <c r="M1253">
        <v>294</v>
      </c>
      <c r="N1253">
        <v>651</v>
      </c>
    </row>
    <row r="1254" spans="1:14" x14ac:dyDescent="0.25">
      <c r="A1254" t="s">
        <v>1815</v>
      </c>
      <c r="B1254" t="s">
        <v>410</v>
      </c>
      <c r="C1254" t="s">
        <v>101</v>
      </c>
      <c r="D1254" s="1">
        <v>45583</v>
      </c>
      <c r="E1254" t="s">
        <v>4</v>
      </c>
      <c r="F1254">
        <v>1</v>
      </c>
      <c r="G1254">
        <v>1346</v>
      </c>
      <c r="H1254">
        <v>184</v>
      </c>
      <c r="I1254">
        <v>1346</v>
      </c>
      <c r="J1254" s="16">
        <v>1162</v>
      </c>
      <c r="K1254" s="1">
        <v>45517</v>
      </c>
      <c r="L1254" t="s">
        <v>3807</v>
      </c>
      <c r="M1254">
        <v>479</v>
      </c>
      <c r="N1254">
        <v>1346</v>
      </c>
    </row>
    <row r="1255" spans="1:14" x14ac:dyDescent="0.25">
      <c r="A1255" t="s">
        <v>1816</v>
      </c>
      <c r="B1255" t="s">
        <v>972</v>
      </c>
      <c r="C1255" t="s">
        <v>375</v>
      </c>
      <c r="D1255" s="1">
        <v>45519</v>
      </c>
      <c r="E1255" t="s">
        <v>4</v>
      </c>
      <c r="F1255">
        <v>1</v>
      </c>
      <c r="G1255">
        <v>917</v>
      </c>
      <c r="H1255">
        <v>157</v>
      </c>
      <c r="I1255">
        <v>917</v>
      </c>
      <c r="J1255" s="16">
        <v>760</v>
      </c>
      <c r="K1255" s="1">
        <v>45518</v>
      </c>
      <c r="L1255" t="s">
        <v>3806</v>
      </c>
      <c r="M1255">
        <v>102</v>
      </c>
      <c r="N1255">
        <v>917</v>
      </c>
    </row>
    <row r="1256" spans="1:14" x14ac:dyDescent="0.25">
      <c r="A1256" t="s">
        <v>1817</v>
      </c>
      <c r="B1256" t="s">
        <v>1140</v>
      </c>
      <c r="C1256" t="s">
        <v>86</v>
      </c>
      <c r="D1256" s="1">
        <v>45491</v>
      </c>
      <c r="E1256" t="s">
        <v>4</v>
      </c>
      <c r="F1256">
        <v>1</v>
      </c>
      <c r="G1256">
        <v>1345</v>
      </c>
      <c r="H1256">
        <v>186</v>
      </c>
      <c r="I1256">
        <v>1345</v>
      </c>
      <c r="J1256" s="16">
        <v>1159</v>
      </c>
      <c r="K1256" s="1">
        <v>45519</v>
      </c>
      <c r="L1256" t="s">
        <v>3807</v>
      </c>
      <c r="M1256">
        <v>383</v>
      </c>
      <c r="N1256">
        <v>1345</v>
      </c>
    </row>
    <row r="1257" spans="1:14" x14ac:dyDescent="0.25">
      <c r="A1257" t="s">
        <v>1818</v>
      </c>
      <c r="B1257" t="s">
        <v>455</v>
      </c>
      <c r="C1257" t="s">
        <v>582</v>
      </c>
      <c r="D1257" s="1">
        <v>45514</v>
      </c>
      <c r="E1257" t="s">
        <v>4</v>
      </c>
      <c r="F1257">
        <v>2</v>
      </c>
      <c r="G1257">
        <v>1179</v>
      </c>
      <c r="H1257">
        <v>73</v>
      </c>
      <c r="I1257">
        <v>2358</v>
      </c>
      <c r="J1257" s="16">
        <v>2285</v>
      </c>
      <c r="K1257" s="1">
        <v>45520</v>
      </c>
      <c r="L1257" t="s">
        <v>3804</v>
      </c>
      <c r="M1257">
        <v>594</v>
      </c>
      <c r="N1257">
        <v>1179</v>
      </c>
    </row>
    <row r="1258" spans="1:14" x14ac:dyDescent="0.25">
      <c r="A1258" t="s">
        <v>1819</v>
      </c>
      <c r="B1258" t="s">
        <v>1558</v>
      </c>
      <c r="C1258" t="s">
        <v>101</v>
      </c>
      <c r="D1258" s="1">
        <v>45507</v>
      </c>
      <c r="E1258" t="s">
        <v>4</v>
      </c>
      <c r="F1258">
        <v>1</v>
      </c>
      <c r="G1258">
        <v>1346</v>
      </c>
      <c r="H1258">
        <v>196</v>
      </c>
      <c r="I1258">
        <v>1346</v>
      </c>
      <c r="J1258" s="16">
        <v>1150</v>
      </c>
      <c r="K1258" s="1">
        <v>45521</v>
      </c>
      <c r="L1258" t="s">
        <v>3807</v>
      </c>
      <c r="M1258">
        <v>479</v>
      </c>
      <c r="N1258">
        <v>1346</v>
      </c>
    </row>
    <row r="1259" spans="1:14" x14ac:dyDescent="0.25">
      <c r="A1259" t="s">
        <v>1820</v>
      </c>
      <c r="B1259" t="s">
        <v>739</v>
      </c>
      <c r="C1259" t="s">
        <v>67</v>
      </c>
      <c r="D1259" s="1">
        <v>45484</v>
      </c>
      <c r="E1259" t="s">
        <v>4</v>
      </c>
      <c r="F1259">
        <v>3</v>
      </c>
      <c r="G1259">
        <v>964</v>
      </c>
      <c r="H1259">
        <v>107</v>
      </c>
      <c r="I1259">
        <v>2892</v>
      </c>
      <c r="J1259" s="16">
        <v>2785</v>
      </c>
      <c r="K1259" s="1">
        <v>45522</v>
      </c>
      <c r="L1259" t="s">
        <v>3806</v>
      </c>
      <c r="M1259">
        <v>286</v>
      </c>
      <c r="N1259">
        <v>964</v>
      </c>
    </row>
    <row r="1260" spans="1:14" x14ac:dyDescent="0.25">
      <c r="A1260" t="s">
        <v>1821</v>
      </c>
      <c r="B1260" t="s">
        <v>122</v>
      </c>
      <c r="C1260" t="s">
        <v>31</v>
      </c>
      <c r="D1260" s="1">
        <v>45539</v>
      </c>
      <c r="E1260" t="s">
        <v>4</v>
      </c>
      <c r="F1260">
        <v>2</v>
      </c>
      <c r="G1260">
        <v>1064</v>
      </c>
      <c r="H1260">
        <v>49</v>
      </c>
      <c r="I1260">
        <v>2128</v>
      </c>
      <c r="J1260" s="16">
        <v>2079</v>
      </c>
      <c r="K1260" s="1">
        <v>45523</v>
      </c>
      <c r="L1260" t="s">
        <v>3808</v>
      </c>
      <c r="M1260">
        <v>176</v>
      </c>
      <c r="N1260">
        <v>1064</v>
      </c>
    </row>
    <row r="1261" spans="1:14" x14ac:dyDescent="0.25">
      <c r="A1261" t="s">
        <v>1822</v>
      </c>
      <c r="B1261" t="s">
        <v>1213</v>
      </c>
      <c r="C1261" t="s">
        <v>80</v>
      </c>
      <c r="D1261" s="1">
        <v>45506</v>
      </c>
      <c r="E1261" t="s">
        <v>98</v>
      </c>
      <c r="F1261">
        <v>1</v>
      </c>
      <c r="G1261">
        <v>1170</v>
      </c>
      <c r="H1261">
        <v>159</v>
      </c>
      <c r="I1261">
        <v>1170</v>
      </c>
      <c r="J1261" s="16">
        <v>0</v>
      </c>
      <c r="K1261" s="1">
        <v>45524</v>
      </c>
      <c r="L1261" t="s">
        <v>3804</v>
      </c>
      <c r="M1261">
        <v>389</v>
      </c>
      <c r="N1261">
        <v>1170</v>
      </c>
    </row>
    <row r="1262" spans="1:14" x14ac:dyDescent="0.25">
      <c r="A1262" t="s">
        <v>1823</v>
      </c>
      <c r="B1262" t="s">
        <v>1058</v>
      </c>
      <c r="C1262" t="s">
        <v>19</v>
      </c>
      <c r="D1262" s="1">
        <v>45490</v>
      </c>
      <c r="E1262" t="s">
        <v>4</v>
      </c>
      <c r="F1262">
        <v>1</v>
      </c>
      <c r="G1262">
        <v>742</v>
      </c>
      <c r="H1262">
        <v>87</v>
      </c>
      <c r="I1262">
        <v>742</v>
      </c>
      <c r="J1262" s="16">
        <v>655</v>
      </c>
      <c r="K1262" s="1">
        <v>45525</v>
      </c>
      <c r="L1262" t="s">
        <v>3807</v>
      </c>
      <c r="M1262">
        <v>445</v>
      </c>
      <c r="N1262">
        <v>742</v>
      </c>
    </row>
    <row r="1263" spans="1:14" x14ac:dyDescent="0.25">
      <c r="A1263" t="s">
        <v>1824</v>
      </c>
      <c r="B1263" t="s">
        <v>85</v>
      </c>
      <c r="C1263" t="s">
        <v>285</v>
      </c>
      <c r="D1263" s="1">
        <v>45500</v>
      </c>
      <c r="E1263" t="s">
        <v>4</v>
      </c>
      <c r="F1263">
        <v>1</v>
      </c>
      <c r="G1263">
        <v>646</v>
      </c>
      <c r="H1263">
        <v>117</v>
      </c>
      <c r="I1263">
        <v>646</v>
      </c>
      <c r="J1263" s="16">
        <v>529</v>
      </c>
      <c r="K1263" s="1">
        <v>45526</v>
      </c>
      <c r="L1263" t="s">
        <v>3804</v>
      </c>
      <c r="M1263">
        <v>209</v>
      </c>
      <c r="N1263">
        <v>646</v>
      </c>
    </row>
    <row r="1264" spans="1:14" x14ac:dyDescent="0.25">
      <c r="A1264" t="s">
        <v>1825</v>
      </c>
      <c r="B1264" t="s">
        <v>896</v>
      </c>
      <c r="C1264" t="s">
        <v>489</v>
      </c>
      <c r="D1264" s="1">
        <v>45477</v>
      </c>
      <c r="E1264" t="s">
        <v>4</v>
      </c>
      <c r="F1264">
        <v>2</v>
      </c>
      <c r="G1264">
        <v>977</v>
      </c>
      <c r="H1264">
        <v>22</v>
      </c>
      <c r="I1264">
        <v>1954</v>
      </c>
      <c r="J1264" s="16">
        <v>1932</v>
      </c>
      <c r="K1264" s="1">
        <v>45527</v>
      </c>
      <c r="L1264" t="s">
        <v>3807</v>
      </c>
      <c r="M1264">
        <v>342</v>
      </c>
      <c r="N1264">
        <v>977</v>
      </c>
    </row>
    <row r="1265" spans="1:14" x14ac:dyDescent="0.25">
      <c r="A1265" t="s">
        <v>1826</v>
      </c>
      <c r="B1265" t="s">
        <v>209</v>
      </c>
      <c r="C1265" t="s">
        <v>10</v>
      </c>
      <c r="D1265" s="1">
        <v>45570</v>
      </c>
      <c r="E1265" t="s">
        <v>4</v>
      </c>
      <c r="F1265">
        <v>1</v>
      </c>
      <c r="G1265">
        <v>1419</v>
      </c>
      <c r="H1265">
        <v>184</v>
      </c>
      <c r="I1265">
        <v>1419</v>
      </c>
      <c r="J1265" s="16">
        <v>1235</v>
      </c>
      <c r="K1265" s="1">
        <v>45528</v>
      </c>
      <c r="L1265" t="s">
        <v>3806</v>
      </c>
      <c r="M1265">
        <v>540</v>
      </c>
      <c r="N1265">
        <v>1419</v>
      </c>
    </row>
    <row r="1266" spans="1:14" x14ac:dyDescent="0.25">
      <c r="A1266" t="s">
        <v>1827</v>
      </c>
      <c r="B1266" t="s">
        <v>1602</v>
      </c>
      <c r="C1266" t="s">
        <v>16</v>
      </c>
      <c r="D1266" s="1">
        <v>45549</v>
      </c>
      <c r="E1266" t="s">
        <v>4</v>
      </c>
      <c r="F1266">
        <v>2</v>
      </c>
      <c r="G1266">
        <v>1232</v>
      </c>
      <c r="H1266">
        <v>136</v>
      </c>
      <c r="I1266">
        <v>2464</v>
      </c>
      <c r="J1266" s="16">
        <v>2328</v>
      </c>
      <c r="K1266" s="1">
        <v>45529</v>
      </c>
      <c r="L1266" t="s">
        <v>3804</v>
      </c>
      <c r="M1266">
        <v>526</v>
      </c>
      <c r="N1266">
        <v>1232</v>
      </c>
    </row>
    <row r="1267" spans="1:14" x14ac:dyDescent="0.25">
      <c r="A1267" t="s">
        <v>1828</v>
      </c>
      <c r="B1267" t="s">
        <v>570</v>
      </c>
      <c r="C1267" t="s">
        <v>232</v>
      </c>
      <c r="D1267" s="1">
        <v>45565</v>
      </c>
      <c r="E1267" t="s">
        <v>98</v>
      </c>
      <c r="F1267">
        <v>1</v>
      </c>
      <c r="G1267">
        <v>1013</v>
      </c>
      <c r="H1267">
        <v>59</v>
      </c>
      <c r="I1267">
        <v>1013</v>
      </c>
      <c r="J1267" s="16">
        <v>0</v>
      </c>
      <c r="K1267" s="1">
        <v>45530</v>
      </c>
      <c r="L1267" t="s">
        <v>3806</v>
      </c>
      <c r="M1267">
        <v>177</v>
      </c>
      <c r="N1267">
        <v>1013</v>
      </c>
    </row>
    <row r="1268" spans="1:14" x14ac:dyDescent="0.25">
      <c r="A1268" t="s">
        <v>1829</v>
      </c>
      <c r="B1268" t="s">
        <v>499</v>
      </c>
      <c r="C1268" t="s">
        <v>137</v>
      </c>
      <c r="D1268" s="1">
        <v>45484</v>
      </c>
      <c r="E1268" t="s">
        <v>4</v>
      </c>
      <c r="F1268">
        <v>1</v>
      </c>
      <c r="G1268">
        <v>1498</v>
      </c>
      <c r="H1268">
        <v>35</v>
      </c>
      <c r="I1268">
        <v>1498</v>
      </c>
      <c r="J1268" s="16">
        <v>1463</v>
      </c>
      <c r="K1268" s="1">
        <v>45531</v>
      </c>
      <c r="L1268" t="s">
        <v>3804</v>
      </c>
      <c r="M1268">
        <v>501</v>
      </c>
      <c r="N1268">
        <v>1498</v>
      </c>
    </row>
    <row r="1269" spans="1:14" x14ac:dyDescent="0.25">
      <c r="A1269" t="s">
        <v>1830</v>
      </c>
      <c r="B1269" t="s">
        <v>152</v>
      </c>
      <c r="C1269" t="s">
        <v>388</v>
      </c>
      <c r="D1269" s="1">
        <v>45519</v>
      </c>
      <c r="E1269" t="s">
        <v>4</v>
      </c>
      <c r="F1269">
        <v>1</v>
      </c>
      <c r="G1269">
        <v>480</v>
      </c>
      <c r="H1269">
        <v>114</v>
      </c>
      <c r="I1269">
        <v>480</v>
      </c>
      <c r="J1269" s="16">
        <v>366</v>
      </c>
      <c r="K1269" s="1">
        <v>45532</v>
      </c>
      <c r="L1269" t="s">
        <v>3807</v>
      </c>
      <c r="M1269">
        <v>205</v>
      </c>
      <c r="N1269">
        <v>480</v>
      </c>
    </row>
    <row r="1270" spans="1:14" x14ac:dyDescent="0.25">
      <c r="A1270" t="s">
        <v>1831</v>
      </c>
      <c r="B1270" t="s">
        <v>161</v>
      </c>
      <c r="C1270" t="s">
        <v>328</v>
      </c>
      <c r="D1270" s="1">
        <v>45539</v>
      </c>
      <c r="E1270" t="s">
        <v>4</v>
      </c>
      <c r="F1270">
        <v>1</v>
      </c>
      <c r="G1270">
        <v>880</v>
      </c>
      <c r="H1270">
        <v>106</v>
      </c>
      <c r="I1270">
        <v>880</v>
      </c>
      <c r="J1270" s="16">
        <v>774</v>
      </c>
      <c r="K1270" s="1">
        <v>45533</v>
      </c>
      <c r="L1270" t="s">
        <v>3808</v>
      </c>
      <c r="M1270">
        <v>238</v>
      </c>
      <c r="N1270">
        <v>880</v>
      </c>
    </row>
    <row r="1271" spans="1:14" x14ac:dyDescent="0.25">
      <c r="A1271" t="s">
        <v>1832</v>
      </c>
      <c r="B1271" t="s">
        <v>528</v>
      </c>
      <c r="C1271" t="s">
        <v>259</v>
      </c>
      <c r="D1271" s="1">
        <v>45530</v>
      </c>
      <c r="E1271" t="s">
        <v>4</v>
      </c>
      <c r="F1271">
        <v>1</v>
      </c>
      <c r="G1271">
        <v>522</v>
      </c>
      <c r="H1271">
        <v>44</v>
      </c>
      <c r="I1271">
        <v>522</v>
      </c>
      <c r="J1271" s="16">
        <v>478</v>
      </c>
      <c r="K1271" s="1">
        <v>45534</v>
      </c>
      <c r="L1271" t="s">
        <v>3806</v>
      </c>
      <c r="M1271">
        <v>231</v>
      </c>
      <c r="N1271">
        <v>522</v>
      </c>
    </row>
    <row r="1272" spans="1:14" x14ac:dyDescent="0.25">
      <c r="A1272" t="s">
        <v>1833</v>
      </c>
      <c r="B1272" t="s">
        <v>803</v>
      </c>
      <c r="C1272" t="s">
        <v>120</v>
      </c>
      <c r="D1272" s="1">
        <v>45498</v>
      </c>
      <c r="E1272" t="s">
        <v>4</v>
      </c>
      <c r="F1272">
        <v>2</v>
      </c>
      <c r="G1272">
        <v>1392</v>
      </c>
      <c r="H1272">
        <v>97</v>
      </c>
      <c r="I1272">
        <v>2784</v>
      </c>
      <c r="J1272" s="16">
        <v>2687</v>
      </c>
      <c r="K1272" s="1">
        <v>45535</v>
      </c>
      <c r="L1272" t="s">
        <v>3808</v>
      </c>
      <c r="M1272">
        <v>548</v>
      </c>
      <c r="N1272">
        <v>1392</v>
      </c>
    </row>
    <row r="1273" spans="1:14" x14ac:dyDescent="0.25">
      <c r="A1273" t="s">
        <v>1834</v>
      </c>
      <c r="B1273" t="s">
        <v>653</v>
      </c>
      <c r="C1273" t="s">
        <v>330</v>
      </c>
      <c r="D1273" s="1">
        <v>45570</v>
      </c>
      <c r="E1273" t="s">
        <v>4</v>
      </c>
      <c r="F1273">
        <v>1</v>
      </c>
      <c r="G1273">
        <v>928</v>
      </c>
      <c r="H1273">
        <v>51</v>
      </c>
      <c r="I1273">
        <v>928</v>
      </c>
      <c r="J1273" s="16">
        <v>877</v>
      </c>
      <c r="K1273" s="1">
        <v>45536</v>
      </c>
      <c r="L1273" t="s">
        <v>3804</v>
      </c>
      <c r="M1273">
        <v>239</v>
      </c>
      <c r="N1273">
        <v>928</v>
      </c>
    </row>
    <row r="1274" spans="1:14" x14ac:dyDescent="0.25">
      <c r="A1274" t="s">
        <v>1835</v>
      </c>
      <c r="B1274" t="s">
        <v>1140</v>
      </c>
      <c r="C1274" t="s">
        <v>60</v>
      </c>
      <c r="D1274" s="1">
        <v>45577</v>
      </c>
      <c r="E1274" t="s">
        <v>4</v>
      </c>
      <c r="F1274">
        <v>1</v>
      </c>
      <c r="G1274">
        <v>807</v>
      </c>
      <c r="H1274">
        <v>179</v>
      </c>
      <c r="I1274">
        <v>807</v>
      </c>
      <c r="J1274" s="16">
        <v>628</v>
      </c>
      <c r="K1274" s="1">
        <v>45537</v>
      </c>
      <c r="L1274" t="s">
        <v>3807</v>
      </c>
      <c r="M1274">
        <v>189</v>
      </c>
      <c r="N1274">
        <v>807</v>
      </c>
    </row>
    <row r="1275" spans="1:14" x14ac:dyDescent="0.25">
      <c r="A1275" t="s">
        <v>1836</v>
      </c>
      <c r="B1275" t="s">
        <v>1228</v>
      </c>
      <c r="C1275" t="s">
        <v>28</v>
      </c>
      <c r="D1275" s="1">
        <v>45508</v>
      </c>
      <c r="E1275" t="s">
        <v>4</v>
      </c>
      <c r="F1275">
        <v>1</v>
      </c>
      <c r="G1275">
        <v>482</v>
      </c>
      <c r="H1275">
        <v>117</v>
      </c>
      <c r="I1275">
        <v>482</v>
      </c>
      <c r="J1275" s="16">
        <v>365</v>
      </c>
      <c r="K1275" s="1">
        <v>45538</v>
      </c>
      <c r="L1275" t="s">
        <v>3806</v>
      </c>
      <c r="M1275">
        <v>154</v>
      </c>
      <c r="N1275">
        <v>482</v>
      </c>
    </row>
    <row r="1276" spans="1:14" x14ac:dyDescent="0.25">
      <c r="A1276" t="s">
        <v>1837</v>
      </c>
      <c r="B1276" t="s">
        <v>555</v>
      </c>
      <c r="C1276" t="s">
        <v>213</v>
      </c>
      <c r="D1276" s="1">
        <v>45533</v>
      </c>
      <c r="E1276" t="s">
        <v>4</v>
      </c>
      <c r="F1276">
        <v>2</v>
      </c>
      <c r="G1276">
        <v>753</v>
      </c>
      <c r="H1276">
        <v>18</v>
      </c>
      <c r="I1276">
        <v>1506</v>
      </c>
      <c r="J1276" s="16">
        <v>1488</v>
      </c>
      <c r="K1276" s="1">
        <v>45539</v>
      </c>
      <c r="L1276" t="s">
        <v>3804</v>
      </c>
      <c r="M1276">
        <v>204</v>
      </c>
      <c r="N1276">
        <v>753</v>
      </c>
    </row>
    <row r="1277" spans="1:14" x14ac:dyDescent="0.25">
      <c r="A1277" t="s">
        <v>1838</v>
      </c>
      <c r="B1277" t="s">
        <v>1839</v>
      </c>
      <c r="C1277" t="s">
        <v>497</v>
      </c>
      <c r="D1277" s="1">
        <v>45525</v>
      </c>
      <c r="E1277" t="s">
        <v>4</v>
      </c>
      <c r="F1277">
        <v>1</v>
      </c>
      <c r="G1277">
        <v>511</v>
      </c>
      <c r="H1277">
        <v>7</v>
      </c>
      <c r="I1277">
        <v>511</v>
      </c>
      <c r="J1277" s="16">
        <v>504</v>
      </c>
      <c r="K1277" s="1">
        <v>45540</v>
      </c>
      <c r="L1277" t="s">
        <v>3804</v>
      </c>
      <c r="M1277">
        <v>244</v>
      </c>
      <c r="N1277">
        <v>511</v>
      </c>
    </row>
    <row r="1278" spans="1:14" x14ac:dyDescent="0.25">
      <c r="A1278" t="s">
        <v>1840</v>
      </c>
      <c r="B1278" t="s">
        <v>1841</v>
      </c>
      <c r="C1278" t="s">
        <v>107</v>
      </c>
      <c r="D1278" s="1">
        <v>45521</v>
      </c>
      <c r="E1278" t="s">
        <v>4</v>
      </c>
      <c r="F1278">
        <v>2</v>
      </c>
      <c r="G1278">
        <v>984</v>
      </c>
      <c r="H1278">
        <v>93</v>
      </c>
      <c r="I1278">
        <v>1968</v>
      </c>
      <c r="J1278" s="16">
        <v>1875</v>
      </c>
      <c r="K1278" s="1">
        <v>45541</v>
      </c>
      <c r="L1278" t="s">
        <v>3806</v>
      </c>
      <c r="M1278">
        <v>409</v>
      </c>
      <c r="N1278">
        <v>984</v>
      </c>
    </row>
    <row r="1279" spans="1:14" x14ac:dyDescent="0.25">
      <c r="A1279" t="s">
        <v>1842</v>
      </c>
      <c r="B1279" t="s">
        <v>615</v>
      </c>
      <c r="C1279" t="s">
        <v>602</v>
      </c>
      <c r="D1279" s="1">
        <v>45591</v>
      </c>
      <c r="E1279" t="s">
        <v>4</v>
      </c>
      <c r="F1279">
        <v>1</v>
      </c>
      <c r="G1279">
        <v>1432</v>
      </c>
      <c r="H1279">
        <v>46</v>
      </c>
      <c r="I1279">
        <v>1432</v>
      </c>
      <c r="J1279" s="16">
        <v>1386</v>
      </c>
      <c r="K1279" s="1">
        <v>45542</v>
      </c>
      <c r="L1279" t="s">
        <v>3804</v>
      </c>
      <c r="M1279">
        <v>537</v>
      </c>
      <c r="N1279">
        <v>1432</v>
      </c>
    </row>
    <row r="1280" spans="1:14" x14ac:dyDescent="0.25">
      <c r="A1280" t="s">
        <v>1843</v>
      </c>
      <c r="B1280" t="s">
        <v>152</v>
      </c>
      <c r="C1280" t="s">
        <v>75</v>
      </c>
      <c r="D1280" s="1">
        <v>45565</v>
      </c>
      <c r="E1280" t="s">
        <v>4</v>
      </c>
      <c r="F1280">
        <v>1</v>
      </c>
      <c r="G1280">
        <v>799</v>
      </c>
      <c r="H1280">
        <v>55</v>
      </c>
      <c r="I1280">
        <v>799</v>
      </c>
      <c r="J1280" s="16">
        <v>744</v>
      </c>
      <c r="K1280" s="1">
        <v>45544</v>
      </c>
      <c r="L1280" t="s">
        <v>3807</v>
      </c>
      <c r="M1280">
        <v>282</v>
      </c>
      <c r="N1280">
        <v>799</v>
      </c>
    </row>
    <row r="1281" spans="1:14" x14ac:dyDescent="0.25">
      <c r="A1281" t="s">
        <v>1844</v>
      </c>
      <c r="B1281" t="s">
        <v>1098</v>
      </c>
      <c r="C1281" t="s">
        <v>80</v>
      </c>
      <c r="D1281" s="1">
        <v>45523</v>
      </c>
      <c r="E1281" t="s">
        <v>4</v>
      </c>
      <c r="F1281">
        <v>2</v>
      </c>
      <c r="G1281">
        <v>1170</v>
      </c>
      <c r="H1281">
        <v>133</v>
      </c>
      <c r="I1281">
        <v>2340</v>
      </c>
      <c r="J1281" s="16">
        <v>2207</v>
      </c>
      <c r="K1281" s="1">
        <v>45545</v>
      </c>
      <c r="L1281" t="s">
        <v>3804</v>
      </c>
      <c r="M1281">
        <v>389</v>
      </c>
      <c r="N1281">
        <v>1170</v>
      </c>
    </row>
    <row r="1282" spans="1:14" x14ac:dyDescent="0.25">
      <c r="A1282" t="s">
        <v>1845</v>
      </c>
      <c r="B1282" t="s">
        <v>1056</v>
      </c>
      <c r="C1282" t="s">
        <v>140</v>
      </c>
      <c r="D1282" s="1">
        <v>45483</v>
      </c>
      <c r="E1282" t="s">
        <v>61</v>
      </c>
      <c r="F1282">
        <v>2</v>
      </c>
      <c r="G1282">
        <v>1129</v>
      </c>
      <c r="H1282">
        <v>18</v>
      </c>
      <c r="I1282">
        <v>2258</v>
      </c>
      <c r="J1282" s="16">
        <v>0</v>
      </c>
      <c r="K1282" s="1">
        <v>45546</v>
      </c>
      <c r="L1282" t="s">
        <v>3805</v>
      </c>
      <c r="M1282">
        <v>354</v>
      </c>
      <c r="N1282">
        <v>1129</v>
      </c>
    </row>
    <row r="1283" spans="1:14" x14ac:dyDescent="0.25">
      <c r="A1283" t="s">
        <v>1846</v>
      </c>
      <c r="B1283" t="s">
        <v>18</v>
      </c>
      <c r="C1283" t="s">
        <v>22</v>
      </c>
      <c r="D1283" s="1">
        <v>45594</v>
      </c>
      <c r="E1283" t="s">
        <v>4</v>
      </c>
      <c r="F1283">
        <v>4</v>
      </c>
      <c r="G1283">
        <v>1246</v>
      </c>
      <c r="H1283">
        <v>127</v>
      </c>
      <c r="I1283">
        <v>4984</v>
      </c>
      <c r="J1283" s="16">
        <v>4857</v>
      </c>
      <c r="K1283" s="1">
        <v>45547</v>
      </c>
      <c r="L1283" t="s">
        <v>3806</v>
      </c>
      <c r="M1283">
        <v>414</v>
      </c>
      <c r="N1283">
        <v>1246</v>
      </c>
    </row>
    <row r="1284" spans="1:14" x14ac:dyDescent="0.25">
      <c r="A1284" t="s">
        <v>1847</v>
      </c>
      <c r="B1284" t="s">
        <v>273</v>
      </c>
      <c r="C1284" t="s">
        <v>146</v>
      </c>
      <c r="D1284" s="1">
        <v>45561</v>
      </c>
      <c r="E1284" t="s">
        <v>4</v>
      </c>
      <c r="F1284">
        <v>3</v>
      </c>
      <c r="G1284">
        <v>1398</v>
      </c>
      <c r="H1284">
        <v>28</v>
      </c>
      <c r="I1284">
        <v>4194</v>
      </c>
      <c r="J1284" s="16">
        <v>4166</v>
      </c>
      <c r="K1284" s="1">
        <v>45548</v>
      </c>
      <c r="L1284" t="s">
        <v>3805</v>
      </c>
      <c r="M1284">
        <v>466</v>
      </c>
      <c r="N1284">
        <v>1398</v>
      </c>
    </row>
    <row r="1285" spans="1:14" x14ac:dyDescent="0.25">
      <c r="A1285" t="s">
        <v>1848</v>
      </c>
      <c r="B1285" t="s">
        <v>9</v>
      </c>
      <c r="C1285" t="s">
        <v>244</v>
      </c>
      <c r="D1285" s="1">
        <v>45558</v>
      </c>
      <c r="E1285" t="s">
        <v>4</v>
      </c>
      <c r="F1285">
        <v>3</v>
      </c>
      <c r="G1285">
        <v>1002</v>
      </c>
      <c r="H1285">
        <v>186</v>
      </c>
      <c r="I1285">
        <v>3006</v>
      </c>
      <c r="J1285" s="16">
        <v>2820</v>
      </c>
      <c r="K1285" s="1">
        <v>45549</v>
      </c>
      <c r="L1285" t="s">
        <v>3804</v>
      </c>
      <c r="M1285">
        <v>320</v>
      </c>
      <c r="N1285">
        <v>1002</v>
      </c>
    </row>
    <row r="1286" spans="1:14" x14ac:dyDescent="0.25">
      <c r="A1286" t="s">
        <v>1849</v>
      </c>
      <c r="B1286" t="s">
        <v>243</v>
      </c>
      <c r="C1286" t="s">
        <v>186</v>
      </c>
      <c r="D1286" s="1">
        <v>45497</v>
      </c>
      <c r="E1286" t="s">
        <v>4</v>
      </c>
      <c r="F1286">
        <v>2</v>
      </c>
      <c r="G1286">
        <v>1385</v>
      </c>
      <c r="H1286">
        <v>72</v>
      </c>
      <c r="I1286">
        <v>2770</v>
      </c>
      <c r="J1286" s="16">
        <v>2698</v>
      </c>
      <c r="K1286" s="1">
        <v>45550</v>
      </c>
      <c r="L1286" t="s">
        <v>3805</v>
      </c>
      <c r="M1286">
        <v>557</v>
      </c>
      <c r="N1286">
        <v>1385</v>
      </c>
    </row>
    <row r="1287" spans="1:14" x14ac:dyDescent="0.25">
      <c r="A1287" t="s">
        <v>1850</v>
      </c>
      <c r="B1287" t="s">
        <v>318</v>
      </c>
      <c r="C1287" t="s">
        <v>10</v>
      </c>
      <c r="D1287" s="1">
        <v>45507</v>
      </c>
      <c r="E1287" t="s">
        <v>4</v>
      </c>
      <c r="F1287">
        <v>2</v>
      </c>
      <c r="G1287">
        <v>1419</v>
      </c>
      <c r="H1287">
        <v>95</v>
      </c>
      <c r="I1287">
        <v>2838</v>
      </c>
      <c r="J1287" s="16">
        <v>2743</v>
      </c>
      <c r="K1287" s="1">
        <v>45551</v>
      </c>
      <c r="L1287" t="s">
        <v>3806</v>
      </c>
      <c r="M1287">
        <v>540</v>
      </c>
      <c r="N1287">
        <v>1419</v>
      </c>
    </row>
    <row r="1288" spans="1:14" x14ac:dyDescent="0.25">
      <c r="A1288" t="s">
        <v>1851</v>
      </c>
      <c r="B1288" t="s">
        <v>320</v>
      </c>
      <c r="C1288" t="s">
        <v>25</v>
      </c>
      <c r="D1288" s="1">
        <v>45492</v>
      </c>
      <c r="E1288" t="s">
        <v>98</v>
      </c>
      <c r="F1288">
        <v>2</v>
      </c>
      <c r="G1288">
        <v>781</v>
      </c>
      <c r="H1288">
        <v>92</v>
      </c>
      <c r="I1288">
        <v>1562</v>
      </c>
      <c r="J1288" s="16">
        <v>0</v>
      </c>
      <c r="K1288" s="1">
        <v>45552</v>
      </c>
      <c r="L1288" t="s">
        <v>3808</v>
      </c>
      <c r="M1288">
        <v>454</v>
      </c>
      <c r="N1288">
        <v>781</v>
      </c>
    </row>
    <row r="1289" spans="1:14" x14ac:dyDescent="0.25">
      <c r="A1289" t="s">
        <v>1852</v>
      </c>
      <c r="B1289" t="s">
        <v>181</v>
      </c>
      <c r="C1289" t="s">
        <v>92</v>
      </c>
      <c r="D1289" s="1">
        <v>45556</v>
      </c>
      <c r="E1289" t="s">
        <v>4</v>
      </c>
      <c r="F1289">
        <v>1</v>
      </c>
      <c r="G1289">
        <v>1043</v>
      </c>
      <c r="H1289">
        <v>26</v>
      </c>
      <c r="I1289">
        <v>1043</v>
      </c>
      <c r="J1289" s="16">
        <v>1017</v>
      </c>
      <c r="K1289" s="1">
        <v>45553</v>
      </c>
      <c r="L1289" t="s">
        <v>3808</v>
      </c>
      <c r="M1289">
        <v>391</v>
      </c>
      <c r="N1289">
        <v>1043</v>
      </c>
    </row>
    <row r="1290" spans="1:14" x14ac:dyDescent="0.25">
      <c r="A1290" t="s">
        <v>1853</v>
      </c>
      <c r="B1290" t="s">
        <v>727</v>
      </c>
      <c r="C1290" t="s">
        <v>287</v>
      </c>
      <c r="D1290" s="1">
        <v>45532</v>
      </c>
      <c r="E1290" t="s">
        <v>4</v>
      </c>
      <c r="F1290">
        <v>1</v>
      </c>
      <c r="G1290">
        <v>739</v>
      </c>
      <c r="H1290">
        <v>64</v>
      </c>
      <c r="I1290">
        <v>739</v>
      </c>
      <c r="J1290" s="16">
        <v>675</v>
      </c>
      <c r="K1290" s="1">
        <v>45554</v>
      </c>
      <c r="L1290" t="s">
        <v>3804</v>
      </c>
      <c r="M1290">
        <v>305</v>
      </c>
      <c r="N1290">
        <v>739</v>
      </c>
    </row>
    <row r="1291" spans="1:14" x14ac:dyDescent="0.25">
      <c r="A1291" t="s">
        <v>1854</v>
      </c>
      <c r="B1291" t="s">
        <v>660</v>
      </c>
      <c r="C1291" t="s">
        <v>264</v>
      </c>
      <c r="D1291" s="1">
        <v>45502</v>
      </c>
      <c r="E1291" t="s">
        <v>4</v>
      </c>
      <c r="F1291">
        <v>1</v>
      </c>
      <c r="G1291">
        <v>610</v>
      </c>
      <c r="H1291">
        <v>74</v>
      </c>
      <c r="I1291">
        <v>610</v>
      </c>
      <c r="J1291" s="16">
        <v>536</v>
      </c>
      <c r="K1291" s="1">
        <v>45555</v>
      </c>
      <c r="L1291" t="s">
        <v>3807</v>
      </c>
      <c r="M1291">
        <v>240</v>
      </c>
      <c r="N1291">
        <v>610</v>
      </c>
    </row>
    <row r="1292" spans="1:14" x14ac:dyDescent="0.25">
      <c r="A1292" t="s">
        <v>1855</v>
      </c>
      <c r="B1292" t="s">
        <v>1724</v>
      </c>
      <c r="C1292" t="s">
        <v>140</v>
      </c>
      <c r="D1292" s="1">
        <v>45549</v>
      </c>
      <c r="E1292" t="s">
        <v>4</v>
      </c>
      <c r="F1292">
        <v>2</v>
      </c>
      <c r="G1292">
        <v>1129</v>
      </c>
      <c r="H1292">
        <v>127</v>
      </c>
      <c r="I1292">
        <v>2258</v>
      </c>
      <c r="J1292" s="16">
        <v>2131</v>
      </c>
      <c r="K1292" s="1">
        <v>45556</v>
      </c>
      <c r="L1292" t="s">
        <v>3805</v>
      </c>
      <c r="M1292">
        <v>354</v>
      </c>
      <c r="N1292">
        <v>1129</v>
      </c>
    </row>
    <row r="1293" spans="1:14" x14ac:dyDescent="0.25">
      <c r="A1293" t="s">
        <v>1856</v>
      </c>
      <c r="B1293" t="s">
        <v>944</v>
      </c>
      <c r="C1293" t="s">
        <v>13</v>
      </c>
      <c r="D1293" s="1">
        <v>45511</v>
      </c>
      <c r="E1293" t="s">
        <v>4</v>
      </c>
      <c r="F1293">
        <v>1</v>
      </c>
      <c r="G1293">
        <v>719</v>
      </c>
      <c r="H1293">
        <v>5</v>
      </c>
      <c r="I1293">
        <v>719</v>
      </c>
      <c r="J1293" s="16">
        <v>714</v>
      </c>
      <c r="K1293" s="1">
        <v>45557</v>
      </c>
      <c r="L1293" t="s">
        <v>3806</v>
      </c>
      <c r="M1293">
        <v>337</v>
      </c>
      <c r="N1293">
        <v>719</v>
      </c>
    </row>
    <row r="1294" spans="1:14" x14ac:dyDescent="0.25">
      <c r="A1294" t="s">
        <v>1857</v>
      </c>
      <c r="B1294" t="s">
        <v>66</v>
      </c>
      <c r="C1294" t="s">
        <v>295</v>
      </c>
      <c r="D1294" s="1">
        <v>45582</v>
      </c>
      <c r="E1294" t="s">
        <v>4</v>
      </c>
      <c r="F1294">
        <v>1</v>
      </c>
      <c r="G1294">
        <v>1014</v>
      </c>
      <c r="H1294">
        <v>95</v>
      </c>
      <c r="I1294">
        <v>1014</v>
      </c>
      <c r="J1294" s="16">
        <v>919</v>
      </c>
      <c r="K1294" s="1">
        <v>45558</v>
      </c>
      <c r="L1294" t="s">
        <v>3804</v>
      </c>
      <c r="M1294">
        <v>484</v>
      </c>
      <c r="N1294">
        <v>1014</v>
      </c>
    </row>
    <row r="1295" spans="1:14" x14ac:dyDescent="0.25">
      <c r="A1295" t="s">
        <v>1858</v>
      </c>
      <c r="B1295" t="s">
        <v>397</v>
      </c>
      <c r="C1295" t="s">
        <v>31</v>
      </c>
      <c r="D1295" s="1">
        <v>45555</v>
      </c>
      <c r="E1295" t="s">
        <v>98</v>
      </c>
      <c r="F1295">
        <v>1</v>
      </c>
      <c r="G1295">
        <v>1064</v>
      </c>
      <c r="H1295">
        <v>60</v>
      </c>
      <c r="I1295">
        <v>1064</v>
      </c>
      <c r="J1295" s="16">
        <v>0</v>
      </c>
      <c r="K1295" s="1">
        <v>45559</v>
      </c>
      <c r="L1295" t="s">
        <v>3808</v>
      </c>
      <c r="M1295">
        <v>176</v>
      </c>
      <c r="N1295">
        <v>1064</v>
      </c>
    </row>
    <row r="1296" spans="1:14" x14ac:dyDescent="0.25">
      <c r="A1296" t="s">
        <v>1859</v>
      </c>
      <c r="B1296" t="s">
        <v>704</v>
      </c>
      <c r="C1296" t="s">
        <v>16</v>
      </c>
      <c r="D1296" s="1">
        <v>45508</v>
      </c>
      <c r="E1296" t="s">
        <v>4</v>
      </c>
      <c r="F1296">
        <v>3</v>
      </c>
      <c r="G1296">
        <v>1232</v>
      </c>
      <c r="H1296">
        <v>162</v>
      </c>
      <c r="I1296">
        <v>3696</v>
      </c>
      <c r="J1296" s="16">
        <v>3534</v>
      </c>
      <c r="K1296" s="1">
        <v>45560</v>
      </c>
      <c r="L1296" t="s">
        <v>3804</v>
      </c>
      <c r="M1296">
        <v>526</v>
      </c>
      <c r="N1296">
        <v>1232</v>
      </c>
    </row>
    <row r="1297" spans="1:14" x14ac:dyDescent="0.25">
      <c r="A1297" t="s">
        <v>1860</v>
      </c>
      <c r="B1297" t="s">
        <v>341</v>
      </c>
      <c r="C1297" t="s">
        <v>239</v>
      </c>
      <c r="D1297" s="1">
        <v>45481</v>
      </c>
      <c r="E1297" t="s">
        <v>4</v>
      </c>
      <c r="F1297">
        <v>1</v>
      </c>
      <c r="G1297">
        <v>736</v>
      </c>
      <c r="H1297">
        <v>151</v>
      </c>
      <c r="I1297">
        <v>736</v>
      </c>
      <c r="J1297" s="16">
        <v>585</v>
      </c>
      <c r="K1297" s="1">
        <v>45561</v>
      </c>
      <c r="L1297" t="s">
        <v>3806</v>
      </c>
      <c r="M1297">
        <v>136</v>
      </c>
      <c r="N1297">
        <v>736</v>
      </c>
    </row>
    <row r="1298" spans="1:14" x14ac:dyDescent="0.25">
      <c r="A1298" t="s">
        <v>1861</v>
      </c>
      <c r="B1298" t="s">
        <v>194</v>
      </c>
      <c r="C1298" t="s">
        <v>126</v>
      </c>
      <c r="D1298" s="1">
        <v>45493</v>
      </c>
      <c r="E1298" t="s">
        <v>61</v>
      </c>
      <c r="F1298">
        <v>1</v>
      </c>
      <c r="G1298">
        <v>614</v>
      </c>
      <c r="H1298">
        <v>49</v>
      </c>
      <c r="I1298">
        <v>614</v>
      </c>
      <c r="J1298" s="16">
        <v>0</v>
      </c>
      <c r="K1298" s="1">
        <v>45562</v>
      </c>
      <c r="L1298" t="s">
        <v>3804</v>
      </c>
      <c r="M1298">
        <v>439</v>
      </c>
      <c r="N1298">
        <v>614</v>
      </c>
    </row>
    <row r="1299" spans="1:14" x14ac:dyDescent="0.25">
      <c r="A1299" t="s">
        <v>1862</v>
      </c>
      <c r="B1299" t="s">
        <v>609</v>
      </c>
      <c r="C1299" t="s">
        <v>602</v>
      </c>
      <c r="D1299" s="1">
        <v>45539</v>
      </c>
      <c r="E1299" t="s">
        <v>4</v>
      </c>
      <c r="F1299">
        <v>1</v>
      </c>
      <c r="G1299">
        <v>1432</v>
      </c>
      <c r="H1299">
        <v>197</v>
      </c>
      <c r="I1299">
        <v>1432</v>
      </c>
      <c r="J1299" s="16">
        <v>1235</v>
      </c>
      <c r="K1299" s="1">
        <v>45563</v>
      </c>
      <c r="L1299" t="s">
        <v>3804</v>
      </c>
      <c r="M1299">
        <v>537</v>
      </c>
      <c r="N1299">
        <v>1432</v>
      </c>
    </row>
    <row r="1300" spans="1:14" x14ac:dyDescent="0.25">
      <c r="A1300" t="s">
        <v>1863</v>
      </c>
      <c r="B1300" t="s">
        <v>21</v>
      </c>
      <c r="C1300" t="s">
        <v>75</v>
      </c>
      <c r="D1300" s="1">
        <v>45501</v>
      </c>
      <c r="E1300" t="s">
        <v>4</v>
      </c>
      <c r="F1300">
        <v>1</v>
      </c>
      <c r="G1300">
        <v>799</v>
      </c>
      <c r="H1300">
        <v>31</v>
      </c>
      <c r="I1300">
        <v>799</v>
      </c>
      <c r="J1300" s="16">
        <v>768</v>
      </c>
      <c r="K1300" s="1">
        <v>45564</v>
      </c>
      <c r="L1300" t="s">
        <v>3807</v>
      </c>
      <c r="M1300">
        <v>282</v>
      </c>
      <c r="N1300">
        <v>799</v>
      </c>
    </row>
    <row r="1301" spans="1:14" x14ac:dyDescent="0.25">
      <c r="A1301" t="s">
        <v>1864</v>
      </c>
      <c r="B1301" t="s">
        <v>263</v>
      </c>
      <c r="C1301" t="s">
        <v>86</v>
      </c>
      <c r="D1301" s="1">
        <v>45580</v>
      </c>
      <c r="E1301" t="s">
        <v>4</v>
      </c>
      <c r="F1301">
        <v>4</v>
      </c>
      <c r="G1301">
        <v>1345</v>
      </c>
      <c r="H1301">
        <v>38</v>
      </c>
      <c r="I1301">
        <v>5380</v>
      </c>
      <c r="J1301" s="16">
        <v>5342</v>
      </c>
      <c r="K1301" s="1">
        <v>45565</v>
      </c>
      <c r="L1301" t="s">
        <v>3807</v>
      </c>
      <c r="M1301">
        <v>383</v>
      </c>
      <c r="N1301">
        <v>1345</v>
      </c>
    </row>
    <row r="1302" spans="1:14" x14ac:dyDescent="0.25">
      <c r="A1302" t="s">
        <v>1865</v>
      </c>
      <c r="B1302" t="s">
        <v>103</v>
      </c>
      <c r="C1302" t="s">
        <v>3</v>
      </c>
      <c r="D1302" s="1">
        <v>45581</v>
      </c>
      <c r="E1302" t="s">
        <v>4</v>
      </c>
      <c r="F1302">
        <v>1</v>
      </c>
      <c r="G1302">
        <v>616</v>
      </c>
      <c r="H1302">
        <v>170</v>
      </c>
      <c r="I1302">
        <v>616</v>
      </c>
      <c r="J1302" s="16">
        <v>446</v>
      </c>
      <c r="K1302" s="1">
        <v>45566</v>
      </c>
      <c r="L1302" t="s">
        <v>3805</v>
      </c>
      <c r="M1302">
        <v>283</v>
      </c>
      <c r="N1302">
        <v>616</v>
      </c>
    </row>
    <row r="1303" spans="1:14" x14ac:dyDescent="0.25">
      <c r="A1303" t="s">
        <v>1866</v>
      </c>
      <c r="B1303" t="s">
        <v>633</v>
      </c>
      <c r="C1303" t="s">
        <v>39</v>
      </c>
      <c r="D1303" s="1">
        <v>45507</v>
      </c>
      <c r="E1303" t="s">
        <v>4</v>
      </c>
      <c r="F1303">
        <v>1</v>
      </c>
      <c r="G1303">
        <v>1370</v>
      </c>
      <c r="H1303">
        <v>79</v>
      </c>
      <c r="I1303">
        <v>1370</v>
      </c>
      <c r="J1303" s="16">
        <v>1291</v>
      </c>
      <c r="K1303" s="1">
        <v>45567</v>
      </c>
      <c r="L1303" t="s">
        <v>3805</v>
      </c>
      <c r="M1303">
        <v>389</v>
      </c>
      <c r="N1303">
        <v>1370</v>
      </c>
    </row>
    <row r="1304" spans="1:14" x14ac:dyDescent="0.25">
      <c r="A1304" t="s">
        <v>1867</v>
      </c>
      <c r="B1304" t="s">
        <v>117</v>
      </c>
      <c r="C1304" t="s">
        <v>304</v>
      </c>
      <c r="D1304" s="1">
        <v>45574</v>
      </c>
      <c r="E1304" t="s">
        <v>4</v>
      </c>
      <c r="F1304">
        <v>1</v>
      </c>
      <c r="G1304">
        <v>606</v>
      </c>
      <c r="H1304">
        <v>69</v>
      </c>
      <c r="I1304">
        <v>606</v>
      </c>
      <c r="J1304" s="16">
        <v>537</v>
      </c>
      <c r="K1304" s="1">
        <v>45568</v>
      </c>
      <c r="L1304" t="s">
        <v>3804</v>
      </c>
      <c r="M1304">
        <v>123</v>
      </c>
      <c r="N1304">
        <v>606</v>
      </c>
    </row>
    <row r="1305" spans="1:14" x14ac:dyDescent="0.25">
      <c r="A1305" t="s">
        <v>1868</v>
      </c>
      <c r="B1305" t="s">
        <v>139</v>
      </c>
      <c r="C1305" t="s">
        <v>705</v>
      </c>
      <c r="D1305" s="1">
        <v>45545</v>
      </c>
      <c r="E1305" t="s">
        <v>98</v>
      </c>
      <c r="F1305">
        <v>2</v>
      </c>
      <c r="G1305">
        <v>263</v>
      </c>
      <c r="H1305">
        <v>173</v>
      </c>
      <c r="I1305">
        <v>526</v>
      </c>
      <c r="J1305" s="16">
        <v>0</v>
      </c>
      <c r="K1305" s="1">
        <v>45569</v>
      </c>
      <c r="L1305" t="s">
        <v>3808</v>
      </c>
      <c r="M1305">
        <v>111</v>
      </c>
      <c r="N1305">
        <v>263</v>
      </c>
    </row>
    <row r="1306" spans="1:14" x14ac:dyDescent="0.25">
      <c r="A1306" t="s">
        <v>1869</v>
      </c>
      <c r="B1306" t="s">
        <v>1423</v>
      </c>
      <c r="C1306" t="s">
        <v>89</v>
      </c>
      <c r="D1306" s="1">
        <v>45556</v>
      </c>
      <c r="E1306" t="s">
        <v>4</v>
      </c>
      <c r="F1306">
        <v>4</v>
      </c>
      <c r="G1306">
        <v>1155</v>
      </c>
      <c r="H1306">
        <v>14</v>
      </c>
      <c r="I1306">
        <v>4620</v>
      </c>
      <c r="J1306" s="16">
        <v>4606</v>
      </c>
      <c r="K1306" s="1">
        <v>45570</v>
      </c>
      <c r="L1306" t="s">
        <v>3804</v>
      </c>
      <c r="M1306">
        <v>566</v>
      </c>
      <c r="N1306">
        <v>1155</v>
      </c>
    </row>
    <row r="1307" spans="1:14" x14ac:dyDescent="0.25">
      <c r="A1307" t="s">
        <v>1870</v>
      </c>
      <c r="B1307" t="s">
        <v>1067</v>
      </c>
      <c r="C1307" t="s">
        <v>143</v>
      </c>
      <c r="D1307" s="1">
        <v>45591</v>
      </c>
      <c r="E1307" t="s">
        <v>98</v>
      </c>
      <c r="F1307">
        <v>2</v>
      </c>
      <c r="G1307">
        <v>1340</v>
      </c>
      <c r="H1307">
        <v>89</v>
      </c>
      <c r="I1307">
        <v>2680</v>
      </c>
      <c r="J1307" s="16">
        <v>0</v>
      </c>
      <c r="K1307" s="1">
        <v>45571</v>
      </c>
      <c r="L1307" t="s">
        <v>3804</v>
      </c>
      <c r="M1307">
        <v>352</v>
      </c>
      <c r="N1307">
        <v>1340</v>
      </c>
    </row>
    <row r="1308" spans="1:14" x14ac:dyDescent="0.25">
      <c r="A1308" t="s">
        <v>1871</v>
      </c>
      <c r="B1308" t="s">
        <v>730</v>
      </c>
      <c r="C1308" t="s">
        <v>92</v>
      </c>
      <c r="D1308" s="1">
        <v>45552</v>
      </c>
      <c r="E1308" t="s">
        <v>4</v>
      </c>
      <c r="F1308">
        <v>2</v>
      </c>
      <c r="G1308">
        <v>1043</v>
      </c>
      <c r="H1308">
        <v>158</v>
      </c>
      <c r="I1308">
        <v>2086</v>
      </c>
      <c r="J1308" s="16">
        <v>1928</v>
      </c>
      <c r="K1308" s="1">
        <v>45572</v>
      </c>
      <c r="L1308" t="s">
        <v>3808</v>
      </c>
      <c r="M1308">
        <v>391</v>
      </c>
      <c r="N1308">
        <v>1043</v>
      </c>
    </row>
    <row r="1309" spans="1:14" x14ac:dyDescent="0.25">
      <c r="A1309" t="s">
        <v>1872</v>
      </c>
      <c r="B1309" t="s">
        <v>831</v>
      </c>
      <c r="C1309" t="s">
        <v>210</v>
      </c>
      <c r="D1309" s="1">
        <v>45550</v>
      </c>
      <c r="E1309" t="s">
        <v>4</v>
      </c>
      <c r="F1309">
        <v>1</v>
      </c>
      <c r="G1309">
        <v>398</v>
      </c>
      <c r="H1309">
        <v>167</v>
      </c>
      <c r="I1309">
        <v>398</v>
      </c>
      <c r="J1309" s="16">
        <v>231</v>
      </c>
      <c r="K1309" s="1">
        <v>45573</v>
      </c>
      <c r="L1309" t="s">
        <v>3807</v>
      </c>
      <c r="M1309">
        <v>184</v>
      </c>
      <c r="N1309">
        <v>398</v>
      </c>
    </row>
    <row r="1310" spans="1:14" x14ac:dyDescent="0.25">
      <c r="A1310" t="s">
        <v>1873</v>
      </c>
      <c r="B1310" t="s">
        <v>379</v>
      </c>
      <c r="C1310" t="s">
        <v>268</v>
      </c>
      <c r="D1310" s="1">
        <v>45541</v>
      </c>
      <c r="E1310" t="s">
        <v>4</v>
      </c>
      <c r="F1310">
        <v>1</v>
      </c>
      <c r="G1310">
        <v>664</v>
      </c>
      <c r="H1310">
        <v>179</v>
      </c>
      <c r="I1310">
        <v>664</v>
      </c>
      <c r="J1310" s="16">
        <v>485</v>
      </c>
      <c r="K1310" s="1">
        <v>45574</v>
      </c>
      <c r="L1310" t="s">
        <v>3806</v>
      </c>
      <c r="M1310">
        <v>419</v>
      </c>
      <c r="N1310">
        <v>664</v>
      </c>
    </row>
    <row r="1311" spans="1:14" x14ac:dyDescent="0.25">
      <c r="A1311" t="s">
        <v>1874</v>
      </c>
      <c r="B1311" t="s">
        <v>714</v>
      </c>
      <c r="C1311" t="s">
        <v>513</v>
      </c>
      <c r="D1311" s="1">
        <v>45510</v>
      </c>
      <c r="E1311" t="s">
        <v>4</v>
      </c>
      <c r="F1311">
        <v>1</v>
      </c>
      <c r="G1311">
        <v>1013</v>
      </c>
      <c r="H1311">
        <v>51</v>
      </c>
      <c r="I1311">
        <v>1013</v>
      </c>
      <c r="J1311" s="16">
        <v>962</v>
      </c>
      <c r="K1311" s="1">
        <v>45575</v>
      </c>
      <c r="L1311" t="s">
        <v>3808</v>
      </c>
      <c r="M1311">
        <v>325</v>
      </c>
      <c r="N1311">
        <v>1013</v>
      </c>
    </row>
    <row r="1312" spans="1:14" x14ac:dyDescent="0.25">
      <c r="A1312" t="s">
        <v>1875</v>
      </c>
      <c r="B1312" t="s">
        <v>130</v>
      </c>
      <c r="C1312" t="s">
        <v>226</v>
      </c>
      <c r="D1312" s="1">
        <v>45561</v>
      </c>
      <c r="E1312" t="s">
        <v>4</v>
      </c>
      <c r="F1312">
        <v>1</v>
      </c>
      <c r="G1312">
        <v>1038</v>
      </c>
      <c r="H1312">
        <v>67</v>
      </c>
      <c r="I1312">
        <v>1038</v>
      </c>
      <c r="J1312" s="16">
        <v>971</v>
      </c>
      <c r="K1312" s="1">
        <v>45576</v>
      </c>
      <c r="L1312" t="s">
        <v>3808</v>
      </c>
      <c r="M1312">
        <v>172</v>
      </c>
      <c r="N1312">
        <v>1038</v>
      </c>
    </row>
    <row r="1313" spans="1:14" x14ac:dyDescent="0.25">
      <c r="A1313" t="s">
        <v>1876</v>
      </c>
      <c r="B1313" t="s">
        <v>856</v>
      </c>
      <c r="C1313" t="s">
        <v>146</v>
      </c>
      <c r="D1313" s="1">
        <v>45585</v>
      </c>
      <c r="E1313" t="s">
        <v>4</v>
      </c>
      <c r="F1313">
        <v>2</v>
      </c>
      <c r="G1313">
        <v>1398</v>
      </c>
      <c r="H1313">
        <v>112</v>
      </c>
      <c r="I1313">
        <v>2796</v>
      </c>
      <c r="J1313" s="16">
        <v>2684</v>
      </c>
      <c r="K1313" s="1">
        <v>45577</v>
      </c>
      <c r="L1313" t="s">
        <v>3805</v>
      </c>
      <c r="M1313">
        <v>466</v>
      </c>
      <c r="N1313">
        <v>1398</v>
      </c>
    </row>
    <row r="1314" spans="1:14" x14ac:dyDescent="0.25">
      <c r="A1314" t="s">
        <v>1877</v>
      </c>
      <c r="B1314" t="s">
        <v>629</v>
      </c>
      <c r="C1314" t="s">
        <v>146</v>
      </c>
      <c r="D1314" s="1">
        <v>45549</v>
      </c>
      <c r="E1314" t="s">
        <v>4</v>
      </c>
      <c r="F1314">
        <v>2</v>
      </c>
      <c r="G1314">
        <v>1398</v>
      </c>
      <c r="H1314">
        <v>5</v>
      </c>
      <c r="I1314">
        <v>2796</v>
      </c>
      <c r="J1314" s="16">
        <v>2791</v>
      </c>
      <c r="K1314" s="1">
        <v>45578</v>
      </c>
      <c r="L1314" t="s">
        <v>3805</v>
      </c>
      <c r="M1314">
        <v>466</v>
      </c>
      <c r="N1314">
        <v>1398</v>
      </c>
    </row>
    <row r="1315" spans="1:14" x14ac:dyDescent="0.25">
      <c r="A1315" t="s">
        <v>1878</v>
      </c>
      <c r="B1315" t="s">
        <v>1432</v>
      </c>
      <c r="C1315" t="s">
        <v>19</v>
      </c>
      <c r="D1315" s="1">
        <v>45558</v>
      </c>
      <c r="E1315" t="s">
        <v>4</v>
      </c>
      <c r="F1315">
        <v>1</v>
      </c>
      <c r="G1315">
        <v>742</v>
      </c>
      <c r="H1315">
        <v>193</v>
      </c>
      <c r="I1315">
        <v>742</v>
      </c>
      <c r="J1315" s="16">
        <v>549</v>
      </c>
      <c r="K1315" s="1">
        <v>45579</v>
      </c>
      <c r="L1315" t="s">
        <v>3807</v>
      </c>
      <c r="M1315">
        <v>445</v>
      </c>
      <c r="N1315">
        <v>742</v>
      </c>
    </row>
    <row r="1316" spans="1:14" x14ac:dyDescent="0.25">
      <c r="A1316" t="s">
        <v>1879</v>
      </c>
      <c r="B1316" t="s">
        <v>1615</v>
      </c>
      <c r="C1316" t="s">
        <v>126</v>
      </c>
      <c r="D1316" s="1">
        <v>45511</v>
      </c>
      <c r="E1316" t="s">
        <v>4</v>
      </c>
      <c r="F1316">
        <v>3</v>
      </c>
      <c r="G1316">
        <v>614</v>
      </c>
      <c r="H1316">
        <v>90</v>
      </c>
      <c r="I1316">
        <v>1842</v>
      </c>
      <c r="J1316" s="16">
        <v>1752</v>
      </c>
      <c r="K1316" s="1">
        <v>45580</v>
      </c>
      <c r="L1316" t="s">
        <v>3804</v>
      </c>
      <c r="M1316">
        <v>439</v>
      </c>
      <c r="N1316">
        <v>614</v>
      </c>
    </row>
    <row r="1317" spans="1:14" x14ac:dyDescent="0.25">
      <c r="A1317" t="s">
        <v>1880</v>
      </c>
      <c r="B1317" t="s">
        <v>1031</v>
      </c>
      <c r="C1317" t="s">
        <v>146</v>
      </c>
      <c r="D1317" s="1">
        <v>45567</v>
      </c>
      <c r="E1317" t="s">
        <v>4</v>
      </c>
      <c r="F1317">
        <v>1</v>
      </c>
      <c r="G1317">
        <v>1398</v>
      </c>
      <c r="H1317">
        <v>83</v>
      </c>
      <c r="I1317">
        <v>1398</v>
      </c>
      <c r="J1317" s="16">
        <v>1315</v>
      </c>
      <c r="K1317" s="1">
        <v>45581</v>
      </c>
      <c r="L1317" t="s">
        <v>3805</v>
      </c>
      <c r="M1317">
        <v>466</v>
      </c>
      <c r="N1317">
        <v>1398</v>
      </c>
    </row>
    <row r="1318" spans="1:14" x14ac:dyDescent="0.25">
      <c r="A1318" t="s">
        <v>1881</v>
      </c>
      <c r="B1318" t="s">
        <v>201</v>
      </c>
      <c r="C1318" t="s">
        <v>146</v>
      </c>
      <c r="D1318" s="1">
        <v>45574</v>
      </c>
      <c r="E1318" t="s">
        <v>4</v>
      </c>
      <c r="F1318">
        <v>1</v>
      </c>
      <c r="G1318">
        <v>1398</v>
      </c>
      <c r="H1318">
        <v>64</v>
      </c>
      <c r="I1318">
        <v>1398</v>
      </c>
      <c r="J1318" s="16">
        <v>1334</v>
      </c>
      <c r="K1318" s="1">
        <v>45582</v>
      </c>
      <c r="L1318" t="s">
        <v>3805</v>
      </c>
      <c r="M1318">
        <v>466</v>
      </c>
      <c r="N1318">
        <v>1398</v>
      </c>
    </row>
    <row r="1319" spans="1:14" x14ac:dyDescent="0.25">
      <c r="A1319" t="s">
        <v>1882</v>
      </c>
      <c r="B1319" t="s">
        <v>866</v>
      </c>
      <c r="C1319" t="s">
        <v>10</v>
      </c>
      <c r="D1319" s="1">
        <v>45493</v>
      </c>
      <c r="E1319" t="s">
        <v>4</v>
      </c>
      <c r="F1319">
        <v>1</v>
      </c>
      <c r="G1319">
        <v>1419</v>
      </c>
      <c r="H1319">
        <v>73</v>
      </c>
      <c r="I1319">
        <v>1419</v>
      </c>
      <c r="J1319" s="16">
        <v>1346</v>
      </c>
      <c r="K1319" s="1">
        <v>45583</v>
      </c>
      <c r="L1319" t="s">
        <v>3806</v>
      </c>
      <c r="M1319">
        <v>540</v>
      </c>
      <c r="N1319">
        <v>1419</v>
      </c>
    </row>
    <row r="1320" spans="1:14" x14ac:dyDescent="0.25">
      <c r="A1320" t="s">
        <v>1883</v>
      </c>
      <c r="B1320" t="s">
        <v>1410</v>
      </c>
      <c r="C1320" t="s">
        <v>126</v>
      </c>
      <c r="D1320" s="1">
        <v>45508</v>
      </c>
      <c r="E1320" t="s">
        <v>4</v>
      </c>
      <c r="F1320">
        <v>4</v>
      </c>
      <c r="G1320">
        <v>614</v>
      </c>
      <c r="H1320">
        <v>143</v>
      </c>
      <c r="I1320">
        <v>2456</v>
      </c>
      <c r="J1320" s="16">
        <v>2313</v>
      </c>
      <c r="K1320" s="1">
        <v>45584</v>
      </c>
      <c r="L1320" t="s">
        <v>3804</v>
      </c>
      <c r="M1320">
        <v>439</v>
      </c>
      <c r="N1320">
        <v>614</v>
      </c>
    </row>
    <row r="1321" spans="1:14" x14ac:dyDescent="0.25">
      <c r="A1321" t="s">
        <v>1884</v>
      </c>
      <c r="B1321" t="s">
        <v>111</v>
      </c>
      <c r="C1321" t="s">
        <v>25</v>
      </c>
      <c r="D1321" s="1">
        <v>45578</v>
      </c>
      <c r="E1321" t="s">
        <v>4</v>
      </c>
      <c r="F1321">
        <v>1</v>
      </c>
      <c r="G1321">
        <v>781</v>
      </c>
      <c r="H1321">
        <v>129</v>
      </c>
      <c r="I1321">
        <v>781</v>
      </c>
      <c r="J1321" s="16">
        <v>652</v>
      </c>
      <c r="K1321" s="1">
        <v>45585</v>
      </c>
      <c r="L1321" t="s">
        <v>3808</v>
      </c>
      <c r="M1321">
        <v>454</v>
      </c>
      <c r="N1321">
        <v>781</v>
      </c>
    </row>
    <row r="1322" spans="1:14" x14ac:dyDescent="0.25">
      <c r="A1322" t="s">
        <v>1885</v>
      </c>
      <c r="B1322" t="s">
        <v>163</v>
      </c>
      <c r="C1322" t="s">
        <v>271</v>
      </c>
      <c r="D1322" s="1">
        <v>45510</v>
      </c>
      <c r="E1322" t="s">
        <v>4</v>
      </c>
      <c r="F1322">
        <v>1</v>
      </c>
      <c r="G1322">
        <v>918</v>
      </c>
      <c r="H1322">
        <v>174</v>
      </c>
      <c r="I1322">
        <v>918</v>
      </c>
      <c r="J1322" s="16">
        <v>744</v>
      </c>
      <c r="K1322" s="1">
        <v>45586</v>
      </c>
      <c r="L1322" t="s">
        <v>3805</v>
      </c>
      <c r="M1322">
        <v>173</v>
      </c>
      <c r="N1322">
        <v>918</v>
      </c>
    </row>
    <row r="1323" spans="1:14" x14ac:dyDescent="0.25">
      <c r="A1323" t="s">
        <v>1886</v>
      </c>
      <c r="B1323" t="s">
        <v>370</v>
      </c>
      <c r="C1323" t="s">
        <v>328</v>
      </c>
      <c r="D1323" s="1">
        <v>45580</v>
      </c>
      <c r="E1323" t="s">
        <v>4</v>
      </c>
      <c r="F1323">
        <v>1</v>
      </c>
      <c r="G1323">
        <v>880</v>
      </c>
      <c r="H1323">
        <v>11</v>
      </c>
      <c r="I1323">
        <v>880</v>
      </c>
      <c r="J1323" s="16">
        <v>869</v>
      </c>
      <c r="K1323" s="1">
        <v>45587</v>
      </c>
      <c r="L1323" t="s">
        <v>3808</v>
      </c>
      <c r="M1323">
        <v>238</v>
      </c>
      <c r="N1323">
        <v>880</v>
      </c>
    </row>
    <row r="1324" spans="1:14" x14ac:dyDescent="0.25">
      <c r="A1324" t="s">
        <v>1887</v>
      </c>
      <c r="B1324" t="s">
        <v>254</v>
      </c>
      <c r="C1324" t="s">
        <v>699</v>
      </c>
      <c r="D1324" s="1">
        <v>45532</v>
      </c>
      <c r="E1324" t="s">
        <v>4</v>
      </c>
      <c r="F1324">
        <v>3</v>
      </c>
      <c r="G1324">
        <v>521</v>
      </c>
      <c r="H1324">
        <v>160</v>
      </c>
      <c r="I1324">
        <v>1563</v>
      </c>
      <c r="J1324" s="16">
        <v>1403</v>
      </c>
      <c r="K1324" s="1">
        <v>45588</v>
      </c>
      <c r="L1324" t="s">
        <v>3804</v>
      </c>
      <c r="M1324">
        <v>204</v>
      </c>
      <c r="N1324">
        <v>521</v>
      </c>
    </row>
    <row r="1325" spans="1:14" x14ac:dyDescent="0.25">
      <c r="A1325" t="s">
        <v>1888</v>
      </c>
      <c r="B1325" t="s">
        <v>152</v>
      </c>
      <c r="C1325" t="s">
        <v>210</v>
      </c>
      <c r="D1325" s="1">
        <v>45513</v>
      </c>
      <c r="E1325" t="s">
        <v>4</v>
      </c>
      <c r="F1325">
        <v>1</v>
      </c>
      <c r="G1325">
        <v>398</v>
      </c>
      <c r="H1325">
        <v>11</v>
      </c>
      <c r="I1325">
        <v>398</v>
      </c>
      <c r="J1325" s="16">
        <v>387</v>
      </c>
      <c r="K1325" s="1">
        <v>45589</v>
      </c>
      <c r="L1325" t="s">
        <v>3807</v>
      </c>
      <c r="M1325">
        <v>184</v>
      </c>
      <c r="N1325">
        <v>398</v>
      </c>
    </row>
    <row r="1326" spans="1:14" x14ac:dyDescent="0.25">
      <c r="A1326" t="s">
        <v>1889</v>
      </c>
      <c r="B1326" t="s">
        <v>771</v>
      </c>
      <c r="C1326" t="s">
        <v>101</v>
      </c>
      <c r="D1326" s="1">
        <v>45500</v>
      </c>
      <c r="E1326" t="s">
        <v>4</v>
      </c>
      <c r="F1326">
        <v>1</v>
      </c>
      <c r="G1326">
        <v>1346</v>
      </c>
      <c r="H1326">
        <v>14</v>
      </c>
      <c r="I1326">
        <v>1346</v>
      </c>
      <c r="J1326" s="16">
        <v>1332</v>
      </c>
      <c r="K1326" s="1">
        <v>45590</v>
      </c>
      <c r="L1326" t="s">
        <v>3807</v>
      </c>
      <c r="M1326">
        <v>479</v>
      </c>
      <c r="N1326">
        <v>1346</v>
      </c>
    </row>
    <row r="1327" spans="1:14" x14ac:dyDescent="0.25">
      <c r="A1327" t="s">
        <v>1890</v>
      </c>
      <c r="B1327" t="s">
        <v>341</v>
      </c>
      <c r="C1327" t="s">
        <v>89</v>
      </c>
      <c r="D1327" s="1">
        <v>45538</v>
      </c>
      <c r="E1327" t="s">
        <v>4</v>
      </c>
      <c r="F1327">
        <v>2</v>
      </c>
      <c r="G1327">
        <v>1155</v>
      </c>
      <c r="H1327">
        <v>19</v>
      </c>
      <c r="I1327">
        <v>2310</v>
      </c>
      <c r="J1327" s="16">
        <v>2291</v>
      </c>
      <c r="K1327" s="1">
        <v>45591</v>
      </c>
      <c r="L1327" t="s">
        <v>3804</v>
      </c>
      <c r="M1327">
        <v>566</v>
      </c>
      <c r="N1327">
        <v>1155</v>
      </c>
    </row>
    <row r="1328" spans="1:14" x14ac:dyDescent="0.25">
      <c r="A1328" t="s">
        <v>1891</v>
      </c>
      <c r="B1328" t="s">
        <v>755</v>
      </c>
      <c r="C1328" t="s">
        <v>350</v>
      </c>
      <c r="D1328" s="1">
        <v>45507</v>
      </c>
      <c r="E1328" t="s">
        <v>4</v>
      </c>
      <c r="F1328">
        <v>1</v>
      </c>
      <c r="G1328">
        <v>631</v>
      </c>
      <c r="H1328">
        <v>162</v>
      </c>
      <c r="I1328">
        <v>631</v>
      </c>
      <c r="J1328" s="16">
        <v>469</v>
      </c>
      <c r="K1328" s="1">
        <v>45592</v>
      </c>
      <c r="L1328" t="s">
        <v>3806</v>
      </c>
      <c r="M1328">
        <v>125</v>
      </c>
      <c r="N1328">
        <v>631</v>
      </c>
    </row>
    <row r="1329" spans="1:14" x14ac:dyDescent="0.25">
      <c r="A1329" t="s">
        <v>1892</v>
      </c>
      <c r="B1329" t="s">
        <v>337</v>
      </c>
      <c r="C1329" t="s">
        <v>156</v>
      </c>
      <c r="D1329" s="1">
        <v>45516</v>
      </c>
      <c r="E1329" t="s">
        <v>4</v>
      </c>
      <c r="F1329">
        <v>1</v>
      </c>
      <c r="G1329">
        <v>777</v>
      </c>
      <c r="H1329">
        <v>92</v>
      </c>
      <c r="I1329">
        <v>777</v>
      </c>
      <c r="J1329" s="16">
        <v>685</v>
      </c>
      <c r="K1329" s="1">
        <v>45593</v>
      </c>
      <c r="L1329" t="s">
        <v>3806</v>
      </c>
      <c r="M1329">
        <v>289</v>
      </c>
      <c r="N1329">
        <v>777</v>
      </c>
    </row>
    <row r="1330" spans="1:14" x14ac:dyDescent="0.25">
      <c r="A1330" t="s">
        <v>1893</v>
      </c>
      <c r="B1330" t="s">
        <v>399</v>
      </c>
      <c r="C1330" t="s">
        <v>89</v>
      </c>
      <c r="D1330" s="1">
        <v>45584</v>
      </c>
      <c r="E1330" t="s">
        <v>4</v>
      </c>
      <c r="F1330">
        <v>1</v>
      </c>
      <c r="G1330">
        <v>1155</v>
      </c>
      <c r="H1330">
        <v>71</v>
      </c>
      <c r="I1330">
        <v>1155</v>
      </c>
      <c r="J1330" s="16">
        <v>1084</v>
      </c>
      <c r="K1330" s="1">
        <v>45594</v>
      </c>
      <c r="L1330" t="s">
        <v>3804</v>
      </c>
      <c r="M1330">
        <v>566</v>
      </c>
      <c r="N1330">
        <v>1155</v>
      </c>
    </row>
    <row r="1331" spans="1:14" x14ac:dyDescent="0.25">
      <c r="A1331" t="s">
        <v>1894</v>
      </c>
      <c r="B1331" t="s">
        <v>179</v>
      </c>
      <c r="C1331" t="s">
        <v>186</v>
      </c>
      <c r="D1331" s="1">
        <v>45593</v>
      </c>
      <c r="E1331" t="s">
        <v>4</v>
      </c>
      <c r="F1331">
        <v>2</v>
      </c>
      <c r="G1331">
        <v>1385</v>
      </c>
      <c r="H1331">
        <v>5</v>
      </c>
      <c r="I1331">
        <v>2770</v>
      </c>
      <c r="J1331" s="16">
        <v>2765</v>
      </c>
      <c r="K1331" s="1">
        <v>45595</v>
      </c>
      <c r="L1331" t="s">
        <v>3805</v>
      </c>
      <c r="M1331">
        <v>557</v>
      </c>
      <c r="N1331">
        <v>1385</v>
      </c>
    </row>
    <row r="1332" spans="1:14" x14ac:dyDescent="0.25">
      <c r="A1332" t="s">
        <v>1895</v>
      </c>
      <c r="B1332" t="s">
        <v>637</v>
      </c>
      <c r="C1332" t="s">
        <v>259</v>
      </c>
      <c r="D1332" s="1">
        <v>45580</v>
      </c>
      <c r="E1332" t="s">
        <v>4</v>
      </c>
      <c r="F1332">
        <v>1</v>
      </c>
      <c r="G1332">
        <v>522</v>
      </c>
      <c r="H1332">
        <v>21</v>
      </c>
      <c r="I1332">
        <v>522</v>
      </c>
      <c r="J1332" s="16">
        <v>501</v>
      </c>
      <c r="K1332" s="1">
        <v>45596</v>
      </c>
      <c r="L1332" t="s">
        <v>3806</v>
      </c>
      <c r="M1332">
        <v>231</v>
      </c>
      <c r="N1332">
        <v>522</v>
      </c>
    </row>
    <row r="1333" spans="1:14" x14ac:dyDescent="0.25">
      <c r="A1333" t="s">
        <v>1896</v>
      </c>
      <c r="B1333" t="s">
        <v>1560</v>
      </c>
      <c r="C1333" t="s">
        <v>705</v>
      </c>
      <c r="D1333" s="1">
        <v>45567</v>
      </c>
      <c r="E1333" t="s">
        <v>4</v>
      </c>
      <c r="F1333">
        <v>1</v>
      </c>
      <c r="G1333">
        <v>263</v>
      </c>
      <c r="H1333">
        <v>26</v>
      </c>
      <c r="I1333">
        <v>263</v>
      </c>
      <c r="J1333" s="16">
        <v>237</v>
      </c>
      <c r="K1333" s="1">
        <v>45474</v>
      </c>
      <c r="L1333" t="s">
        <v>3808</v>
      </c>
      <c r="M1333">
        <v>111</v>
      </c>
      <c r="N1333">
        <v>263</v>
      </c>
    </row>
    <row r="1334" spans="1:14" x14ac:dyDescent="0.25">
      <c r="A1334" t="s">
        <v>1897</v>
      </c>
      <c r="B1334" t="s">
        <v>1307</v>
      </c>
      <c r="C1334" t="s">
        <v>218</v>
      </c>
      <c r="D1334" s="1">
        <v>45490</v>
      </c>
      <c r="E1334" t="s">
        <v>98</v>
      </c>
      <c r="F1334">
        <v>2</v>
      </c>
      <c r="G1334">
        <v>1298</v>
      </c>
      <c r="H1334">
        <v>101</v>
      </c>
      <c r="I1334">
        <v>2596</v>
      </c>
      <c r="J1334" s="16">
        <v>0</v>
      </c>
      <c r="K1334" s="1">
        <v>45475</v>
      </c>
      <c r="L1334" t="s">
        <v>3808</v>
      </c>
      <c r="M1334">
        <v>541</v>
      </c>
      <c r="N1334">
        <v>1298</v>
      </c>
    </row>
    <row r="1335" spans="1:14" x14ac:dyDescent="0.25">
      <c r="A1335" t="s">
        <v>1898</v>
      </c>
      <c r="B1335" t="s">
        <v>596</v>
      </c>
      <c r="C1335" t="s">
        <v>246</v>
      </c>
      <c r="D1335" s="1">
        <v>45567</v>
      </c>
      <c r="E1335" t="s">
        <v>4</v>
      </c>
      <c r="F1335">
        <v>1</v>
      </c>
      <c r="G1335">
        <v>923</v>
      </c>
      <c r="H1335">
        <v>12</v>
      </c>
      <c r="I1335">
        <v>923</v>
      </c>
      <c r="J1335" s="16">
        <v>911</v>
      </c>
      <c r="K1335" s="1">
        <v>45476</v>
      </c>
      <c r="L1335" t="s">
        <v>3806</v>
      </c>
      <c r="M1335">
        <v>107</v>
      </c>
      <c r="N1335">
        <v>923</v>
      </c>
    </row>
    <row r="1336" spans="1:14" x14ac:dyDescent="0.25">
      <c r="A1336" t="s">
        <v>1899</v>
      </c>
      <c r="B1336" t="s">
        <v>1084</v>
      </c>
      <c r="C1336" t="s">
        <v>602</v>
      </c>
      <c r="D1336" s="1">
        <v>45520</v>
      </c>
      <c r="E1336" t="s">
        <v>4</v>
      </c>
      <c r="F1336">
        <v>1</v>
      </c>
      <c r="G1336">
        <v>1432</v>
      </c>
      <c r="H1336">
        <v>101</v>
      </c>
      <c r="I1336">
        <v>1432</v>
      </c>
      <c r="J1336" s="16">
        <v>1331</v>
      </c>
      <c r="K1336" s="1">
        <v>45477</v>
      </c>
      <c r="L1336" t="s">
        <v>3804</v>
      </c>
      <c r="M1336">
        <v>537</v>
      </c>
      <c r="N1336">
        <v>1432</v>
      </c>
    </row>
    <row r="1337" spans="1:14" x14ac:dyDescent="0.25">
      <c r="A1337" t="s">
        <v>1900</v>
      </c>
      <c r="B1337" t="s">
        <v>550</v>
      </c>
      <c r="C1337" t="s">
        <v>746</v>
      </c>
      <c r="D1337" s="1">
        <v>45540</v>
      </c>
      <c r="E1337" t="s">
        <v>4</v>
      </c>
      <c r="F1337">
        <v>2</v>
      </c>
      <c r="G1337">
        <v>919</v>
      </c>
      <c r="H1337">
        <v>123</v>
      </c>
      <c r="I1337">
        <v>1838</v>
      </c>
      <c r="J1337" s="16">
        <v>1715</v>
      </c>
      <c r="K1337" s="1">
        <v>45478</v>
      </c>
      <c r="L1337" t="s">
        <v>3804</v>
      </c>
      <c r="M1337">
        <v>407</v>
      </c>
      <c r="N1337">
        <v>919</v>
      </c>
    </row>
    <row r="1338" spans="1:14" x14ac:dyDescent="0.25">
      <c r="A1338" t="s">
        <v>1901</v>
      </c>
      <c r="B1338" t="s">
        <v>196</v>
      </c>
      <c r="C1338" t="s">
        <v>699</v>
      </c>
      <c r="D1338" s="1">
        <v>45500</v>
      </c>
      <c r="E1338" t="s">
        <v>4</v>
      </c>
      <c r="F1338">
        <v>1</v>
      </c>
      <c r="G1338">
        <v>521</v>
      </c>
      <c r="H1338">
        <v>40</v>
      </c>
      <c r="I1338">
        <v>521</v>
      </c>
      <c r="J1338" s="16">
        <v>481</v>
      </c>
      <c r="K1338" s="1">
        <v>45479</v>
      </c>
      <c r="L1338" t="s">
        <v>3804</v>
      </c>
      <c r="M1338">
        <v>204</v>
      </c>
      <c r="N1338">
        <v>521</v>
      </c>
    </row>
    <row r="1339" spans="1:14" x14ac:dyDescent="0.25">
      <c r="A1339" t="s">
        <v>1902</v>
      </c>
      <c r="B1339" t="s">
        <v>778</v>
      </c>
      <c r="C1339" t="s">
        <v>513</v>
      </c>
      <c r="D1339" s="1">
        <v>45545</v>
      </c>
      <c r="E1339" t="s">
        <v>4</v>
      </c>
      <c r="F1339">
        <v>1</v>
      </c>
      <c r="G1339">
        <v>1013</v>
      </c>
      <c r="H1339">
        <v>189</v>
      </c>
      <c r="I1339">
        <v>1013</v>
      </c>
      <c r="J1339" s="16">
        <v>824</v>
      </c>
      <c r="K1339" s="1">
        <v>45480</v>
      </c>
      <c r="L1339" t="s">
        <v>3808</v>
      </c>
      <c r="M1339">
        <v>325</v>
      </c>
      <c r="N1339">
        <v>1013</v>
      </c>
    </row>
    <row r="1340" spans="1:14" x14ac:dyDescent="0.25">
      <c r="A1340" t="s">
        <v>1903</v>
      </c>
      <c r="B1340" t="s">
        <v>794</v>
      </c>
      <c r="C1340" t="s">
        <v>83</v>
      </c>
      <c r="D1340" s="1">
        <v>45531</v>
      </c>
      <c r="E1340" t="s">
        <v>98</v>
      </c>
      <c r="F1340">
        <v>1</v>
      </c>
      <c r="G1340">
        <v>961</v>
      </c>
      <c r="H1340">
        <v>99</v>
      </c>
      <c r="I1340">
        <v>961</v>
      </c>
      <c r="J1340" s="16">
        <v>0</v>
      </c>
      <c r="K1340" s="1">
        <v>45481</v>
      </c>
      <c r="L1340" t="s">
        <v>3805</v>
      </c>
      <c r="M1340">
        <v>221</v>
      </c>
      <c r="N1340">
        <v>961</v>
      </c>
    </row>
    <row r="1341" spans="1:14" x14ac:dyDescent="0.25">
      <c r="A1341" t="s">
        <v>1904</v>
      </c>
      <c r="B1341" t="s">
        <v>36</v>
      </c>
      <c r="C1341" t="s">
        <v>51</v>
      </c>
      <c r="D1341" s="1">
        <v>45564</v>
      </c>
      <c r="E1341" t="s">
        <v>4</v>
      </c>
      <c r="F1341">
        <v>1</v>
      </c>
      <c r="G1341">
        <v>1369</v>
      </c>
      <c r="H1341">
        <v>16</v>
      </c>
      <c r="I1341">
        <v>1369</v>
      </c>
      <c r="J1341" s="16">
        <v>1353</v>
      </c>
      <c r="K1341" s="1">
        <v>45482</v>
      </c>
      <c r="L1341" t="s">
        <v>3806</v>
      </c>
      <c r="M1341">
        <v>450</v>
      </c>
      <c r="N1341">
        <v>1369</v>
      </c>
    </row>
    <row r="1342" spans="1:14" x14ac:dyDescent="0.25">
      <c r="A1342" t="s">
        <v>1905</v>
      </c>
      <c r="B1342" t="s">
        <v>435</v>
      </c>
      <c r="C1342" t="s">
        <v>268</v>
      </c>
      <c r="D1342" s="1">
        <v>45497</v>
      </c>
      <c r="E1342" t="s">
        <v>4</v>
      </c>
      <c r="F1342">
        <v>1</v>
      </c>
      <c r="G1342">
        <v>664</v>
      </c>
      <c r="H1342">
        <v>179</v>
      </c>
      <c r="I1342">
        <v>664</v>
      </c>
      <c r="J1342" s="16">
        <v>485</v>
      </c>
      <c r="K1342" s="1">
        <v>45483</v>
      </c>
      <c r="L1342" t="s">
        <v>3806</v>
      </c>
      <c r="M1342">
        <v>419</v>
      </c>
      <c r="N1342">
        <v>664</v>
      </c>
    </row>
    <row r="1343" spans="1:14" x14ac:dyDescent="0.25">
      <c r="A1343" t="s">
        <v>1906</v>
      </c>
      <c r="B1343" t="s">
        <v>363</v>
      </c>
      <c r="C1343" t="s">
        <v>16</v>
      </c>
      <c r="D1343" s="1">
        <v>45552</v>
      </c>
      <c r="E1343" t="s">
        <v>4</v>
      </c>
      <c r="F1343">
        <v>4</v>
      </c>
      <c r="G1343">
        <v>1232</v>
      </c>
      <c r="H1343">
        <v>69</v>
      </c>
      <c r="I1343">
        <v>4928</v>
      </c>
      <c r="J1343" s="16">
        <v>4859</v>
      </c>
      <c r="K1343" s="1">
        <v>45484</v>
      </c>
      <c r="L1343" t="s">
        <v>3804</v>
      </c>
      <c r="M1343">
        <v>526</v>
      </c>
      <c r="N1343">
        <v>1232</v>
      </c>
    </row>
    <row r="1344" spans="1:14" x14ac:dyDescent="0.25">
      <c r="A1344" t="s">
        <v>1907</v>
      </c>
      <c r="B1344" t="s">
        <v>1620</v>
      </c>
      <c r="C1344" t="s">
        <v>210</v>
      </c>
      <c r="D1344" s="1">
        <v>45528</v>
      </c>
      <c r="E1344" t="s">
        <v>4</v>
      </c>
      <c r="F1344">
        <v>1</v>
      </c>
      <c r="G1344">
        <v>398</v>
      </c>
      <c r="H1344">
        <v>135</v>
      </c>
      <c r="I1344">
        <v>398</v>
      </c>
      <c r="J1344" s="16">
        <v>263</v>
      </c>
      <c r="K1344" s="1">
        <v>45485</v>
      </c>
      <c r="L1344" t="s">
        <v>3807</v>
      </c>
      <c r="M1344">
        <v>184</v>
      </c>
      <c r="N1344">
        <v>398</v>
      </c>
    </row>
    <row r="1345" spans="1:14" x14ac:dyDescent="0.25">
      <c r="A1345" t="s">
        <v>1908</v>
      </c>
      <c r="B1345" t="s">
        <v>1236</v>
      </c>
      <c r="C1345" t="s">
        <v>64</v>
      </c>
      <c r="D1345" s="1">
        <v>45510</v>
      </c>
      <c r="E1345" t="s">
        <v>4</v>
      </c>
      <c r="F1345">
        <v>1</v>
      </c>
      <c r="G1345">
        <v>987</v>
      </c>
      <c r="H1345">
        <v>20</v>
      </c>
      <c r="I1345">
        <v>987</v>
      </c>
      <c r="J1345" s="16">
        <v>967</v>
      </c>
      <c r="K1345" s="1">
        <v>45486</v>
      </c>
      <c r="L1345" t="s">
        <v>3806</v>
      </c>
      <c r="M1345">
        <v>177</v>
      </c>
      <c r="N1345">
        <v>987</v>
      </c>
    </row>
    <row r="1346" spans="1:14" x14ac:dyDescent="0.25">
      <c r="A1346" t="s">
        <v>1909</v>
      </c>
      <c r="B1346" t="s">
        <v>220</v>
      </c>
      <c r="C1346" t="s">
        <v>316</v>
      </c>
      <c r="D1346" s="1">
        <v>45486</v>
      </c>
      <c r="E1346" t="s">
        <v>4</v>
      </c>
      <c r="F1346">
        <v>1</v>
      </c>
      <c r="G1346">
        <v>817</v>
      </c>
      <c r="H1346">
        <v>86</v>
      </c>
      <c r="I1346">
        <v>817</v>
      </c>
      <c r="J1346" s="16">
        <v>731</v>
      </c>
      <c r="K1346" s="1">
        <v>45487</v>
      </c>
      <c r="L1346" t="s">
        <v>3806</v>
      </c>
      <c r="M1346">
        <v>404</v>
      </c>
      <c r="N1346">
        <v>817</v>
      </c>
    </row>
    <row r="1347" spans="1:14" x14ac:dyDescent="0.25">
      <c r="A1347" t="s">
        <v>1910</v>
      </c>
      <c r="B1347" t="s">
        <v>464</v>
      </c>
      <c r="C1347" t="s">
        <v>264</v>
      </c>
      <c r="D1347" s="1">
        <v>45590</v>
      </c>
      <c r="E1347" t="s">
        <v>98</v>
      </c>
      <c r="F1347">
        <v>1</v>
      </c>
      <c r="G1347">
        <v>610</v>
      </c>
      <c r="H1347">
        <v>146</v>
      </c>
      <c r="I1347">
        <v>610</v>
      </c>
      <c r="J1347" s="16">
        <v>0</v>
      </c>
      <c r="K1347" s="1">
        <v>45488</v>
      </c>
      <c r="L1347" t="s">
        <v>3807</v>
      </c>
      <c r="M1347">
        <v>240</v>
      </c>
      <c r="N1347">
        <v>610</v>
      </c>
    </row>
    <row r="1348" spans="1:14" x14ac:dyDescent="0.25">
      <c r="A1348" t="s">
        <v>1911</v>
      </c>
      <c r="B1348" t="s">
        <v>82</v>
      </c>
      <c r="C1348" t="s">
        <v>328</v>
      </c>
      <c r="D1348" s="1">
        <v>45573</v>
      </c>
      <c r="E1348" t="s">
        <v>4</v>
      </c>
      <c r="F1348">
        <v>3</v>
      </c>
      <c r="G1348">
        <v>880</v>
      </c>
      <c r="H1348">
        <v>26</v>
      </c>
      <c r="I1348">
        <v>2640</v>
      </c>
      <c r="J1348" s="16">
        <v>2614</v>
      </c>
      <c r="K1348" s="1">
        <v>45489</v>
      </c>
      <c r="L1348" t="s">
        <v>3808</v>
      </c>
      <c r="M1348">
        <v>238</v>
      </c>
      <c r="N1348">
        <v>880</v>
      </c>
    </row>
    <row r="1349" spans="1:14" x14ac:dyDescent="0.25">
      <c r="A1349" t="s">
        <v>1912</v>
      </c>
      <c r="B1349" t="s">
        <v>560</v>
      </c>
      <c r="C1349" t="s">
        <v>453</v>
      </c>
      <c r="D1349" s="1">
        <v>45582</v>
      </c>
      <c r="E1349" t="s">
        <v>61</v>
      </c>
      <c r="F1349">
        <v>1</v>
      </c>
      <c r="G1349">
        <v>1112</v>
      </c>
      <c r="H1349">
        <v>71</v>
      </c>
      <c r="I1349">
        <v>1112</v>
      </c>
      <c r="J1349" s="16">
        <v>0</v>
      </c>
      <c r="K1349" s="1">
        <v>45490</v>
      </c>
      <c r="L1349" t="s">
        <v>3804</v>
      </c>
      <c r="M1349">
        <v>577</v>
      </c>
      <c r="N1349">
        <v>1112</v>
      </c>
    </row>
    <row r="1350" spans="1:14" x14ac:dyDescent="0.25">
      <c r="A1350" t="s">
        <v>1913</v>
      </c>
      <c r="B1350" t="s">
        <v>481</v>
      </c>
      <c r="C1350" t="s">
        <v>1049</v>
      </c>
      <c r="D1350" s="1">
        <v>45573</v>
      </c>
      <c r="E1350" t="s">
        <v>4</v>
      </c>
      <c r="F1350">
        <v>1</v>
      </c>
      <c r="G1350">
        <v>483</v>
      </c>
      <c r="H1350">
        <v>92</v>
      </c>
      <c r="I1350">
        <v>483</v>
      </c>
      <c r="J1350" s="16">
        <v>391</v>
      </c>
      <c r="K1350" s="1">
        <v>45491</v>
      </c>
      <c r="L1350" t="s">
        <v>3806</v>
      </c>
      <c r="M1350">
        <v>310</v>
      </c>
      <c r="N1350">
        <v>483</v>
      </c>
    </row>
    <row r="1351" spans="1:14" x14ac:dyDescent="0.25">
      <c r="A1351" t="s">
        <v>1914</v>
      </c>
      <c r="B1351" t="s">
        <v>999</v>
      </c>
      <c r="C1351" t="s">
        <v>264</v>
      </c>
      <c r="D1351" s="1">
        <v>45541</v>
      </c>
      <c r="E1351" t="s">
        <v>4</v>
      </c>
      <c r="F1351">
        <v>1</v>
      </c>
      <c r="G1351">
        <v>610</v>
      </c>
      <c r="H1351">
        <v>119</v>
      </c>
      <c r="I1351">
        <v>610</v>
      </c>
      <c r="J1351" s="16">
        <v>491</v>
      </c>
      <c r="K1351" s="1">
        <v>45492</v>
      </c>
      <c r="L1351" t="s">
        <v>3807</v>
      </c>
      <c r="M1351">
        <v>240</v>
      </c>
      <c r="N1351">
        <v>610</v>
      </c>
    </row>
    <row r="1352" spans="1:14" x14ac:dyDescent="0.25">
      <c r="A1352" t="s">
        <v>1915</v>
      </c>
      <c r="B1352" t="s">
        <v>609</v>
      </c>
      <c r="C1352" t="s">
        <v>328</v>
      </c>
      <c r="D1352" s="1">
        <v>45542</v>
      </c>
      <c r="E1352" t="s">
        <v>4</v>
      </c>
      <c r="F1352">
        <v>2</v>
      </c>
      <c r="G1352">
        <v>880</v>
      </c>
      <c r="H1352">
        <v>132</v>
      </c>
      <c r="I1352">
        <v>1760</v>
      </c>
      <c r="J1352" s="16">
        <v>1628</v>
      </c>
      <c r="K1352" s="1">
        <v>45493</v>
      </c>
      <c r="L1352" t="s">
        <v>3808</v>
      </c>
      <c r="M1352">
        <v>238</v>
      </c>
      <c r="N1352">
        <v>880</v>
      </c>
    </row>
    <row r="1353" spans="1:14" x14ac:dyDescent="0.25">
      <c r="A1353" t="s">
        <v>1916</v>
      </c>
      <c r="B1353" t="s">
        <v>495</v>
      </c>
      <c r="C1353" t="s">
        <v>746</v>
      </c>
      <c r="D1353" s="1">
        <v>45549</v>
      </c>
      <c r="E1353" t="s">
        <v>4</v>
      </c>
      <c r="F1353">
        <v>2</v>
      </c>
      <c r="G1353">
        <v>919</v>
      </c>
      <c r="H1353">
        <v>164</v>
      </c>
      <c r="I1353">
        <v>1838</v>
      </c>
      <c r="J1353" s="16">
        <v>1674</v>
      </c>
      <c r="K1353" s="1">
        <v>45494</v>
      </c>
      <c r="L1353" t="s">
        <v>3804</v>
      </c>
      <c r="M1353">
        <v>407</v>
      </c>
      <c r="N1353">
        <v>919</v>
      </c>
    </row>
    <row r="1354" spans="1:14" x14ac:dyDescent="0.25">
      <c r="A1354" t="s">
        <v>1917</v>
      </c>
      <c r="B1354" t="s">
        <v>1249</v>
      </c>
      <c r="C1354" t="s">
        <v>765</v>
      </c>
      <c r="D1354" s="1">
        <v>45525</v>
      </c>
      <c r="E1354" t="s">
        <v>4</v>
      </c>
      <c r="F1354">
        <v>1</v>
      </c>
      <c r="G1354">
        <v>760</v>
      </c>
      <c r="H1354">
        <v>168</v>
      </c>
      <c r="I1354">
        <v>760</v>
      </c>
      <c r="J1354" s="16">
        <v>592</v>
      </c>
      <c r="K1354" s="1">
        <v>45495</v>
      </c>
      <c r="L1354" t="s">
        <v>3804</v>
      </c>
      <c r="M1354">
        <v>593</v>
      </c>
      <c r="N1354">
        <v>760</v>
      </c>
    </row>
    <row r="1355" spans="1:14" x14ac:dyDescent="0.25">
      <c r="A1355" t="s">
        <v>1918</v>
      </c>
      <c r="B1355" t="s">
        <v>1547</v>
      </c>
      <c r="C1355" t="s">
        <v>67</v>
      </c>
      <c r="D1355" s="1">
        <v>45572</v>
      </c>
      <c r="E1355" t="s">
        <v>4</v>
      </c>
      <c r="F1355">
        <v>3</v>
      </c>
      <c r="G1355">
        <v>964</v>
      </c>
      <c r="H1355">
        <v>66</v>
      </c>
      <c r="I1355">
        <v>2892</v>
      </c>
      <c r="J1355" s="16">
        <v>2826</v>
      </c>
      <c r="K1355" s="1">
        <v>45497</v>
      </c>
      <c r="L1355" t="s">
        <v>3806</v>
      </c>
      <c r="M1355">
        <v>286</v>
      </c>
      <c r="N1355">
        <v>964</v>
      </c>
    </row>
    <row r="1356" spans="1:14" x14ac:dyDescent="0.25">
      <c r="A1356" t="s">
        <v>1919</v>
      </c>
      <c r="B1356" t="s">
        <v>165</v>
      </c>
      <c r="C1356" t="s">
        <v>330</v>
      </c>
      <c r="D1356" s="1">
        <v>45570</v>
      </c>
      <c r="E1356" t="s">
        <v>4</v>
      </c>
      <c r="F1356">
        <v>1</v>
      </c>
      <c r="G1356">
        <v>928</v>
      </c>
      <c r="H1356">
        <v>90</v>
      </c>
      <c r="I1356">
        <v>928</v>
      </c>
      <c r="J1356" s="16">
        <v>838</v>
      </c>
      <c r="K1356" s="1">
        <v>45498</v>
      </c>
      <c r="L1356" t="s">
        <v>3804</v>
      </c>
      <c r="M1356">
        <v>239</v>
      </c>
      <c r="N1356">
        <v>928</v>
      </c>
    </row>
    <row r="1357" spans="1:14" x14ac:dyDescent="0.25">
      <c r="A1357" t="s">
        <v>1920</v>
      </c>
      <c r="B1357" t="s">
        <v>468</v>
      </c>
      <c r="C1357" t="s">
        <v>268</v>
      </c>
      <c r="D1357" s="1">
        <v>45584</v>
      </c>
      <c r="E1357" t="s">
        <v>4</v>
      </c>
      <c r="F1357">
        <v>3</v>
      </c>
      <c r="G1357">
        <v>664</v>
      </c>
      <c r="H1357">
        <v>26</v>
      </c>
      <c r="I1357">
        <v>1992</v>
      </c>
      <c r="J1357" s="16">
        <v>1966</v>
      </c>
      <c r="K1357" s="1">
        <v>45499</v>
      </c>
      <c r="L1357" t="s">
        <v>3806</v>
      </c>
      <c r="M1357">
        <v>419</v>
      </c>
      <c r="N1357">
        <v>664</v>
      </c>
    </row>
    <row r="1358" spans="1:14" x14ac:dyDescent="0.25">
      <c r="A1358" t="s">
        <v>1921</v>
      </c>
      <c r="B1358" t="s">
        <v>512</v>
      </c>
      <c r="C1358" t="s">
        <v>120</v>
      </c>
      <c r="D1358" s="1">
        <v>45590</v>
      </c>
      <c r="E1358" t="s">
        <v>61</v>
      </c>
      <c r="F1358">
        <v>1</v>
      </c>
      <c r="G1358">
        <v>1392</v>
      </c>
      <c r="H1358">
        <v>5</v>
      </c>
      <c r="I1358">
        <v>1392</v>
      </c>
      <c r="J1358" s="16">
        <v>0</v>
      </c>
      <c r="K1358" s="1">
        <v>45500</v>
      </c>
      <c r="L1358" t="s">
        <v>3808</v>
      </c>
      <c r="M1358">
        <v>548</v>
      </c>
      <c r="N1358">
        <v>1392</v>
      </c>
    </row>
    <row r="1359" spans="1:14" x14ac:dyDescent="0.25">
      <c r="A1359" t="s">
        <v>1922</v>
      </c>
      <c r="B1359" t="s">
        <v>1014</v>
      </c>
      <c r="C1359" t="s">
        <v>205</v>
      </c>
      <c r="D1359" s="1">
        <v>45556</v>
      </c>
      <c r="E1359" t="s">
        <v>4</v>
      </c>
      <c r="F1359">
        <v>1</v>
      </c>
      <c r="G1359">
        <v>1545</v>
      </c>
      <c r="H1359">
        <v>38</v>
      </c>
      <c r="I1359">
        <v>1545</v>
      </c>
      <c r="J1359" s="16">
        <v>1507</v>
      </c>
      <c r="K1359" s="1">
        <v>45501</v>
      </c>
      <c r="L1359" t="s">
        <v>3805</v>
      </c>
      <c r="M1359">
        <v>561</v>
      </c>
      <c r="N1359">
        <v>1545</v>
      </c>
    </row>
    <row r="1360" spans="1:14" x14ac:dyDescent="0.25">
      <c r="A1360" t="s">
        <v>1923</v>
      </c>
      <c r="B1360" t="s">
        <v>1126</v>
      </c>
      <c r="C1360" t="s">
        <v>489</v>
      </c>
      <c r="D1360" s="1">
        <v>45479</v>
      </c>
      <c r="E1360" t="s">
        <v>4</v>
      </c>
      <c r="F1360">
        <v>2</v>
      </c>
      <c r="G1360">
        <v>977</v>
      </c>
      <c r="H1360">
        <v>34</v>
      </c>
      <c r="I1360">
        <v>1954</v>
      </c>
      <c r="J1360" s="16">
        <v>1920</v>
      </c>
      <c r="K1360" s="1">
        <v>45502</v>
      </c>
      <c r="L1360" t="s">
        <v>3807</v>
      </c>
      <c r="M1360">
        <v>342</v>
      </c>
      <c r="N1360">
        <v>977</v>
      </c>
    </row>
    <row r="1361" spans="1:14" x14ac:dyDescent="0.25">
      <c r="A1361" t="s">
        <v>1924</v>
      </c>
      <c r="B1361" t="s">
        <v>1925</v>
      </c>
      <c r="C1361" t="s">
        <v>80</v>
      </c>
      <c r="D1361" s="1">
        <v>45562</v>
      </c>
      <c r="E1361" t="s">
        <v>4</v>
      </c>
      <c r="F1361">
        <v>1</v>
      </c>
      <c r="G1361">
        <v>1170</v>
      </c>
      <c r="H1361">
        <v>23</v>
      </c>
      <c r="I1361">
        <v>1170</v>
      </c>
      <c r="J1361" s="16">
        <v>1147</v>
      </c>
      <c r="K1361" s="1">
        <v>45503</v>
      </c>
      <c r="L1361" t="s">
        <v>3804</v>
      </c>
      <c r="M1361">
        <v>389</v>
      </c>
      <c r="N1361">
        <v>1170</v>
      </c>
    </row>
    <row r="1362" spans="1:14" x14ac:dyDescent="0.25">
      <c r="A1362" t="s">
        <v>1926</v>
      </c>
      <c r="B1362" t="s">
        <v>580</v>
      </c>
      <c r="C1362" t="s">
        <v>45</v>
      </c>
      <c r="D1362" s="1">
        <v>45493</v>
      </c>
      <c r="E1362" t="s">
        <v>4</v>
      </c>
      <c r="F1362">
        <v>1</v>
      </c>
      <c r="G1362">
        <v>829</v>
      </c>
      <c r="H1362">
        <v>130</v>
      </c>
      <c r="I1362">
        <v>829</v>
      </c>
      <c r="J1362" s="16">
        <v>699</v>
      </c>
      <c r="K1362" s="1">
        <v>45504</v>
      </c>
      <c r="L1362" t="s">
        <v>3805</v>
      </c>
      <c r="M1362">
        <v>369</v>
      </c>
      <c r="N1362">
        <v>829</v>
      </c>
    </row>
    <row r="1363" spans="1:14" x14ac:dyDescent="0.25">
      <c r="A1363" t="s">
        <v>1927</v>
      </c>
      <c r="B1363" t="s">
        <v>419</v>
      </c>
      <c r="C1363" t="s">
        <v>120</v>
      </c>
      <c r="D1363" s="1">
        <v>45578</v>
      </c>
      <c r="E1363" t="s">
        <v>4</v>
      </c>
      <c r="F1363">
        <v>1</v>
      </c>
      <c r="G1363">
        <v>1392</v>
      </c>
      <c r="H1363">
        <v>8</v>
      </c>
      <c r="I1363">
        <v>1392</v>
      </c>
      <c r="J1363" s="16">
        <v>1384</v>
      </c>
      <c r="K1363" s="1">
        <v>45505</v>
      </c>
      <c r="L1363" t="s">
        <v>3808</v>
      </c>
      <c r="M1363">
        <v>548</v>
      </c>
      <c r="N1363">
        <v>1392</v>
      </c>
    </row>
    <row r="1364" spans="1:14" x14ac:dyDescent="0.25">
      <c r="A1364" t="s">
        <v>1928</v>
      </c>
      <c r="B1364" t="s">
        <v>991</v>
      </c>
      <c r="C1364" t="s">
        <v>765</v>
      </c>
      <c r="D1364" s="1">
        <v>45480</v>
      </c>
      <c r="E1364" t="s">
        <v>4</v>
      </c>
      <c r="F1364">
        <v>1</v>
      </c>
      <c r="G1364">
        <v>760</v>
      </c>
      <c r="H1364">
        <v>77</v>
      </c>
      <c r="I1364">
        <v>760</v>
      </c>
      <c r="J1364" s="16">
        <v>683</v>
      </c>
      <c r="K1364" s="1">
        <v>45506</v>
      </c>
      <c r="L1364" t="s">
        <v>3804</v>
      </c>
      <c r="M1364">
        <v>593</v>
      </c>
      <c r="N1364">
        <v>760</v>
      </c>
    </row>
    <row r="1365" spans="1:14" x14ac:dyDescent="0.25">
      <c r="A1365" t="s">
        <v>1929</v>
      </c>
      <c r="B1365" t="s">
        <v>493</v>
      </c>
      <c r="C1365" t="s">
        <v>60</v>
      </c>
      <c r="D1365" s="1">
        <v>45503</v>
      </c>
      <c r="E1365" t="s">
        <v>4</v>
      </c>
      <c r="F1365">
        <v>3</v>
      </c>
      <c r="G1365">
        <v>807</v>
      </c>
      <c r="H1365">
        <v>105</v>
      </c>
      <c r="I1365">
        <v>2421</v>
      </c>
      <c r="J1365" s="16">
        <v>2316</v>
      </c>
      <c r="K1365" s="1">
        <v>45507</v>
      </c>
      <c r="L1365" t="s">
        <v>3807</v>
      </c>
      <c r="M1365">
        <v>189</v>
      </c>
      <c r="N1365">
        <v>807</v>
      </c>
    </row>
    <row r="1366" spans="1:14" x14ac:dyDescent="0.25">
      <c r="A1366" t="s">
        <v>1930</v>
      </c>
      <c r="B1366" t="s">
        <v>443</v>
      </c>
      <c r="C1366" t="s">
        <v>97</v>
      </c>
      <c r="D1366" s="1">
        <v>45548</v>
      </c>
      <c r="E1366" t="s">
        <v>4</v>
      </c>
      <c r="F1366">
        <v>1</v>
      </c>
      <c r="G1366">
        <v>1177</v>
      </c>
      <c r="H1366">
        <v>92</v>
      </c>
      <c r="I1366">
        <v>1177</v>
      </c>
      <c r="J1366" s="16">
        <v>1085</v>
      </c>
      <c r="K1366" s="1">
        <v>45508</v>
      </c>
      <c r="L1366" t="s">
        <v>3804</v>
      </c>
      <c r="M1366">
        <v>398</v>
      </c>
      <c r="N1366">
        <v>1177</v>
      </c>
    </row>
    <row r="1367" spans="1:14" x14ac:dyDescent="0.25">
      <c r="A1367" t="s">
        <v>1931</v>
      </c>
      <c r="B1367" t="s">
        <v>550</v>
      </c>
      <c r="C1367" t="s">
        <v>115</v>
      </c>
      <c r="D1367" s="1">
        <v>45481</v>
      </c>
      <c r="E1367" t="s">
        <v>4</v>
      </c>
      <c r="F1367">
        <v>1</v>
      </c>
      <c r="G1367">
        <v>703</v>
      </c>
      <c r="H1367">
        <v>80</v>
      </c>
      <c r="I1367">
        <v>703</v>
      </c>
      <c r="J1367" s="16">
        <v>623</v>
      </c>
      <c r="K1367" s="1">
        <v>45509</v>
      </c>
      <c r="L1367" t="s">
        <v>3805</v>
      </c>
      <c r="M1367">
        <v>407</v>
      </c>
      <c r="N1367">
        <v>703</v>
      </c>
    </row>
    <row r="1368" spans="1:14" x14ac:dyDescent="0.25">
      <c r="A1368" t="s">
        <v>1932</v>
      </c>
      <c r="B1368" t="s">
        <v>1933</v>
      </c>
      <c r="C1368" t="s">
        <v>607</v>
      </c>
      <c r="D1368" s="1">
        <v>45474</v>
      </c>
      <c r="E1368" t="s">
        <v>4</v>
      </c>
      <c r="F1368">
        <v>1</v>
      </c>
      <c r="G1368">
        <v>843</v>
      </c>
      <c r="H1368">
        <v>181</v>
      </c>
      <c r="I1368">
        <v>843</v>
      </c>
      <c r="J1368" s="16">
        <v>662</v>
      </c>
      <c r="K1368" s="1">
        <v>45510</v>
      </c>
      <c r="L1368" t="s">
        <v>3804</v>
      </c>
      <c r="M1368">
        <v>583</v>
      </c>
      <c r="N1368">
        <v>843</v>
      </c>
    </row>
    <row r="1369" spans="1:14" x14ac:dyDescent="0.25">
      <c r="A1369" t="s">
        <v>1934</v>
      </c>
      <c r="B1369" t="s">
        <v>1692</v>
      </c>
      <c r="C1369" t="s">
        <v>229</v>
      </c>
      <c r="D1369" s="1">
        <v>45520</v>
      </c>
      <c r="E1369" t="s">
        <v>4</v>
      </c>
      <c r="F1369">
        <v>1</v>
      </c>
      <c r="G1369">
        <v>641</v>
      </c>
      <c r="H1369">
        <v>190</v>
      </c>
      <c r="I1369">
        <v>641</v>
      </c>
      <c r="J1369" s="16">
        <v>451</v>
      </c>
      <c r="K1369" s="1">
        <v>45511</v>
      </c>
      <c r="L1369" t="s">
        <v>3807</v>
      </c>
      <c r="M1369">
        <v>397</v>
      </c>
      <c r="N1369">
        <v>641</v>
      </c>
    </row>
    <row r="1370" spans="1:14" x14ac:dyDescent="0.25">
      <c r="A1370" t="s">
        <v>1935</v>
      </c>
      <c r="B1370" t="s">
        <v>85</v>
      </c>
      <c r="C1370" t="s">
        <v>31</v>
      </c>
      <c r="D1370" s="1">
        <v>45494</v>
      </c>
      <c r="E1370" t="s">
        <v>4</v>
      </c>
      <c r="F1370">
        <v>1</v>
      </c>
      <c r="G1370">
        <v>1064</v>
      </c>
      <c r="H1370">
        <v>142</v>
      </c>
      <c r="I1370">
        <v>1064</v>
      </c>
      <c r="J1370" s="16">
        <v>922</v>
      </c>
      <c r="K1370" s="1">
        <v>45512</v>
      </c>
      <c r="L1370" t="s">
        <v>3808</v>
      </c>
      <c r="M1370">
        <v>176</v>
      </c>
      <c r="N1370">
        <v>1064</v>
      </c>
    </row>
    <row r="1371" spans="1:14" x14ac:dyDescent="0.25">
      <c r="A1371" t="s">
        <v>1936</v>
      </c>
      <c r="B1371" t="s">
        <v>452</v>
      </c>
      <c r="C1371" t="s">
        <v>25</v>
      </c>
      <c r="D1371" s="1">
        <v>45506</v>
      </c>
      <c r="E1371" t="s">
        <v>4</v>
      </c>
      <c r="F1371">
        <v>1</v>
      </c>
      <c r="G1371">
        <v>781</v>
      </c>
      <c r="H1371">
        <v>153</v>
      </c>
      <c r="I1371">
        <v>781</v>
      </c>
      <c r="J1371" s="16">
        <v>628</v>
      </c>
      <c r="K1371" s="1">
        <v>45513</v>
      </c>
      <c r="L1371" t="s">
        <v>3808</v>
      </c>
      <c r="M1371">
        <v>454</v>
      </c>
      <c r="N1371">
        <v>781</v>
      </c>
    </row>
    <row r="1372" spans="1:14" x14ac:dyDescent="0.25">
      <c r="A1372" t="s">
        <v>1937</v>
      </c>
      <c r="B1372" t="s">
        <v>592</v>
      </c>
      <c r="C1372" t="s">
        <v>246</v>
      </c>
      <c r="D1372" s="1">
        <v>45489</v>
      </c>
      <c r="E1372" t="s">
        <v>98</v>
      </c>
      <c r="F1372">
        <v>2</v>
      </c>
      <c r="G1372">
        <v>923</v>
      </c>
      <c r="H1372">
        <v>153</v>
      </c>
      <c r="I1372">
        <v>1846</v>
      </c>
      <c r="J1372" s="16">
        <v>0</v>
      </c>
      <c r="K1372" s="1">
        <v>45514</v>
      </c>
      <c r="L1372" t="s">
        <v>3806</v>
      </c>
      <c r="M1372">
        <v>107</v>
      </c>
      <c r="N1372">
        <v>923</v>
      </c>
    </row>
    <row r="1373" spans="1:14" x14ac:dyDescent="0.25">
      <c r="A1373" t="s">
        <v>1938</v>
      </c>
      <c r="B1373" t="s">
        <v>1776</v>
      </c>
      <c r="C1373" t="s">
        <v>83</v>
      </c>
      <c r="D1373" s="1">
        <v>45548</v>
      </c>
      <c r="E1373" t="s">
        <v>4</v>
      </c>
      <c r="F1373">
        <v>2</v>
      </c>
      <c r="G1373">
        <v>961</v>
      </c>
      <c r="H1373">
        <v>35</v>
      </c>
      <c r="I1373">
        <v>1922</v>
      </c>
      <c r="J1373" s="16">
        <v>1887</v>
      </c>
      <c r="K1373" s="1">
        <v>45515</v>
      </c>
      <c r="L1373" t="s">
        <v>3805</v>
      </c>
      <c r="M1373">
        <v>221</v>
      </c>
      <c r="N1373">
        <v>961</v>
      </c>
    </row>
    <row r="1374" spans="1:14" x14ac:dyDescent="0.25">
      <c r="A1374" t="s">
        <v>1939</v>
      </c>
      <c r="B1374" t="s">
        <v>432</v>
      </c>
      <c r="C1374" t="s">
        <v>232</v>
      </c>
      <c r="D1374" s="1">
        <v>45520</v>
      </c>
      <c r="E1374" t="s">
        <v>4</v>
      </c>
      <c r="F1374">
        <v>1</v>
      </c>
      <c r="G1374">
        <v>1013</v>
      </c>
      <c r="H1374">
        <v>67</v>
      </c>
      <c r="I1374">
        <v>1013</v>
      </c>
      <c r="J1374" s="16">
        <v>946</v>
      </c>
      <c r="K1374" s="1">
        <v>45516</v>
      </c>
      <c r="L1374" t="s">
        <v>3806</v>
      </c>
      <c r="M1374">
        <v>177</v>
      </c>
      <c r="N1374">
        <v>1013</v>
      </c>
    </row>
    <row r="1375" spans="1:14" x14ac:dyDescent="0.25">
      <c r="A1375" t="s">
        <v>1940</v>
      </c>
      <c r="B1375" t="s">
        <v>755</v>
      </c>
      <c r="C1375" t="s">
        <v>229</v>
      </c>
      <c r="D1375" s="1">
        <v>45540</v>
      </c>
      <c r="E1375" t="s">
        <v>4</v>
      </c>
      <c r="F1375">
        <v>2</v>
      </c>
      <c r="G1375">
        <v>641</v>
      </c>
      <c r="H1375">
        <v>58</v>
      </c>
      <c r="I1375">
        <v>1282</v>
      </c>
      <c r="J1375" s="16">
        <v>1224</v>
      </c>
      <c r="K1375" s="1">
        <v>45517</v>
      </c>
      <c r="L1375" t="s">
        <v>3807</v>
      </c>
      <c r="M1375">
        <v>397</v>
      </c>
      <c r="N1375">
        <v>641</v>
      </c>
    </row>
    <row r="1376" spans="1:14" x14ac:dyDescent="0.25">
      <c r="A1376" t="s">
        <v>1941</v>
      </c>
      <c r="B1376" t="s">
        <v>1153</v>
      </c>
      <c r="C1376" t="s">
        <v>83</v>
      </c>
      <c r="D1376" s="1">
        <v>45481</v>
      </c>
      <c r="E1376" t="s">
        <v>4</v>
      </c>
      <c r="F1376">
        <v>1</v>
      </c>
      <c r="G1376">
        <v>961</v>
      </c>
      <c r="H1376">
        <v>147</v>
      </c>
      <c r="I1376">
        <v>961</v>
      </c>
      <c r="J1376" s="16">
        <v>814</v>
      </c>
      <c r="K1376" s="1">
        <v>45518</v>
      </c>
      <c r="L1376" t="s">
        <v>3805</v>
      </c>
      <c r="M1376">
        <v>221</v>
      </c>
      <c r="N1376">
        <v>961</v>
      </c>
    </row>
    <row r="1377" spans="1:14" x14ac:dyDescent="0.25">
      <c r="A1377" t="s">
        <v>1942</v>
      </c>
      <c r="B1377" t="s">
        <v>96</v>
      </c>
      <c r="C1377" t="s">
        <v>582</v>
      </c>
      <c r="D1377" s="1">
        <v>45516</v>
      </c>
      <c r="E1377" t="s">
        <v>4</v>
      </c>
      <c r="F1377">
        <v>1</v>
      </c>
      <c r="G1377">
        <v>1179</v>
      </c>
      <c r="H1377">
        <v>108</v>
      </c>
      <c r="I1377">
        <v>1179</v>
      </c>
      <c r="J1377" s="16">
        <v>1071</v>
      </c>
      <c r="K1377" s="1">
        <v>45519</v>
      </c>
      <c r="L1377" t="s">
        <v>3804</v>
      </c>
      <c r="M1377">
        <v>594</v>
      </c>
      <c r="N1377">
        <v>1179</v>
      </c>
    </row>
    <row r="1378" spans="1:14" x14ac:dyDescent="0.25">
      <c r="A1378" t="s">
        <v>1943</v>
      </c>
      <c r="B1378" t="s">
        <v>896</v>
      </c>
      <c r="C1378" t="s">
        <v>67</v>
      </c>
      <c r="D1378" s="1">
        <v>45489</v>
      </c>
      <c r="E1378" t="s">
        <v>4</v>
      </c>
      <c r="F1378">
        <v>1</v>
      </c>
      <c r="G1378">
        <v>964</v>
      </c>
      <c r="H1378">
        <v>177</v>
      </c>
      <c r="I1378">
        <v>964</v>
      </c>
      <c r="J1378" s="16">
        <v>787</v>
      </c>
      <c r="K1378" s="1">
        <v>45520</v>
      </c>
      <c r="L1378" t="s">
        <v>3806</v>
      </c>
      <c r="M1378">
        <v>286</v>
      </c>
      <c r="N1378">
        <v>964</v>
      </c>
    </row>
    <row r="1379" spans="1:14" x14ac:dyDescent="0.25">
      <c r="A1379" t="s">
        <v>1944</v>
      </c>
      <c r="B1379" t="s">
        <v>1078</v>
      </c>
      <c r="C1379" t="s">
        <v>246</v>
      </c>
      <c r="D1379" s="1">
        <v>45555</v>
      </c>
      <c r="E1379" t="s">
        <v>98</v>
      </c>
      <c r="F1379">
        <v>1</v>
      </c>
      <c r="G1379">
        <v>923</v>
      </c>
      <c r="H1379">
        <v>57</v>
      </c>
      <c r="I1379">
        <v>923</v>
      </c>
      <c r="J1379" s="16">
        <v>0</v>
      </c>
      <c r="K1379" s="1">
        <v>45521</v>
      </c>
      <c r="L1379" t="s">
        <v>3806</v>
      </c>
      <c r="M1379">
        <v>107</v>
      </c>
      <c r="N1379">
        <v>923</v>
      </c>
    </row>
    <row r="1380" spans="1:14" x14ac:dyDescent="0.25">
      <c r="A1380" t="s">
        <v>1945</v>
      </c>
      <c r="B1380" t="s">
        <v>984</v>
      </c>
      <c r="C1380" t="s">
        <v>28</v>
      </c>
      <c r="D1380" s="1">
        <v>45576</v>
      </c>
      <c r="E1380" t="s">
        <v>4</v>
      </c>
      <c r="F1380">
        <v>1</v>
      </c>
      <c r="G1380">
        <v>482</v>
      </c>
      <c r="H1380">
        <v>56</v>
      </c>
      <c r="I1380">
        <v>482</v>
      </c>
      <c r="J1380" s="16">
        <v>426</v>
      </c>
      <c r="K1380" s="1">
        <v>45522</v>
      </c>
      <c r="L1380" t="s">
        <v>3806</v>
      </c>
      <c r="M1380">
        <v>154</v>
      </c>
      <c r="N1380">
        <v>482</v>
      </c>
    </row>
    <row r="1381" spans="1:14" x14ac:dyDescent="0.25">
      <c r="A1381" t="s">
        <v>1946</v>
      </c>
      <c r="B1381" t="s">
        <v>1437</v>
      </c>
      <c r="C1381" t="s">
        <v>64</v>
      </c>
      <c r="D1381" s="1">
        <v>45520</v>
      </c>
      <c r="E1381" t="s">
        <v>98</v>
      </c>
      <c r="F1381">
        <v>1</v>
      </c>
      <c r="G1381">
        <v>987</v>
      </c>
      <c r="H1381">
        <v>160</v>
      </c>
      <c r="I1381">
        <v>987</v>
      </c>
      <c r="J1381" s="16">
        <v>0</v>
      </c>
      <c r="K1381" s="1">
        <v>45523</v>
      </c>
      <c r="L1381" t="s">
        <v>3806</v>
      </c>
      <c r="M1381">
        <v>177</v>
      </c>
      <c r="N1381">
        <v>987</v>
      </c>
    </row>
    <row r="1382" spans="1:14" x14ac:dyDescent="0.25">
      <c r="A1382" t="s">
        <v>1947</v>
      </c>
      <c r="B1382" t="s">
        <v>1948</v>
      </c>
      <c r="C1382" t="s">
        <v>159</v>
      </c>
      <c r="D1382" s="1">
        <v>45546</v>
      </c>
      <c r="E1382" t="s">
        <v>4</v>
      </c>
      <c r="F1382">
        <v>3</v>
      </c>
      <c r="G1382">
        <v>691</v>
      </c>
      <c r="H1382">
        <v>35</v>
      </c>
      <c r="I1382">
        <v>2073</v>
      </c>
      <c r="J1382" s="16">
        <v>2038</v>
      </c>
      <c r="K1382" s="1">
        <v>45524</v>
      </c>
      <c r="L1382" t="s">
        <v>3806</v>
      </c>
      <c r="M1382">
        <v>125</v>
      </c>
      <c r="N1382">
        <v>691</v>
      </c>
    </row>
    <row r="1383" spans="1:14" x14ac:dyDescent="0.25">
      <c r="A1383" t="s">
        <v>1949</v>
      </c>
      <c r="B1383" t="s">
        <v>114</v>
      </c>
      <c r="C1383" t="s">
        <v>75</v>
      </c>
      <c r="D1383" s="1">
        <v>45491</v>
      </c>
      <c r="E1383" t="s">
        <v>4</v>
      </c>
      <c r="F1383">
        <v>1</v>
      </c>
      <c r="G1383">
        <v>799</v>
      </c>
      <c r="H1383">
        <v>94</v>
      </c>
      <c r="I1383">
        <v>799</v>
      </c>
      <c r="J1383" s="16">
        <v>705</v>
      </c>
      <c r="K1383" s="1">
        <v>45525</v>
      </c>
      <c r="L1383" t="s">
        <v>3807</v>
      </c>
      <c r="M1383">
        <v>282</v>
      </c>
      <c r="N1383">
        <v>799</v>
      </c>
    </row>
    <row r="1384" spans="1:14" x14ac:dyDescent="0.25">
      <c r="A1384" t="s">
        <v>1950</v>
      </c>
      <c r="B1384" t="s">
        <v>493</v>
      </c>
      <c r="C1384" t="s">
        <v>255</v>
      </c>
      <c r="D1384" s="1">
        <v>45586</v>
      </c>
      <c r="E1384" t="s">
        <v>4</v>
      </c>
      <c r="F1384">
        <v>1</v>
      </c>
      <c r="G1384">
        <v>793</v>
      </c>
      <c r="H1384">
        <v>67</v>
      </c>
      <c r="I1384">
        <v>793</v>
      </c>
      <c r="J1384" s="16">
        <v>726</v>
      </c>
      <c r="K1384" s="1">
        <v>45526</v>
      </c>
      <c r="L1384" t="s">
        <v>3805</v>
      </c>
      <c r="M1384">
        <v>480</v>
      </c>
      <c r="N1384">
        <v>793</v>
      </c>
    </row>
    <row r="1385" spans="1:14" x14ac:dyDescent="0.25">
      <c r="A1385" t="s">
        <v>1951</v>
      </c>
      <c r="B1385" t="s">
        <v>212</v>
      </c>
      <c r="C1385" t="s">
        <v>94</v>
      </c>
      <c r="D1385" s="1">
        <v>45570</v>
      </c>
      <c r="E1385" t="s">
        <v>4</v>
      </c>
      <c r="F1385">
        <v>2</v>
      </c>
      <c r="G1385">
        <v>878</v>
      </c>
      <c r="H1385">
        <v>160</v>
      </c>
      <c r="I1385">
        <v>1756</v>
      </c>
      <c r="J1385" s="16">
        <v>1596</v>
      </c>
      <c r="K1385" s="1">
        <v>45527</v>
      </c>
      <c r="L1385" t="s">
        <v>3804</v>
      </c>
      <c r="M1385">
        <v>193</v>
      </c>
      <c r="N1385">
        <v>878</v>
      </c>
    </row>
    <row r="1386" spans="1:14" x14ac:dyDescent="0.25">
      <c r="A1386" t="s">
        <v>1952</v>
      </c>
      <c r="B1386" t="s">
        <v>1205</v>
      </c>
      <c r="C1386" t="s">
        <v>60</v>
      </c>
      <c r="D1386" s="1">
        <v>45540</v>
      </c>
      <c r="E1386" t="s">
        <v>4</v>
      </c>
      <c r="F1386">
        <v>1</v>
      </c>
      <c r="G1386">
        <v>807</v>
      </c>
      <c r="H1386">
        <v>160</v>
      </c>
      <c r="I1386">
        <v>807</v>
      </c>
      <c r="J1386" s="16">
        <v>647</v>
      </c>
      <c r="K1386" s="1">
        <v>45528</v>
      </c>
      <c r="L1386" t="s">
        <v>3807</v>
      </c>
      <c r="M1386">
        <v>189</v>
      </c>
      <c r="N1386">
        <v>807</v>
      </c>
    </row>
    <row r="1387" spans="1:14" x14ac:dyDescent="0.25">
      <c r="A1387" t="s">
        <v>1953</v>
      </c>
      <c r="B1387" t="s">
        <v>874</v>
      </c>
      <c r="C1387" t="s">
        <v>45</v>
      </c>
      <c r="D1387" s="1">
        <v>45518</v>
      </c>
      <c r="E1387" t="s">
        <v>4</v>
      </c>
      <c r="F1387">
        <v>1</v>
      </c>
      <c r="G1387">
        <v>829</v>
      </c>
      <c r="H1387">
        <v>11</v>
      </c>
      <c r="I1387">
        <v>829</v>
      </c>
      <c r="J1387" s="16">
        <v>818</v>
      </c>
      <c r="K1387" s="1">
        <v>45529</v>
      </c>
      <c r="L1387" t="s">
        <v>3805</v>
      </c>
      <c r="M1387">
        <v>369</v>
      </c>
      <c r="N1387">
        <v>829</v>
      </c>
    </row>
    <row r="1388" spans="1:14" x14ac:dyDescent="0.25">
      <c r="A1388" t="s">
        <v>1954</v>
      </c>
      <c r="B1388" t="s">
        <v>639</v>
      </c>
      <c r="C1388" t="s">
        <v>171</v>
      </c>
      <c r="D1388" s="1">
        <v>45566</v>
      </c>
      <c r="E1388" t="s">
        <v>4</v>
      </c>
      <c r="F1388">
        <v>1</v>
      </c>
      <c r="G1388">
        <v>1143</v>
      </c>
      <c r="H1388">
        <v>144</v>
      </c>
      <c r="I1388">
        <v>1143</v>
      </c>
      <c r="J1388" s="16">
        <v>999</v>
      </c>
      <c r="K1388" s="1">
        <v>45530</v>
      </c>
      <c r="L1388" t="s">
        <v>3808</v>
      </c>
      <c r="M1388">
        <v>204</v>
      </c>
      <c r="N1388">
        <v>1143</v>
      </c>
    </row>
    <row r="1389" spans="1:14" x14ac:dyDescent="0.25">
      <c r="A1389" t="s">
        <v>1955</v>
      </c>
      <c r="B1389" t="s">
        <v>9</v>
      </c>
      <c r="C1389" t="s">
        <v>3</v>
      </c>
      <c r="D1389" s="1">
        <v>45575</v>
      </c>
      <c r="E1389" t="s">
        <v>4</v>
      </c>
      <c r="F1389">
        <v>1</v>
      </c>
      <c r="G1389">
        <v>616</v>
      </c>
      <c r="H1389">
        <v>79</v>
      </c>
      <c r="I1389">
        <v>616</v>
      </c>
      <c r="J1389" s="16">
        <v>537</v>
      </c>
      <c r="K1389" s="1">
        <v>45531</v>
      </c>
      <c r="L1389" t="s">
        <v>3805</v>
      </c>
      <c r="M1389">
        <v>283</v>
      </c>
      <c r="N1389">
        <v>616</v>
      </c>
    </row>
    <row r="1390" spans="1:14" x14ac:dyDescent="0.25">
      <c r="A1390" t="s">
        <v>1956</v>
      </c>
      <c r="B1390" t="s">
        <v>507</v>
      </c>
      <c r="C1390" t="s">
        <v>237</v>
      </c>
      <c r="D1390" s="1">
        <v>45529</v>
      </c>
      <c r="E1390" t="s">
        <v>4</v>
      </c>
      <c r="F1390">
        <v>1</v>
      </c>
      <c r="G1390">
        <v>858</v>
      </c>
      <c r="H1390">
        <v>79</v>
      </c>
      <c r="I1390">
        <v>858</v>
      </c>
      <c r="J1390" s="16">
        <v>779</v>
      </c>
      <c r="K1390" s="1">
        <v>45532</v>
      </c>
      <c r="L1390" t="s">
        <v>3805</v>
      </c>
      <c r="M1390">
        <v>285</v>
      </c>
      <c r="N1390">
        <v>858</v>
      </c>
    </row>
    <row r="1391" spans="1:14" x14ac:dyDescent="0.25">
      <c r="A1391" t="s">
        <v>1957</v>
      </c>
      <c r="B1391" t="s">
        <v>59</v>
      </c>
      <c r="C1391" t="s">
        <v>34</v>
      </c>
      <c r="D1391" s="1">
        <v>45521</v>
      </c>
      <c r="E1391" t="s">
        <v>4</v>
      </c>
      <c r="F1391">
        <v>1</v>
      </c>
      <c r="G1391">
        <v>1289</v>
      </c>
      <c r="H1391">
        <v>20</v>
      </c>
      <c r="I1391">
        <v>1289</v>
      </c>
      <c r="J1391" s="16">
        <v>1269</v>
      </c>
      <c r="K1391" s="1">
        <v>45533</v>
      </c>
      <c r="L1391" t="s">
        <v>3806</v>
      </c>
      <c r="M1391">
        <v>576</v>
      </c>
      <c r="N1391">
        <v>1289</v>
      </c>
    </row>
    <row r="1392" spans="1:14" x14ac:dyDescent="0.25">
      <c r="A1392" t="s">
        <v>1958</v>
      </c>
      <c r="B1392" t="s">
        <v>872</v>
      </c>
      <c r="C1392" t="s">
        <v>226</v>
      </c>
      <c r="D1392" s="1">
        <v>45520</v>
      </c>
      <c r="E1392" t="s">
        <v>61</v>
      </c>
      <c r="F1392">
        <v>3</v>
      </c>
      <c r="G1392">
        <v>1038</v>
      </c>
      <c r="H1392">
        <v>41</v>
      </c>
      <c r="I1392">
        <v>3114</v>
      </c>
      <c r="J1392" s="16">
        <v>0</v>
      </c>
      <c r="K1392" s="1">
        <v>45534</v>
      </c>
      <c r="L1392" t="s">
        <v>3808</v>
      </c>
      <c r="M1392">
        <v>172</v>
      </c>
      <c r="N1392">
        <v>1038</v>
      </c>
    </row>
    <row r="1393" spans="1:14" x14ac:dyDescent="0.25">
      <c r="A1393" t="s">
        <v>1959</v>
      </c>
      <c r="B1393" t="s">
        <v>278</v>
      </c>
      <c r="C1393" t="s">
        <v>97</v>
      </c>
      <c r="D1393" s="1">
        <v>45519</v>
      </c>
      <c r="E1393" t="s">
        <v>4</v>
      </c>
      <c r="F1393">
        <v>2</v>
      </c>
      <c r="G1393">
        <v>1177</v>
      </c>
      <c r="H1393">
        <v>47</v>
      </c>
      <c r="I1393">
        <v>2354</v>
      </c>
      <c r="J1393" s="16">
        <v>2307</v>
      </c>
      <c r="K1393" s="1">
        <v>45535</v>
      </c>
      <c r="L1393" t="s">
        <v>3804</v>
      </c>
      <c r="M1393">
        <v>398</v>
      </c>
      <c r="N1393">
        <v>1177</v>
      </c>
    </row>
    <row r="1394" spans="1:14" x14ac:dyDescent="0.25">
      <c r="A1394" t="s">
        <v>1960</v>
      </c>
      <c r="B1394" t="s">
        <v>1620</v>
      </c>
      <c r="C1394" t="s">
        <v>255</v>
      </c>
      <c r="D1394" s="1">
        <v>45505</v>
      </c>
      <c r="E1394" t="s">
        <v>4</v>
      </c>
      <c r="F1394">
        <v>1</v>
      </c>
      <c r="G1394">
        <v>793</v>
      </c>
      <c r="H1394">
        <v>169</v>
      </c>
      <c r="I1394">
        <v>793</v>
      </c>
      <c r="J1394" s="16">
        <v>624</v>
      </c>
      <c r="K1394" s="1">
        <v>45536</v>
      </c>
      <c r="L1394" t="s">
        <v>3805</v>
      </c>
      <c r="M1394">
        <v>480</v>
      </c>
      <c r="N1394">
        <v>793</v>
      </c>
    </row>
    <row r="1395" spans="1:14" x14ac:dyDescent="0.25">
      <c r="A1395" t="s">
        <v>1961</v>
      </c>
      <c r="B1395" t="s">
        <v>515</v>
      </c>
      <c r="C1395" t="s">
        <v>285</v>
      </c>
      <c r="D1395" s="1">
        <v>45561</v>
      </c>
      <c r="E1395" t="s">
        <v>4</v>
      </c>
      <c r="F1395">
        <v>3</v>
      </c>
      <c r="G1395">
        <v>646</v>
      </c>
      <c r="H1395">
        <v>94</v>
      </c>
      <c r="I1395">
        <v>1938</v>
      </c>
      <c r="J1395" s="16">
        <v>1844</v>
      </c>
      <c r="K1395" s="1">
        <v>45537</v>
      </c>
      <c r="L1395" t="s">
        <v>3804</v>
      </c>
      <c r="M1395">
        <v>209</v>
      </c>
      <c r="N1395">
        <v>646</v>
      </c>
    </row>
    <row r="1396" spans="1:14" x14ac:dyDescent="0.25">
      <c r="A1396" t="s">
        <v>1962</v>
      </c>
      <c r="B1396" t="s">
        <v>1397</v>
      </c>
      <c r="C1396" t="s">
        <v>143</v>
      </c>
      <c r="D1396" s="1">
        <v>45556</v>
      </c>
      <c r="E1396" t="s">
        <v>4</v>
      </c>
      <c r="F1396">
        <v>3</v>
      </c>
      <c r="G1396">
        <v>1340</v>
      </c>
      <c r="H1396">
        <v>137</v>
      </c>
      <c r="I1396">
        <v>4020</v>
      </c>
      <c r="J1396" s="16">
        <v>3883</v>
      </c>
      <c r="K1396" s="1">
        <v>45538</v>
      </c>
      <c r="L1396" t="s">
        <v>3804</v>
      </c>
      <c r="M1396">
        <v>352</v>
      </c>
      <c r="N1396">
        <v>1340</v>
      </c>
    </row>
    <row r="1397" spans="1:14" x14ac:dyDescent="0.25">
      <c r="A1397" t="s">
        <v>1963</v>
      </c>
      <c r="B1397" t="s">
        <v>1560</v>
      </c>
      <c r="C1397" t="s">
        <v>54</v>
      </c>
      <c r="D1397" s="1">
        <v>45582</v>
      </c>
      <c r="E1397" t="s">
        <v>4</v>
      </c>
      <c r="F1397">
        <v>2</v>
      </c>
      <c r="G1397">
        <v>961</v>
      </c>
      <c r="H1397">
        <v>170</v>
      </c>
      <c r="I1397">
        <v>1922</v>
      </c>
      <c r="J1397" s="16">
        <v>1752</v>
      </c>
      <c r="K1397" s="1">
        <v>45539</v>
      </c>
      <c r="L1397" t="s">
        <v>3805</v>
      </c>
      <c r="M1397">
        <v>474</v>
      </c>
      <c r="N1397">
        <v>961</v>
      </c>
    </row>
    <row r="1398" spans="1:14" x14ac:dyDescent="0.25">
      <c r="A1398" t="s">
        <v>1964</v>
      </c>
      <c r="B1398" t="s">
        <v>1302</v>
      </c>
      <c r="C1398" t="s">
        <v>246</v>
      </c>
      <c r="D1398" s="1">
        <v>45502</v>
      </c>
      <c r="E1398" t="s">
        <v>4</v>
      </c>
      <c r="F1398">
        <v>2</v>
      </c>
      <c r="G1398">
        <v>923</v>
      </c>
      <c r="H1398">
        <v>0</v>
      </c>
      <c r="I1398">
        <v>1846</v>
      </c>
      <c r="J1398" s="16">
        <v>1846</v>
      </c>
      <c r="K1398" s="1">
        <v>45540</v>
      </c>
      <c r="L1398" t="s">
        <v>3806</v>
      </c>
      <c r="M1398">
        <v>107</v>
      </c>
      <c r="N1398">
        <v>923</v>
      </c>
    </row>
    <row r="1399" spans="1:14" x14ac:dyDescent="0.25">
      <c r="A1399" t="s">
        <v>1965</v>
      </c>
      <c r="B1399" t="s">
        <v>555</v>
      </c>
      <c r="C1399" t="s">
        <v>22</v>
      </c>
      <c r="D1399" s="1">
        <v>45529</v>
      </c>
      <c r="E1399" t="s">
        <v>4</v>
      </c>
      <c r="F1399">
        <v>2</v>
      </c>
      <c r="G1399">
        <v>1246</v>
      </c>
      <c r="H1399">
        <v>161</v>
      </c>
      <c r="I1399">
        <v>2492</v>
      </c>
      <c r="J1399" s="16">
        <v>2331</v>
      </c>
      <c r="K1399" s="1">
        <v>45541</v>
      </c>
      <c r="L1399" t="s">
        <v>3806</v>
      </c>
      <c r="M1399">
        <v>414</v>
      </c>
      <c r="N1399">
        <v>1246</v>
      </c>
    </row>
    <row r="1400" spans="1:14" x14ac:dyDescent="0.25">
      <c r="A1400" t="s">
        <v>1966</v>
      </c>
      <c r="B1400" t="s">
        <v>1335</v>
      </c>
      <c r="C1400" t="s">
        <v>131</v>
      </c>
      <c r="D1400" s="1">
        <v>45480</v>
      </c>
      <c r="E1400" t="s">
        <v>4</v>
      </c>
      <c r="F1400">
        <v>1</v>
      </c>
      <c r="G1400">
        <v>651</v>
      </c>
      <c r="H1400">
        <v>24</v>
      </c>
      <c r="I1400">
        <v>651</v>
      </c>
      <c r="J1400" s="16">
        <v>627</v>
      </c>
      <c r="K1400" s="1">
        <v>45542</v>
      </c>
      <c r="L1400" t="s">
        <v>3807</v>
      </c>
      <c r="M1400">
        <v>294</v>
      </c>
      <c r="N1400">
        <v>651</v>
      </c>
    </row>
    <row r="1401" spans="1:14" x14ac:dyDescent="0.25">
      <c r="A1401" t="s">
        <v>1967</v>
      </c>
      <c r="B1401" t="s">
        <v>1692</v>
      </c>
      <c r="C1401" t="s">
        <v>137</v>
      </c>
      <c r="D1401" s="1">
        <v>45539</v>
      </c>
      <c r="E1401" t="s">
        <v>4</v>
      </c>
      <c r="F1401">
        <v>1</v>
      </c>
      <c r="G1401">
        <v>1498</v>
      </c>
      <c r="H1401">
        <v>12</v>
      </c>
      <c r="I1401">
        <v>1498</v>
      </c>
      <c r="J1401" s="16">
        <v>1486</v>
      </c>
      <c r="K1401" s="1">
        <v>45544</v>
      </c>
      <c r="L1401" t="s">
        <v>3804</v>
      </c>
      <c r="M1401">
        <v>501</v>
      </c>
      <c r="N1401">
        <v>1498</v>
      </c>
    </row>
    <row r="1402" spans="1:14" x14ac:dyDescent="0.25">
      <c r="A1402" t="s">
        <v>1968</v>
      </c>
      <c r="B1402" t="s">
        <v>555</v>
      </c>
      <c r="C1402" t="s">
        <v>22</v>
      </c>
      <c r="D1402" s="1">
        <v>45558</v>
      </c>
      <c r="E1402" t="s">
        <v>4</v>
      </c>
      <c r="F1402">
        <v>1</v>
      </c>
      <c r="G1402">
        <v>1246</v>
      </c>
      <c r="H1402">
        <v>1</v>
      </c>
      <c r="I1402">
        <v>1246</v>
      </c>
      <c r="J1402" s="16">
        <v>1245</v>
      </c>
      <c r="K1402" s="1">
        <v>45545</v>
      </c>
      <c r="L1402" t="s">
        <v>3806</v>
      </c>
      <c r="M1402">
        <v>414</v>
      </c>
      <c r="N1402">
        <v>1246</v>
      </c>
    </row>
    <row r="1403" spans="1:14" x14ac:dyDescent="0.25">
      <c r="A1403" t="s">
        <v>1969</v>
      </c>
      <c r="B1403" t="s">
        <v>606</v>
      </c>
      <c r="C1403" t="s">
        <v>221</v>
      </c>
      <c r="D1403" s="1">
        <v>45574</v>
      </c>
      <c r="E1403" t="s">
        <v>4</v>
      </c>
      <c r="F1403">
        <v>3</v>
      </c>
      <c r="G1403">
        <v>1206</v>
      </c>
      <c r="H1403">
        <v>167</v>
      </c>
      <c r="I1403">
        <v>3618</v>
      </c>
      <c r="J1403" s="16">
        <v>3451</v>
      </c>
      <c r="K1403" s="1">
        <v>45546</v>
      </c>
      <c r="L1403" t="s">
        <v>3804</v>
      </c>
      <c r="M1403">
        <v>375</v>
      </c>
      <c r="N1403">
        <v>1206</v>
      </c>
    </row>
    <row r="1404" spans="1:14" x14ac:dyDescent="0.25">
      <c r="A1404" t="s">
        <v>1970</v>
      </c>
      <c r="B1404" t="s">
        <v>523</v>
      </c>
      <c r="C1404" t="s">
        <v>156</v>
      </c>
      <c r="D1404" s="1">
        <v>45573</v>
      </c>
      <c r="E1404" t="s">
        <v>4</v>
      </c>
      <c r="F1404">
        <v>1</v>
      </c>
      <c r="G1404">
        <v>777</v>
      </c>
      <c r="H1404">
        <v>129</v>
      </c>
      <c r="I1404">
        <v>777</v>
      </c>
      <c r="J1404" s="16">
        <v>648</v>
      </c>
      <c r="K1404" s="1">
        <v>45547</v>
      </c>
      <c r="L1404" t="s">
        <v>3806</v>
      </c>
      <c r="M1404">
        <v>289</v>
      </c>
      <c r="N1404">
        <v>777</v>
      </c>
    </row>
    <row r="1405" spans="1:14" x14ac:dyDescent="0.25">
      <c r="A1405" t="s">
        <v>1971</v>
      </c>
      <c r="B1405" t="s">
        <v>666</v>
      </c>
      <c r="C1405" t="s">
        <v>168</v>
      </c>
      <c r="D1405" s="1">
        <v>45578</v>
      </c>
      <c r="E1405" t="s">
        <v>98</v>
      </c>
      <c r="F1405">
        <v>1</v>
      </c>
      <c r="G1405">
        <v>848</v>
      </c>
      <c r="H1405">
        <v>71</v>
      </c>
      <c r="I1405">
        <v>848</v>
      </c>
      <c r="J1405" s="16">
        <v>0</v>
      </c>
      <c r="K1405" s="1">
        <v>45548</v>
      </c>
      <c r="L1405" t="s">
        <v>3806</v>
      </c>
      <c r="M1405">
        <v>342</v>
      </c>
      <c r="N1405">
        <v>848</v>
      </c>
    </row>
    <row r="1406" spans="1:14" x14ac:dyDescent="0.25">
      <c r="A1406" t="s">
        <v>1972</v>
      </c>
      <c r="B1406" t="s">
        <v>712</v>
      </c>
      <c r="C1406" t="s">
        <v>425</v>
      </c>
      <c r="D1406" s="1">
        <v>45484</v>
      </c>
      <c r="E1406" t="s">
        <v>4</v>
      </c>
      <c r="F1406">
        <v>1</v>
      </c>
      <c r="G1406">
        <v>1118</v>
      </c>
      <c r="H1406">
        <v>47</v>
      </c>
      <c r="I1406">
        <v>1118</v>
      </c>
      <c r="J1406" s="16">
        <v>1071</v>
      </c>
      <c r="K1406" s="1">
        <v>45549</v>
      </c>
      <c r="L1406" t="s">
        <v>3804</v>
      </c>
      <c r="M1406">
        <v>197</v>
      </c>
      <c r="N1406">
        <v>1118</v>
      </c>
    </row>
    <row r="1407" spans="1:14" x14ac:dyDescent="0.25">
      <c r="A1407" t="s">
        <v>1973</v>
      </c>
      <c r="B1407" t="s">
        <v>1974</v>
      </c>
      <c r="C1407" t="s">
        <v>237</v>
      </c>
      <c r="D1407" s="1">
        <v>45477</v>
      </c>
      <c r="E1407" t="s">
        <v>4</v>
      </c>
      <c r="F1407">
        <v>1</v>
      </c>
      <c r="G1407">
        <v>858</v>
      </c>
      <c r="H1407">
        <v>186</v>
      </c>
      <c r="I1407">
        <v>858</v>
      </c>
      <c r="J1407" s="16">
        <v>672</v>
      </c>
      <c r="K1407" s="1">
        <v>45550</v>
      </c>
      <c r="L1407" t="s">
        <v>3805</v>
      </c>
      <c r="M1407">
        <v>285</v>
      </c>
      <c r="N1407">
        <v>858</v>
      </c>
    </row>
    <row r="1408" spans="1:14" x14ac:dyDescent="0.25">
      <c r="A1408" t="s">
        <v>1975</v>
      </c>
      <c r="B1408" t="s">
        <v>1048</v>
      </c>
      <c r="C1408" t="s">
        <v>226</v>
      </c>
      <c r="D1408" s="1">
        <v>45537</v>
      </c>
      <c r="E1408" t="s">
        <v>4</v>
      </c>
      <c r="F1408">
        <v>3</v>
      </c>
      <c r="G1408">
        <v>1038</v>
      </c>
      <c r="H1408">
        <v>148</v>
      </c>
      <c r="I1408">
        <v>3114</v>
      </c>
      <c r="J1408" s="16">
        <v>2966</v>
      </c>
      <c r="K1408" s="1">
        <v>45551</v>
      </c>
      <c r="L1408" t="s">
        <v>3808</v>
      </c>
      <c r="M1408">
        <v>172</v>
      </c>
      <c r="N1408">
        <v>1038</v>
      </c>
    </row>
    <row r="1409" spans="1:14" x14ac:dyDescent="0.25">
      <c r="A1409" t="s">
        <v>1976</v>
      </c>
      <c r="B1409" t="s">
        <v>783</v>
      </c>
      <c r="C1409" t="s">
        <v>213</v>
      </c>
      <c r="D1409" s="1">
        <v>45592</v>
      </c>
      <c r="E1409" t="s">
        <v>98</v>
      </c>
      <c r="F1409">
        <v>1</v>
      </c>
      <c r="G1409">
        <v>753</v>
      </c>
      <c r="H1409">
        <v>143</v>
      </c>
      <c r="I1409">
        <v>753</v>
      </c>
      <c r="J1409" s="16">
        <v>0</v>
      </c>
      <c r="K1409" s="1">
        <v>45552</v>
      </c>
      <c r="L1409" t="s">
        <v>3804</v>
      </c>
      <c r="M1409">
        <v>204</v>
      </c>
      <c r="N1409">
        <v>753</v>
      </c>
    </row>
    <row r="1410" spans="1:14" x14ac:dyDescent="0.25">
      <c r="A1410" t="s">
        <v>1977</v>
      </c>
      <c r="B1410" t="s">
        <v>1305</v>
      </c>
      <c r="C1410" t="s">
        <v>159</v>
      </c>
      <c r="D1410" s="1">
        <v>45526</v>
      </c>
      <c r="E1410" t="s">
        <v>4</v>
      </c>
      <c r="F1410">
        <v>1</v>
      </c>
      <c r="G1410">
        <v>691</v>
      </c>
      <c r="H1410">
        <v>183</v>
      </c>
      <c r="I1410">
        <v>691</v>
      </c>
      <c r="J1410" s="16">
        <v>508</v>
      </c>
      <c r="K1410" s="1">
        <v>45553</v>
      </c>
      <c r="L1410" t="s">
        <v>3806</v>
      </c>
      <c r="M1410">
        <v>125</v>
      </c>
      <c r="N1410">
        <v>691</v>
      </c>
    </row>
    <row r="1411" spans="1:14" x14ac:dyDescent="0.25">
      <c r="A1411" t="s">
        <v>1978</v>
      </c>
      <c r="B1411" t="s">
        <v>624</v>
      </c>
      <c r="C1411" t="s">
        <v>607</v>
      </c>
      <c r="D1411" s="1">
        <v>45548</v>
      </c>
      <c r="E1411" t="s">
        <v>98</v>
      </c>
      <c r="F1411">
        <v>1</v>
      </c>
      <c r="G1411">
        <v>843</v>
      </c>
      <c r="H1411">
        <v>40</v>
      </c>
      <c r="I1411">
        <v>843</v>
      </c>
      <c r="J1411" s="16">
        <v>0</v>
      </c>
      <c r="K1411" s="1">
        <v>45554</v>
      </c>
      <c r="L1411" t="s">
        <v>3804</v>
      </c>
      <c r="M1411">
        <v>583</v>
      </c>
      <c r="N1411">
        <v>843</v>
      </c>
    </row>
    <row r="1412" spans="1:14" x14ac:dyDescent="0.25">
      <c r="A1412" t="s">
        <v>1979</v>
      </c>
      <c r="B1412" t="s">
        <v>273</v>
      </c>
      <c r="C1412" t="s">
        <v>123</v>
      </c>
      <c r="D1412" s="1">
        <v>45573</v>
      </c>
      <c r="E1412" t="s">
        <v>4</v>
      </c>
      <c r="F1412">
        <v>1</v>
      </c>
      <c r="G1412">
        <v>1391</v>
      </c>
      <c r="H1412">
        <v>46</v>
      </c>
      <c r="I1412">
        <v>1391</v>
      </c>
      <c r="J1412" s="16">
        <v>1345</v>
      </c>
      <c r="K1412" s="1">
        <v>45555</v>
      </c>
      <c r="L1412" t="s">
        <v>3805</v>
      </c>
      <c r="M1412">
        <v>501</v>
      </c>
      <c r="N1412">
        <v>1391</v>
      </c>
    </row>
    <row r="1413" spans="1:14" x14ac:dyDescent="0.25">
      <c r="A1413" t="s">
        <v>1980</v>
      </c>
      <c r="B1413" t="s">
        <v>1762</v>
      </c>
      <c r="C1413" t="s">
        <v>97</v>
      </c>
      <c r="D1413" s="1">
        <v>45591</v>
      </c>
      <c r="E1413" t="s">
        <v>4</v>
      </c>
      <c r="F1413">
        <v>1</v>
      </c>
      <c r="G1413">
        <v>1177</v>
      </c>
      <c r="H1413">
        <v>152</v>
      </c>
      <c r="I1413">
        <v>1177</v>
      </c>
      <c r="J1413" s="16">
        <v>1025</v>
      </c>
      <c r="K1413" s="1">
        <v>45556</v>
      </c>
      <c r="L1413" t="s">
        <v>3804</v>
      </c>
      <c r="M1413">
        <v>398</v>
      </c>
      <c r="N1413">
        <v>1177</v>
      </c>
    </row>
    <row r="1414" spans="1:14" x14ac:dyDescent="0.25">
      <c r="A1414" t="s">
        <v>1981</v>
      </c>
      <c r="B1414" t="s">
        <v>1044</v>
      </c>
      <c r="C1414" t="s">
        <v>153</v>
      </c>
      <c r="D1414" s="1">
        <v>45556</v>
      </c>
      <c r="E1414" t="s">
        <v>4</v>
      </c>
      <c r="F1414">
        <v>3</v>
      </c>
      <c r="G1414">
        <v>777</v>
      </c>
      <c r="H1414">
        <v>179</v>
      </c>
      <c r="I1414">
        <v>2331</v>
      </c>
      <c r="J1414" s="16">
        <v>2152</v>
      </c>
      <c r="K1414" s="1">
        <v>45557</v>
      </c>
      <c r="L1414" t="s">
        <v>3804</v>
      </c>
      <c r="M1414">
        <v>412</v>
      </c>
      <c r="N1414">
        <v>777</v>
      </c>
    </row>
    <row r="1415" spans="1:14" x14ac:dyDescent="0.25">
      <c r="A1415" t="s">
        <v>1982</v>
      </c>
      <c r="B1415" t="s">
        <v>476</v>
      </c>
      <c r="C1415" t="s">
        <v>126</v>
      </c>
      <c r="D1415" s="1">
        <v>45503</v>
      </c>
      <c r="E1415" t="s">
        <v>98</v>
      </c>
      <c r="F1415">
        <v>1</v>
      </c>
      <c r="G1415">
        <v>614</v>
      </c>
      <c r="H1415">
        <v>52</v>
      </c>
      <c r="I1415">
        <v>614</v>
      </c>
      <c r="J1415" s="16">
        <v>0</v>
      </c>
      <c r="K1415" s="1">
        <v>45558</v>
      </c>
      <c r="L1415" t="s">
        <v>3804</v>
      </c>
      <c r="M1415">
        <v>439</v>
      </c>
      <c r="N1415">
        <v>614</v>
      </c>
    </row>
    <row r="1416" spans="1:14" x14ac:dyDescent="0.25">
      <c r="A1416" t="s">
        <v>1983</v>
      </c>
      <c r="B1416" t="s">
        <v>204</v>
      </c>
      <c r="C1416" t="s">
        <v>218</v>
      </c>
      <c r="D1416" s="1">
        <v>45530</v>
      </c>
      <c r="E1416" t="s">
        <v>98</v>
      </c>
      <c r="F1416">
        <v>4</v>
      </c>
      <c r="G1416">
        <v>1298</v>
      </c>
      <c r="H1416">
        <v>39</v>
      </c>
      <c r="I1416">
        <v>5192</v>
      </c>
      <c r="J1416" s="16">
        <v>0</v>
      </c>
      <c r="K1416" s="1">
        <v>45559</v>
      </c>
      <c r="L1416" t="s">
        <v>3808</v>
      </c>
      <c r="M1416">
        <v>541</v>
      </c>
      <c r="N1416">
        <v>1298</v>
      </c>
    </row>
    <row r="1417" spans="1:14" x14ac:dyDescent="0.25">
      <c r="A1417" t="s">
        <v>1984</v>
      </c>
      <c r="B1417" t="s">
        <v>466</v>
      </c>
      <c r="C1417" t="s">
        <v>10</v>
      </c>
      <c r="D1417" s="1">
        <v>45566</v>
      </c>
      <c r="E1417" t="s">
        <v>4</v>
      </c>
      <c r="F1417">
        <v>1</v>
      </c>
      <c r="G1417">
        <v>1419</v>
      </c>
      <c r="H1417">
        <v>193</v>
      </c>
      <c r="I1417">
        <v>1419</v>
      </c>
      <c r="J1417" s="16">
        <v>1226</v>
      </c>
      <c r="K1417" s="1">
        <v>45560</v>
      </c>
      <c r="L1417" t="s">
        <v>3806</v>
      </c>
      <c r="M1417">
        <v>540</v>
      </c>
      <c r="N1417">
        <v>1419</v>
      </c>
    </row>
    <row r="1418" spans="1:14" x14ac:dyDescent="0.25">
      <c r="A1418" t="s">
        <v>1985</v>
      </c>
      <c r="B1418" t="s">
        <v>528</v>
      </c>
      <c r="C1418" t="s">
        <v>3</v>
      </c>
      <c r="D1418" s="1">
        <v>45581</v>
      </c>
      <c r="E1418" t="s">
        <v>61</v>
      </c>
      <c r="F1418">
        <v>2</v>
      </c>
      <c r="G1418">
        <v>616</v>
      </c>
      <c r="H1418">
        <v>44</v>
      </c>
      <c r="I1418">
        <v>1232</v>
      </c>
      <c r="J1418" s="16">
        <v>0</v>
      </c>
      <c r="K1418" s="1">
        <v>45561</v>
      </c>
      <c r="L1418" t="s">
        <v>3805</v>
      </c>
      <c r="M1418">
        <v>283</v>
      </c>
      <c r="N1418">
        <v>616</v>
      </c>
    </row>
    <row r="1419" spans="1:14" x14ac:dyDescent="0.25">
      <c r="A1419" t="s">
        <v>1986</v>
      </c>
      <c r="B1419" t="s">
        <v>592</v>
      </c>
      <c r="C1419" t="s">
        <v>42</v>
      </c>
      <c r="D1419" s="1">
        <v>45532</v>
      </c>
      <c r="E1419" t="s">
        <v>4</v>
      </c>
      <c r="F1419">
        <v>2</v>
      </c>
      <c r="G1419">
        <v>627</v>
      </c>
      <c r="H1419">
        <v>130</v>
      </c>
      <c r="I1419">
        <v>1254</v>
      </c>
      <c r="J1419" s="16">
        <v>1124</v>
      </c>
      <c r="K1419" s="1">
        <v>45562</v>
      </c>
      <c r="L1419" t="s">
        <v>3806</v>
      </c>
      <c r="M1419">
        <v>315</v>
      </c>
      <c r="N1419">
        <v>627</v>
      </c>
    </row>
    <row r="1420" spans="1:14" x14ac:dyDescent="0.25">
      <c r="A1420" t="s">
        <v>1987</v>
      </c>
      <c r="B1420" t="s">
        <v>167</v>
      </c>
      <c r="C1420" t="s">
        <v>375</v>
      </c>
      <c r="D1420" s="1">
        <v>45511</v>
      </c>
      <c r="E1420" t="s">
        <v>4</v>
      </c>
      <c r="F1420">
        <v>1</v>
      </c>
      <c r="G1420">
        <v>917</v>
      </c>
      <c r="H1420">
        <v>184</v>
      </c>
      <c r="I1420">
        <v>917</v>
      </c>
      <c r="J1420" s="16">
        <v>733</v>
      </c>
      <c r="K1420" s="1">
        <v>45563</v>
      </c>
      <c r="L1420" t="s">
        <v>3806</v>
      </c>
      <c r="M1420">
        <v>102</v>
      </c>
      <c r="N1420">
        <v>917</v>
      </c>
    </row>
    <row r="1421" spans="1:14" x14ac:dyDescent="0.25">
      <c r="A1421" t="s">
        <v>1988</v>
      </c>
      <c r="B1421" t="s">
        <v>644</v>
      </c>
      <c r="C1421" t="s">
        <v>107</v>
      </c>
      <c r="D1421" s="1">
        <v>45529</v>
      </c>
      <c r="E1421" t="s">
        <v>4</v>
      </c>
      <c r="F1421">
        <v>1</v>
      </c>
      <c r="G1421">
        <v>984</v>
      </c>
      <c r="H1421">
        <v>170</v>
      </c>
      <c r="I1421">
        <v>984</v>
      </c>
      <c r="J1421" s="16">
        <v>814</v>
      </c>
      <c r="K1421" s="1">
        <v>45564</v>
      </c>
      <c r="L1421" t="s">
        <v>3806</v>
      </c>
      <c r="M1421">
        <v>409</v>
      </c>
      <c r="N1421">
        <v>984</v>
      </c>
    </row>
    <row r="1422" spans="1:14" x14ac:dyDescent="0.25">
      <c r="A1422" t="s">
        <v>1989</v>
      </c>
      <c r="B1422" t="s">
        <v>311</v>
      </c>
      <c r="C1422" t="s">
        <v>10</v>
      </c>
      <c r="D1422" s="1">
        <v>45528</v>
      </c>
      <c r="E1422" t="s">
        <v>4</v>
      </c>
      <c r="F1422">
        <v>2</v>
      </c>
      <c r="G1422">
        <v>1419</v>
      </c>
      <c r="H1422">
        <v>187</v>
      </c>
      <c r="I1422">
        <v>2838</v>
      </c>
      <c r="J1422" s="16">
        <v>2651</v>
      </c>
      <c r="K1422" s="1">
        <v>45565</v>
      </c>
      <c r="L1422" t="s">
        <v>3806</v>
      </c>
      <c r="M1422">
        <v>540</v>
      </c>
      <c r="N1422">
        <v>1419</v>
      </c>
    </row>
    <row r="1423" spans="1:14" x14ac:dyDescent="0.25">
      <c r="A1423" t="s">
        <v>1990</v>
      </c>
      <c r="B1423" t="s">
        <v>339</v>
      </c>
      <c r="C1423" t="s">
        <v>221</v>
      </c>
      <c r="D1423" s="1">
        <v>45543</v>
      </c>
      <c r="E1423" t="s">
        <v>4</v>
      </c>
      <c r="F1423">
        <v>1</v>
      </c>
      <c r="G1423">
        <v>1206</v>
      </c>
      <c r="H1423">
        <v>156</v>
      </c>
      <c r="I1423">
        <v>1206</v>
      </c>
      <c r="J1423" s="16">
        <v>1050</v>
      </c>
      <c r="K1423" s="1">
        <v>45566</v>
      </c>
      <c r="L1423" t="s">
        <v>3804</v>
      </c>
      <c r="M1423">
        <v>375</v>
      </c>
      <c r="N1423">
        <v>1206</v>
      </c>
    </row>
    <row r="1424" spans="1:14" x14ac:dyDescent="0.25">
      <c r="A1424" t="s">
        <v>1991</v>
      </c>
      <c r="B1424" t="s">
        <v>1841</v>
      </c>
      <c r="C1424" t="s">
        <v>226</v>
      </c>
      <c r="D1424" s="1">
        <v>45529</v>
      </c>
      <c r="E1424" t="s">
        <v>98</v>
      </c>
      <c r="F1424">
        <v>1</v>
      </c>
      <c r="G1424">
        <v>1038</v>
      </c>
      <c r="H1424">
        <v>149</v>
      </c>
      <c r="I1424">
        <v>1038</v>
      </c>
      <c r="J1424" s="16">
        <v>0</v>
      </c>
      <c r="K1424" s="1">
        <v>45567</v>
      </c>
      <c r="L1424" t="s">
        <v>3808</v>
      </c>
      <c r="M1424">
        <v>172</v>
      </c>
      <c r="N1424">
        <v>1038</v>
      </c>
    </row>
    <row r="1425" spans="1:14" x14ac:dyDescent="0.25">
      <c r="A1425" t="s">
        <v>1992</v>
      </c>
      <c r="B1425" t="s">
        <v>250</v>
      </c>
      <c r="C1425" t="s">
        <v>75</v>
      </c>
      <c r="D1425" s="1">
        <v>45500</v>
      </c>
      <c r="E1425" t="s">
        <v>4</v>
      </c>
      <c r="F1425">
        <v>1</v>
      </c>
      <c r="G1425">
        <v>799</v>
      </c>
      <c r="H1425">
        <v>26</v>
      </c>
      <c r="I1425">
        <v>799</v>
      </c>
      <c r="J1425" s="16">
        <v>773</v>
      </c>
      <c r="K1425" s="1">
        <v>45568</v>
      </c>
      <c r="L1425" t="s">
        <v>3807</v>
      </c>
      <c r="M1425">
        <v>282</v>
      </c>
      <c r="N1425">
        <v>799</v>
      </c>
    </row>
    <row r="1426" spans="1:14" x14ac:dyDescent="0.25">
      <c r="A1426" t="s">
        <v>1993</v>
      </c>
      <c r="B1426" t="s">
        <v>635</v>
      </c>
      <c r="C1426" t="s">
        <v>425</v>
      </c>
      <c r="D1426" s="1">
        <v>45476</v>
      </c>
      <c r="E1426" t="s">
        <v>4</v>
      </c>
      <c r="F1426">
        <v>1</v>
      </c>
      <c r="G1426">
        <v>1118</v>
      </c>
      <c r="H1426">
        <v>52</v>
      </c>
      <c r="I1426">
        <v>1118</v>
      </c>
      <c r="J1426" s="16">
        <v>1066</v>
      </c>
      <c r="K1426" s="1">
        <v>45569</v>
      </c>
      <c r="L1426" t="s">
        <v>3804</v>
      </c>
      <c r="M1426">
        <v>197</v>
      </c>
      <c r="N1426">
        <v>1118</v>
      </c>
    </row>
    <row r="1427" spans="1:14" x14ac:dyDescent="0.25">
      <c r="A1427" t="s">
        <v>1994</v>
      </c>
      <c r="B1427" t="s">
        <v>9</v>
      </c>
      <c r="C1427" t="s">
        <v>42</v>
      </c>
      <c r="D1427" s="1">
        <v>45574</v>
      </c>
      <c r="E1427" t="s">
        <v>4</v>
      </c>
      <c r="F1427">
        <v>1</v>
      </c>
      <c r="G1427">
        <v>627</v>
      </c>
      <c r="H1427">
        <v>100</v>
      </c>
      <c r="I1427">
        <v>627</v>
      </c>
      <c r="J1427" s="16">
        <v>527</v>
      </c>
      <c r="K1427" s="1">
        <v>45570</v>
      </c>
      <c r="L1427" t="s">
        <v>3806</v>
      </c>
      <c r="M1427">
        <v>315</v>
      </c>
      <c r="N1427">
        <v>627</v>
      </c>
    </row>
    <row r="1428" spans="1:14" x14ac:dyDescent="0.25">
      <c r="A1428" t="s">
        <v>1995</v>
      </c>
      <c r="B1428" t="s">
        <v>106</v>
      </c>
      <c r="C1428" t="s">
        <v>239</v>
      </c>
      <c r="D1428" s="1">
        <v>45538</v>
      </c>
      <c r="E1428" t="s">
        <v>4</v>
      </c>
      <c r="F1428">
        <v>1</v>
      </c>
      <c r="G1428">
        <v>736</v>
      </c>
      <c r="H1428">
        <v>173</v>
      </c>
      <c r="I1428">
        <v>736</v>
      </c>
      <c r="J1428" s="16">
        <v>563</v>
      </c>
      <c r="K1428" s="1">
        <v>45571</v>
      </c>
      <c r="L1428" t="s">
        <v>3806</v>
      </c>
      <c r="M1428">
        <v>136</v>
      </c>
      <c r="N1428">
        <v>736</v>
      </c>
    </row>
    <row r="1429" spans="1:14" x14ac:dyDescent="0.25">
      <c r="A1429" t="s">
        <v>1996</v>
      </c>
      <c r="B1429" t="s">
        <v>741</v>
      </c>
      <c r="C1429" t="s">
        <v>489</v>
      </c>
      <c r="D1429" s="1">
        <v>45589</v>
      </c>
      <c r="E1429" t="s">
        <v>4</v>
      </c>
      <c r="F1429">
        <v>1</v>
      </c>
      <c r="G1429">
        <v>977</v>
      </c>
      <c r="H1429">
        <v>8</v>
      </c>
      <c r="I1429">
        <v>977</v>
      </c>
      <c r="J1429" s="16">
        <v>969</v>
      </c>
      <c r="K1429" s="1">
        <v>45572</v>
      </c>
      <c r="L1429" t="s">
        <v>3807</v>
      </c>
      <c r="M1429">
        <v>342</v>
      </c>
      <c r="N1429">
        <v>977</v>
      </c>
    </row>
    <row r="1430" spans="1:14" x14ac:dyDescent="0.25">
      <c r="A1430" t="s">
        <v>1997</v>
      </c>
      <c r="B1430" t="s">
        <v>209</v>
      </c>
      <c r="C1430" t="s">
        <v>430</v>
      </c>
      <c r="D1430" s="1">
        <v>45538</v>
      </c>
      <c r="E1430" t="s">
        <v>4</v>
      </c>
      <c r="F1430">
        <v>4</v>
      </c>
      <c r="G1430">
        <v>816</v>
      </c>
      <c r="H1430">
        <v>12</v>
      </c>
      <c r="I1430">
        <v>3264</v>
      </c>
      <c r="J1430" s="16">
        <v>3252</v>
      </c>
      <c r="K1430" s="1">
        <v>45573</v>
      </c>
      <c r="L1430" t="s">
        <v>3804</v>
      </c>
      <c r="M1430">
        <v>103</v>
      </c>
      <c r="N1430">
        <v>816</v>
      </c>
    </row>
    <row r="1431" spans="1:14" x14ac:dyDescent="0.25">
      <c r="A1431" t="s">
        <v>1998</v>
      </c>
      <c r="B1431" t="s">
        <v>474</v>
      </c>
      <c r="C1431" t="s">
        <v>86</v>
      </c>
      <c r="D1431" s="1">
        <v>45515</v>
      </c>
      <c r="E1431" t="s">
        <v>4</v>
      </c>
      <c r="F1431">
        <v>2</v>
      </c>
      <c r="G1431">
        <v>1345</v>
      </c>
      <c r="H1431">
        <v>35</v>
      </c>
      <c r="I1431">
        <v>2690</v>
      </c>
      <c r="J1431" s="16">
        <v>2655</v>
      </c>
      <c r="K1431" s="1">
        <v>45574</v>
      </c>
      <c r="L1431" t="s">
        <v>3807</v>
      </c>
      <c r="M1431">
        <v>383</v>
      </c>
      <c r="N1431">
        <v>1345</v>
      </c>
    </row>
    <row r="1432" spans="1:14" x14ac:dyDescent="0.25">
      <c r="A1432" t="s">
        <v>1999</v>
      </c>
      <c r="B1432" t="s">
        <v>1224</v>
      </c>
      <c r="C1432" t="s">
        <v>143</v>
      </c>
      <c r="D1432" s="1">
        <v>45521</v>
      </c>
      <c r="E1432" t="s">
        <v>4</v>
      </c>
      <c r="F1432">
        <v>1</v>
      </c>
      <c r="G1432">
        <v>1340</v>
      </c>
      <c r="H1432">
        <v>126</v>
      </c>
      <c r="I1432">
        <v>1340</v>
      </c>
      <c r="J1432" s="16">
        <v>1214</v>
      </c>
      <c r="K1432" s="1">
        <v>45575</v>
      </c>
      <c r="L1432" t="s">
        <v>3804</v>
      </c>
      <c r="M1432">
        <v>352</v>
      </c>
      <c r="N1432">
        <v>1340</v>
      </c>
    </row>
    <row r="1433" spans="1:14" x14ac:dyDescent="0.25">
      <c r="A1433" t="s">
        <v>2000</v>
      </c>
      <c r="B1433" t="s">
        <v>644</v>
      </c>
      <c r="C1433" t="s">
        <v>60</v>
      </c>
      <c r="D1433" s="1">
        <v>45587</v>
      </c>
      <c r="E1433" t="s">
        <v>4</v>
      </c>
      <c r="F1433">
        <v>1</v>
      </c>
      <c r="G1433">
        <v>807</v>
      </c>
      <c r="H1433">
        <v>51</v>
      </c>
      <c r="I1433">
        <v>807</v>
      </c>
      <c r="J1433" s="16">
        <v>756</v>
      </c>
      <c r="K1433" s="1">
        <v>45576</v>
      </c>
      <c r="L1433" t="s">
        <v>3807</v>
      </c>
      <c r="M1433">
        <v>189</v>
      </c>
      <c r="N1433">
        <v>807</v>
      </c>
    </row>
    <row r="1434" spans="1:14" x14ac:dyDescent="0.25">
      <c r="A1434" t="s">
        <v>2001</v>
      </c>
      <c r="B1434" t="s">
        <v>1408</v>
      </c>
      <c r="C1434" t="s">
        <v>57</v>
      </c>
      <c r="D1434" s="1">
        <v>45474</v>
      </c>
      <c r="E1434" t="s">
        <v>4</v>
      </c>
      <c r="F1434">
        <v>4</v>
      </c>
      <c r="G1434">
        <v>1113</v>
      </c>
      <c r="H1434">
        <v>180</v>
      </c>
      <c r="I1434">
        <v>4452</v>
      </c>
      <c r="J1434" s="16">
        <v>4272</v>
      </c>
      <c r="K1434" s="1">
        <v>45577</v>
      </c>
      <c r="L1434" t="s">
        <v>3804</v>
      </c>
      <c r="M1434">
        <v>482</v>
      </c>
      <c r="N1434">
        <v>1113</v>
      </c>
    </row>
    <row r="1435" spans="1:14" x14ac:dyDescent="0.25">
      <c r="A1435" t="s">
        <v>2002</v>
      </c>
      <c r="B1435" t="s">
        <v>1011</v>
      </c>
      <c r="C1435" t="s">
        <v>246</v>
      </c>
      <c r="D1435" s="1">
        <v>45586</v>
      </c>
      <c r="E1435" t="s">
        <v>98</v>
      </c>
      <c r="F1435">
        <v>3</v>
      </c>
      <c r="G1435">
        <v>923</v>
      </c>
      <c r="H1435">
        <v>152</v>
      </c>
      <c r="I1435">
        <v>2769</v>
      </c>
      <c r="J1435" s="16">
        <v>0</v>
      </c>
      <c r="K1435" s="1">
        <v>45578</v>
      </c>
      <c r="L1435" t="s">
        <v>3806</v>
      </c>
      <c r="M1435">
        <v>107</v>
      </c>
      <c r="N1435">
        <v>923</v>
      </c>
    </row>
    <row r="1436" spans="1:14" x14ac:dyDescent="0.25">
      <c r="A1436" t="s">
        <v>2003</v>
      </c>
      <c r="B1436" t="s">
        <v>47</v>
      </c>
      <c r="C1436" t="s">
        <v>328</v>
      </c>
      <c r="D1436" s="1">
        <v>45589</v>
      </c>
      <c r="E1436" t="s">
        <v>4</v>
      </c>
      <c r="F1436">
        <v>3</v>
      </c>
      <c r="G1436">
        <v>880</v>
      </c>
      <c r="H1436">
        <v>36</v>
      </c>
      <c r="I1436">
        <v>2640</v>
      </c>
      <c r="J1436" s="16">
        <v>2604</v>
      </c>
      <c r="K1436" s="1">
        <v>45579</v>
      </c>
      <c r="L1436" t="s">
        <v>3808</v>
      </c>
      <c r="M1436">
        <v>238</v>
      </c>
      <c r="N1436">
        <v>880</v>
      </c>
    </row>
    <row r="1437" spans="1:14" x14ac:dyDescent="0.25">
      <c r="A1437" t="s">
        <v>2004</v>
      </c>
      <c r="B1437" t="s">
        <v>892</v>
      </c>
      <c r="C1437" t="s">
        <v>355</v>
      </c>
      <c r="D1437" s="1">
        <v>45491</v>
      </c>
      <c r="E1437" t="s">
        <v>4</v>
      </c>
      <c r="F1437">
        <v>2</v>
      </c>
      <c r="G1437">
        <v>929</v>
      </c>
      <c r="H1437">
        <v>4</v>
      </c>
      <c r="I1437">
        <v>1858</v>
      </c>
      <c r="J1437" s="16">
        <v>1854</v>
      </c>
      <c r="K1437" s="1">
        <v>45580</v>
      </c>
      <c r="L1437" t="s">
        <v>3804</v>
      </c>
      <c r="M1437">
        <v>150</v>
      </c>
      <c r="N1437">
        <v>929</v>
      </c>
    </row>
    <row r="1438" spans="1:14" x14ac:dyDescent="0.25">
      <c r="A1438" t="s">
        <v>2005</v>
      </c>
      <c r="B1438" t="s">
        <v>30</v>
      </c>
      <c r="C1438" t="s">
        <v>210</v>
      </c>
      <c r="D1438" s="1">
        <v>45575</v>
      </c>
      <c r="E1438" t="s">
        <v>4</v>
      </c>
      <c r="F1438">
        <v>1</v>
      </c>
      <c r="G1438">
        <v>398</v>
      </c>
      <c r="H1438">
        <v>69</v>
      </c>
      <c r="I1438">
        <v>398</v>
      </c>
      <c r="J1438" s="16">
        <v>329</v>
      </c>
      <c r="K1438" s="1">
        <v>45581</v>
      </c>
      <c r="L1438" t="s">
        <v>3807</v>
      </c>
      <c r="M1438">
        <v>184</v>
      </c>
      <c r="N1438">
        <v>398</v>
      </c>
    </row>
    <row r="1439" spans="1:14" x14ac:dyDescent="0.25">
      <c r="A1439" t="s">
        <v>2006</v>
      </c>
      <c r="B1439" t="s">
        <v>415</v>
      </c>
      <c r="C1439" t="s">
        <v>259</v>
      </c>
      <c r="D1439" s="1">
        <v>45570</v>
      </c>
      <c r="E1439" t="s">
        <v>4</v>
      </c>
      <c r="F1439">
        <v>4</v>
      </c>
      <c r="G1439">
        <v>522</v>
      </c>
      <c r="H1439">
        <v>42</v>
      </c>
      <c r="I1439">
        <v>2088</v>
      </c>
      <c r="J1439" s="16">
        <v>2046</v>
      </c>
      <c r="K1439" s="1">
        <v>45582</v>
      </c>
      <c r="L1439" t="s">
        <v>3806</v>
      </c>
      <c r="M1439">
        <v>231</v>
      </c>
      <c r="N1439">
        <v>522</v>
      </c>
    </row>
    <row r="1440" spans="1:14" x14ac:dyDescent="0.25">
      <c r="A1440" t="s">
        <v>2007</v>
      </c>
      <c r="B1440" t="s">
        <v>413</v>
      </c>
      <c r="C1440" t="s">
        <v>143</v>
      </c>
      <c r="D1440" s="1">
        <v>45576</v>
      </c>
      <c r="E1440" t="s">
        <v>4</v>
      </c>
      <c r="F1440">
        <v>1</v>
      </c>
      <c r="G1440">
        <v>1340</v>
      </c>
      <c r="H1440">
        <v>192</v>
      </c>
      <c r="I1440">
        <v>1340</v>
      </c>
      <c r="J1440" s="16">
        <v>1148</v>
      </c>
      <c r="K1440" s="1">
        <v>45583</v>
      </c>
      <c r="L1440" t="s">
        <v>3804</v>
      </c>
      <c r="M1440">
        <v>352</v>
      </c>
      <c r="N1440">
        <v>1340</v>
      </c>
    </row>
    <row r="1441" spans="1:14" x14ac:dyDescent="0.25">
      <c r="A1441" t="s">
        <v>2008</v>
      </c>
      <c r="B1441" t="s">
        <v>572</v>
      </c>
      <c r="C1441" t="s">
        <v>699</v>
      </c>
      <c r="D1441" s="1">
        <v>45494</v>
      </c>
      <c r="E1441" t="s">
        <v>4</v>
      </c>
      <c r="F1441">
        <v>3</v>
      </c>
      <c r="G1441">
        <v>521</v>
      </c>
      <c r="H1441">
        <v>86</v>
      </c>
      <c r="I1441">
        <v>1563</v>
      </c>
      <c r="J1441" s="16">
        <v>1477</v>
      </c>
      <c r="K1441" s="1">
        <v>45584</v>
      </c>
      <c r="L1441" t="s">
        <v>3804</v>
      </c>
      <c r="M1441">
        <v>204</v>
      </c>
      <c r="N1441">
        <v>521</v>
      </c>
    </row>
    <row r="1442" spans="1:14" x14ac:dyDescent="0.25">
      <c r="A1442" t="s">
        <v>2009</v>
      </c>
      <c r="B1442" t="s">
        <v>452</v>
      </c>
      <c r="C1442" t="s">
        <v>156</v>
      </c>
      <c r="D1442" s="1">
        <v>45481</v>
      </c>
      <c r="E1442" t="s">
        <v>4</v>
      </c>
      <c r="F1442">
        <v>1</v>
      </c>
      <c r="G1442">
        <v>777</v>
      </c>
      <c r="H1442">
        <v>143</v>
      </c>
      <c r="I1442">
        <v>777</v>
      </c>
      <c r="J1442" s="16">
        <v>634</v>
      </c>
      <c r="K1442" s="1">
        <v>45585</v>
      </c>
      <c r="L1442" t="s">
        <v>3806</v>
      </c>
      <c r="M1442">
        <v>289</v>
      </c>
      <c r="N1442">
        <v>777</v>
      </c>
    </row>
    <row r="1443" spans="1:14" x14ac:dyDescent="0.25">
      <c r="A1443" t="s">
        <v>2010</v>
      </c>
      <c r="B1443" t="s">
        <v>572</v>
      </c>
      <c r="C1443" t="s">
        <v>104</v>
      </c>
      <c r="D1443" s="1">
        <v>45502</v>
      </c>
      <c r="E1443" t="s">
        <v>98</v>
      </c>
      <c r="F1443">
        <v>1</v>
      </c>
      <c r="G1443">
        <v>1145</v>
      </c>
      <c r="H1443">
        <v>148</v>
      </c>
      <c r="I1443">
        <v>1145</v>
      </c>
      <c r="J1443" s="16">
        <v>0</v>
      </c>
      <c r="K1443" s="1">
        <v>45586</v>
      </c>
      <c r="L1443" t="s">
        <v>3806</v>
      </c>
      <c r="M1443">
        <v>287</v>
      </c>
      <c r="N1443">
        <v>1145</v>
      </c>
    </row>
    <row r="1444" spans="1:14" x14ac:dyDescent="0.25">
      <c r="A1444" t="s">
        <v>2011</v>
      </c>
      <c r="B1444" t="s">
        <v>768</v>
      </c>
      <c r="C1444" t="s">
        <v>140</v>
      </c>
      <c r="D1444" s="1">
        <v>45522</v>
      </c>
      <c r="E1444" t="s">
        <v>4</v>
      </c>
      <c r="F1444">
        <v>2</v>
      </c>
      <c r="G1444">
        <v>1129</v>
      </c>
      <c r="H1444">
        <v>184</v>
      </c>
      <c r="I1444">
        <v>2258</v>
      </c>
      <c r="J1444" s="16">
        <v>2074</v>
      </c>
      <c r="K1444" s="1">
        <v>45587</v>
      </c>
      <c r="L1444" t="s">
        <v>3805</v>
      </c>
      <c r="M1444">
        <v>354</v>
      </c>
      <c r="N1444">
        <v>1129</v>
      </c>
    </row>
    <row r="1445" spans="1:14" x14ac:dyDescent="0.25">
      <c r="A1445" t="s">
        <v>2012</v>
      </c>
      <c r="B1445" t="s">
        <v>2013</v>
      </c>
      <c r="C1445" t="s">
        <v>131</v>
      </c>
      <c r="D1445" s="1">
        <v>45557</v>
      </c>
      <c r="E1445" t="s">
        <v>4</v>
      </c>
      <c r="F1445">
        <v>4</v>
      </c>
      <c r="G1445">
        <v>651</v>
      </c>
      <c r="H1445">
        <v>9</v>
      </c>
      <c r="I1445">
        <v>2604</v>
      </c>
      <c r="J1445" s="16">
        <v>2595</v>
      </c>
      <c r="K1445" s="1">
        <v>45588</v>
      </c>
      <c r="L1445" t="s">
        <v>3807</v>
      </c>
      <c r="M1445">
        <v>294</v>
      </c>
      <c r="N1445">
        <v>651</v>
      </c>
    </row>
    <row r="1446" spans="1:14" x14ac:dyDescent="0.25">
      <c r="A1446" t="s">
        <v>2014</v>
      </c>
      <c r="B1446" t="s">
        <v>695</v>
      </c>
      <c r="C1446" t="s">
        <v>699</v>
      </c>
      <c r="D1446" s="1">
        <v>45559</v>
      </c>
      <c r="E1446" t="s">
        <v>4</v>
      </c>
      <c r="F1446">
        <v>2</v>
      </c>
      <c r="G1446">
        <v>521</v>
      </c>
      <c r="H1446">
        <v>125</v>
      </c>
      <c r="I1446">
        <v>1042</v>
      </c>
      <c r="J1446" s="16">
        <v>917</v>
      </c>
      <c r="K1446" s="1">
        <v>45589</v>
      </c>
      <c r="L1446" t="s">
        <v>3804</v>
      </c>
      <c r="M1446">
        <v>204</v>
      </c>
      <c r="N1446">
        <v>521</v>
      </c>
    </row>
    <row r="1447" spans="1:14" x14ac:dyDescent="0.25">
      <c r="A1447" t="s">
        <v>2015</v>
      </c>
      <c r="B1447" t="s">
        <v>1014</v>
      </c>
      <c r="C1447" t="s">
        <v>86</v>
      </c>
      <c r="D1447" s="1">
        <v>45533</v>
      </c>
      <c r="E1447" t="s">
        <v>4</v>
      </c>
      <c r="F1447">
        <v>3</v>
      </c>
      <c r="G1447">
        <v>1345</v>
      </c>
      <c r="H1447">
        <v>43</v>
      </c>
      <c r="I1447">
        <v>4035</v>
      </c>
      <c r="J1447" s="16">
        <v>3992</v>
      </c>
      <c r="K1447" s="1">
        <v>45590</v>
      </c>
      <c r="L1447" t="s">
        <v>3807</v>
      </c>
      <c r="M1447">
        <v>383</v>
      </c>
      <c r="N1447">
        <v>1345</v>
      </c>
    </row>
    <row r="1448" spans="1:14" x14ac:dyDescent="0.25">
      <c r="A1448" t="s">
        <v>2016</v>
      </c>
      <c r="B1448" t="s">
        <v>1549</v>
      </c>
      <c r="C1448" t="s">
        <v>31</v>
      </c>
      <c r="D1448" s="1">
        <v>45560</v>
      </c>
      <c r="E1448" t="s">
        <v>4</v>
      </c>
      <c r="F1448">
        <v>3</v>
      </c>
      <c r="G1448">
        <v>1064</v>
      </c>
      <c r="H1448">
        <v>111</v>
      </c>
      <c r="I1448">
        <v>3192</v>
      </c>
      <c r="J1448" s="16">
        <v>3081</v>
      </c>
      <c r="K1448" s="1">
        <v>45591</v>
      </c>
      <c r="L1448" t="s">
        <v>3808</v>
      </c>
      <c r="M1448">
        <v>176</v>
      </c>
      <c r="N1448">
        <v>1064</v>
      </c>
    </row>
    <row r="1449" spans="1:14" x14ac:dyDescent="0.25">
      <c r="A1449" t="s">
        <v>2017</v>
      </c>
      <c r="B1449" t="s">
        <v>1098</v>
      </c>
      <c r="C1449" t="s">
        <v>120</v>
      </c>
      <c r="D1449" s="1">
        <v>45551</v>
      </c>
      <c r="E1449" t="s">
        <v>4</v>
      </c>
      <c r="F1449">
        <v>2</v>
      </c>
      <c r="G1449">
        <v>1392</v>
      </c>
      <c r="H1449">
        <v>88</v>
      </c>
      <c r="I1449">
        <v>2784</v>
      </c>
      <c r="J1449" s="16">
        <v>2696</v>
      </c>
      <c r="K1449" s="1">
        <v>45592</v>
      </c>
      <c r="L1449" t="s">
        <v>3808</v>
      </c>
      <c r="M1449">
        <v>548</v>
      </c>
      <c r="N1449">
        <v>1392</v>
      </c>
    </row>
    <row r="1450" spans="1:14" x14ac:dyDescent="0.25">
      <c r="A1450" t="s">
        <v>2018</v>
      </c>
      <c r="B1450" t="s">
        <v>306</v>
      </c>
      <c r="C1450" t="s">
        <v>25</v>
      </c>
      <c r="D1450" s="1">
        <v>45587</v>
      </c>
      <c r="E1450" t="s">
        <v>4</v>
      </c>
      <c r="F1450">
        <v>1</v>
      </c>
      <c r="G1450">
        <v>781</v>
      </c>
      <c r="H1450">
        <v>112</v>
      </c>
      <c r="I1450">
        <v>781</v>
      </c>
      <c r="J1450" s="16">
        <v>669</v>
      </c>
      <c r="K1450" s="1">
        <v>45593</v>
      </c>
      <c r="L1450" t="s">
        <v>3808</v>
      </c>
      <c r="M1450">
        <v>454</v>
      </c>
      <c r="N1450">
        <v>781</v>
      </c>
    </row>
    <row r="1451" spans="1:14" x14ac:dyDescent="0.25">
      <c r="A1451" t="s">
        <v>2019</v>
      </c>
      <c r="B1451" t="s">
        <v>535</v>
      </c>
      <c r="C1451" t="s">
        <v>42</v>
      </c>
      <c r="D1451" s="1">
        <v>45561</v>
      </c>
      <c r="E1451" t="s">
        <v>4</v>
      </c>
      <c r="F1451">
        <v>1</v>
      </c>
      <c r="G1451">
        <v>627</v>
      </c>
      <c r="H1451">
        <v>28</v>
      </c>
      <c r="I1451">
        <v>627</v>
      </c>
      <c r="J1451" s="16">
        <v>599</v>
      </c>
      <c r="K1451" s="1">
        <v>45594</v>
      </c>
      <c r="L1451" t="s">
        <v>3806</v>
      </c>
      <c r="M1451">
        <v>315</v>
      </c>
      <c r="N1451">
        <v>627</v>
      </c>
    </row>
    <row r="1452" spans="1:14" x14ac:dyDescent="0.25">
      <c r="A1452" t="s">
        <v>2020</v>
      </c>
      <c r="B1452" t="s">
        <v>815</v>
      </c>
      <c r="C1452" t="s">
        <v>51</v>
      </c>
      <c r="D1452" s="1">
        <v>45474</v>
      </c>
      <c r="E1452" t="s">
        <v>4</v>
      </c>
      <c r="F1452">
        <v>4</v>
      </c>
      <c r="G1452">
        <v>1369</v>
      </c>
      <c r="H1452">
        <v>186</v>
      </c>
      <c r="I1452">
        <v>5476</v>
      </c>
      <c r="J1452" s="16">
        <v>5290</v>
      </c>
      <c r="K1452" s="1">
        <v>45595</v>
      </c>
      <c r="L1452" t="s">
        <v>3806</v>
      </c>
      <c r="M1452">
        <v>450</v>
      </c>
      <c r="N1452">
        <v>1369</v>
      </c>
    </row>
    <row r="1453" spans="1:14" x14ac:dyDescent="0.25">
      <c r="A1453" t="s">
        <v>2021</v>
      </c>
      <c r="B1453" t="s">
        <v>609</v>
      </c>
      <c r="C1453" t="s">
        <v>115</v>
      </c>
      <c r="D1453" s="1">
        <v>45568</v>
      </c>
      <c r="E1453" t="s">
        <v>4</v>
      </c>
      <c r="F1453">
        <v>1</v>
      </c>
      <c r="G1453">
        <v>703</v>
      </c>
      <c r="H1453">
        <v>57</v>
      </c>
      <c r="I1453">
        <v>703</v>
      </c>
      <c r="J1453" s="16">
        <v>646</v>
      </c>
      <c r="K1453" s="1">
        <v>45596</v>
      </c>
      <c r="L1453" t="s">
        <v>3805</v>
      </c>
      <c r="M1453">
        <v>407</v>
      </c>
      <c r="N1453">
        <v>703</v>
      </c>
    </row>
    <row r="1454" spans="1:14" x14ac:dyDescent="0.25">
      <c r="A1454" t="s">
        <v>2022</v>
      </c>
      <c r="B1454" t="s">
        <v>594</v>
      </c>
      <c r="C1454" t="s">
        <v>123</v>
      </c>
      <c r="D1454" s="1">
        <v>45521</v>
      </c>
      <c r="E1454" t="s">
        <v>4</v>
      </c>
      <c r="F1454">
        <v>2</v>
      </c>
      <c r="G1454">
        <v>1391</v>
      </c>
      <c r="H1454">
        <v>35</v>
      </c>
      <c r="I1454">
        <v>2782</v>
      </c>
      <c r="J1454" s="16">
        <v>2747</v>
      </c>
      <c r="K1454" s="1">
        <v>45474</v>
      </c>
      <c r="L1454" t="s">
        <v>3805</v>
      </c>
      <c r="M1454">
        <v>501</v>
      </c>
      <c r="N1454">
        <v>1391</v>
      </c>
    </row>
    <row r="1455" spans="1:14" x14ac:dyDescent="0.25">
      <c r="A1455" t="s">
        <v>2023</v>
      </c>
      <c r="B1455" t="s">
        <v>2024</v>
      </c>
      <c r="C1455" t="s">
        <v>153</v>
      </c>
      <c r="D1455" s="1">
        <v>45476</v>
      </c>
      <c r="E1455" t="s">
        <v>4</v>
      </c>
      <c r="F1455">
        <v>1</v>
      </c>
      <c r="G1455">
        <v>777</v>
      </c>
      <c r="H1455">
        <v>94</v>
      </c>
      <c r="I1455">
        <v>777</v>
      </c>
      <c r="J1455" s="16">
        <v>683</v>
      </c>
      <c r="K1455" s="1">
        <v>45475</v>
      </c>
      <c r="L1455" t="s">
        <v>3804</v>
      </c>
      <c r="M1455">
        <v>412</v>
      </c>
      <c r="N1455">
        <v>777</v>
      </c>
    </row>
    <row r="1456" spans="1:14" x14ac:dyDescent="0.25">
      <c r="A1456" t="s">
        <v>2025</v>
      </c>
      <c r="B1456" t="s">
        <v>794</v>
      </c>
      <c r="C1456" t="s">
        <v>48</v>
      </c>
      <c r="D1456" s="1">
        <v>45562</v>
      </c>
      <c r="E1456" t="s">
        <v>4</v>
      </c>
      <c r="F1456">
        <v>2</v>
      </c>
      <c r="G1456">
        <v>681</v>
      </c>
      <c r="H1456">
        <v>187</v>
      </c>
      <c r="I1456">
        <v>1362</v>
      </c>
      <c r="J1456" s="16">
        <v>1175</v>
      </c>
      <c r="K1456" s="1">
        <v>45476</v>
      </c>
      <c r="L1456" t="s">
        <v>3804</v>
      </c>
      <c r="M1456">
        <v>101</v>
      </c>
      <c r="N1456">
        <v>681</v>
      </c>
    </row>
    <row r="1457" spans="1:14" x14ac:dyDescent="0.25">
      <c r="A1457" t="s">
        <v>2026</v>
      </c>
      <c r="B1457" t="s">
        <v>1140</v>
      </c>
      <c r="C1457" t="s">
        <v>48</v>
      </c>
      <c r="D1457" s="1">
        <v>45588</v>
      </c>
      <c r="E1457" t="s">
        <v>4</v>
      </c>
      <c r="F1457">
        <v>1</v>
      </c>
      <c r="G1457">
        <v>681</v>
      </c>
      <c r="H1457">
        <v>63</v>
      </c>
      <c r="I1457">
        <v>681</v>
      </c>
      <c r="J1457" s="16">
        <v>618</v>
      </c>
      <c r="K1457" s="1">
        <v>45477</v>
      </c>
      <c r="L1457" t="s">
        <v>3804</v>
      </c>
      <c r="M1457">
        <v>101</v>
      </c>
      <c r="N1457">
        <v>681</v>
      </c>
    </row>
    <row r="1458" spans="1:14" x14ac:dyDescent="0.25">
      <c r="A1458" t="s">
        <v>2027</v>
      </c>
      <c r="B1458" t="s">
        <v>422</v>
      </c>
      <c r="C1458" t="s">
        <v>28</v>
      </c>
      <c r="D1458" s="1">
        <v>45517</v>
      </c>
      <c r="E1458" t="s">
        <v>4</v>
      </c>
      <c r="F1458">
        <v>1</v>
      </c>
      <c r="G1458">
        <v>482</v>
      </c>
      <c r="H1458">
        <v>28</v>
      </c>
      <c r="I1458">
        <v>482</v>
      </c>
      <c r="J1458" s="16">
        <v>454</v>
      </c>
      <c r="K1458" s="1">
        <v>45478</v>
      </c>
      <c r="L1458" t="s">
        <v>3806</v>
      </c>
      <c r="M1458">
        <v>154</v>
      </c>
      <c r="N1458">
        <v>482</v>
      </c>
    </row>
    <row r="1459" spans="1:14" x14ac:dyDescent="0.25">
      <c r="A1459" t="s">
        <v>2028</v>
      </c>
      <c r="B1459" t="s">
        <v>557</v>
      </c>
      <c r="C1459" t="s">
        <v>107</v>
      </c>
      <c r="D1459" s="1">
        <v>45554</v>
      </c>
      <c r="E1459" t="s">
        <v>4</v>
      </c>
      <c r="F1459">
        <v>2</v>
      </c>
      <c r="G1459">
        <v>984</v>
      </c>
      <c r="H1459">
        <v>35</v>
      </c>
      <c r="I1459">
        <v>1968</v>
      </c>
      <c r="J1459" s="16">
        <v>1933</v>
      </c>
      <c r="K1459" s="1">
        <v>45479</v>
      </c>
      <c r="L1459" t="s">
        <v>3806</v>
      </c>
      <c r="M1459">
        <v>409</v>
      </c>
      <c r="N1459">
        <v>984</v>
      </c>
    </row>
    <row r="1460" spans="1:14" x14ac:dyDescent="0.25">
      <c r="A1460" t="s">
        <v>2029</v>
      </c>
      <c r="B1460" t="s">
        <v>2030</v>
      </c>
      <c r="C1460" t="s">
        <v>70</v>
      </c>
      <c r="D1460" s="1">
        <v>45552</v>
      </c>
      <c r="E1460" t="s">
        <v>4</v>
      </c>
      <c r="F1460">
        <v>4</v>
      </c>
      <c r="G1460">
        <v>1063</v>
      </c>
      <c r="H1460">
        <v>199</v>
      </c>
      <c r="I1460">
        <v>4252</v>
      </c>
      <c r="J1460" s="16">
        <v>4053</v>
      </c>
      <c r="K1460" s="1">
        <v>45480</v>
      </c>
      <c r="L1460" t="s">
        <v>3806</v>
      </c>
      <c r="M1460">
        <v>561</v>
      </c>
      <c r="N1460">
        <v>1063</v>
      </c>
    </row>
    <row r="1461" spans="1:14" x14ac:dyDescent="0.25">
      <c r="A1461" t="s">
        <v>2031</v>
      </c>
      <c r="B1461" t="s">
        <v>2032</v>
      </c>
      <c r="C1461" t="s">
        <v>388</v>
      </c>
      <c r="D1461" s="1">
        <v>45478</v>
      </c>
      <c r="E1461" t="s">
        <v>4</v>
      </c>
      <c r="F1461">
        <v>1</v>
      </c>
      <c r="G1461">
        <v>480</v>
      </c>
      <c r="H1461">
        <v>112</v>
      </c>
      <c r="I1461">
        <v>480</v>
      </c>
      <c r="J1461" s="16">
        <v>368</v>
      </c>
      <c r="K1461" s="1">
        <v>45481</v>
      </c>
      <c r="L1461" t="s">
        <v>3807</v>
      </c>
      <c r="M1461">
        <v>205</v>
      </c>
      <c r="N1461">
        <v>480</v>
      </c>
    </row>
    <row r="1462" spans="1:14" x14ac:dyDescent="0.25">
      <c r="A1462" t="s">
        <v>2033</v>
      </c>
      <c r="B1462" t="s">
        <v>563</v>
      </c>
      <c r="C1462" t="s">
        <v>31</v>
      </c>
      <c r="D1462" s="1">
        <v>45503</v>
      </c>
      <c r="E1462" t="s">
        <v>4</v>
      </c>
      <c r="F1462">
        <v>3</v>
      </c>
      <c r="G1462">
        <v>1064</v>
      </c>
      <c r="H1462">
        <v>107</v>
      </c>
      <c r="I1462">
        <v>3192</v>
      </c>
      <c r="J1462" s="16">
        <v>3085</v>
      </c>
      <c r="K1462" s="1">
        <v>45482</v>
      </c>
      <c r="L1462" t="s">
        <v>3808</v>
      </c>
      <c r="M1462">
        <v>176</v>
      </c>
      <c r="N1462">
        <v>1064</v>
      </c>
    </row>
    <row r="1463" spans="1:14" x14ac:dyDescent="0.25">
      <c r="A1463" t="s">
        <v>2034</v>
      </c>
      <c r="B1463" t="s">
        <v>266</v>
      </c>
      <c r="C1463" t="s">
        <v>264</v>
      </c>
      <c r="D1463" s="1">
        <v>45574</v>
      </c>
      <c r="E1463" t="s">
        <v>4</v>
      </c>
      <c r="F1463">
        <v>1</v>
      </c>
      <c r="G1463">
        <v>610</v>
      </c>
      <c r="H1463">
        <v>49</v>
      </c>
      <c r="I1463">
        <v>610</v>
      </c>
      <c r="J1463" s="16">
        <v>561</v>
      </c>
      <c r="K1463" s="1">
        <v>45483</v>
      </c>
      <c r="L1463" t="s">
        <v>3807</v>
      </c>
      <c r="M1463">
        <v>240</v>
      </c>
      <c r="N1463">
        <v>610</v>
      </c>
    </row>
    <row r="1464" spans="1:14" x14ac:dyDescent="0.25">
      <c r="A1464" t="s">
        <v>2035</v>
      </c>
      <c r="B1464" t="s">
        <v>1715</v>
      </c>
      <c r="C1464" t="s">
        <v>375</v>
      </c>
      <c r="D1464" s="1">
        <v>45475</v>
      </c>
      <c r="E1464" t="s">
        <v>4</v>
      </c>
      <c r="F1464">
        <v>2</v>
      </c>
      <c r="G1464">
        <v>917</v>
      </c>
      <c r="H1464">
        <v>9</v>
      </c>
      <c r="I1464">
        <v>1834</v>
      </c>
      <c r="J1464" s="16">
        <v>1825</v>
      </c>
      <c r="K1464" s="1">
        <v>45484</v>
      </c>
      <c r="L1464" t="s">
        <v>3806</v>
      </c>
      <c r="M1464">
        <v>102</v>
      </c>
      <c r="N1464">
        <v>917</v>
      </c>
    </row>
    <row r="1465" spans="1:14" x14ac:dyDescent="0.25">
      <c r="A1465" t="s">
        <v>2036</v>
      </c>
      <c r="B1465" t="s">
        <v>666</v>
      </c>
      <c r="C1465" t="s">
        <v>618</v>
      </c>
      <c r="D1465" s="1">
        <v>45486</v>
      </c>
      <c r="E1465" t="s">
        <v>4</v>
      </c>
      <c r="F1465">
        <v>2</v>
      </c>
      <c r="G1465">
        <v>945</v>
      </c>
      <c r="H1465">
        <v>64</v>
      </c>
      <c r="I1465">
        <v>1890</v>
      </c>
      <c r="J1465" s="16">
        <v>1826</v>
      </c>
      <c r="K1465" s="1">
        <v>45485</v>
      </c>
      <c r="L1465" t="s">
        <v>3805</v>
      </c>
      <c r="M1465">
        <v>500</v>
      </c>
      <c r="N1465">
        <v>945</v>
      </c>
    </row>
    <row r="1466" spans="1:14" x14ac:dyDescent="0.25">
      <c r="A1466" t="s">
        <v>2037</v>
      </c>
      <c r="B1466" t="s">
        <v>831</v>
      </c>
      <c r="C1466" t="s">
        <v>271</v>
      </c>
      <c r="D1466" s="1">
        <v>45586</v>
      </c>
      <c r="E1466" t="s">
        <v>4</v>
      </c>
      <c r="F1466">
        <v>1</v>
      </c>
      <c r="G1466">
        <v>918</v>
      </c>
      <c r="H1466">
        <v>85</v>
      </c>
      <c r="I1466">
        <v>918</v>
      </c>
      <c r="J1466" s="16">
        <v>833</v>
      </c>
      <c r="K1466" s="1">
        <v>45486</v>
      </c>
      <c r="L1466" t="s">
        <v>3805</v>
      </c>
      <c r="M1466">
        <v>173</v>
      </c>
      <c r="N1466">
        <v>918</v>
      </c>
    </row>
    <row r="1467" spans="1:14" x14ac:dyDescent="0.25">
      <c r="A1467" t="s">
        <v>2038</v>
      </c>
      <c r="B1467" t="s">
        <v>791</v>
      </c>
      <c r="C1467" t="s">
        <v>94</v>
      </c>
      <c r="D1467" s="1">
        <v>45519</v>
      </c>
      <c r="E1467" t="s">
        <v>4</v>
      </c>
      <c r="F1467">
        <v>2</v>
      </c>
      <c r="G1467">
        <v>878</v>
      </c>
      <c r="H1467">
        <v>4</v>
      </c>
      <c r="I1467">
        <v>1756</v>
      </c>
      <c r="J1467" s="16">
        <v>1752</v>
      </c>
      <c r="K1467" s="1">
        <v>45487</v>
      </c>
      <c r="L1467" t="s">
        <v>3804</v>
      </c>
      <c r="M1467">
        <v>193</v>
      </c>
      <c r="N1467">
        <v>878</v>
      </c>
    </row>
    <row r="1468" spans="1:14" x14ac:dyDescent="0.25">
      <c r="A1468" t="s">
        <v>2039</v>
      </c>
      <c r="B1468" t="s">
        <v>805</v>
      </c>
      <c r="C1468" t="s">
        <v>146</v>
      </c>
      <c r="D1468" s="1">
        <v>45592</v>
      </c>
      <c r="E1468" t="s">
        <v>4</v>
      </c>
      <c r="F1468">
        <v>2</v>
      </c>
      <c r="G1468">
        <v>1398</v>
      </c>
      <c r="H1468">
        <v>26</v>
      </c>
      <c r="I1468">
        <v>2796</v>
      </c>
      <c r="J1468" s="16">
        <v>2770</v>
      </c>
      <c r="K1468" s="1">
        <v>45488</v>
      </c>
      <c r="L1468" t="s">
        <v>3805</v>
      </c>
      <c r="M1468">
        <v>466</v>
      </c>
      <c r="N1468">
        <v>1398</v>
      </c>
    </row>
    <row r="1469" spans="1:14" x14ac:dyDescent="0.25">
      <c r="A1469" t="s">
        <v>2040</v>
      </c>
      <c r="B1469" t="s">
        <v>1170</v>
      </c>
      <c r="C1469" t="s">
        <v>80</v>
      </c>
      <c r="D1469" s="1">
        <v>45569</v>
      </c>
      <c r="E1469" t="s">
        <v>4</v>
      </c>
      <c r="F1469">
        <v>3</v>
      </c>
      <c r="G1469">
        <v>1170</v>
      </c>
      <c r="H1469">
        <v>16</v>
      </c>
      <c r="I1469">
        <v>3510</v>
      </c>
      <c r="J1469" s="16">
        <v>3494</v>
      </c>
      <c r="K1469" s="1">
        <v>45489</v>
      </c>
      <c r="L1469" t="s">
        <v>3804</v>
      </c>
      <c r="M1469">
        <v>389</v>
      </c>
      <c r="N1469">
        <v>1170</v>
      </c>
    </row>
    <row r="1470" spans="1:14" x14ac:dyDescent="0.25">
      <c r="A1470" t="s">
        <v>2041</v>
      </c>
      <c r="B1470" t="s">
        <v>515</v>
      </c>
      <c r="C1470" t="s">
        <v>205</v>
      </c>
      <c r="D1470" s="1">
        <v>45490</v>
      </c>
      <c r="E1470" t="s">
        <v>4</v>
      </c>
      <c r="F1470">
        <v>1</v>
      </c>
      <c r="G1470">
        <v>1545</v>
      </c>
      <c r="H1470">
        <v>170</v>
      </c>
      <c r="I1470">
        <v>1545</v>
      </c>
      <c r="J1470" s="16">
        <v>1375</v>
      </c>
      <c r="K1470" s="1">
        <v>45490</v>
      </c>
      <c r="L1470" t="s">
        <v>3805</v>
      </c>
      <c r="M1470">
        <v>561</v>
      </c>
      <c r="N1470">
        <v>1545</v>
      </c>
    </row>
    <row r="1471" spans="1:14" x14ac:dyDescent="0.25">
      <c r="A1471" t="s">
        <v>2042</v>
      </c>
      <c r="B1471" t="s">
        <v>1254</v>
      </c>
      <c r="C1471" t="s">
        <v>54</v>
      </c>
      <c r="D1471" s="1">
        <v>45477</v>
      </c>
      <c r="E1471" t="s">
        <v>4</v>
      </c>
      <c r="F1471">
        <v>2</v>
      </c>
      <c r="G1471">
        <v>961</v>
      </c>
      <c r="H1471">
        <v>155</v>
      </c>
      <c r="I1471">
        <v>1922</v>
      </c>
      <c r="J1471" s="16">
        <v>1767</v>
      </c>
      <c r="K1471" s="1">
        <v>45491</v>
      </c>
      <c r="L1471" t="s">
        <v>3805</v>
      </c>
      <c r="M1471">
        <v>474</v>
      </c>
      <c r="N1471">
        <v>961</v>
      </c>
    </row>
    <row r="1472" spans="1:14" x14ac:dyDescent="0.25">
      <c r="A1472" t="s">
        <v>2043</v>
      </c>
      <c r="B1472" t="s">
        <v>201</v>
      </c>
      <c r="C1472" t="s">
        <v>153</v>
      </c>
      <c r="D1472" s="1">
        <v>45584</v>
      </c>
      <c r="E1472" t="s">
        <v>4</v>
      </c>
      <c r="F1472">
        <v>1</v>
      </c>
      <c r="G1472">
        <v>777</v>
      </c>
      <c r="H1472">
        <v>100</v>
      </c>
      <c r="I1472">
        <v>777</v>
      </c>
      <c r="J1472" s="16">
        <v>677</v>
      </c>
      <c r="K1472" s="1">
        <v>45492</v>
      </c>
      <c r="L1472" t="s">
        <v>3804</v>
      </c>
      <c r="M1472">
        <v>412</v>
      </c>
      <c r="N1472">
        <v>777</v>
      </c>
    </row>
    <row r="1473" spans="1:14" x14ac:dyDescent="0.25">
      <c r="A1473" t="s">
        <v>2044</v>
      </c>
      <c r="B1473" t="s">
        <v>1110</v>
      </c>
      <c r="C1473" t="s">
        <v>304</v>
      </c>
      <c r="D1473" s="1">
        <v>45496</v>
      </c>
      <c r="E1473" t="s">
        <v>4</v>
      </c>
      <c r="F1473">
        <v>2</v>
      </c>
      <c r="G1473">
        <v>606</v>
      </c>
      <c r="H1473">
        <v>97</v>
      </c>
      <c r="I1473">
        <v>1212</v>
      </c>
      <c r="J1473" s="16">
        <v>1115</v>
      </c>
      <c r="K1473" s="1">
        <v>45493</v>
      </c>
      <c r="L1473" t="s">
        <v>3804</v>
      </c>
      <c r="M1473">
        <v>123</v>
      </c>
      <c r="N1473">
        <v>606</v>
      </c>
    </row>
    <row r="1474" spans="1:14" x14ac:dyDescent="0.25">
      <c r="A1474" t="s">
        <v>2045</v>
      </c>
      <c r="B1474" t="s">
        <v>733</v>
      </c>
      <c r="C1474" t="s">
        <v>497</v>
      </c>
      <c r="D1474" s="1">
        <v>45549</v>
      </c>
      <c r="E1474" t="s">
        <v>4</v>
      </c>
      <c r="F1474">
        <v>2</v>
      </c>
      <c r="G1474">
        <v>511</v>
      </c>
      <c r="H1474">
        <v>187</v>
      </c>
      <c r="I1474">
        <v>1022</v>
      </c>
      <c r="J1474" s="16">
        <v>835</v>
      </c>
      <c r="K1474" s="1">
        <v>45494</v>
      </c>
      <c r="L1474" t="s">
        <v>3804</v>
      </c>
      <c r="M1474">
        <v>244</v>
      </c>
      <c r="N1474">
        <v>511</v>
      </c>
    </row>
    <row r="1475" spans="1:14" x14ac:dyDescent="0.25">
      <c r="A1475" t="s">
        <v>2046</v>
      </c>
      <c r="B1475" t="s">
        <v>368</v>
      </c>
      <c r="C1475" t="s">
        <v>691</v>
      </c>
      <c r="D1475" s="1">
        <v>45574</v>
      </c>
      <c r="E1475" t="s">
        <v>4</v>
      </c>
      <c r="F1475">
        <v>1</v>
      </c>
      <c r="G1475">
        <v>911</v>
      </c>
      <c r="H1475">
        <v>117</v>
      </c>
      <c r="I1475">
        <v>911</v>
      </c>
      <c r="J1475" s="16">
        <v>794</v>
      </c>
      <c r="K1475" s="1">
        <v>45495</v>
      </c>
      <c r="L1475" t="s">
        <v>3806</v>
      </c>
      <c r="M1475">
        <v>578</v>
      </c>
      <c r="N1475">
        <v>911</v>
      </c>
    </row>
    <row r="1476" spans="1:14" x14ac:dyDescent="0.25">
      <c r="A1476" t="s">
        <v>2047</v>
      </c>
      <c r="B1476" t="s">
        <v>1285</v>
      </c>
      <c r="C1476" t="s">
        <v>388</v>
      </c>
      <c r="D1476" s="1">
        <v>45589</v>
      </c>
      <c r="E1476" t="s">
        <v>4</v>
      </c>
      <c r="F1476">
        <v>4</v>
      </c>
      <c r="G1476">
        <v>480</v>
      </c>
      <c r="H1476">
        <v>31</v>
      </c>
      <c r="I1476">
        <v>1920</v>
      </c>
      <c r="J1476" s="16">
        <v>1889</v>
      </c>
      <c r="K1476" s="1">
        <v>45497</v>
      </c>
      <c r="L1476" t="s">
        <v>3807</v>
      </c>
      <c r="M1476">
        <v>205</v>
      </c>
      <c r="N1476">
        <v>480</v>
      </c>
    </row>
    <row r="1477" spans="1:14" x14ac:dyDescent="0.25">
      <c r="A1477" t="s">
        <v>2048</v>
      </c>
      <c r="B1477" t="s">
        <v>1277</v>
      </c>
      <c r="C1477" t="s">
        <v>22</v>
      </c>
      <c r="D1477" s="1">
        <v>45482</v>
      </c>
      <c r="E1477" t="s">
        <v>4</v>
      </c>
      <c r="F1477">
        <v>1</v>
      </c>
      <c r="G1477">
        <v>1246</v>
      </c>
      <c r="H1477">
        <v>79</v>
      </c>
      <c r="I1477">
        <v>1246</v>
      </c>
      <c r="J1477" s="16">
        <v>1167</v>
      </c>
      <c r="K1477" s="1">
        <v>45498</v>
      </c>
      <c r="L1477" t="s">
        <v>3806</v>
      </c>
      <c r="M1477">
        <v>414</v>
      </c>
      <c r="N1477">
        <v>1246</v>
      </c>
    </row>
    <row r="1478" spans="1:14" x14ac:dyDescent="0.25">
      <c r="A1478" t="s">
        <v>2049</v>
      </c>
      <c r="B1478" t="s">
        <v>359</v>
      </c>
      <c r="C1478" t="s">
        <v>123</v>
      </c>
      <c r="D1478" s="1">
        <v>45583</v>
      </c>
      <c r="E1478" t="s">
        <v>4</v>
      </c>
      <c r="F1478">
        <v>1</v>
      </c>
      <c r="G1478">
        <v>1391</v>
      </c>
      <c r="H1478">
        <v>196</v>
      </c>
      <c r="I1478">
        <v>1391</v>
      </c>
      <c r="J1478" s="16">
        <v>1195</v>
      </c>
      <c r="K1478" s="1">
        <v>45499</v>
      </c>
      <c r="L1478" t="s">
        <v>3805</v>
      </c>
      <c r="M1478">
        <v>501</v>
      </c>
      <c r="N1478">
        <v>1391</v>
      </c>
    </row>
    <row r="1479" spans="1:14" x14ac:dyDescent="0.25">
      <c r="A1479" t="s">
        <v>2050</v>
      </c>
      <c r="B1479" t="s">
        <v>1974</v>
      </c>
      <c r="C1479" t="s">
        <v>83</v>
      </c>
      <c r="D1479" s="1">
        <v>45509</v>
      </c>
      <c r="E1479" t="s">
        <v>4</v>
      </c>
      <c r="F1479">
        <v>1</v>
      </c>
      <c r="G1479">
        <v>961</v>
      </c>
      <c r="H1479">
        <v>105</v>
      </c>
      <c r="I1479">
        <v>961</v>
      </c>
      <c r="J1479" s="16">
        <v>856</v>
      </c>
      <c r="K1479" s="1">
        <v>45500</v>
      </c>
      <c r="L1479" t="s">
        <v>3805</v>
      </c>
      <c r="M1479">
        <v>221</v>
      </c>
      <c r="N1479">
        <v>961</v>
      </c>
    </row>
    <row r="1480" spans="1:14" x14ac:dyDescent="0.25">
      <c r="A1480" t="s">
        <v>2051</v>
      </c>
      <c r="B1480" t="s">
        <v>783</v>
      </c>
      <c r="C1480" t="s">
        <v>403</v>
      </c>
      <c r="D1480" s="1">
        <v>45594</v>
      </c>
      <c r="E1480" t="s">
        <v>4</v>
      </c>
      <c r="F1480">
        <v>1</v>
      </c>
      <c r="G1480">
        <v>1228</v>
      </c>
      <c r="H1480">
        <v>60</v>
      </c>
      <c r="I1480">
        <v>1228</v>
      </c>
      <c r="J1480" s="16">
        <v>1168</v>
      </c>
      <c r="K1480" s="1">
        <v>45501</v>
      </c>
      <c r="L1480" t="s">
        <v>3806</v>
      </c>
      <c r="M1480">
        <v>464</v>
      </c>
      <c r="N1480">
        <v>1228</v>
      </c>
    </row>
    <row r="1481" spans="1:14" x14ac:dyDescent="0.25">
      <c r="A1481" t="s">
        <v>2052</v>
      </c>
      <c r="B1481" t="s">
        <v>1602</v>
      </c>
      <c r="C1481" t="s">
        <v>131</v>
      </c>
      <c r="D1481" s="1">
        <v>45487</v>
      </c>
      <c r="E1481" t="s">
        <v>4</v>
      </c>
      <c r="F1481">
        <v>1</v>
      </c>
      <c r="G1481">
        <v>651</v>
      </c>
      <c r="H1481">
        <v>27</v>
      </c>
      <c r="I1481">
        <v>651</v>
      </c>
      <c r="J1481" s="16">
        <v>624</v>
      </c>
      <c r="K1481" s="1">
        <v>45502</v>
      </c>
      <c r="L1481" t="s">
        <v>3807</v>
      </c>
      <c r="M1481">
        <v>294</v>
      </c>
      <c r="N1481">
        <v>651</v>
      </c>
    </row>
    <row r="1482" spans="1:14" x14ac:dyDescent="0.25">
      <c r="A1482" t="s">
        <v>2053</v>
      </c>
      <c r="B1482" t="s">
        <v>148</v>
      </c>
      <c r="C1482" t="s">
        <v>239</v>
      </c>
      <c r="D1482" s="1">
        <v>45516</v>
      </c>
      <c r="E1482" t="s">
        <v>4</v>
      </c>
      <c r="F1482">
        <v>2</v>
      </c>
      <c r="G1482">
        <v>736</v>
      </c>
      <c r="H1482">
        <v>118</v>
      </c>
      <c r="I1482">
        <v>1472</v>
      </c>
      <c r="J1482" s="16">
        <v>1354</v>
      </c>
      <c r="K1482" s="1">
        <v>45503</v>
      </c>
      <c r="L1482" t="s">
        <v>3806</v>
      </c>
      <c r="M1482">
        <v>136</v>
      </c>
      <c r="N1482">
        <v>736</v>
      </c>
    </row>
    <row r="1483" spans="1:14" x14ac:dyDescent="0.25">
      <c r="A1483" t="s">
        <v>2054</v>
      </c>
      <c r="B1483" t="s">
        <v>424</v>
      </c>
      <c r="C1483" t="s">
        <v>171</v>
      </c>
      <c r="D1483" s="1">
        <v>45573</v>
      </c>
      <c r="E1483" t="s">
        <v>98</v>
      </c>
      <c r="F1483">
        <v>1</v>
      </c>
      <c r="G1483">
        <v>1143</v>
      </c>
      <c r="H1483">
        <v>62</v>
      </c>
      <c r="I1483">
        <v>1143</v>
      </c>
      <c r="J1483" s="16">
        <v>0</v>
      </c>
      <c r="K1483" s="1">
        <v>45504</v>
      </c>
      <c r="L1483" t="s">
        <v>3808</v>
      </c>
      <c r="M1483">
        <v>204</v>
      </c>
      <c r="N1483">
        <v>1143</v>
      </c>
    </row>
    <row r="1484" spans="1:14" x14ac:dyDescent="0.25">
      <c r="A1484" t="s">
        <v>2055</v>
      </c>
      <c r="B1484" t="s">
        <v>377</v>
      </c>
      <c r="C1484" t="s">
        <v>602</v>
      </c>
      <c r="D1484" s="1">
        <v>45549</v>
      </c>
      <c r="E1484" t="s">
        <v>4</v>
      </c>
      <c r="F1484">
        <v>2</v>
      </c>
      <c r="G1484">
        <v>1432</v>
      </c>
      <c r="H1484">
        <v>20</v>
      </c>
      <c r="I1484">
        <v>2864</v>
      </c>
      <c r="J1484" s="16">
        <v>2844</v>
      </c>
      <c r="K1484" s="1">
        <v>45505</v>
      </c>
      <c r="L1484" t="s">
        <v>3804</v>
      </c>
      <c r="M1484">
        <v>537</v>
      </c>
      <c r="N1484">
        <v>1432</v>
      </c>
    </row>
    <row r="1485" spans="1:14" x14ac:dyDescent="0.25">
      <c r="A1485" t="s">
        <v>2056</v>
      </c>
      <c r="B1485" t="s">
        <v>50</v>
      </c>
      <c r="C1485" t="s">
        <v>210</v>
      </c>
      <c r="D1485" s="1">
        <v>45494</v>
      </c>
      <c r="E1485" t="s">
        <v>4</v>
      </c>
      <c r="F1485">
        <v>1</v>
      </c>
      <c r="G1485">
        <v>398</v>
      </c>
      <c r="H1485">
        <v>143</v>
      </c>
      <c r="I1485">
        <v>398</v>
      </c>
      <c r="J1485" s="16">
        <v>255</v>
      </c>
      <c r="K1485" s="1">
        <v>45506</v>
      </c>
      <c r="L1485" t="s">
        <v>3807</v>
      </c>
      <c r="M1485">
        <v>184</v>
      </c>
      <c r="N1485">
        <v>398</v>
      </c>
    </row>
    <row r="1486" spans="1:14" x14ac:dyDescent="0.25">
      <c r="A1486" t="s">
        <v>2057</v>
      </c>
      <c r="B1486" t="s">
        <v>648</v>
      </c>
      <c r="C1486" t="s">
        <v>67</v>
      </c>
      <c r="D1486" s="1">
        <v>45490</v>
      </c>
      <c r="E1486" t="s">
        <v>4</v>
      </c>
      <c r="F1486">
        <v>1</v>
      </c>
      <c r="G1486">
        <v>964</v>
      </c>
      <c r="H1486">
        <v>12</v>
      </c>
      <c r="I1486">
        <v>964</v>
      </c>
      <c r="J1486" s="16">
        <v>952</v>
      </c>
      <c r="K1486" s="1">
        <v>45507</v>
      </c>
      <c r="L1486" t="s">
        <v>3806</v>
      </c>
      <c r="M1486">
        <v>286</v>
      </c>
      <c r="N1486">
        <v>964</v>
      </c>
    </row>
    <row r="1487" spans="1:14" x14ac:dyDescent="0.25">
      <c r="A1487" t="s">
        <v>2058</v>
      </c>
      <c r="B1487" t="s">
        <v>604</v>
      </c>
      <c r="C1487" t="s">
        <v>746</v>
      </c>
      <c r="D1487" s="1">
        <v>45535</v>
      </c>
      <c r="E1487" t="s">
        <v>4</v>
      </c>
      <c r="F1487">
        <v>1</v>
      </c>
      <c r="G1487">
        <v>919</v>
      </c>
      <c r="H1487">
        <v>25</v>
      </c>
      <c r="I1487">
        <v>919</v>
      </c>
      <c r="J1487" s="16">
        <v>894</v>
      </c>
      <c r="K1487" s="1">
        <v>45508</v>
      </c>
      <c r="L1487" t="s">
        <v>3804</v>
      </c>
      <c r="M1487">
        <v>407</v>
      </c>
      <c r="N1487">
        <v>919</v>
      </c>
    </row>
    <row r="1488" spans="1:14" x14ac:dyDescent="0.25">
      <c r="A1488" t="s">
        <v>2059</v>
      </c>
      <c r="B1488" t="s">
        <v>1053</v>
      </c>
      <c r="C1488" t="s">
        <v>246</v>
      </c>
      <c r="D1488" s="1">
        <v>45557</v>
      </c>
      <c r="E1488" t="s">
        <v>98</v>
      </c>
      <c r="F1488">
        <v>1</v>
      </c>
      <c r="G1488">
        <v>923</v>
      </c>
      <c r="H1488">
        <v>59</v>
      </c>
      <c r="I1488">
        <v>923</v>
      </c>
      <c r="J1488" s="16">
        <v>0</v>
      </c>
      <c r="K1488" s="1">
        <v>45509</v>
      </c>
      <c r="L1488" t="s">
        <v>3806</v>
      </c>
      <c r="M1488">
        <v>107</v>
      </c>
      <c r="N1488">
        <v>923</v>
      </c>
    </row>
    <row r="1489" spans="1:14" x14ac:dyDescent="0.25">
      <c r="A1489" t="s">
        <v>2060</v>
      </c>
      <c r="B1489" t="s">
        <v>347</v>
      </c>
      <c r="C1489" t="s">
        <v>350</v>
      </c>
      <c r="D1489" s="1">
        <v>45557</v>
      </c>
      <c r="E1489" t="s">
        <v>4</v>
      </c>
      <c r="F1489">
        <v>2</v>
      </c>
      <c r="G1489">
        <v>631</v>
      </c>
      <c r="H1489">
        <v>127</v>
      </c>
      <c r="I1489">
        <v>1262</v>
      </c>
      <c r="J1489" s="16">
        <v>1135</v>
      </c>
      <c r="K1489" s="1">
        <v>45510</v>
      </c>
      <c r="L1489" t="s">
        <v>3806</v>
      </c>
      <c r="M1489">
        <v>125</v>
      </c>
      <c r="N1489">
        <v>631</v>
      </c>
    </row>
    <row r="1490" spans="1:14" x14ac:dyDescent="0.25">
      <c r="A1490" t="s">
        <v>2061</v>
      </c>
      <c r="B1490" t="s">
        <v>488</v>
      </c>
      <c r="C1490" t="s">
        <v>13</v>
      </c>
      <c r="D1490" s="1">
        <v>45497</v>
      </c>
      <c r="E1490" t="s">
        <v>4</v>
      </c>
      <c r="F1490">
        <v>1</v>
      </c>
      <c r="G1490">
        <v>719</v>
      </c>
      <c r="H1490">
        <v>18</v>
      </c>
      <c r="I1490">
        <v>719</v>
      </c>
      <c r="J1490" s="16">
        <v>701</v>
      </c>
      <c r="K1490" s="1">
        <v>45511</v>
      </c>
      <c r="L1490" t="s">
        <v>3806</v>
      </c>
      <c r="M1490">
        <v>337</v>
      </c>
      <c r="N1490">
        <v>719</v>
      </c>
    </row>
    <row r="1491" spans="1:14" x14ac:dyDescent="0.25">
      <c r="A1491" t="s">
        <v>2062</v>
      </c>
      <c r="B1491" t="s">
        <v>266</v>
      </c>
      <c r="C1491" t="s">
        <v>221</v>
      </c>
      <c r="D1491" s="1">
        <v>45499</v>
      </c>
      <c r="E1491" t="s">
        <v>4</v>
      </c>
      <c r="F1491">
        <v>2</v>
      </c>
      <c r="G1491">
        <v>1206</v>
      </c>
      <c r="H1491">
        <v>41</v>
      </c>
      <c r="I1491">
        <v>2412</v>
      </c>
      <c r="J1491" s="16">
        <v>2371</v>
      </c>
      <c r="K1491" s="1">
        <v>45512</v>
      </c>
      <c r="L1491" t="s">
        <v>3804</v>
      </c>
      <c r="M1491">
        <v>375</v>
      </c>
      <c r="N1491">
        <v>1206</v>
      </c>
    </row>
    <row r="1492" spans="1:14" x14ac:dyDescent="0.25">
      <c r="A1492" t="s">
        <v>2063</v>
      </c>
      <c r="B1492" t="s">
        <v>852</v>
      </c>
      <c r="C1492" t="s">
        <v>301</v>
      </c>
      <c r="D1492" s="1">
        <v>45531</v>
      </c>
      <c r="E1492" t="s">
        <v>4</v>
      </c>
      <c r="F1492">
        <v>1</v>
      </c>
      <c r="G1492">
        <v>697</v>
      </c>
      <c r="H1492">
        <v>171</v>
      </c>
      <c r="I1492">
        <v>697</v>
      </c>
      <c r="J1492" s="16">
        <v>526</v>
      </c>
      <c r="K1492" s="1">
        <v>45513</v>
      </c>
      <c r="L1492" t="s">
        <v>3806</v>
      </c>
      <c r="M1492">
        <v>126</v>
      </c>
      <c r="N1492">
        <v>697</v>
      </c>
    </row>
    <row r="1493" spans="1:14" x14ac:dyDescent="0.25">
      <c r="A1493" t="s">
        <v>2064</v>
      </c>
      <c r="B1493" t="s">
        <v>1112</v>
      </c>
      <c r="C1493" t="s">
        <v>453</v>
      </c>
      <c r="D1493" s="1">
        <v>45593</v>
      </c>
      <c r="E1493" t="s">
        <v>4</v>
      </c>
      <c r="F1493">
        <v>1</v>
      </c>
      <c r="G1493">
        <v>1112</v>
      </c>
      <c r="H1493">
        <v>55</v>
      </c>
      <c r="I1493">
        <v>1112</v>
      </c>
      <c r="J1493" s="16">
        <v>1057</v>
      </c>
      <c r="K1493" s="1">
        <v>45514</v>
      </c>
      <c r="L1493" t="s">
        <v>3804</v>
      </c>
      <c r="M1493">
        <v>577</v>
      </c>
      <c r="N1493">
        <v>1112</v>
      </c>
    </row>
    <row r="1494" spans="1:14" x14ac:dyDescent="0.25">
      <c r="A1494" t="s">
        <v>2065</v>
      </c>
      <c r="B1494" t="s">
        <v>1722</v>
      </c>
      <c r="C1494" t="s">
        <v>168</v>
      </c>
      <c r="D1494" s="1">
        <v>45593</v>
      </c>
      <c r="E1494" t="s">
        <v>4</v>
      </c>
      <c r="F1494">
        <v>1</v>
      </c>
      <c r="G1494">
        <v>848</v>
      </c>
      <c r="H1494">
        <v>144</v>
      </c>
      <c r="I1494">
        <v>848</v>
      </c>
      <c r="J1494" s="16">
        <v>704</v>
      </c>
      <c r="K1494" s="1">
        <v>45515</v>
      </c>
      <c r="L1494" t="s">
        <v>3806</v>
      </c>
      <c r="M1494">
        <v>342</v>
      </c>
      <c r="N1494">
        <v>848</v>
      </c>
    </row>
    <row r="1495" spans="1:14" x14ac:dyDescent="0.25">
      <c r="A1495" t="s">
        <v>2066</v>
      </c>
      <c r="B1495" t="s">
        <v>639</v>
      </c>
      <c r="C1495" t="s">
        <v>232</v>
      </c>
      <c r="D1495" s="1">
        <v>45508</v>
      </c>
      <c r="E1495" t="s">
        <v>4</v>
      </c>
      <c r="F1495">
        <v>2</v>
      </c>
      <c r="G1495">
        <v>1013</v>
      </c>
      <c r="H1495">
        <v>130</v>
      </c>
      <c r="I1495">
        <v>2026</v>
      </c>
      <c r="J1495" s="16">
        <v>1896</v>
      </c>
      <c r="K1495" s="1">
        <v>45516</v>
      </c>
      <c r="L1495" t="s">
        <v>3806</v>
      </c>
      <c r="M1495">
        <v>177</v>
      </c>
      <c r="N1495">
        <v>1013</v>
      </c>
    </row>
    <row r="1496" spans="1:14" x14ac:dyDescent="0.25">
      <c r="A1496" t="s">
        <v>2067</v>
      </c>
      <c r="B1496" t="s">
        <v>33</v>
      </c>
      <c r="C1496" t="s">
        <v>221</v>
      </c>
      <c r="D1496" s="1">
        <v>45554</v>
      </c>
      <c r="E1496" t="s">
        <v>4</v>
      </c>
      <c r="F1496">
        <v>2</v>
      </c>
      <c r="G1496">
        <v>1206</v>
      </c>
      <c r="H1496">
        <v>4</v>
      </c>
      <c r="I1496">
        <v>2412</v>
      </c>
      <c r="J1496" s="16">
        <v>2408</v>
      </c>
      <c r="K1496" s="1">
        <v>45517</v>
      </c>
      <c r="L1496" t="s">
        <v>3804</v>
      </c>
      <c r="M1496">
        <v>375</v>
      </c>
      <c r="N1496">
        <v>1206</v>
      </c>
    </row>
    <row r="1497" spans="1:14" x14ac:dyDescent="0.25">
      <c r="A1497" t="s">
        <v>2068</v>
      </c>
      <c r="B1497" t="s">
        <v>231</v>
      </c>
      <c r="C1497" t="s">
        <v>239</v>
      </c>
      <c r="D1497" s="1">
        <v>45499</v>
      </c>
      <c r="E1497" t="s">
        <v>4</v>
      </c>
      <c r="F1497">
        <v>4</v>
      </c>
      <c r="G1497">
        <v>736</v>
      </c>
      <c r="H1497">
        <v>30</v>
      </c>
      <c r="I1497">
        <v>2944</v>
      </c>
      <c r="J1497" s="16">
        <v>2914</v>
      </c>
      <c r="K1497" s="1">
        <v>45518</v>
      </c>
      <c r="L1497" t="s">
        <v>3806</v>
      </c>
      <c r="M1497">
        <v>136</v>
      </c>
      <c r="N1497">
        <v>736</v>
      </c>
    </row>
    <row r="1498" spans="1:14" x14ac:dyDescent="0.25">
      <c r="A1498" t="s">
        <v>2069</v>
      </c>
      <c r="B1498" t="s">
        <v>1558</v>
      </c>
      <c r="C1498" t="s">
        <v>25</v>
      </c>
      <c r="D1498" s="1">
        <v>45591</v>
      </c>
      <c r="E1498" t="s">
        <v>4</v>
      </c>
      <c r="F1498">
        <v>1</v>
      </c>
      <c r="G1498">
        <v>781</v>
      </c>
      <c r="H1498">
        <v>177</v>
      </c>
      <c r="I1498">
        <v>781</v>
      </c>
      <c r="J1498" s="16">
        <v>604</v>
      </c>
      <c r="K1498" s="1">
        <v>45519</v>
      </c>
      <c r="L1498" t="s">
        <v>3808</v>
      </c>
      <c r="M1498">
        <v>454</v>
      </c>
      <c r="N1498">
        <v>781</v>
      </c>
    </row>
    <row r="1499" spans="1:14" x14ac:dyDescent="0.25">
      <c r="A1499" t="s">
        <v>2070</v>
      </c>
      <c r="B1499" t="s">
        <v>805</v>
      </c>
      <c r="C1499" t="s">
        <v>22</v>
      </c>
      <c r="D1499" s="1">
        <v>45528</v>
      </c>
      <c r="E1499" t="s">
        <v>4</v>
      </c>
      <c r="F1499">
        <v>3</v>
      </c>
      <c r="G1499">
        <v>1246</v>
      </c>
      <c r="H1499">
        <v>140</v>
      </c>
      <c r="I1499">
        <v>3738</v>
      </c>
      <c r="J1499" s="16">
        <v>3598</v>
      </c>
      <c r="K1499" s="1">
        <v>45520</v>
      </c>
      <c r="L1499" t="s">
        <v>3806</v>
      </c>
      <c r="M1499">
        <v>414</v>
      </c>
      <c r="N1499">
        <v>1246</v>
      </c>
    </row>
    <row r="1500" spans="1:14" x14ac:dyDescent="0.25">
      <c r="A1500" t="s">
        <v>2071</v>
      </c>
      <c r="B1500" t="s">
        <v>77</v>
      </c>
      <c r="C1500" t="s">
        <v>94</v>
      </c>
      <c r="D1500" s="1">
        <v>45562</v>
      </c>
      <c r="E1500" t="s">
        <v>4</v>
      </c>
      <c r="F1500">
        <v>2</v>
      </c>
      <c r="G1500">
        <v>878</v>
      </c>
      <c r="H1500">
        <v>147</v>
      </c>
      <c r="I1500">
        <v>1756</v>
      </c>
      <c r="J1500" s="16">
        <v>1609</v>
      </c>
      <c r="K1500" s="1">
        <v>45521</v>
      </c>
      <c r="L1500" t="s">
        <v>3804</v>
      </c>
      <c r="M1500">
        <v>193</v>
      </c>
      <c r="N1500">
        <v>878</v>
      </c>
    </row>
    <row r="1501" spans="1:14" x14ac:dyDescent="0.25">
      <c r="A1501" t="s">
        <v>2072</v>
      </c>
      <c r="B1501" t="s">
        <v>2073</v>
      </c>
      <c r="C1501" t="s">
        <v>156</v>
      </c>
      <c r="D1501" s="1">
        <v>45534</v>
      </c>
      <c r="E1501" t="s">
        <v>4</v>
      </c>
      <c r="F1501">
        <v>1</v>
      </c>
      <c r="G1501">
        <v>777</v>
      </c>
      <c r="H1501">
        <v>17</v>
      </c>
      <c r="I1501">
        <v>777</v>
      </c>
      <c r="J1501" s="16">
        <v>760</v>
      </c>
      <c r="K1501" s="1">
        <v>45522</v>
      </c>
      <c r="L1501" t="s">
        <v>3806</v>
      </c>
      <c r="M1501">
        <v>289</v>
      </c>
      <c r="N1501">
        <v>777</v>
      </c>
    </row>
    <row r="1502" spans="1:14" x14ac:dyDescent="0.25">
      <c r="A1502" t="s">
        <v>2074</v>
      </c>
      <c r="B1502" t="s">
        <v>1135</v>
      </c>
      <c r="C1502" t="s">
        <v>101</v>
      </c>
      <c r="D1502" s="1">
        <v>45576</v>
      </c>
      <c r="E1502" t="s">
        <v>4</v>
      </c>
      <c r="F1502">
        <v>1</v>
      </c>
      <c r="G1502">
        <v>1346</v>
      </c>
      <c r="H1502">
        <v>4</v>
      </c>
      <c r="I1502">
        <v>1346</v>
      </c>
      <c r="J1502" s="16">
        <v>1342</v>
      </c>
      <c r="K1502" s="1">
        <v>45523</v>
      </c>
      <c r="L1502" t="s">
        <v>3807</v>
      </c>
      <c r="M1502">
        <v>479</v>
      </c>
      <c r="N1502">
        <v>1346</v>
      </c>
    </row>
    <row r="1503" spans="1:14" x14ac:dyDescent="0.25">
      <c r="A1503" t="s">
        <v>2075</v>
      </c>
      <c r="B1503" t="s">
        <v>1215</v>
      </c>
      <c r="C1503" t="s">
        <v>83</v>
      </c>
      <c r="D1503" s="1">
        <v>45500</v>
      </c>
      <c r="E1503" t="s">
        <v>4</v>
      </c>
      <c r="F1503">
        <v>1</v>
      </c>
      <c r="G1503">
        <v>961</v>
      </c>
      <c r="H1503">
        <v>20</v>
      </c>
      <c r="I1503">
        <v>961</v>
      </c>
      <c r="J1503" s="16">
        <v>941</v>
      </c>
      <c r="K1503" s="1">
        <v>45524</v>
      </c>
      <c r="L1503" t="s">
        <v>3805</v>
      </c>
      <c r="M1503">
        <v>221</v>
      </c>
      <c r="N1503">
        <v>961</v>
      </c>
    </row>
    <row r="1504" spans="1:14" x14ac:dyDescent="0.25">
      <c r="A1504" t="s">
        <v>2076</v>
      </c>
      <c r="B1504" t="s">
        <v>325</v>
      </c>
      <c r="C1504" t="s">
        <v>295</v>
      </c>
      <c r="D1504" s="1">
        <v>45499</v>
      </c>
      <c r="E1504" t="s">
        <v>4</v>
      </c>
      <c r="F1504">
        <v>1</v>
      </c>
      <c r="G1504">
        <v>1014</v>
      </c>
      <c r="H1504">
        <v>27</v>
      </c>
      <c r="I1504">
        <v>1014</v>
      </c>
      <c r="J1504" s="16">
        <v>987</v>
      </c>
      <c r="K1504" s="1">
        <v>45525</v>
      </c>
      <c r="L1504" t="s">
        <v>3804</v>
      </c>
      <c r="M1504">
        <v>484</v>
      </c>
      <c r="N1504">
        <v>1014</v>
      </c>
    </row>
    <row r="1505" spans="1:14" x14ac:dyDescent="0.25">
      <c r="A1505" t="s">
        <v>2077</v>
      </c>
      <c r="B1505" t="s">
        <v>1428</v>
      </c>
      <c r="C1505" t="s">
        <v>602</v>
      </c>
      <c r="D1505" s="1">
        <v>45512</v>
      </c>
      <c r="E1505" t="s">
        <v>4</v>
      </c>
      <c r="F1505">
        <v>1</v>
      </c>
      <c r="G1505">
        <v>1432</v>
      </c>
      <c r="H1505">
        <v>196</v>
      </c>
      <c r="I1505">
        <v>1432</v>
      </c>
      <c r="J1505" s="16">
        <v>1236</v>
      </c>
      <c r="K1505" s="1">
        <v>45526</v>
      </c>
      <c r="L1505" t="s">
        <v>3804</v>
      </c>
      <c r="M1505">
        <v>537</v>
      </c>
      <c r="N1505">
        <v>1432</v>
      </c>
    </row>
    <row r="1506" spans="1:14" x14ac:dyDescent="0.25">
      <c r="A1506" t="s">
        <v>2078</v>
      </c>
      <c r="B1506" t="s">
        <v>345</v>
      </c>
      <c r="C1506" t="s">
        <v>92</v>
      </c>
      <c r="D1506" s="1">
        <v>45551</v>
      </c>
      <c r="E1506" t="s">
        <v>4</v>
      </c>
      <c r="F1506">
        <v>1</v>
      </c>
      <c r="G1506">
        <v>1043</v>
      </c>
      <c r="H1506">
        <v>91</v>
      </c>
      <c r="I1506">
        <v>1043</v>
      </c>
      <c r="J1506" s="16">
        <v>952</v>
      </c>
      <c r="K1506" s="1">
        <v>45527</v>
      </c>
      <c r="L1506" t="s">
        <v>3808</v>
      </c>
      <c r="M1506">
        <v>391</v>
      </c>
      <c r="N1506">
        <v>1043</v>
      </c>
    </row>
    <row r="1507" spans="1:14" x14ac:dyDescent="0.25">
      <c r="A1507" t="s">
        <v>2079</v>
      </c>
      <c r="B1507" t="s">
        <v>629</v>
      </c>
      <c r="C1507" t="s">
        <v>120</v>
      </c>
      <c r="D1507" s="1">
        <v>45556</v>
      </c>
      <c r="E1507" t="s">
        <v>4</v>
      </c>
      <c r="F1507">
        <v>1</v>
      </c>
      <c r="G1507">
        <v>1392</v>
      </c>
      <c r="H1507">
        <v>51</v>
      </c>
      <c r="I1507">
        <v>1392</v>
      </c>
      <c r="J1507" s="16">
        <v>1341</v>
      </c>
      <c r="K1507" s="1">
        <v>45528</v>
      </c>
      <c r="L1507" t="s">
        <v>3808</v>
      </c>
      <c r="M1507">
        <v>548</v>
      </c>
      <c r="N1507">
        <v>1392</v>
      </c>
    </row>
    <row r="1508" spans="1:14" x14ac:dyDescent="0.25">
      <c r="A1508" t="s">
        <v>2080</v>
      </c>
      <c r="B1508" t="s">
        <v>1634</v>
      </c>
      <c r="C1508" t="s">
        <v>7</v>
      </c>
      <c r="D1508" s="1">
        <v>45563</v>
      </c>
      <c r="E1508" t="s">
        <v>4</v>
      </c>
      <c r="F1508">
        <v>1</v>
      </c>
      <c r="G1508">
        <v>514</v>
      </c>
      <c r="H1508">
        <v>109</v>
      </c>
      <c r="I1508">
        <v>514</v>
      </c>
      <c r="J1508" s="16">
        <v>405</v>
      </c>
      <c r="K1508" s="1">
        <v>45529</v>
      </c>
      <c r="L1508" t="s">
        <v>3808</v>
      </c>
      <c r="M1508">
        <v>243</v>
      </c>
      <c r="N1508">
        <v>514</v>
      </c>
    </row>
    <row r="1509" spans="1:14" x14ac:dyDescent="0.25">
      <c r="A1509" t="s">
        <v>2081</v>
      </c>
      <c r="B1509" t="s">
        <v>225</v>
      </c>
      <c r="C1509" t="s">
        <v>22</v>
      </c>
      <c r="D1509" s="1">
        <v>45569</v>
      </c>
      <c r="E1509" t="s">
        <v>4</v>
      </c>
      <c r="F1509">
        <v>4</v>
      </c>
      <c r="G1509">
        <v>1246</v>
      </c>
      <c r="H1509">
        <v>120</v>
      </c>
      <c r="I1509">
        <v>4984</v>
      </c>
      <c r="J1509" s="16">
        <v>4864</v>
      </c>
      <c r="K1509" s="1">
        <v>45530</v>
      </c>
      <c r="L1509" t="s">
        <v>3806</v>
      </c>
      <c r="M1509">
        <v>414</v>
      </c>
      <c r="N1509">
        <v>1246</v>
      </c>
    </row>
    <row r="1510" spans="1:14" x14ac:dyDescent="0.25">
      <c r="A1510" t="s">
        <v>2082</v>
      </c>
      <c r="B1510" t="s">
        <v>968</v>
      </c>
      <c r="C1510" t="s">
        <v>229</v>
      </c>
      <c r="D1510" s="1">
        <v>45574</v>
      </c>
      <c r="E1510" t="s">
        <v>4</v>
      </c>
      <c r="F1510">
        <v>1</v>
      </c>
      <c r="G1510">
        <v>641</v>
      </c>
      <c r="H1510">
        <v>39</v>
      </c>
      <c r="I1510">
        <v>641</v>
      </c>
      <c r="J1510" s="16">
        <v>602</v>
      </c>
      <c r="K1510" s="1">
        <v>45531</v>
      </c>
      <c r="L1510" t="s">
        <v>3807</v>
      </c>
      <c r="M1510">
        <v>397</v>
      </c>
      <c r="N1510">
        <v>641</v>
      </c>
    </row>
    <row r="1511" spans="1:14" x14ac:dyDescent="0.25">
      <c r="A1511" t="s">
        <v>2083</v>
      </c>
      <c r="B1511" t="s">
        <v>709</v>
      </c>
      <c r="C1511" t="s">
        <v>765</v>
      </c>
      <c r="D1511" s="1">
        <v>45561</v>
      </c>
      <c r="E1511" t="s">
        <v>4</v>
      </c>
      <c r="F1511">
        <v>1</v>
      </c>
      <c r="G1511">
        <v>760</v>
      </c>
      <c r="H1511">
        <v>26</v>
      </c>
      <c r="I1511">
        <v>760</v>
      </c>
      <c r="J1511" s="16">
        <v>734</v>
      </c>
      <c r="K1511" s="1">
        <v>45532</v>
      </c>
      <c r="L1511" t="s">
        <v>3804</v>
      </c>
      <c r="M1511">
        <v>593</v>
      </c>
      <c r="N1511">
        <v>760</v>
      </c>
    </row>
    <row r="1512" spans="1:14" x14ac:dyDescent="0.25">
      <c r="A1512" t="s">
        <v>2084</v>
      </c>
      <c r="B1512" t="s">
        <v>1337</v>
      </c>
      <c r="C1512" t="s">
        <v>226</v>
      </c>
      <c r="D1512" s="1">
        <v>45575</v>
      </c>
      <c r="E1512" t="s">
        <v>98</v>
      </c>
      <c r="F1512">
        <v>2</v>
      </c>
      <c r="G1512">
        <v>1038</v>
      </c>
      <c r="H1512">
        <v>159</v>
      </c>
      <c r="I1512">
        <v>2076</v>
      </c>
      <c r="J1512" s="16">
        <v>0</v>
      </c>
      <c r="K1512" s="1">
        <v>45533</v>
      </c>
      <c r="L1512" t="s">
        <v>3808</v>
      </c>
      <c r="M1512">
        <v>172</v>
      </c>
      <c r="N1512">
        <v>1038</v>
      </c>
    </row>
    <row r="1513" spans="1:14" x14ac:dyDescent="0.25">
      <c r="A1513" t="s">
        <v>2085</v>
      </c>
      <c r="B1513" t="s">
        <v>392</v>
      </c>
      <c r="C1513" t="s">
        <v>246</v>
      </c>
      <c r="D1513" s="1">
        <v>45500</v>
      </c>
      <c r="E1513" t="s">
        <v>4</v>
      </c>
      <c r="F1513">
        <v>3</v>
      </c>
      <c r="G1513">
        <v>923</v>
      </c>
      <c r="H1513">
        <v>76</v>
      </c>
      <c r="I1513">
        <v>2769</v>
      </c>
      <c r="J1513" s="16">
        <v>2693</v>
      </c>
      <c r="K1513" s="1">
        <v>45534</v>
      </c>
      <c r="L1513" t="s">
        <v>3806</v>
      </c>
      <c r="M1513">
        <v>107</v>
      </c>
      <c r="N1513">
        <v>923</v>
      </c>
    </row>
    <row r="1514" spans="1:14" x14ac:dyDescent="0.25">
      <c r="A1514" t="s">
        <v>2086</v>
      </c>
      <c r="B1514" t="s">
        <v>2087</v>
      </c>
      <c r="C1514" t="s">
        <v>513</v>
      </c>
      <c r="D1514" s="1">
        <v>45508</v>
      </c>
      <c r="E1514" t="s">
        <v>4</v>
      </c>
      <c r="F1514">
        <v>2</v>
      </c>
      <c r="G1514">
        <v>1013</v>
      </c>
      <c r="H1514">
        <v>114</v>
      </c>
      <c r="I1514">
        <v>2026</v>
      </c>
      <c r="J1514" s="16">
        <v>1912</v>
      </c>
      <c r="K1514" s="1">
        <v>45535</v>
      </c>
      <c r="L1514" t="s">
        <v>3808</v>
      </c>
      <c r="M1514">
        <v>325</v>
      </c>
      <c r="N1514">
        <v>1013</v>
      </c>
    </row>
    <row r="1515" spans="1:14" x14ac:dyDescent="0.25">
      <c r="A1515" t="s">
        <v>2088</v>
      </c>
      <c r="B1515" t="s">
        <v>755</v>
      </c>
      <c r="C1515" t="s">
        <v>75</v>
      </c>
      <c r="D1515" s="1">
        <v>45517</v>
      </c>
      <c r="E1515" t="s">
        <v>4</v>
      </c>
      <c r="F1515">
        <v>1</v>
      </c>
      <c r="G1515">
        <v>799</v>
      </c>
      <c r="H1515">
        <v>118</v>
      </c>
      <c r="I1515">
        <v>799</v>
      </c>
      <c r="J1515" s="16">
        <v>681</v>
      </c>
      <c r="K1515" s="1">
        <v>45536</v>
      </c>
      <c r="L1515" t="s">
        <v>3807</v>
      </c>
      <c r="M1515">
        <v>282</v>
      </c>
      <c r="N1515">
        <v>799</v>
      </c>
    </row>
    <row r="1516" spans="1:14" x14ac:dyDescent="0.25">
      <c r="A1516" t="s">
        <v>2089</v>
      </c>
      <c r="B1516" t="s">
        <v>122</v>
      </c>
      <c r="C1516" t="s">
        <v>295</v>
      </c>
      <c r="D1516" s="1">
        <v>45497</v>
      </c>
      <c r="E1516" t="s">
        <v>4</v>
      </c>
      <c r="F1516">
        <v>2</v>
      </c>
      <c r="G1516">
        <v>1014</v>
      </c>
      <c r="H1516">
        <v>124</v>
      </c>
      <c r="I1516">
        <v>2028</v>
      </c>
      <c r="J1516" s="16">
        <v>1904</v>
      </c>
      <c r="K1516" s="1">
        <v>45537</v>
      </c>
      <c r="L1516" t="s">
        <v>3804</v>
      </c>
      <c r="M1516">
        <v>484</v>
      </c>
      <c r="N1516">
        <v>1014</v>
      </c>
    </row>
    <row r="1517" spans="1:14" x14ac:dyDescent="0.25">
      <c r="A1517" t="s">
        <v>2090</v>
      </c>
      <c r="B1517" t="s">
        <v>1075</v>
      </c>
      <c r="C1517" t="s">
        <v>1049</v>
      </c>
      <c r="D1517" s="1">
        <v>45574</v>
      </c>
      <c r="E1517" t="s">
        <v>4</v>
      </c>
      <c r="F1517">
        <v>1</v>
      </c>
      <c r="G1517">
        <v>483</v>
      </c>
      <c r="H1517">
        <v>174</v>
      </c>
      <c r="I1517">
        <v>483</v>
      </c>
      <c r="J1517" s="16">
        <v>309</v>
      </c>
      <c r="K1517" s="1">
        <v>45538</v>
      </c>
      <c r="L1517" t="s">
        <v>3806</v>
      </c>
      <c r="M1517">
        <v>310</v>
      </c>
      <c r="N1517">
        <v>483</v>
      </c>
    </row>
    <row r="1518" spans="1:14" x14ac:dyDescent="0.25">
      <c r="A1518" t="s">
        <v>2091</v>
      </c>
      <c r="B1518" t="s">
        <v>803</v>
      </c>
      <c r="C1518" t="s">
        <v>19</v>
      </c>
      <c r="D1518" s="1">
        <v>45494</v>
      </c>
      <c r="E1518" t="s">
        <v>4</v>
      </c>
      <c r="F1518">
        <v>1</v>
      </c>
      <c r="G1518">
        <v>742</v>
      </c>
      <c r="H1518">
        <v>137</v>
      </c>
      <c r="I1518">
        <v>742</v>
      </c>
      <c r="J1518" s="16">
        <v>605</v>
      </c>
      <c r="K1518" s="1">
        <v>45539</v>
      </c>
      <c r="L1518" t="s">
        <v>3807</v>
      </c>
      <c r="M1518">
        <v>445</v>
      </c>
      <c r="N1518">
        <v>742</v>
      </c>
    </row>
    <row r="1519" spans="1:14" x14ac:dyDescent="0.25">
      <c r="A1519" t="s">
        <v>2092</v>
      </c>
      <c r="B1519" t="s">
        <v>600</v>
      </c>
      <c r="C1519" t="s">
        <v>104</v>
      </c>
      <c r="D1519" s="1">
        <v>45569</v>
      </c>
      <c r="E1519" t="s">
        <v>4</v>
      </c>
      <c r="F1519">
        <v>1</v>
      </c>
      <c r="G1519">
        <v>1145</v>
      </c>
      <c r="H1519">
        <v>21</v>
      </c>
      <c r="I1519">
        <v>1145</v>
      </c>
      <c r="J1519" s="16">
        <v>1124</v>
      </c>
      <c r="K1519" s="1">
        <v>45540</v>
      </c>
      <c r="L1519" t="s">
        <v>3806</v>
      </c>
      <c r="M1519">
        <v>287</v>
      </c>
      <c r="N1519">
        <v>1145</v>
      </c>
    </row>
    <row r="1520" spans="1:14" x14ac:dyDescent="0.25">
      <c r="A1520" t="s">
        <v>2093</v>
      </c>
      <c r="B1520" t="s">
        <v>757</v>
      </c>
      <c r="C1520" t="s">
        <v>34</v>
      </c>
      <c r="D1520" s="1">
        <v>45485</v>
      </c>
      <c r="E1520" t="s">
        <v>4</v>
      </c>
      <c r="F1520">
        <v>1</v>
      </c>
      <c r="G1520">
        <v>1289</v>
      </c>
      <c r="H1520">
        <v>40</v>
      </c>
      <c r="I1520">
        <v>1289</v>
      </c>
      <c r="J1520" s="16">
        <v>1249</v>
      </c>
      <c r="K1520" s="1">
        <v>45541</v>
      </c>
      <c r="L1520" t="s">
        <v>3806</v>
      </c>
      <c r="M1520">
        <v>576</v>
      </c>
      <c r="N1520">
        <v>1289</v>
      </c>
    </row>
    <row r="1521" spans="1:14" x14ac:dyDescent="0.25">
      <c r="A1521" t="s">
        <v>2094</v>
      </c>
      <c r="B1521" t="s">
        <v>410</v>
      </c>
      <c r="C1521" t="s">
        <v>19</v>
      </c>
      <c r="D1521" s="1">
        <v>45515</v>
      </c>
      <c r="E1521" t="s">
        <v>4</v>
      </c>
      <c r="F1521">
        <v>2</v>
      </c>
      <c r="G1521">
        <v>742</v>
      </c>
      <c r="H1521">
        <v>34</v>
      </c>
      <c r="I1521">
        <v>1484</v>
      </c>
      <c r="J1521" s="16">
        <v>1450</v>
      </c>
      <c r="K1521" s="1">
        <v>45542</v>
      </c>
      <c r="L1521" t="s">
        <v>3807</v>
      </c>
      <c r="M1521">
        <v>445</v>
      </c>
      <c r="N1521">
        <v>742</v>
      </c>
    </row>
    <row r="1522" spans="1:14" x14ac:dyDescent="0.25">
      <c r="A1522" t="s">
        <v>2095</v>
      </c>
      <c r="B1522" t="s">
        <v>2030</v>
      </c>
      <c r="C1522" t="s">
        <v>268</v>
      </c>
      <c r="D1522" s="1">
        <v>45518</v>
      </c>
      <c r="E1522" t="s">
        <v>4</v>
      </c>
      <c r="F1522">
        <v>1</v>
      </c>
      <c r="G1522">
        <v>664</v>
      </c>
      <c r="H1522">
        <v>43</v>
      </c>
      <c r="I1522">
        <v>664</v>
      </c>
      <c r="J1522" s="16">
        <v>621</v>
      </c>
      <c r="K1522" s="1">
        <v>45544</v>
      </c>
      <c r="L1522" t="s">
        <v>3806</v>
      </c>
      <c r="M1522">
        <v>419</v>
      </c>
      <c r="N1522">
        <v>664</v>
      </c>
    </row>
    <row r="1523" spans="1:14" x14ac:dyDescent="0.25">
      <c r="A1523" t="s">
        <v>2096</v>
      </c>
      <c r="B1523" t="s">
        <v>415</v>
      </c>
      <c r="C1523" t="s">
        <v>420</v>
      </c>
      <c r="D1523" s="1">
        <v>45503</v>
      </c>
      <c r="E1523" t="s">
        <v>4</v>
      </c>
      <c r="F1523">
        <v>1</v>
      </c>
      <c r="G1523">
        <v>780</v>
      </c>
      <c r="H1523">
        <v>138</v>
      </c>
      <c r="I1523">
        <v>780</v>
      </c>
      <c r="J1523" s="16">
        <v>642</v>
      </c>
      <c r="K1523" s="1">
        <v>45545</v>
      </c>
      <c r="L1523" t="s">
        <v>3808</v>
      </c>
      <c r="M1523">
        <v>166</v>
      </c>
      <c r="N1523">
        <v>780</v>
      </c>
    </row>
    <row r="1524" spans="1:14" x14ac:dyDescent="0.25">
      <c r="A1524" t="s">
        <v>2097</v>
      </c>
      <c r="B1524" t="s">
        <v>248</v>
      </c>
      <c r="C1524" t="s">
        <v>123</v>
      </c>
      <c r="D1524" s="1">
        <v>45552</v>
      </c>
      <c r="E1524" t="s">
        <v>4</v>
      </c>
      <c r="F1524">
        <v>4</v>
      </c>
      <c r="G1524">
        <v>1391</v>
      </c>
      <c r="H1524">
        <v>66</v>
      </c>
      <c r="I1524">
        <v>5564</v>
      </c>
      <c r="J1524" s="16">
        <v>5498</v>
      </c>
      <c r="K1524" s="1">
        <v>45546</v>
      </c>
      <c r="L1524" t="s">
        <v>3805</v>
      </c>
      <c r="M1524">
        <v>501</v>
      </c>
      <c r="N1524">
        <v>1391</v>
      </c>
    </row>
    <row r="1525" spans="1:14" x14ac:dyDescent="0.25">
      <c r="A1525" t="s">
        <v>2098</v>
      </c>
      <c r="B1525" t="s">
        <v>2099</v>
      </c>
      <c r="C1525" t="s">
        <v>86</v>
      </c>
      <c r="D1525" s="1">
        <v>45539</v>
      </c>
      <c r="E1525" t="s">
        <v>98</v>
      </c>
      <c r="F1525">
        <v>2</v>
      </c>
      <c r="G1525">
        <v>1345</v>
      </c>
      <c r="H1525">
        <v>183</v>
      </c>
      <c r="I1525">
        <v>2690</v>
      </c>
      <c r="J1525" s="16">
        <v>0</v>
      </c>
      <c r="K1525" s="1">
        <v>45547</v>
      </c>
      <c r="L1525" t="s">
        <v>3807</v>
      </c>
      <c r="M1525">
        <v>383</v>
      </c>
      <c r="N1525">
        <v>1345</v>
      </c>
    </row>
    <row r="1526" spans="1:14" x14ac:dyDescent="0.25">
      <c r="A1526" t="s">
        <v>2100</v>
      </c>
      <c r="B1526" t="s">
        <v>1240</v>
      </c>
      <c r="C1526" t="s">
        <v>107</v>
      </c>
      <c r="D1526" s="1">
        <v>45579</v>
      </c>
      <c r="E1526" t="s">
        <v>4</v>
      </c>
      <c r="F1526">
        <v>1</v>
      </c>
      <c r="G1526">
        <v>984</v>
      </c>
      <c r="H1526">
        <v>186</v>
      </c>
      <c r="I1526">
        <v>984</v>
      </c>
      <c r="J1526" s="16">
        <v>798</v>
      </c>
      <c r="K1526" s="1">
        <v>45548</v>
      </c>
      <c r="L1526" t="s">
        <v>3806</v>
      </c>
      <c r="M1526">
        <v>409</v>
      </c>
      <c r="N1526">
        <v>984</v>
      </c>
    </row>
    <row r="1527" spans="1:14" x14ac:dyDescent="0.25">
      <c r="A1527" t="s">
        <v>2101</v>
      </c>
      <c r="B1527" t="s">
        <v>671</v>
      </c>
      <c r="C1527" t="s">
        <v>140</v>
      </c>
      <c r="D1527" s="1">
        <v>45499</v>
      </c>
      <c r="E1527" t="s">
        <v>4</v>
      </c>
      <c r="F1527">
        <v>3</v>
      </c>
      <c r="G1527">
        <v>1129</v>
      </c>
      <c r="H1527">
        <v>77</v>
      </c>
      <c r="I1527">
        <v>3387</v>
      </c>
      <c r="J1527" s="16">
        <v>3310</v>
      </c>
      <c r="K1527" s="1">
        <v>45549</v>
      </c>
      <c r="L1527" t="s">
        <v>3805</v>
      </c>
      <c r="M1527">
        <v>354</v>
      </c>
      <c r="N1527">
        <v>1129</v>
      </c>
    </row>
    <row r="1528" spans="1:14" x14ac:dyDescent="0.25">
      <c r="A1528" t="s">
        <v>2102</v>
      </c>
      <c r="B1528" t="s">
        <v>1123</v>
      </c>
      <c r="C1528" t="s">
        <v>28</v>
      </c>
      <c r="D1528" s="1">
        <v>45564</v>
      </c>
      <c r="E1528" t="s">
        <v>4</v>
      </c>
      <c r="F1528">
        <v>4</v>
      </c>
      <c r="G1528">
        <v>482</v>
      </c>
      <c r="H1528">
        <v>57</v>
      </c>
      <c r="I1528">
        <v>1928</v>
      </c>
      <c r="J1528" s="16">
        <v>1871</v>
      </c>
      <c r="K1528" s="1">
        <v>45550</v>
      </c>
      <c r="L1528" t="s">
        <v>3806</v>
      </c>
      <c r="M1528">
        <v>154</v>
      </c>
      <c r="N1528">
        <v>482</v>
      </c>
    </row>
    <row r="1529" spans="1:14" x14ac:dyDescent="0.25">
      <c r="A1529" t="s">
        <v>2103</v>
      </c>
      <c r="B1529" t="s">
        <v>443</v>
      </c>
      <c r="C1529" t="s">
        <v>140</v>
      </c>
      <c r="D1529" s="1">
        <v>45514</v>
      </c>
      <c r="E1529" t="s">
        <v>4</v>
      </c>
      <c r="F1529">
        <v>1</v>
      </c>
      <c r="G1529">
        <v>1129</v>
      </c>
      <c r="H1529">
        <v>42</v>
      </c>
      <c r="I1529">
        <v>1129</v>
      </c>
      <c r="J1529" s="16">
        <v>1087</v>
      </c>
      <c r="K1529" s="1">
        <v>45551</v>
      </c>
      <c r="L1529" t="s">
        <v>3805</v>
      </c>
      <c r="M1529">
        <v>354</v>
      </c>
      <c r="N1529">
        <v>1129</v>
      </c>
    </row>
    <row r="1530" spans="1:14" x14ac:dyDescent="0.25">
      <c r="A1530" t="s">
        <v>2104</v>
      </c>
      <c r="B1530" t="s">
        <v>1236</v>
      </c>
      <c r="C1530" t="s">
        <v>120</v>
      </c>
      <c r="D1530" s="1">
        <v>45580</v>
      </c>
      <c r="E1530" t="s">
        <v>4</v>
      </c>
      <c r="F1530">
        <v>1</v>
      </c>
      <c r="G1530">
        <v>1392</v>
      </c>
      <c r="H1530">
        <v>15</v>
      </c>
      <c r="I1530">
        <v>1392</v>
      </c>
      <c r="J1530" s="16">
        <v>1377</v>
      </c>
      <c r="K1530" s="1">
        <v>45552</v>
      </c>
      <c r="L1530" t="s">
        <v>3808</v>
      </c>
      <c r="M1530">
        <v>548</v>
      </c>
      <c r="N1530">
        <v>1392</v>
      </c>
    </row>
    <row r="1531" spans="1:14" x14ac:dyDescent="0.25">
      <c r="A1531" t="s">
        <v>2105</v>
      </c>
      <c r="B1531" t="s">
        <v>576</v>
      </c>
      <c r="C1531" t="s">
        <v>489</v>
      </c>
      <c r="D1531" s="1">
        <v>45526</v>
      </c>
      <c r="E1531" t="s">
        <v>4</v>
      </c>
      <c r="F1531">
        <v>3</v>
      </c>
      <c r="G1531">
        <v>977</v>
      </c>
      <c r="H1531">
        <v>93</v>
      </c>
      <c r="I1531">
        <v>2931</v>
      </c>
      <c r="J1531" s="16">
        <v>2838</v>
      </c>
      <c r="K1531" s="1">
        <v>45553</v>
      </c>
      <c r="L1531" t="s">
        <v>3807</v>
      </c>
      <c r="M1531">
        <v>342</v>
      </c>
      <c r="N1531">
        <v>977</v>
      </c>
    </row>
    <row r="1532" spans="1:14" x14ac:dyDescent="0.25">
      <c r="A1532" t="s">
        <v>2106</v>
      </c>
      <c r="B1532" t="s">
        <v>88</v>
      </c>
      <c r="C1532" t="s">
        <v>168</v>
      </c>
      <c r="D1532" s="1">
        <v>45559</v>
      </c>
      <c r="E1532" t="s">
        <v>98</v>
      </c>
      <c r="F1532">
        <v>4</v>
      </c>
      <c r="G1532">
        <v>848</v>
      </c>
      <c r="H1532">
        <v>43</v>
      </c>
      <c r="I1532">
        <v>3392</v>
      </c>
      <c r="J1532" s="16">
        <v>0</v>
      </c>
      <c r="K1532" s="1">
        <v>45554</v>
      </c>
      <c r="L1532" t="s">
        <v>3806</v>
      </c>
      <c r="M1532">
        <v>342</v>
      </c>
      <c r="N1532">
        <v>848</v>
      </c>
    </row>
    <row r="1533" spans="1:14" x14ac:dyDescent="0.25">
      <c r="A1533" t="s">
        <v>2107</v>
      </c>
      <c r="B1533" t="s">
        <v>133</v>
      </c>
      <c r="C1533" t="s">
        <v>746</v>
      </c>
      <c r="D1533" s="1">
        <v>45575</v>
      </c>
      <c r="E1533" t="s">
        <v>4</v>
      </c>
      <c r="F1533">
        <v>1</v>
      </c>
      <c r="G1533">
        <v>919</v>
      </c>
      <c r="H1533">
        <v>32</v>
      </c>
      <c r="I1533">
        <v>919</v>
      </c>
      <c r="J1533" s="16">
        <v>887</v>
      </c>
      <c r="K1533" s="1">
        <v>45555</v>
      </c>
      <c r="L1533" t="s">
        <v>3804</v>
      </c>
      <c r="M1533">
        <v>407</v>
      </c>
      <c r="N1533">
        <v>919</v>
      </c>
    </row>
    <row r="1534" spans="1:14" x14ac:dyDescent="0.25">
      <c r="A1534" t="s">
        <v>2108</v>
      </c>
      <c r="B1534" t="s">
        <v>1011</v>
      </c>
      <c r="C1534" t="s">
        <v>89</v>
      </c>
      <c r="D1534" s="1">
        <v>45547</v>
      </c>
      <c r="E1534" t="s">
        <v>4</v>
      </c>
      <c r="F1534">
        <v>3</v>
      </c>
      <c r="G1534">
        <v>1155</v>
      </c>
      <c r="H1534">
        <v>78</v>
      </c>
      <c r="I1534">
        <v>3465</v>
      </c>
      <c r="J1534" s="16">
        <v>3387</v>
      </c>
      <c r="K1534" s="1">
        <v>45556</v>
      </c>
      <c r="L1534" t="s">
        <v>3804</v>
      </c>
      <c r="M1534">
        <v>566</v>
      </c>
      <c r="N1534">
        <v>1155</v>
      </c>
    </row>
    <row r="1535" spans="1:14" x14ac:dyDescent="0.25">
      <c r="A1535" t="s">
        <v>2109</v>
      </c>
      <c r="B1535" t="s">
        <v>1778</v>
      </c>
      <c r="C1535" t="s">
        <v>25</v>
      </c>
      <c r="D1535" s="1">
        <v>45504</v>
      </c>
      <c r="E1535" t="s">
        <v>4</v>
      </c>
      <c r="F1535">
        <v>1</v>
      </c>
      <c r="G1535">
        <v>781</v>
      </c>
      <c r="H1535">
        <v>174</v>
      </c>
      <c r="I1535">
        <v>781</v>
      </c>
      <c r="J1535" s="16">
        <v>607</v>
      </c>
      <c r="K1535" s="1">
        <v>45557</v>
      </c>
      <c r="L1535" t="s">
        <v>3808</v>
      </c>
      <c r="M1535">
        <v>454</v>
      </c>
      <c r="N1535">
        <v>781</v>
      </c>
    </row>
    <row r="1536" spans="1:14" x14ac:dyDescent="0.25">
      <c r="A1536" t="s">
        <v>2110</v>
      </c>
      <c r="B1536" t="s">
        <v>786</v>
      </c>
      <c r="C1536" t="s">
        <v>7</v>
      </c>
      <c r="D1536" s="1">
        <v>45487</v>
      </c>
      <c r="E1536" t="s">
        <v>4</v>
      </c>
      <c r="F1536">
        <v>1</v>
      </c>
      <c r="G1536">
        <v>514</v>
      </c>
      <c r="H1536">
        <v>46</v>
      </c>
      <c r="I1536">
        <v>514</v>
      </c>
      <c r="J1536" s="16">
        <v>468</v>
      </c>
      <c r="K1536" s="1">
        <v>45558</v>
      </c>
      <c r="L1536" t="s">
        <v>3808</v>
      </c>
      <c r="M1536">
        <v>243</v>
      </c>
      <c r="N1536">
        <v>514</v>
      </c>
    </row>
    <row r="1537" spans="1:14" x14ac:dyDescent="0.25">
      <c r="A1537" t="s">
        <v>2111</v>
      </c>
      <c r="B1537" t="s">
        <v>223</v>
      </c>
      <c r="C1537" t="s">
        <v>7</v>
      </c>
      <c r="D1537" s="1">
        <v>45494</v>
      </c>
      <c r="E1537" t="s">
        <v>98</v>
      </c>
      <c r="F1537">
        <v>2</v>
      </c>
      <c r="G1537">
        <v>514</v>
      </c>
      <c r="H1537">
        <v>81</v>
      </c>
      <c r="I1537">
        <v>1028</v>
      </c>
      <c r="J1537" s="16">
        <v>0</v>
      </c>
      <c r="K1537" s="1">
        <v>45559</v>
      </c>
      <c r="L1537" t="s">
        <v>3808</v>
      </c>
      <c r="M1537">
        <v>243</v>
      </c>
      <c r="N1537">
        <v>514</v>
      </c>
    </row>
    <row r="1538" spans="1:14" x14ac:dyDescent="0.25">
      <c r="A1538" t="s">
        <v>2112</v>
      </c>
      <c r="B1538" t="s">
        <v>2113</v>
      </c>
      <c r="C1538" t="s">
        <v>115</v>
      </c>
      <c r="D1538" s="1">
        <v>45481</v>
      </c>
      <c r="E1538" t="s">
        <v>4</v>
      </c>
      <c r="F1538">
        <v>1</v>
      </c>
      <c r="G1538">
        <v>703</v>
      </c>
      <c r="H1538">
        <v>161</v>
      </c>
      <c r="I1538">
        <v>703</v>
      </c>
      <c r="J1538" s="16">
        <v>542</v>
      </c>
      <c r="K1538" s="1">
        <v>45560</v>
      </c>
      <c r="L1538" t="s">
        <v>3805</v>
      </c>
      <c r="M1538">
        <v>407</v>
      </c>
      <c r="N1538">
        <v>703</v>
      </c>
    </row>
    <row r="1539" spans="1:14" x14ac:dyDescent="0.25">
      <c r="A1539" t="s">
        <v>2114</v>
      </c>
      <c r="B1539" t="s">
        <v>278</v>
      </c>
      <c r="C1539" t="s">
        <v>75</v>
      </c>
      <c r="D1539" s="1">
        <v>45569</v>
      </c>
      <c r="E1539" t="s">
        <v>4</v>
      </c>
      <c r="F1539">
        <v>4</v>
      </c>
      <c r="G1539">
        <v>799</v>
      </c>
      <c r="H1539">
        <v>17</v>
      </c>
      <c r="I1539">
        <v>3196</v>
      </c>
      <c r="J1539" s="16">
        <v>3179</v>
      </c>
      <c r="K1539" s="1">
        <v>45561</v>
      </c>
      <c r="L1539" t="s">
        <v>3807</v>
      </c>
      <c r="M1539">
        <v>282</v>
      </c>
      <c r="N1539">
        <v>799</v>
      </c>
    </row>
    <row r="1540" spans="1:14" x14ac:dyDescent="0.25">
      <c r="A1540" t="s">
        <v>2115</v>
      </c>
      <c r="B1540" t="s">
        <v>399</v>
      </c>
      <c r="C1540" t="s">
        <v>221</v>
      </c>
      <c r="D1540" s="1">
        <v>45530</v>
      </c>
      <c r="E1540" t="s">
        <v>4</v>
      </c>
      <c r="F1540">
        <v>1</v>
      </c>
      <c r="G1540">
        <v>1206</v>
      </c>
      <c r="H1540">
        <v>104</v>
      </c>
      <c r="I1540">
        <v>1206</v>
      </c>
      <c r="J1540" s="16">
        <v>1102</v>
      </c>
      <c r="K1540" s="1">
        <v>45562</v>
      </c>
      <c r="L1540" t="s">
        <v>3804</v>
      </c>
      <c r="M1540">
        <v>375</v>
      </c>
      <c r="N1540">
        <v>1206</v>
      </c>
    </row>
    <row r="1541" spans="1:14" x14ac:dyDescent="0.25">
      <c r="A1541" t="s">
        <v>2116</v>
      </c>
      <c r="B1541" t="s">
        <v>2117</v>
      </c>
      <c r="C1541" t="s">
        <v>213</v>
      </c>
      <c r="D1541" s="1">
        <v>45517</v>
      </c>
      <c r="E1541" t="s">
        <v>4</v>
      </c>
      <c r="F1541">
        <v>1</v>
      </c>
      <c r="G1541">
        <v>753</v>
      </c>
      <c r="H1541">
        <v>119</v>
      </c>
      <c r="I1541">
        <v>753</v>
      </c>
      <c r="J1541" s="16">
        <v>634</v>
      </c>
      <c r="K1541" s="1">
        <v>45563</v>
      </c>
      <c r="L1541" t="s">
        <v>3804</v>
      </c>
      <c r="M1541">
        <v>204</v>
      </c>
      <c r="N1541">
        <v>753</v>
      </c>
    </row>
    <row r="1542" spans="1:14" x14ac:dyDescent="0.25">
      <c r="A1542" t="s">
        <v>2118</v>
      </c>
      <c r="B1542" t="s">
        <v>1108</v>
      </c>
      <c r="C1542" t="s">
        <v>171</v>
      </c>
      <c r="D1542" s="1">
        <v>45550</v>
      </c>
      <c r="E1542" t="s">
        <v>61</v>
      </c>
      <c r="F1542">
        <v>2</v>
      </c>
      <c r="G1542">
        <v>1143</v>
      </c>
      <c r="H1542">
        <v>44</v>
      </c>
      <c r="I1542">
        <v>2286</v>
      </c>
      <c r="J1542" s="16">
        <v>0</v>
      </c>
      <c r="K1542" s="1">
        <v>45564</v>
      </c>
      <c r="L1542" t="s">
        <v>3808</v>
      </c>
      <c r="M1542">
        <v>204</v>
      </c>
      <c r="N1542">
        <v>1143</v>
      </c>
    </row>
    <row r="1543" spans="1:14" x14ac:dyDescent="0.25">
      <c r="A1543" t="s">
        <v>2119</v>
      </c>
      <c r="B1543" t="s">
        <v>1112</v>
      </c>
      <c r="C1543" t="s">
        <v>112</v>
      </c>
      <c r="D1543" s="1">
        <v>45490</v>
      </c>
      <c r="E1543" t="s">
        <v>4</v>
      </c>
      <c r="F1543">
        <v>1</v>
      </c>
      <c r="G1543">
        <v>1173</v>
      </c>
      <c r="H1543">
        <v>28</v>
      </c>
      <c r="I1543">
        <v>1173</v>
      </c>
      <c r="J1543" s="16">
        <v>1145</v>
      </c>
      <c r="K1543" s="1">
        <v>45565</v>
      </c>
      <c r="L1543" t="s">
        <v>3804</v>
      </c>
      <c r="M1543">
        <v>185</v>
      </c>
      <c r="N1543">
        <v>1173</v>
      </c>
    </row>
    <row r="1544" spans="1:14" x14ac:dyDescent="0.25">
      <c r="A1544" t="s">
        <v>2120</v>
      </c>
      <c r="B1544" t="s">
        <v>196</v>
      </c>
      <c r="C1544" t="s">
        <v>83</v>
      </c>
      <c r="D1544" s="1">
        <v>45540</v>
      </c>
      <c r="E1544" t="s">
        <v>4</v>
      </c>
      <c r="F1544">
        <v>1</v>
      </c>
      <c r="G1544">
        <v>961</v>
      </c>
      <c r="H1544">
        <v>61</v>
      </c>
      <c r="I1544">
        <v>961</v>
      </c>
      <c r="J1544" s="16">
        <v>900</v>
      </c>
      <c r="K1544" s="1">
        <v>45566</v>
      </c>
      <c r="L1544" t="s">
        <v>3805</v>
      </c>
      <c r="M1544">
        <v>221</v>
      </c>
      <c r="N1544">
        <v>961</v>
      </c>
    </row>
    <row r="1545" spans="1:14" x14ac:dyDescent="0.25">
      <c r="A1545" t="s">
        <v>2121</v>
      </c>
      <c r="B1545" t="s">
        <v>505</v>
      </c>
      <c r="C1545" t="s">
        <v>246</v>
      </c>
      <c r="D1545" s="1">
        <v>45572</v>
      </c>
      <c r="E1545" t="s">
        <v>4</v>
      </c>
      <c r="F1545">
        <v>1</v>
      </c>
      <c r="G1545">
        <v>923</v>
      </c>
      <c r="H1545">
        <v>4</v>
      </c>
      <c r="I1545">
        <v>923</v>
      </c>
      <c r="J1545" s="16">
        <v>919</v>
      </c>
      <c r="K1545" s="1">
        <v>45567</v>
      </c>
      <c r="L1545" t="s">
        <v>3806</v>
      </c>
      <c r="M1545">
        <v>107</v>
      </c>
      <c r="N1545">
        <v>923</v>
      </c>
    </row>
    <row r="1546" spans="1:14" x14ac:dyDescent="0.25">
      <c r="A1546" t="s">
        <v>2122</v>
      </c>
      <c r="B1546" t="s">
        <v>1335</v>
      </c>
      <c r="C1546" t="s">
        <v>22</v>
      </c>
      <c r="D1546" s="1">
        <v>45497</v>
      </c>
      <c r="E1546" t="s">
        <v>4</v>
      </c>
      <c r="F1546">
        <v>1</v>
      </c>
      <c r="G1546">
        <v>1246</v>
      </c>
      <c r="H1546">
        <v>74</v>
      </c>
      <c r="I1546">
        <v>1246</v>
      </c>
      <c r="J1546" s="16">
        <v>1172</v>
      </c>
      <c r="K1546" s="1">
        <v>45568</v>
      </c>
      <c r="L1546" t="s">
        <v>3806</v>
      </c>
      <c r="M1546">
        <v>414</v>
      </c>
      <c r="N1546">
        <v>1246</v>
      </c>
    </row>
    <row r="1547" spans="1:14" x14ac:dyDescent="0.25">
      <c r="A1547" t="s">
        <v>2123</v>
      </c>
      <c r="B1547" t="s">
        <v>181</v>
      </c>
      <c r="C1547" t="s">
        <v>330</v>
      </c>
      <c r="D1547" s="1">
        <v>45569</v>
      </c>
      <c r="E1547" t="s">
        <v>4</v>
      </c>
      <c r="F1547">
        <v>1</v>
      </c>
      <c r="G1547">
        <v>928</v>
      </c>
      <c r="H1547">
        <v>93</v>
      </c>
      <c r="I1547">
        <v>928</v>
      </c>
      <c r="J1547" s="16">
        <v>835</v>
      </c>
      <c r="K1547" s="1">
        <v>45569</v>
      </c>
      <c r="L1547" t="s">
        <v>3804</v>
      </c>
      <c r="M1547">
        <v>239</v>
      </c>
      <c r="N1547">
        <v>928</v>
      </c>
    </row>
    <row r="1548" spans="1:14" x14ac:dyDescent="0.25">
      <c r="A1548" t="s">
        <v>2124</v>
      </c>
      <c r="B1548" t="s">
        <v>1337</v>
      </c>
      <c r="C1548" t="s">
        <v>112</v>
      </c>
      <c r="D1548" s="1">
        <v>45526</v>
      </c>
      <c r="E1548" t="s">
        <v>4</v>
      </c>
      <c r="F1548">
        <v>1</v>
      </c>
      <c r="G1548">
        <v>1173</v>
      </c>
      <c r="H1548">
        <v>186</v>
      </c>
      <c r="I1548">
        <v>1173</v>
      </c>
      <c r="J1548" s="16">
        <v>987</v>
      </c>
      <c r="K1548" s="1">
        <v>45570</v>
      </c>
      <c r="L1548" t="s">
        <v>3804</v>
      </c>
      <c r="M1548">
        <v>185</v>
      </c>
      <c r="N1548">
        <v>1173</v>
      </c>
    </row>
    <row r="1549" spans="1:14" x14ac:dyDescent="0.25">
      <c r="A1549" t="s">
        <v>2125</v>
      </c>
      <c r="B1549" t="s">
        <v>204</v>
      </c>
      <c r="C1549" t="s">
        <v>112</v>
      </c>
      <c r="D1549" s="1">
        <v>45511</v>
      </c>
      <c r="E1549" t="s">
        <v>4</v>
      </c>
      <c r="F1549">
        <v>2</v>
      </c>
      <c r="G1549">
        <v>1173</v>
      </c>
      <c r="H1549">
        <v>90</v>
      </c>
      <c r="I1549">
        <v>2346</v>
      </c>
      <c r="J1549" s="16">
        <v>2256</v>
      </c>
      <c r="K1549" s="1">
        <v>45571</v>
      </c>
      <c r="L1549" t="s">
        <v>3804</v>
      </c>
      <c r="M1549">
        <v>185</v>
      </c>
      <c r="N1549">
        <v>1173</v>
      </c>
    </row>
    <row r="1550" spans="1:14" x14ac:dyDescent="0.25">
      <c r="A1550" t="s">
        <v>2126</v>
      </c>
      <c r="B1550" t="s">
        <v>359</v>
      </c>
      <c r="C1550" t="s">
        <v>691</v>
      </c>
      <c r="D1550" s="1">
        <v>45579</v>
      </c>
      <c r="E1550" t="s">
        <v>4</v>
      </c>
      <c r="F1550">
        <v>1</v>
      </c>
      <c r="G1550">
        <v>911</v>
      </c>
      <c r="H1550">
        <v>8</v>
      </c>
      <c r="I1550">
        <v>911</v>
      </c>
      <c r="J1550" s="16">
        <v>903</v>
      </c>
      <c r="K1550" s="1">
        <v>45572</v>
      </c>
      <c r="L1550" t="s">
        <v>3806</v>
      </c>
      <c r="M1550">
        <v>578</v>
      </c>
      <c r="N1550">
        <v>911</v>
      </c>
    </row>
    <row r="1551" spans="1:14" x14ac:dyDescent="0.25">
      <c r="A1551" t="s">
        <v>2127</v>
      </c>
      <c r="B1551" t="s">
        <v>1377</v>
      </c>
      <c r="C1551" t="s">
        <v>218</v>
      </c>
      <c r="D1551" s="1">
        <v>45544</v>
      </c>
      <c r="E1551" t="s">
        <v>4</v>
      </c>
      <c r="F1551">
        <v>1</v>
      </c>
      <c r="G1551">
        <v>1298</v>
      </c>
      <c r="H1551">
        <v>199</v>
      </c>
      <c r="I1551">
        <v>1298</v>
      </c>
      <c r="J1551" s="16">
        <v>1099</v>
      </c>
      <c r="K1551" s="1">
        <v>45573</v>
      </c>
      <c r="L1551" t="s">
        <v>3808</v>
      </c>
      <c r="M1551">
        <v>541</v>
      </c>
      <c r="N1551">
        <v>1298</v>
      </c>
    </row>
    <row r="1552" spans="1:14" x14ac:dyDescent="0.25">
      <c r="A1552" t="s">
        <v>2128</v>
      </c>
      <c r="B1552" t="s">
        <v>598</v>
      </c>
      <c r="C1552" t="s">
        <v>156</v>
      </c>
      <c r="D1552" s="1">
        <v>45514</v>
      </c>
      <c r="E1552" t="s">
        <v>98</v>
      </c>
      <c r="F1552">
        <v>3</v>
      </c>
      <c r="G1552">
        <v>777</v>
      </c>
      <c r="H1552">
        <v>48</v>
      </c>
      <c r="I1552">
        <v>2331</v>
      </c>
      <c r="J1552" s="16">
        <v>0</v>
      </c>
      <c r="K1552" s="1">
        <v>45574</v>
      </c>
      <c r="L1552" t="s">
        <v>3806</v>
      </c>
      <c r="M1552">
        <v>289</v>
      </c>
      <c r="N1552">
        <v>777</v>
      </c>
    </row>
    <row r="1553" spans="1:14" x14ac:dyDescent="0.25">
      <c r="A1553" t="s">
        <v>2129</v>
      </c>
      <c r="B1553" t="s">
        <v>111</v>
      </c>
      <c r="C1553" t="s">
        <v>75</v>
      </c>
      <c r="D1553" s="1">
        <v>45568</v>
      </c>
      <c r="E1553" t="s">
        <v>4</v>
      </c>
      <c r="F1553">
        <v>3</v>
      </c>
      <c r="G1553">
        <v>799</v>
      </c>
      <c r="H1553">
        <v>91</v>
      </c>
      <c r="I1553">
        <v>2397</v>
      </c>
      <c r="J1553" s="16">
        <v>2306</v>
      </c>
      <c r="K1553" s="1">
        <v>45575</v>
      </c>
      <c r="L1553" t="s">
        <v>3807</v>
      </c>
      <c r="M1553">
        <v>282</v>
      </c>
      <c r="N1553">
        <v>799</v>
      </c>
    </row>
    <row r="1554" spans="1:14" x14ac:dyDescent="0.25">
      <c r="A1554" t="s">
        <v>2130</v>
      </c>
      <c r="B1554" t="s">
        <v>962</v>
      </c>
      <c r="C1554" t="s">
        <v>146</v>
      </c>
      <c r="D1554" s="1">
        <v>45516</v>
      </c>
      <c r="E1554" t="s">
        <v>4</v>
      </c>
      <c r="F1554">
        <v>2</v>
      </c>
      <c r="G1554">
        <v>1398</v>
      </c>
      <c r="H1554">
        <v>195</v>
      </c>
      <c r="I1554">
        <v>2796</v>
      </c>
      <c r="J1554" s="16">
        <v>2601</v>
      </c>
      <c r="K1554" s="1">
        <v>45576</v>
      </c>
      <c r="L1554" t="s">
        <v>3805</v>
      </c>
      <c r="M1554">
        <v>466</v>
      </c>
      <c r="N1554">
        <v>1398</v>
      </c>
    </row>
    <row r="1555" spans="1:14" x14ac:dyDescent="0.25">
      <c r="A1555" t="s">
        <v>2131</v>
      </c>
      <c r="B1555" t="s">
        <v>2132</v>
      </c>
      <c r="C1555" t="s">
        <v>691</v>
      </c>
      <c r="D1555" s="1">
        <v>45565</v>
      </c>
      <c r="E1555" t="s">
        <v>4</v>
      </c>
      <c r="F1555">
        <v>2</v>
      </c>
      <c r="G1555">
        <v>911</v>
      </c>
      <c r="H1555">
        <v>138</v>
      </c>
      <c r="I1555">
        <v>1822</v>
      </c>
      <c r="J1555" s="16">
        <v>1684</v>
      </c>
      <c r="K1555" s="1">
        <v>45577</v>
      </c>
      <c r="L1555" t="s">
        <v>3806</v>
      </c>
      <c r="M1555">
        <v>578</v>
      </c>
      <c r="N1555">
        <v>911</v>
      </c>
    </row>
    <row r="1556" spans="1:14" x14ac:dyDescent="0.25">
      <c r="A1556" t="s">
        <v>2133</v>
      </c>
      <c r="B1556" t="s">
        <v>457</v>
      </c>
      <c r="C1556" t="s">
        <v>22</v>
      </c>
      <c r="D1556" s="1">
        <v>45571</v>
      </c>
      <c r="E1556" t="s">
        <v>4</v>
      </c>
      <c r="F1556">
        <v>1</v>
      </c>
      <c r="G1556">
        <v>1246</v>
      </c>
      <c r="H1556">
        <v>151</v>
      </c>
      <c r="I1556">
        <v>1246</v>
      </c>
      <c r="J1556" s="16">
        <v>1095</v>
      </c>
      <c r="K1556" s="1">
        <v>45578</v>
      </c>
      <c r="L1556" t="s">
        <v>3806</v>
      </c>
      <c r="M1556">
        <v>414</v>
      </c>
      <c r="N1556">
        <v>1246</v>
      </c>
    </row>
    <row r="1557" spans="1:14" x14ac:dyDescent="0.25">
      <c r="A1557" t="s">
        <v>2134</v>
      </c>
      <c r="B1557" t="s">
        <v>130</v>
      </c>
      <c r="C1557" t="s">
        <v>202</v>
      </c>
      <c r="D1557" s="1">
        <v>45504</v>
      </c>
      <c r="E1557" t="s">
        <v>4</v>
      </c>
      <c r="F1557">
        <v>3</v>
      </c>
      <c r="G1557">
        <v>378</v>
      </c>
      <c r="H1557">
        <v>116</v>
      </c>
      <c r="I1557">
        <v>1134</v>
      </c>
      <c r="J1557" s="16">
        <v>1018</v>
      </c>
      <c r="K1557" s="1">
        <v>45579</v>
      </c>
      <c r="L1557" t="s">
        <v>3804</v>
      </c>
      <c r="M1557">
        <v>124</v>
      </c>
      <c r="N1557">
        <v>378</v>
      </c>
    </row>
    <row r="1558" spans="1:14" x14ac:dyDescent="0.25">
      <c r="A1558" t="s">
        <v>2135</v>
      </c>
      <c r="B1558" t="s">
        <v>512</v>
      </c>
      <c r="C1558" t="s">
        <v>70</v>
      </c>
      <c r="D1558" s="1">
        <v>45533</v>
      </c>
      <c r="E1558" t="s">
        <v>4</v>
      </c>
      <c r="F1558">
        <v>1</v>
      </c>
      <c r="G1558">
        <v>1063</v>
      </c>
      <c r="H1558">
        <v>14</v>
      </c>
      <c r="I1558">
        <v>1063</v>
      </c>
      <c r="J1558" s="16">
        <v>1049</v>
      </c>
      <c r="K1558" s="1">
        <v>45580</v>
      </c>
      <c r="L1558" t="s">
        <v>3806</v>
      </c>
      <c r="M1558">
        <v>561</v>
      </c>
      <c r="N1558">
        <v>1063</v>
      </c>
    </row>
    <row r="1559" spans="1:14" x14ac:dyDescent="0.25">
      <c r="A1559" t="s">
        <v>2136</v>
      </c>
      <c r="B1559" t="s">
        <v>1060</v>
      </c>
      <c r="C1559" t="s">
        <v>1049</v>
      </c>
      <c r="D1559" s="1">
        <v>45566</v>
      </c>
      <c r="E1559" t="s">
        <v>4</v>
      </c>
      <c r="F1559">
        <v>1</v>
      </c>
      <c r="G1559">
        <v>483</v>
      </c>
      <c r="H1559">
        <v>78</v>
      </c>
      <c r="I1559">
        <v>483</v>
      </c>
      <c r="J1559" s="16">
        <v>405</v>
      </c>
      <c r="K1559" s="1">
        <v>45581</v>
      </c>
      <c r="L1559" t="s">
        <v>3806</v>
      </c>
      <c r="M1559">
        <v>310</v>
      </c>
      <c r="N1559">
        <v>483</v>
      </c>
    </row>
    <row r="1560" spans="1:14" x14ac:dyDescent="0.25">
      <c r="A1560" t="s">
        <v>2137</v>
      </c>
      <c r="B1560" t="s">
        <v>896</v>
      </c>
      <c r="C1560" t="s">
        <v>403</v>
      </c>
      <c r="D1560" s="1">
        <v>45580</v>
      </c>
      <c r="E1560" t="s">
        <v>4</v>
      </c>
      <c r="F1560">
        <v>1</v>
      </c>
      <c r="G1560">
        <v>1228</v>
      </c>
      <c r="H1560">
        <v>181</v>
      </c>
      <c r="I1560">
        <v>1228</v>
      </c>
      <c r="J1560" s="16">
        <v>1047</v>
      </c>
      <c r="K1560" s="1">
        <v>45582</v>
      </c>
      <c r="L1560" t="s">
        <v>3806</v>
      </c>
      <c r="M1560">
        <v>464</v>
      </c>
      <c r="N1560">
        <v>1228</v>
      </c>
    </row>
    <row r="1561" spans="1:14" x14ac:dyDescent="0.25">
      <c r="A1561" t="s">
        <v>2138</v>
      </c>
      <c r="B1561" t="s">
        <v>1839</v>
      </c>
      <c r="C1561" t="s">
        <v>34</v>
      </c>
      <c r="D1561" s="1">
        <v>45525</v>
      </c>
      <c r="E1561" t="s">
        <v>4</v>
      </c>
      <c r="F1561">
        <v>1</v>
      </c>
      <c r="G1561">
        <v>1289</v>
      </c>
      <c r="H1561">
        <v>137</v>
      </c>
      <c r="I1561">
        <v>1289</v>
      </c>
      <c r="J1561" s="16">
        <v>1152</v>
      </c>
      <c r="K1561" s="1">
        <v>45583</v>
      </c>
      <c r="L1561" t="s">
        <v>3806</v>
      </c>
      <c r="M1561">
        <v>576</v>
      </c>
      <c r="N1561">
        <v>1289</v>
      </c>
    </row>
    <row r="1562" spans="1:14" x14ac:dyDescent="0.25">
      <c r="A1562" t="s">
        <v>2139</v>
      </c>
      <c r="B1562" t="s">
        <v>1240</v>
      </c>
      <c r="C1562" t="s">
        <v>94</v>
      </c>
      <c r="D1562" s="1">
        <v>45493</v>
      </c>
      <c r="E1562" t="s">
        <v>4</v>
      </c>
      <c r="F1562">
        <v>3</v>
      </c>
      <c r="G1562">
        <v>878</v>
      </c>
      <c r="H1562">
        <v>168</v>
      </c>
      <c r="I1562">
        <v>2634</v>
      </c>
      <c r="J1562" s="16">
        <v>2466</v>
      </c>
      <c r="K1562" s="1">
        <v>45584</v>
      </c>
      <c r="L1562" t="s">
        <v>3804</v>
      </c>
      <c r="M1562">
        <v>193</v>
      </c>
      <c r="N1562">
        <v>878</v>
      </c>
    </row>
    <row r="1563" spans="1:14" x14ac:dyDescent="0.25">
      <c r="A1563" t="s">
        <v>2140</v>
      </c>
      <c r="B1563" t="s">
        <v>748</v>
      </c>
      <c r="C1563" t="s">
        <v>218</v>
      </c>
      <c r="D1563" s="1">
        <v>45474</v>
      </c>
      <c r="E1563" t="s">
        <v>4</v>
      </c>
      <c r="F1563">
        <v>3</v>
      </c>
      <c r="G1563">
        <v>1298</v>
      </c>
      <c r="H1563">
        <v>6</v>
      </c>
      <c r="I1563">
        <v>3894</v>
      </c>
      <c r="J1563" s="16">
        <v>3888</v>
      </c>
      <c r="K1563" s="1">
        <v>45585</v>
      </c>
      <c r="L1563" t="s">
        <v>3808</v>
      </c>
      <c r="M1563">
        <v>541</v>
      </c>
      <c r="N1563">
        <v>1298</v>
      </c>
    </row>
    <row r="1564" spans="1:14" x14ac:dyDescent="0.25">
      <c r="A1564" t="s">
        <v>2141</v>
      </c>
      <c r="B1564" t="s">
        <v>2142</v>
      </c>
      <c r="C1564" t="s">
        <v>97</v>
      </c>
      <c r="D1564" s="1">
        <v>45551</v>
      </c>
      <c r="E1564" t="s">
        <v>4</v>
      </c>
      <c r="F1564">
        <v>1</v>
      </c>
      <c r="G1564">
        <v>1177</v>
      </c>
      <c r="H1564">
        <v>61</v>
      </c>
      <c r="I1564">
        <v>1177</v>
      </c>
      <c r="J1564" s="16">
        <v>1116</v>
      </c>
      <c r="K1564" s="1">
        <v>45586</v>
      </c>
      <c r="L1564" t="s">
        <v>3804</v>
      </c>
      <c r="M1564">
        <v>398</v>
      </c>
      <c r="N1564">
        <v>1177</v>
      </c>
    </row>
    <row r="1565" spans="1:14" x14ac:dyDescent="0.25">
      <c r="A1565" t="s">
        <v>2143</v>
      </c>
      <c r="B1565" t="s">
        <v>596</v>
      </c>
      <c r="C1565" t="s">
        <v>57</v>
      </c>
      <c r="D1565" s="1">
        <v>45563</v>
      </c>
      <c r="E1565" t="s">
        <v>4</v>
      </c>
      <c r="F1565">
        <v>3</v>
      </c>
      <c r="G1565">
        <v>1113</v>
      </c>
      <c r="H1565">
        <v>194</v>
      </c>
      <c r="I1565">
        <v>3339</v>
      </c>
      <c r="J1565" s="16">
        <v>3145</v>
      </c>
      <c r="K1565" s="1">
        <v>45587</v>
      </c>
      <c r="L1565" t="s">
        <v>3804</v>
      </c>
      <c r="M1565">
        <v>482</v>
      </c>
      <c r="N1565">
        <v>1113</v>
      </c>
    </row>
    <row r="1566" spans="1:14" x14ac:dyDescent="0.25">
      <c r="A1566" t="s">
        <v>2144</v>
      </c>
      <c r="B1566" t="s">
        <v>657</v>
      </c>
      <c r="C1566" t="s">
        <v>171</v>
      </c>
      <c r="D1566" s="1">
        <v>45537</v>
      </c>
      <c r="E1566" t="s">
        <v>4</v>
      </c>
      <c r="F1566">
        <v>1</v>
      </c>
      <c r="G1566">
        <v>1143</v>
      </c>
      <c r="H1566">
        <v>188</v>
      </c>
      <c r="I1566">
        <v>1143</v>
      </c>
      <c r="J1566" s="16">
        <v>955</v>
      </c>
      <c r="K1566" s="1">
        <v>45588</v>
      </c>
      <c r="L1566" t="s">
        <v>3808</v>
      </c>
      <c r="M1566">
        <v>204</v>
      </c>
      <c r="N1566">
        <v>1143</v>
      </c>
    </row>
    <row r="1567" spans="1:14" x14ac:dyDescent="0.25">
      <c r="A1567" t="s">
        <v>2145</v>
      </c>
      <c r="B1567" t="s">
        <v>2146</v>
      </c>
      <c r="C1567" t="s">
        <v>489</v>
      </c>
      <c r="D1567" s="1">
        <v>45488</v>
      </c>
      <c r="E1567" t="s">
        <v>98</v>
      </c>
      <c r="F1567">
        <v>1</v>
      </c>
      <c r="G1567">
        <v>977</v>
      </c>
      <c r="H1567">
        <v>105</v>
      </c>
      <c r="I1567">
        <v>977</v>
      </c>
      <c r="J1567" s="16">
        <v>0</v>
      </c>
      <c r="K1567" s="1">
        <v>45589</v>
      </c>
      <c r="L1567" t="s">
        <v>3807</v>
      </c>
      <c r="M1567">
        <v>342</v>
      </c>
      <c r="N1567">
        <v>977</v>
      </c>
    </row>
    <row r="1568" spans="1:14" x14ac:dyDescent="0.25">
      <c r="A1568" t="s">
        <v>2147</v>
      </c>
      <c r="B1568" t="s">
        <v>598</v>
      </c>
      <c r="C1568" t="s">
        <v>264</v>
      </c>
      <c r="D1568" s="1">
        <v>45516</v>
      </c>
      <c r="E1568" t="s">
        <v>4</v>
      </c>
      <c r="F1568">
        <v>1</v>
      </c>
      <c r="G1568">
        <v>610</v>
      </c>
      <c r="H1568">
        <v>35</v>
      </c>
      <c r="I1568">
        <v>610</v>
      </c>
      <c r="J1568" s="16">
        <v>575</v>
      </c>
      <c r="K1568" s="1">
        <v>45590</v>
      </c>
      <c r="L1568" t="s">
        <v>3807</v>
      </c>
      <c r="M1568">
        <v>240</v>
      </c>
      <c r="N1568">
        <v>610</v>
      </c>
    </row>
    <row r="1569" spans="1:14" x14ac:dyDescent="0.25">
      <c r="A1569" t="s">
        <v>2148</v>
      </c>
      <c r="B1569" t="s">
        <v>503</v>
      </c>
      <c r="C1569" t="s">
        <v>156</v>
      </c>
      <c r="D1569" s="1">
        <v>45557</v>
      </c>
      <c r="E1569" t="s">
        <v>4</v>
      </c>
      <c r="F1569">
        <v>1</v>
      </c>
      <c r="G1569">
        <v>777</v>
      </c>
      <c r="H1569">
        <v>173</v>
      </c>
      <c r="I1569">
        <v>777</v>
      </c>
      <c r="J1569" s="16">
        <v>604</v>
      </c>
      <c r="K1569" s="1">
        <v>45591</v>
      </c>
      <c r="L1569" t="s">
        <v>3806</v>
      </c>
      <c r="M1569">
        <v>289</v>
      </c>
      <c r="N1569">
        <v>777</v>
      </c>
    </row>
    <row r="1570" spans="1:14" x14ac:dyDescent="0.25">
      <c r="A1570" t="s">
        <v>2149</v>
      </c>
      <c r="B1570" t="s">
        <v>479</v>
      </c>
      <c r="C1570" t="s">
        <v>54</v>
      </c>
      <c r="D1570" s="1">
        <v>45579</v>
      </c>
      <c r="E1570" t="s">
        <v>4</v>
      </c>
      <c r="F1570">
        <v>1</v>
      </c>
      <c r="G1570">
        <v>961</v>
      </c>
      <c r="H1570">
        <v>138</v>
      </c>
      <c r="I1570">
        <v>961</v>
      </c>
      <c r="J1570" s="16">
        <v>823</v>
      </c>
      <c r="K1570" s="1">
        <v>45592</v>
      </c>
      <c r="L1570" t="s">
        <v>3805</v>
      </c>
      <c r="M1570">
        <v>474</v>
      </c>
      <c r="N1570">
        <v>961</v>
      </c>
    </row>
    <row r="1571" spans="1:14" x14ac:dyDescent="0.25">
      <c r="A1571" t="s">
        <v>2150</v>
      </c>
      <c r="B1571" t="s">
        <v>682</v>
      </c>
      <c r="C1571" t="s">
        <v>765</v>
      </c>
      <c r="D1571" s="1">
        <v>45483</v>
      </c>
      <c r="E1571" t="s">
        <v>98</v>
      </c>
      <c r="F1571">
        <v>1</v>
      </c>
      <c r="G1571">
        <v>760</v>
      </c>
      <c r="H1571">
        <v>35</v>
      </c>
      <c r="I1571">
        <v>760</v>
      </c>
      <c r="J1571" s="16">
        <v>0</v>
      </c>
      <c r="K1571" s="1">
        <v>45593</v>
      </c>
      <c r="L1571" t="s">
        <v>3804</v>
      </c>
      <c r="M1571">
        <v>593</v>
      </c>
      <c r="N1571">
        <v>760</v>
      </c>
    </row>
    <row r="1572" spans="1:14" x14ac:dyDescent="0.25">
      <c r="A1572" t="s">
        <v>2151</v>
      </c>
      <c r="B1572" t="s">
        <v>563</v>
      </c>
      <c r="C1572" t="s">
        <v>618</v>
      </c>
      <c r="D1572" s="1">
        <v>45586</v>
      </c>
      <c r="E1572" t="s">
        <v>4</v>
      </c>
      <c r="F1572">
        <v>1</v>
      </c>
      <c r="G1572">
        <v>945</v>
      </c>
      <c r="H1572">
        <v>177</v>
      </c>
      <c r="I1572">
        <v>945</v>
      </c>
      <c r="J1572" s="16">
        <v>768</v>
      </c>
      <c r="K1572" s="1">
        <v>45594</v>
      </c>
      <c r="L1572" t="s">
        <v>3805</v>
      </c>
      <c r="M1572">
        <v>500</v>
      </c>
      <c r="N1572">
        <v>945</v>
      </c>
    </row>
    <row r="1573" spans="1:14" x14ac:dyDescent="0.25">
      <c r="A1573" t="s">
        <v>2152</v>
      </c>
      <c r="B1573" t="s">
        <v>719</v>
      </c>
      <c r="C1573" t="s">
        <v>218</v>
      </c>
      <c r="D1573" s="1">
        <v>45565</v>
      </c>
      <c r="E1573" t="s">
        <v>4</v>
      </c>
      <c r="F1573">
        <v>1</v>
      </c>
      <c r="G1573">
        <v>1298</v>
      </c>
      <c r="H1573">
        <v>176</v>
      </c>
      <c r="I1573">
        <v>1298</v>
      </c>
      <c r="J1573" s="16">
        <v>1122</v>
      </c>
      <c r="K1573" s="1">
        <v>45595</v>
      </c>
      <c r="L1573" t="s">
        <v>3808</v>
      </c>
      <c r="M1573">
        <v>541</v>
      </c>
      <c r="N1573">
        <v>1298</v>
      </c>
    </row>
    <row r="1574" spans="1:14" x14ac:dyDescent="0.25">
      <c r="A1574" t="s">
        <v>2153</v>
      </c>
      <c r="B1574" t="s">
        <v>385</v>
      </c>
      <c r="C1574" t="s">
        <v>285</v>
      </c>
      <c r="D1574" s="1">
        <v>45480</v>
      </c>
      <c r="E1574" t="s">
        <v>4</v>
      </c>
      <c r="F1574">
        <v>4</v>
      </c>
      <c r="G1574">
        <v>646</v>
      </c>
      <c r="H1574">
        <v>19</v>
      </c>
      <c r="I1574">
        <v>2584</v>
      </c>
      <c r="J1574" s="16">
        <v>2565</v>
      </c>
      <c r="K1574" s="1">
        <v>45596</v>
      </c>
      <c r="L1574" t="s">
        <v>3804</v>
      </c>
      <c r="M1574">
        <v>209</v>
      </c>
      <c r="N1574">
        <v>646</v>
      </c>
    </row>
    <row r="1575" spans="1:14" x14ac:dyDescent="0.25">
      <c r="A1575" t="s">
        <v>2154</v>
      </c>
      <c r="B1575" t="s">
        <v>422</v>
      </c>
      <c r="C1575" t="s">
        <v>22</v>
      </c>
      <c r="D1575" s="1">
        <v>45495</v>
      </c>
      <c r="E1575" t="s">
        <v>4</v>
      </c>
      <c r="F1575">
        <v>1</v>
      </c>
      <c r="G1575">
        <v>1246</v>
      </c>
      <c r="H1575">
        <v>50</v>
      </c>
      <c r="I1575">
        <v>1246</v>
      </c>
      <c r="J1575" s="16">
        <v>1196</v>
      </c>
      <c r="K1575" s="1">
        <v>45474</v>
      </c>
      <c r="L1575" t="s">
        <v>3806</v>
      </c>
      <c r="M1575">
        <v>414</v>
      </c>
      <c r="N1575">
        <v>1246</v>
      </c>
    </row>
    <row r="1576" spans="1:14" x14ac:dyDescent="0.25">
      <c r="A1576" t="s">
        <v>2155</v>
      </c>
      <c r="B1576" t="s">
        <v>413</v>
      </c>
      <c r="C1576" t="s">
        <v>146</v>
      </c>
      <c r="D1576" s="1">
        <v>45554</v>
      </c>
      <c r="E1576" t="s">
        <v>4</v>
      </c>
      <c r="F1576">
        <v>1</v>
      </c>
      <c r="G1576">
        <v>1398</v>
      </c>
      <c r="H1576">
        <v>91</v>
      </c>
      <c r="I1576">
        <v>1398</v>
      </c>
      <c r="J1576" s="16">
        <v>1307</v>
      </c>
      <c r="K1576" s="1">
        <v>45475</v>
      </c>
      <c r="L1576" t="s">
        <v>3805</v>
      </c>
      <c r="M1576">
        <v>466</v>
      </c>
      <c r="N1576">
        <v>1398</v>
      </c>
    </row>
    <row r="1577" spans="1:14" x14ac:dyDescent="0.25">
      <c r="A1577" t="s">
        <v>2156</v>
      </c>
      <c r="B1577" t="s">
        <v>523</v>
      </c>
      <c r="C1577" t="s">
        <v>259</v>
      </c>
      <c r="D1577" s="1">
        <v>45550</v>
      </c>
      <c r="E1577" t="s">
        <v>4</v>
      </c>
      <c r="F1577">
        <v>3</v>
      </c>
      <c r="G1577">
        <v>522</v>
      </c>
      <c r="H1577">
        <v>38</v>
      </c>
      <c r="I1577">
        <v>1566</v>
      </c>
      <c r="J1577" s="16">
        <v>1528</v>
      </c>
      <c r="K1577" s="1">
        <v>45476</v>
      </c>
      <c r="L1577" t="s">
        <v>3806</v>
      </c>
      <c r="M1577">
        <v>231</v>
      </c>
      <c r="N1577">
        <v>522</v>
      </c>
    </row>
    <row r="1578" spans="1:14" x14ac:dyDescent="0.25">
      <c r="A1578" t="s">
        <v>2157</v>
      </c>
      <c r="B1578" t="s">
        <v>207</v>
      </c>
      <c r="C1578" t="s">
        <v>92</v>
      </c>
      <c r="D1578" s="1">
        <v>45541</v>
      </c>
      <c r="E1578" t="s">
        <v>4</v>
      </c>
      <c r="F1578">
        <v>1</v>
      </c>
      <c r="G1578">
        <v>1043</v>
      </c>
      <c r="H1578">
        <v>167</v>
      </c>
      <c r="I1578">
        <v>1043</v>
      </c>
      <c r="J1578" s="16">
        <v>876</v>
      </c>
      <c r="K1578" s="1">
        <v>45477</v>
      </c>
      <c r="L1578" t="s">
        <v>3808</v>
      </c>
      <c r="M1578">
        <v>391</v>
      </c>
      <c r="N1578">
        <v>1043</v>
      </c>
    </row>
    <row r="1579" spans="1:14" x14ac:dyDescent="0.25">
      <c r="A1579" t="s">
        <v>2158</v>
      </c>
      <c r="B1579" t="s">
        <v>580</v>
      </c>
      <c r="C1579" t="s">
        <v>3</v>
      </c>
      <c r="D1579" s="1">
        <v>45541</v>
      </c>
      <c r="E1579" t="s">
        <v>4</v>
      </c>
      <c r="F1579">
        <v>1</v>
      </c>
      <c r="G1579">
        <v>616</v>
      </c>
      <c r="H1579">
        <v>6</v>
      </c>
      <c r="I1579">
        <v>616</v>
      </c>
      <c r="J1579" s="16">
        <v>610</v>
      </c>
      <c r="K1579" s="1">
        <v>45478</v>
      </c>
      <c r="L1579" t="s">
        <v>3805</v>
      </c>
      <c r="M1579">
        <v>283</v>
      </c>
      <c r="N1579">
        <v>616</v>
      </c>
    </row>
    <row r="1580" spans="1:14" x14ac:dyDescent="0.25">
      <c r="A1580" t="s">
        <v>2159</v>
      </c>
      <c r="B1580" t="s">
        <v>1547</v>
      </c>
      <c r="C1580" t="s">
        <v>89</v>
      </c>
      <c r="D1580" s="1">
        <v>45593</v>
      </c>
      <c r="E1580" t="s">
        <v>4</v>
      </c>
      <c r="F1580">
        <v>3</v>
      </c>
      <c r="G1580">
        <v>1155</v>
      </c>
      <c r="H1580">
        <v>97</v>
      </c>
      <c r="I1580">
        <v>3465</v>
      </c>
      <c r="J1580" s="16">
        <v>3368</v>
      </c>
      <c r="K1580" s="1">
        <v>45479</v>
      </c>
      <c r="L1580" t="s">
        <v>3804</v>
      </c>
      <c r="M1580">
        <v>566</v>
      </c>
      <c r="N1580">
        <v>1155</v>
      </c>
    </row>
    <row r="1581" spans="1:14" x14ac:dyDescent="0.25">
      <c r="A1581" t="s">
        <v>2160</v>
      </c>
      <c r="B1581" t="s">
        <v>273</v>
      </c>
      <c r="C1581" t="s">
        <v>316</v>
      </c>
      <c r="D1581" s="1">
        <v>45559</v>
      </c>
      <c r="E1581" t="s">
        <v>4</v>
      </c>
      <c r="F1581">
        <v>1</v>
      </c>
      <c r="G1581">
        <v>817</v>
      </c>
      <c r="H1581">
        <v>179</v>
      </c>
      <c r="I1581">
        <v>817</v>
      </c>
      <c r="J1581" s="16">
        <v>638</v>
      </c>
      <c r="K1581" s="1">
        <v>45480</v>
      </c>
      <c r="L1581" t="s">
        <v>3806</v>
      </c>
      <c r="M1581">
        <v>404</v>
      </c>
      <c r="N1581">
        <v>817</v>
      </c>
    </row>
    <row r="1582" spans="1:14" x14ac:dyDescent="0.25">
      <c r="A1582" t="s">
        <v>2161</v>
      </c>
      <c r="B1582" t="s">
        <v>441</v>
      </c>
      <c r="C1582" t="s">
        <v>3</v>
      </c>
      <c r="D1582" s="1">
        <v>45482</v>
      </c>
      <c r="E1582" t="s">
        <v>4</v>
      </c>
      <c r="F1582">
        <v>1</v>
      </c>
      <c r="G1582">
        <v>616</v>
      </c>
      <c r="H1582">
        <v>179</v>
      </c>
      <c r="I1582">
        <v>616</v>
      </c>
      <c r="J1582" s="16">
        <v>437</v>
      </c>
      <c r="K1582" s="1">
        <v>45481</v>
      </c>
      <c r="L1582" t="s">
        <v>3805</v>
      </c>
      <c r="M1582">
        <v>283</v>
      </c>
      <c r="N1582">
        <v>616</v>
      </c>
    </row>
    <row r="1583" spans="1:14" x14ac:dyDescent="0.25">
      <c r="A1583" t="s">
        <v>2162</v>
      </c>
      <c r="B1583" t="s">
        <v>163</v>
      </c>
      <c r="C1583" t="s">
        <v>126</v>
      </c>
      <c r="D1583" s="1">
        <v>45592</v>
      </c>
      <c r="E1583" t="s">
        <v>4</v>
      </c>
      <c r="F1583">
        <v>2</v>
      </c>
      <c r="G1583">
        <v>614</v>
      </c>
      <c r="H1583">
        <v>84</v>
      </c>
      <c r="I1583">
        <v>1228</v>
      </c>
      <c r="J1583" s="16">
        <v>1144</v>
      </c>
      <c r="K1583" s="1">
        <v>45482</v>
      </c>
      <c r="L1583" t="s">
        <v>3804</v>
      </c>
      <c r="M1583">
        <v>439</v>
      </c>
      <c r="N1583">
        <v>614</v>
      </c>
    </row>
    <row r="1584" spans="1:14" x14ac:dyDescent="0.25">
      <c r="A1584" t="s">
        <v>2163</v>
      </c>
      <c r="B1584" t="s">
        <v>1135</v>
      </c>
      <c r="C1584" t="s">
        <v>3</v>
      </c>
      <c r="D1584" s="1">
        <v>45563</v>
      </c>
      <c r="E1584" t="s">
        <v>4</v>
      </c>
      <c r="F1584">
        <v>1</v>
      </c>
      <c r="G1584">
        <v>616</v>
      </c>
      <c r="H1584">
        <v>80</v>
      </c>
      <c r="I1584">
        <v>616</v>
      </c>
      <c r="J1584" s="16">
        <v>536</v>
      </c>
      <c r="K1584" s="1">
        <v>45483</v>
      </c>
      <c r="L1584" t="s">
        <v>3805</v>
      </c>
      <c r="M1584">
        <v>283</v>
      </c>
      <c r="N1584">
        <v>616</v>
      </c>
    </row>
    <row r="1585" spans="1:14" x14ac:dyDescent="0.25">
      <c r="A1585" t="s">
        <v>2164</v>
      </c>
      <c r="B1585" t="s">
        <v>96</v>
      </c>
      <c r="C1585" t="s">
        <v>159</v>
      </c>
      <c r="D1585" s="1">
        <v>45536</v>
      </c>
      <c r="E1585" t="s">
        <v>4</v>
      </c>
      <c r="F1585">
        <v>1</v>
      </c>
      <c r="G1585">
        <v>691</v>
      </c>
      <c r="H1585">
        <v>137</v>
      </c>
      <c r="I1585">
        <v>691</v>
      </c>
      <c r="J1585" s="16">
        <v>554</v>
      </c>
      <c r="K1585" s="1">
        <v>45484</v>
      </c>
      <c r="L1585" t="s">
        <v>3806</v>
      </c>
      <c r="M1585">
        <v>125</v>
      </c>
      <c r="N1585">
        <v>691</v>
      </c>
    </row>
    <row r="1586" spans="1:14" x14ac:dyDescent="0.25">
      <c r="A1586" t="s">
        <v>2165</v>
      </c>
      <c r="B1586" t="s">
        <v>1762</v>
      </c>
      <c r="C1586" t="s">
        <v>513</v>
      </c>
      <c r="D1586" s="1">
        <v>45571</v>
      </c>
      <c r="E1586" t="s">
        <v>4</v>
      </c>
      <c r="F1586">
        <v>1</v>
      </c>
      <c r="G1586">
        <v>1013</v>
      </c>
      <c r="H1586">
        <v>69</v>
      </c>
      <c r="I1586">
        <v>1013</v>
      </c>
      <c r="J1586" s="16">
        <v>944</v>
      </c>
      <c r="K1586" s="1">
        <v>45485</v>
      </c>
      <c r="L1586" t="s">
        <v>3808</v>
      </c>
      <c r="M1586">
        <v>325</v>
      </c>
      <c r="N1586">
        <v>1013</v>
      </c>
    </row>
    <row r="1587" spans="1:14" x14ac:dyDescent="0.25">
      <c r="A1587" t="s">
        <v>2166</v>
      </c>
      <c r="B1587" t="s">
        <v>1307</v>
      </c>
      <c r="C1587" t="s">
        <v>746</v>
      </c>
      <c r="D1587" s="1">
        <v>45520</v>
      </c>
      <c r="E1587" t="s">
        <v>4</v>
      </c>
      <c r="F1587">
        <v>1</v>
      </c>
      <c r="G1587">
        <v>919</v>
      </c>
      <c r="H1587">
        <v>183</v>
      </c>
      <c r="I1587">
        <v>919</v>
      </c>
      <c r="J1587" s="16">
        <v>736</v>
      </c>
      <c r="K1587" s="1">
        <v>45486</v>
      </c>
      <c r="L1587" t="s">
        <v>3804</v>
      </c>
      <c r="M1587">
        <v>407</v>
      </c>
      <c r="N1587">
        <v>919</v>
      </c>
    </row>
    <row r="1588" spans="1:14" x14ac:dyDescent="0.25">
      <c r="A1588" t="s">
        <v>2167</v>
      </c>
      <c r="B1588" t="s">
        <v>999</v>
      </c>
      <c r="C1588" t="s">
        <v>255</v>
      </c>
      <c r="D1588" s="1">
        <v>45539</v>
      </c>
      <c r="E1588" t="s">
        <v>4</v>
      </c>
      <c r="F1588">
        <v>2</v>
      </c>
      <c r="G1588">
        <v>793</v>
      </c>
      <c r="H1588">
        <v>14</v>
      </c>
      <c r="I1588">
        <v>1586</v>
      </c>
      <c r="J1588" s="16">
        <v>1572</v>
      </c>
      <c r="K1588" s="1">
        <v>45487</v>
      </c>
      <c r="L1588" t="s">
        <v>3805</v>
      </c>
      <c r="M1588">
        <v>480</v>
      </c>
      <c r="N1588">
        <v>793</v>
      </c>
    </row>
    <row r="1589" spans="1:14" x14ac:dyDescent="0.25">
      <c r="A1589" t="s">
        <v>2168</v>
      </c>
      <c r="B1589" t="s">
        <v>345</v>
      </c>
      <c r="C1589" t="s">
        <v>3</v>
      </c>
      <c r="D1589" s="1">
        <v>45504</v>
      </c>
      <c r="E1589" t="s">
        <v>4</v>
      </c>
      <c r="F1589">
        <v>3</v>
      </c>
      <c r="G1589">
        <v>616</v>
      </c>
      <c r="H1589">
        <v>102</v>
      </c>
      <c r="I1589">
        <v>1848</v>
      </c>
      <c r="J1589" s="16">
        <v>1746</v>
      </c>
      <c r="K1589" s="1">
        <v>45488</v>
      </c>
      <c r="L1589" t="s">
        <v>3805</v>
      </c>
      <c r="M1589">
        <v>283</v>
      </c>
      <c r="N1589">
        <v>616</v>
      </c>
    </row>
    <row r="1590" spans="1:14" x14ac:dyDescent="0.25">
      <c r="A1590" t="s">
        <v>2169</v>
      </c>
      <c r="B1590" t="s">
        <v>567</v>
      </c>
      <c r="C1590" t="s">
        <v>285</v>
      </c>
      <c r="D1590" s="1">
        <v>45577</v>
      </c>
      <c r="E1590" t="s">
        <v>98</v>
      </c>
      <c r="F1590">
        <v>3</v>
      </c>
      <c r="G1590">
        <v>646</v>
      </c>
      <c r="H1590">
        <v>187</v>
      </c>
      <c r="I1590">
        <v>1938</v>
      </c>
      <c r="J1590" s="16">
        <v>0</v>
      </c>
      <c r="K1590" s="1">
        <v>45489</v>
      </c>
      <c r="L1590" t="s">
        <v>3804</v>
      </c>
      <c r="M1590">
        <v>209</v>
      </c>
      <c r="N1590">
        <v>646</v>
      </c>
    </row>
    <row r="1591" spans="1:14" x14ac:dyDescent="0.25">
      <c r="A1591" t="s">
        <v>2170</v>
      </c>
      <c r="B1591" t="s">
        <v>525</v>
      </c>
      <c r="C1591" t="s">
        <v>765</v>
      </c>
      <c r="D1591" s="1">
        <v>45502</v>
      </c>
      <c r="E1591" t="s">
        <v>4</v>
      </c>
      <c r="F1591">
        <v>3</v>
      </c>
      <c r="G1591">
        <v>760</v>
      </c>
      <c r="H1591">
        <v>80</v>
      </c>
      <c r="I1591">
        <v>2280</v>
      </c>
      <c r="J1591" s="16">
        <v>2200</v>
      </c>
      <c r="K1591" s="1">
        <v>45490</v>
      </c>
      <c r="L1591" t="s">
        <v>3804</v>
      </c>
      <c r="M1591">
        <v>593</v>
      </c>
      <c r="N1591">
        <v>760</v>
      </c>
    </row>
    <row r="1592" spans="1:14" x14ac:dyDescent="0.25">
      <c r="A1592" t="s">
        <v>2171</v>
      </c>
      <c r="B1592" t="s">
        <v>701</v>
      </c>
      <c r="C1592" t="s">
        <v>104</v>
      </c>
      <c r="D1592" s="1">
        <v>45500</v>
      </c>
      <c r="E1592" t="s">
        <v>4</v>
      </c>
      <c r="F1592">
        <v>2</v>
      </c>
      <c r="G1592">
        <v>1145</v>
      </c>
      <c r="H1592">
        <v>59</v>
      </c>
      <c r="I1592">
        <v>2290</v>
      </c>
      <c r="J1592" s="16">
        <v>2231</v>
      </c>
      <c r="K1592" s="1">
        <v>45491</v>
      </c>
      <c r="L1592" t="s">
        <v>3806</v>
      </c>
      <c r="M1592">
        <v>287</v>
      </c>
      <c r="N1592">
        <v>1145</v>
      </c>
    </row>
    <row r="1593" spans="1:14" x14ac:dyDescent="0.25">
      <c r="A1593" t="s">
        <v>2172</v>
      </c>
      <c r="B1593" t="s">
        <v>407</v>
      </c>
      <c r="C1593" t="s">
        <v>22</v>
      </c>
      <c r="D1593" s="1">
        <v>45508</v>
      </c>
      <c r="E1593" t="s">
        <v>4</v>
      </c>
      <c r="F1593">
        <v>3</v>
      </c>
      <c r="G1593">
        <v>1246</v>
      </c>
      <c r="H1593">
        <v>156</v>
      </c>
      <c r="I1593">
        <v>3738</v>
      </c>
      <c r="J1593" s="16">
        <v>3582</v>
      </c>
      <c r="K1593" s="1">
        <v>45492</v>
      </c>
      <c r="L1593" t="s">
        <v>3806</v>
      </c>
      <c r="M1593">
        <v>414</v>
      </c>
      <c r="N1593">
        <v>1246</v>
      </c>
    </row>
    <row r="1594" spans="1:14" x14ac:dyDescent="0.25">
      <c r="A1594" t="s">
        <v>2173</v>
      </c>
      <c r="B1594" t="s">
        <v>175</v>
      </c>
      <c r="C1594" t="s">
        <v>330</v>
      </c>
      <c r="D1594" s="1">
        <v>45534</v>
      </c>
      <c r="E1594" t="s">
        <v>4</v>
      </c>
      <c r="F1594">
        <v>2</v>
      </c>
      <c r="G1594">
        <v>928</v>
      </c>
      <c r="H1594">
        <v>115</v>
      </c>
      <c r="I1594">
        <v>1856</v>
      </c>
      <c r="J1594" s="16">
        <v>1741</v>
      </c>
      <c r="K1594" s="1">
        <v>45493</v>
      </c>
      <c r="L1594" t="s">
        <v>3804</v>
      </c>
      <c r="M1594">
        <v>239</v>
      </c>
      <c r="N1594">
        <v>928</v>
      </c>
    </row>
    <row r="1595" spans="1:14" x14ac:dyDescent="0.25">
      <c r="A1595" t="s">
        <v>2174</v>
      </c>
      <c r="B1595" t="s">
        <v>540</v>
      </c>
      <c r="C1595" t="s">
        <v>171</v>
      </c>
      <c r="D1595" s="1">
        <v>45581</v>
      </c>
      <c r="E1595" t="s">
        <v>4</v>
      </c>
      <c r="F1595">
        <v>1</v>
      </c>
      <c r="G1595">
        <v>1143</v>
      </c>
      <c r="H1595">
        <v>137</v>
      </c>
      <c r="I1595">
        <v>1143</v>
      </c>
      <c r="J1595" s="16">
        <v>1006</v>
      </c>
      <c r="K1595" s="1">
        <v>45494</v>
      </c>
      <c r="L1595" t="s">
        <v>3808</v>
      </c>
      <c r="M1595">
        <v>204</v>
      </c>
      <c r="N1595">
        <v>1143</v>
      </c>
    </row>
    <row r="1596" spans="1:14" x14ac:dyDescent="0.25">
      <c r="A1596" t="s">
        <v>2175</v>
      </c>
      <c r="B1596" t="s">
        <v>363</v>
      </c>
      <c r="C1596" t="s">
        <v>705</v>
      </c>
      <c r="D1596" s="1">
        <v>45539</v>
      </c>
      <c r="E1596" t="s">
        <v>4</v>
      </c>
      <c r="F1596">
        <v>1</v>
      </c>
      <c r="G1596">
        <v>263</v>
      </c>
      <c r="H1596">
        <v>162</v>
      </c>
      <c r="I1596">
        <v>263</v>
      </c>
      <c r="J1596" s="16">
        <v>101</v>
      </c>
      <c r="K1596" s="1">
        <v>45495</v>
      </c>
      <c r="L1596" t="s">
        <v>3808</v>
      </c>
      <c r="M1596">
        <v>111</v>
      </c>
      <c r="N1596">
        <v>263</v>
      </c>
    </row>
    <row r="1597" spans="1:14" x14ac:dyDescent="0.25">
      <c r="A1597" t="s">
        <v>2176</v>
      </c>
      <c r="B1597" t="s">
        <v>359</v>
      </c>
      <c r="C1597" t="s">
        <v>395</v>
      </c>
      <c r="D1597" s="1">
        <v>45587</v>
      </c>
      <c r="E1597" t="s">
        <v>4</v>
      </c>
      <c r="F1597">
        <v>1</v>
      </c>
      <c r="G1597">
        <v>1288</v>
      </c>
      <c r="H1597">
        <v>16</v>
      </c>
      <c r="I1597">
        <v>1288</v>
      </c>
      <c r="J1597" s="16">
        <v>1272</v>
      </c>
      <c r="K1597" s="1">
        <v>45497</v>
      </c>
      <c r="L1597" t="s">
        <v>3806</v>
      </c>
      <c r="M1597">
        <v>291</v>
      </c>
      <c r="N1597">
        <v>1288</v>
      </c>
    </row>
    <row r="1598" spans="1:14" x14ac:dyDescent="0.25">
      <c r="A1598" t="s">
        <v>2177</v>
      </c>
      <c r="B1598" t="s">
        <v>177</v>
      </c>
      <c r="C1598" t="s">
        <v>232</v>
      </c>
      <c r="D1598" s="1">
        <v>45576</v>
      </c>
      <c r="E1598" t="s">
        <v>4</v>
      </c>
      <c r="F1598">
        <v>1</v>
      </c>
      <c r="G1598">
        <v>1013</v>
      </c>
      <c r="H1598">
        <v>105</v>
      </c>
      <c r="I1598">
        <v>1013</v>
      </c>
      <c r="J1598" s="16">
        <v>908</v>
      </c>
      <c r="K1598" s="1">
        <v>45498</v>
      </c>
      <c r="L1598" t="s">
        <v>3806</v>
      </c>
      <c r="M1598">
        <v>177</v>
      </c>
      <c r="N1598">
        <v>1013</v>
      </c>
    </row>
    <row r="1599" spans="1:14" x14ac:dyDescent="0.25">
      <c r="A1599" t="s">
        <v>2178</v>
      </c>
      <c r="B1599" t="s">
        <v>585</v>
      </c>
      <c r="C1599" t="s">
        <v>285</v>
      </c>
      <c r="D1599" s="1">
        <v>45476</v>
      </c>
      <c r="E1599" t="s">
        <v>4</v>
      </c>
      <c r="F1599">
        <v>1</v>
      </c>
      <c r="G1599">
        <v>646</v>
      </c>
      <c r="H1599">
        <v>30</v>
      </c>
      <c r="I1599">
        <v>646</v>
      </c>
      <c r="J1599" s="16">
        <v>616</v>
      </c>
      <c r="K1599" s="1">
        <v>45499</v>
      </c>
      <c r="L1599" t="s">
        <v>3804</v>
      </c>
      <c r="M1599">
        <v>209</v>
      </c>
      <c r="N1599">
        <v>646</v>
      </c>
    </row>
    <row r="1600" spans="1:14" x14ac:dyDescent="0.25">
      <c r="A1600" t="s">
        <v>2179</v>
      </c>
      <c r="B1600" t="s">
        <v>347</v>
      </c>
      <c r="C1600" t="s">
        <v>218</v>
      </c>
      <c r="D1600" s="1">
        <v>45533</v>
      </c>
      <c r="E1600" t="s">
        <v>4</v>
      </c>
      <c r="F1600">
        <v>3</v>
      </c>
      <c r="G1600">
        <v>1298</v>
      </c>
      <c r="H1600">
        <v>13</v>
      </c>
      <c r="I1600">
        <v>3894</v>
      </c>
      <c r="J1600" s="16">
        <v>3881</v>
      </c>
      <c r="K1600" s="1">
        <v>45500</v>
      </c>
      <c r="L1600" t="s">
        <v>3808</v>
      </c>
      <c r="M1600">
        <v>541</v>
      </c>
      <c r="N1600">
        <v>1298</v>
      </c>
    </row>
    <row r="1601" spans="1:14" x14ac:dyDescent="0.25">
      <c r="A1601" t="s">
        <v>2180</v>
      </c>
      <c r="B1601" t="s">
        <v>968</v>
      </c>
      <c r="C1601" t="s">
        <v>94</v>
      </c>
      <c r="D1601" s="1">
        <v>45531</v>
      </c>
      <c r="E1601" t="s">
        <v>4</v>
      </c>
      <c r="F1601">
        <v>2</v>
      </c>
      <c r="G1601">
        <v>878</v>
      </c>
      <c r="H1601">
        <v>61</v>
      </c>
      <c r="I1601">
        <v>1756</v>
      </c>
      <c r="J1601" s="16">
        <v>1695</v>
      </c>
      <c r="K1601" s="1">
        <v>45501</v>
      </c>
      <c r="L1601" t="s">
        <v>3804</v>
      </c>
      <c r="M1601">
        <v>193</v>
      </c>
      <c r="N1601">
        <v>878</v>
      </c>
    </row>
    <row r="1602" spans="1:14" x14ac:dyDescent="0.25">
      <c r="A1602" t="s">
        <v>2181</v>
      </c>
      <c r="B1602" t="s">
        <v>179</v>
      </c>
      <c r="C1602" t="s">
        <v>765</v>
      </c>
      <c r="D1602" s="1">
        <v>45512</v>
      </c>
      <c r="E1602" t="s">
        <v>4</v>
      </c>
      <c r="F1602">
        <v>1</v>
      </c>
      <c r="G1602">
        <v>760</v>
      </c>
      <c r="H1602">
        <v>74</v>
      </c>
      <c r="I1602">
        <v>760</v>
      </c>
      <c r="J1602" s="16">
        <v>686</v>
      </c>
      <c r="K1602" s="1">
        <v>45502</v>
      </c>
      <c r="L1602" t="s">
        <v>3804</v>
      </c>
      <c r="M1602">
        <v>593</v>
      </c>
      <c r="N1602">
        <v>760</v>
      </c>
    </row>
    <row r="1603" spans="1:14" x14ac:dyDescent="0.25">
      <c r="A1603" t="s">
        <v>2182</v>
      </c>
      <c r="B1603" t="s">
        <v>1663</v>
      </c>
      <c r="C1603" t="s">
        <v>92</v>
      </c>
      <c r="D1603" s="1">
        <v>45480</v>
      </c>
      <c r="E1603" t="s">
        <v>61</v>
      </c>
      <c r="F1603">
        <v>1</v>
      </c>
      <c r="G1603">
        <v>1043</v>
      </c>
      <c r="H1603">
        <v>162</v>
      </c>
      <c r="I1603">
        <v>1043</v>
      </c>
      <c r="J1603" s="16">
        <v>0</v>
      </c>
      <c r="K1603" s="1">
        <v>45503</v>
      </c>
      <c r="L1603" t="s">
        <v>3808</v>
      </c>
      <c r="M1603">
        <v>391</v>
      </c>
      <c r="N1603">
        <v>1043</v>
      </c>
    </row>
    <row r="1604" spans="1:14" x14ac:dyDescent="0.25">
      <c r="A1604" t="s">
        <v>2183</v>
      </c>
      <c r="B1604" t="s">
        <v>2184</v>
      </c>
      <c r="C1604" t="s">
        <v>115</v>
      </c>
      <c r="D1604" s="1">
        <v>45525</v>
      </c>
      <c r="E1604" t="s">
        <v>4</v>
      </c>
      <c r="F1604">
        <v>4</v>
      </c>
      <c r="G1604">
        <v>703</v>
      </c>
      <c r="H1604">
        <v>82</v>
      </c>
      <c r="I1604">
        <v>2812</v>
      </c>
      <c r="J1604" s="16">
        <v>2730</v>
      </c>
      <c r="K1604" s="1">
        <v>45504</v>
      </c>
      <c r="L1604" t="s">
        <v>3805</v>
      </c>
      <c r="M1604">
        <v>407</v>
      </c>
      <c r="N1604">
        <v>703</v>
      </c>
    </row>
    <row r="1605" spans="1:14" x14ac:dyDescent="0.25">
      <c r="A1605" t="s">
        <v>2185</v>
      </c>
      <c r="B1605" t="s">
        <v>730</v>
      </c>
      <c r="C1605" t="s">
        <v>94</v>
      </c>
      <c r="D1605" s="1">
        <v>45555</v>
      </c>
      <c r="E1605" t="s">
        <v>4</v>
      </c>
      <c r="F1605">
        <v>1</v>
      </c>
      <c r="G1605">
        <v>878</v>
      </c>
      <c r="H1605">
        <v>123</v>
      </c>
      <c r="I1605">
        <v>878</v>
      </c>
      <c r="J1605" s="16">
        <v>755</v>
      </c>
      <c r="K1605" s="1">
        <v>45505</v>
      </c>
      <c r="L1605" t="s">
        <v>3804</v>
      </c>
      <c r="M1605">
        <v>193</v>
      </c>
      <c r="N1605">
        <v>878</v>
      </c>
    </row>
    <row r="1606" spans="1:14" x14ac:dyDescent="0.25">
      <c r="A1606" t="s">
        <v>2186</v>
      </c>
      <c r="B1606" t="s">
        <v>1067</v>
      </c>
      <c r="C1606" t="s">
        <v>705</v>
      </c>
      <c r="D1606" s="1">
        <v>45556</v>
      </c>
      <c r="E1606" t="s">
        <v>4</v>
      </c>
      <c r="F1606">
        <v>2</v>
      </c>
      <c r="G1606">
        <v>263</v>
      </c>
      <c r="H1606">
        <v>139</v>
      </c>
      <c r="I1606">
        <v>526</v>
      </c>
      <c r="J1606" s="16">
        <v>387</v>
      </c>
      <c r="K1606" s="1">
        <v>45506</v>
      </c>
      <c r="L1606" t="s">
        <v>3808</v>
      </c>
      <c r="M1606">
        <v>111</v>
      </c>
      <c r="N1606">
        <v>263</v>
      </c>
    </row>
    <row r="1607" spans="1:14" x14ac:dyDescent="0.25">
      <c r="A1607" t="s">
        <v>2187</v>
      </c>
      <c r="B1607" t="s">
        <v>1735</v>
      </c>
      <c r="C1607" t="s">
        <v>1049</v>
      </c>
      <c r="D1607" s="1">
        <v>45548</v>
      </c>
      <c r="E1607" t="s">
        <v>98</v>
      </c>
      <c r="F1607">
        <v>1</v>
      </c>
      <c r="G1607">
        <v>483</v>
      </c>
      <c r="H1607">
        <v>13</v>
      </c>
      <c r="I1607">
        <v>483</v>
      </c>
      <c r="J1607" s="16">
        <v>0</v>
      </c>
      <c r="K1607" s="1">
        <v>45507</v>
      </c>
      <c r="L1607" t="s">
        <v>3806</v>
      </c>
      <c r="M1607">
        <v>310</v>
      </c>
      <c r="N1607">
        <v>483</v>
      </c>
    </row>
    <row r="1608" spans="1:14" x14ac:dyDescent="0.25">
      <c r="A1608" t="s">
        <v>2188</v>
      </c>
      <c r="B1608" t="s">
        <v>484</v>
      </c>
      <c r="C1608" t="s">
        <v>107</v>
      </c>
      <c r="D1608" s="1">
        <v>45540</v>
      </c>
      <c r="E1608" t="s">
        <v>4</v>
      </c>
      <c r="F1608">
        <v>4</v>
      </c>
      <c r="G1608">
        <v>984</v>
      </c>
      <c r="H1608">
        <v>21</v>
      </c>
      <c r="I1608">
        <v>3936</v>
      </c>
      <c r="J1608" s="16">
        <v>3915</v>
      </c>
      <c r="K1608" s="1">
        <v>45508</v>
      </c>
      <c r="L1608" t="s">
        <v>3806</v>
      </c>
      <c r="M1608">
        <v>409</v>
      </c>
      <c r="N1608">
        <v>984</v>
      </c>
    </row>
    <row r="1609" spans="1:14" x14ac:dyDescent="0.25">
      <c r="A1609" t="s">
        <v>2189</v>
      </c>
      <c r="B1609" t="s">
        <v>741</v>
      </c>
      <c r="C1609" t="s">
        <v>22</v>
      </c>
      <c r="D1609" s="1">
        <v>45495</v>
      </c>
      <c r="E1609" t="s">
        <v>61</v>
      </c>
      <c r="F1609">
        <v>1</v>
      </c>
      <c r="G1609">
        <v>1246</v>
      </c>
      <c r="H1609">
        <v>128</v>
      </c>
      <c r="I1609">
        <v>1246</v>
      </c>
      <c r="J1609" s="16">
        <v>0</v>
      </c>
      <c r="K1609" s="1">
        <v>45509</v>
      </c>
      <c r="L1609" t="s">
        <v>3806</v>
      </c>
      <c r="M1609">
        <v>414</v>
      </c>
      <c r="N1609">
        <v>1246</v>
      </c>
    </row>
    <row r="1610" spans="1:14" x14ac:dyDescent="0.25">
      <c r="A1610" t="s">
        <v>2190</v>
      </c>
      <c r="B1610" t="s">
        <v>815</v>
      </c>
      <c r="C1610" t="s">
        <v>691</v>
      </c>
      <c r="D1610" s="1">
        <v>45558</v>
      </c>
      <c r="E1610" t="s">
        <v>4</v>
      </c>
      <c r="F1610">
        <v>1</v>
      </c>
      <c r="G1610">
        <v>911</v>
      </c>
      <c r="H1610">
        <v>189</v>
      </c>
      <c r="I1610">
        <v>911</v>
      </c>
      <c r="J1610" s="16">
        <v>722</v>
      </c>
      <c r="K1610" s="1">
        <v>45510</v>
      </c>
      <c r="L1610" t="s">
        <v>3806</v>
      </c>
      <c r="M1610">
        <v>578</v>
      </c>
      <c r="N1610">
        <v>911</v>
      </c>
    </row>
    <row r="1611" spans="1:14" x14ac:dyDescent="0.25">
      <c r="A1611" t="s">
        <v>2191</v>
      </c>
      <c r="B1611" t="s">
        <v>1211</v>
      </c>
      <c r="C1611" t="s">
        <v>1049</v>
      </c>
      <c r="D1611" s="1">
        <v>45528</v>
      </c>
      <c r="E1611" t="s">
        <v>4</v>
      </c>
      <c r="F1611">
        <v>4</v>
      </c>
      <c r="G1611">
        <v>483</v>
      </c>
      <c r="H1611">
        <v>23</v>
      </c>
      <c r="I1611">
        <v>1932</v>
      </c>
      <c r="J1611" s="16">
        <v>1909</v>
      </c>
      <c r="K1611" s="1">
        <v>45511</v>
      </c>
      <c r="L1611" t="s">
        <v>3806</v>
      </c>
      <c r="M1611">
        <v>310</v>
      </c>
      <c r="N1611">
        <v>483</v>
      </c>
    </row>
    <row r="1612" spans="1:14" x14ac:dyDescent="0.25">
      <c r="A1612" t="s">
        <v>2192</v>
      </c>
      <c r="B1612" t="s">
        <v>1046</v>
      </c>
      <c r="C1612" t="s">
        <v>156</v>
      </c>
      <c r="D1612" s="1">
        <v>45579</v>
      </c>
      <c r="E1612" t="s">
        <v>4</v>
      </c>
      <c r="F1612">
        <v>1</v>
      </c>
      <c r="G1612">
        <v>777</v>
      </c>
      <c r="H1612">
        <v>11</v>
      </c>
      <c r="I1612">
        <v>777</v>
      </c>
      <c r="J1612" s="16">
        <v>766</v>
      </c>
      <c r="K1612" s="1">
        <v>45512</v>
      </c>
      <c r="L1612" t="s">
        <v>3806</v>
      </c>
      <c r="M1612">
        <v>289</v>
      </c>
      <c r="N1612">
        <v>777</v>
      </c>
    </row>
    <row r="1613" spans="1:14" x14ac:dyDescent="0.25">
      <c r="A1613" t="s">
        <v>2193</v>
      </c>
      <c r="B1613" t="s">
        <v>381</v>
      </c>
      <c r="C1613" t="s">
        <v>301</v>
      </c>
      <c r="D1613" s="1">
        <v>45548</v>
      </c>
      <c r="E1613" t="s">
        <v>61</v>
      </c>
      <c r="F1613">
        <v>2</v>
      </c>
      <c r="G1613">
        <v>697</v>
      </c>
      <c r="H1613">
        <v>185</v>
      </c>
      <c r="I1613">
        <v>1394</v>
      </c>
      <c r="J1613" s="16">
        <v>0</v>
      </c>
      <c r="K1613" s="1">
        <v>45513</v>
      </c>
      <c r="L1613" t="s">
        <v>3806</v>
      </c>
      <c r="M1613">
        <v>126</v>
      </c>
      <c r="N1613">
        <v>697</v>
      </c>
    </row>
    <row r="1614" spans="1:14" x14ac:dyDescent="0.25">
      <c r="A1614" t="s">
        <v>2194</v>
      </c>
      <c r="B1614" t="s">
        <v>303</v>
      </c>
      <c r="C1614" t="s">
        <v>582</v>
      </c>
      <c r="D1614" s="1">
        <v>45521</v>
      </c>
      <c r="E1614" t="s">
        <v>4</v>
      </c>
      <c r="F1614">
        <v>2</v>
      </c>
      <c r="G1614">
        <v>1179</v>
      </c>
      <c r="H1614">
        <v>145</v>
      </c>
      <c r="I1614">
        <v>2358</v>
      </c>
      <c r="J1614" s="16">
        <v>2213</v>
      </c>
      <c r="K1614" s="1">
        <v>45514</v>
      </c>
      <c r="L1614" t="s">
        <v>3804</v>
      </c>
      <c r="M1614">
        <v>594</v>
      </c>
      <c r="N1614">
        <v>1179</v>
      </c>
    </row>
    <row r="1615" spans="1:14" x14ac:dyDescent="0.25">
      <c r="A1615" t="s">
        <v>2195</v>
      </c>
      <c r="B1615" t="s">
        <v>1728</v>
      </c>
      <c r="C1615" t="s">
        <v>115</v>
      </c>
      <c r="D1615" s="1">
        <v>45485</v>
      </c>
      <c r="E1615" t="s">
        <v>4</v>
      </c>
      <c r="F1615">
        <v>1</v>
      </c>
      <c r="G1615">
        <v>703</v>
      </c>
      <c r="H1615">
        <v>119</v>
      </c>
      <c r="I1615">
        <v>703</v>
      </c>
      <c r="J1615" s="16">
        <v>584</v>
      </c>
      <c r="K1615" s="1">
        <v>45515</v>
      </c>
      <c r="L1615" t="s">
        <v>3805</v>
      </c>
      <c r="M1615">
        <v>407</v>
      </c>
      <c r="N1615">
        <v>703</v>
      </c>
    </row>
    <row r="1616" spans="1:14" x14ac:dyDescent="0.25">
      <c r="A1616" t="s">
        <v>2196</v>
      </c>
      <c r="B1616" t="s">
        <v>626</v>
      </c>
      <c r="C1616" t="s">
        <v>221</v>
      </c>
      <c r="D1616" s="1">
        <v>45526</v>
      </c>
      <c r="E1616" t="s">
        <v>4</v>
      </c>
      <c r="F1616">
        <v>2</v>
      </c>
      <c r="G1616">
        <v>1206</v>
      </c>
      <c r="H1616">
        <v>11</v>
      </c>
      <c r="I1616">
        <v>2412</v>
      </c>
      <c r="J1616" s="16">
        <v>2401</v>
      </c>
      <c r="K1616" s="1">
        <v>45516</v>
      </c>
      <c r="L1616" t="s">
        <v>3804</v>
      </c>
      <c r="M1616">
        <v>375</v>
      </c>
      <c r="N1616">
        <v>1206</v>
      </c>
    </row>
    <row r="1617" spans="1:14" x14ac:dyDescent="0.25">
      <c r="A1617" t="s">
        <v>2197</v>
      </c>
      <c r="B1617" t="s">
        <v>685</v>
      </c>
      <c r="C1617" t="s">
        <v>22</v>
      </c>
      <c r="D1617" s="1">
        <v>45564</v>
      </c>
      <c r="E1617" t="s">
        <v>61</v>
      </c>
      <c r="F1617">
        <v>2</v>
      </c>
      <c r="G1617">
        <v>1246</v>
      </c>
      <c r="H1617">
        <v>55</v>
      </c>
      <c r="I1617">
        <v>2492</v>
      </c>
      <c r="J1617" s="16">
        <v>0</v>
      </c>
      <c r="K1617" s="1">
        <v>45517</v>
      </c>
      <c r="L1617" t="s">
        <v>3806</v>
      </c>
      <c r="M1617">
        <v>414</v>
      </c>
      <c r="N1617">
        <v>1246</v>
      </c>
    </row>
    <row r="1618" spans="1:14" x14ac:dyDescent="0.25">
      <c r="A1618" t="s">
        <v>2198</v>
      </c>
      <c r="B1618" t="s">
        <v>528</v>
      </c>
      <c r="C1618" t="s">
        <v>10</v>
      </c>
      <c r="D1618" s="1">
        <v>45547</v>
      </c>
      <c r="E1618" t="s">
        <v>4</v>
      </c>
      <c r="F1618">
        <v>1</v>
      </c>
      <c r="G1618">
        <v>1419</v>
      </c>
      <c r="H1618">
        <v>108</v>
      </c>
      <c r="I1618">
        <v>1419</v>
      </c>
      <c r="J1618" s="16">
        <v>1311</v>
      </c>
      <c r="K1618" s="1">
        <v>45518</v>
      </c>
      <c r="L1618" t="s">
        <v>3806</v>
      </c>
      <c r="M1618">
        <v>540</v>
      </c>
      <c r="N1618">
        <v>1419</v>
      </c>
    </row>
    <row r="1619" spans="1:14" x14ac:dyDescent="0.25">
      <c r="A1619" t="s">
        <v>2199</v>
      </c>
      <c r="B1619" t="s">
        <v>468</v>
      </c>
      <c r="C1619" t="s">
        <v>691</v>
      </c>
      <c r="D1619" s="1">
        <v>45531</v>
      </c>
      <c r="E1619" t="s">
        <v>4</v>
      </c>
      <c r="F1619">
        <v>2</v>
      </c>
      <c r="G1619">
        <v>911</v>
      </c>
      <c r="H1619">
        <v>81</v>
      </c>
      <c r="I1619">
        <v>1822</v>
      </c>
      <c r="J1619" s="16">
        <v>1741</v>
      </c>
      <c r="K1619" s="1">
        <v>45519</v>
      </c>
      <c r="L1619" t="s">
        <v>3806</v>
      </c>
      <c r="M1619">
        <v>578</v>
      </c>
      <c r="N1619">
        <v>911</v>
      </c>
    </row>
    <row r="1620" spans="1:14" x14ac:dyDescent="0.25">
      <c r="A1620" t="s">
        <v>2200</v>
      </c>
      <c r="B1620" t="s">
        <v>15</v>
      </c>
      <c r="C1620" t="s">
        <v>602</v>
      </c>
      <c r="D1620" s="1">
        <v>45591</v>
      </c>
      <c r="E1620" t="s">
        <v>4</v>
      </c>
      <c r="F1620">
        <v>1</v>
      </c>
      <c r="G1620">
        <v>1432</v>
      </c>
      <c r="H1620">
        <v>111</v>
      </c>
      <c r="I1620">
        <v>1432</v>
      </c>
      <c r="J1620" s="16">
        <v>1321</v>
      </c>
      <c r="K1620" s="1">
        <v>45520</v>
      </c>
      <c r="L1620" t="s">
        <v>3804</v>
      </c>
      <c r="M1620">
        <v>537</v>
      </c>
      <c r="N1620">
        <v>1432</v>
      </c>
    </row>
    <row r="1621" spans="1:14" x14ac:dyDescent="0.25">
      <c r="A1621" t="s">
        <v>2201</v>
      </c>
      <c r="B1621" t="s">
        <v>234</v>
      </c>
      <c r="C1621" t="s">
        <v>765</v>
      </c>
      <c r="D1621" s="1">
        <v>45505</v>
      </c>
      <c r="E1621" t="s">
        <v>4</v>
      </c>
      <c r="F1621">
        <v>1</v>
      </c>
      <c r="G1621">
        <v>760</v>
      </c>
      <c r="H1621">
        <v>21</v>
      </c>
      <c r="I1621">
        <v>760</v>
      </c>
      <c r="J1621" s="16">
        <v>739</v>
      </c>
      <c r="K1621" s="1">
        <v>45521</v>
      </c>
      <c r="L1621" t="s">
        <v>3804</v>
      </c>
      <c r="M1621">
        <v>593</v>
      </c>
      <c r="N1621">
        <v>760</v>
      </c>
    </row>
    <row r="1622" spans="1:14" x14ac:dyDescent="0.25">
      <c r="A1622" t="s">
        <v>2202</v>
      </c>
      <c r="B1622" t="s">
        <v>863</v>
      </c>
      <c r="C1622" t="s">
        <v>330</v>
      </c>
      <c r="D1622" s="1">
        <v>45544</v>
      </c>
      <c r="E1622" t="s">
        <v>4</v>
      </c>
      <c r="F1622">
        <v>1</v>
      </c>
      <c r="G1622">
        <v>928</v>
      </c>
      <c r="H1622">
        <v>192</v>
      </c>
      <c r="I1622">
        <v>928</v>
      </c>
      <c r="J1622" s="16">
        <v>736</v>
      </c>
      <c r="K1622" s="1">
        <v>45522</v>
      </c>
      <c r="L1622" t="s">
        <v>3804</v>
      </c>
      <c r="M1622">
        <v>239</v>
      </c>
      <c r="N1622">
        <v>928</v>
      </c>
    </row>
    <row r="1623" spans="1:14" x14ac:dyDescent="0.25">
      <c r="A1623" t="s">
        <v>2203</v>
      </c>
      <c r="B1623" t="s">
        <v>682</v>
      </c>
      <c r="C1623" t="s">
        <v>237</v>
      </c>
      <c r="D1623" s="1">
        <v>45526</v>
      </c>
      <c r="E1623" t="s">
        <v>4</v>
      </c>
      <c r="F1623">
        <v>1</v>
      </c>
      <c r="G1623">
        <v>858</v>
      </c>
      <c r="H1623">
        <v>115</v>
      </c>
      <c r="I1623">
        <v>858</v>
      </c>
      <c r="J1623" s="16">
        <v>743</v>
      </c>
      <c r="K1623" s="1">
        <v>45523</v>
      </c>
      <c r="L1623" t="s">
        <v>3805</v>
      </c>
      <c r="M1623">
        <v>285</v>
      </c>
      <c r="N1623">
        <v>858</v>
      </c>
    </row>
    <row r="1624" spans="1:14" x14ac:dyDescent="0.25">
      <c r="A1624" t="s">
        <v>2204</v>
      </c>
      <c r="B1624" t="s">
        <v>739</v>
      </c>
      <c r="C1624" t="s">
        <v>75</v>
      </c>
      <c r="D1624" s="1">
        <v>45509</v>
      </c>
      <c r="E1624" t="s">
        <v>4</v>
      </c>
      <c r="F1624">
        <v>1</v>
      </c>
      <c r="G1624">
        <v>799</v>
      </c>
      <c r="H1624">
        <v>36</v>
      </c>
      <c r="I1624">
        <v>799</v>
      </c>
      <c r="J1624" s="16">
        <v>763</v>
      </c>
      <c r="K1624" s="1">
        <v>45524</v>
      </c>
      <c r="L1624" t="s">
        <v>3807</v>
      </c>
      <c r="M1624">
        <v>282</v>
      </c>
      <c r="N1624">
        <v>799</v>
      </c>
    </row>
    <row r="1625" spans="1:14" x14ac:dyDescent="0.25">
      <c r="A1625" t="s">
        <v>2205</v>
      </c>
      <c r="B1625" t="s">
        <v>443</v>
      </c>
      <c r="C1625" t="s">
        <v>86</v>
      </c>
      <c r="D1625" s="1">
        <v>45538</v>
      </c>
      <c r="E1625" t="s">
        <v>98</v>
      </c>
      <c r="F1625">
        <v>1</v>
      </c>
      <c r="G1625">
        <v>1345</v>
      </c>
      <c r="H1625">
        <v>38</v>
      </c>
      <c r="I1625">
        <v>1345</v>
      </c>
      <c r="J1625" s="16">
        <v>0</v>
      </c>
      <c r="K1625" s="1">
        <v>45525</v>
      </c>
      <c r="L1625" t="s">
        <v>3807</v>
      </c>
      <c r="M1625">
        <v>383</v>
      </c>
      <c r="N1625">
        <v>1345</v>
      </c>
    </row>
    <row r="1626" spans="1:14" x14ac:dyDescent="0.25">
      <c r="A1626" t="s">
        <v>2206</v>
      </c>
      <c r="B1626" t="s">
        <v>385</v>
      </c>
      <c r="C1626" t="s">
        <v>120</v>
      </c>
      <c r="D1626" s="1">
        <v>45573</v>
      </c>
      <c r="E1626" t="s">
        <v>98</v>
      </c>
      <c r="F1626">
        <v>3</v>
      </c>
      <c r="G1626">
        <v>1392</v>
      </c>
      <c r="H1626">
        <v>148</v>
      </c>
      <c r="I1626">
        <v>4176</v>
      </c>
      <c r="J1626" s="16">
        <v>0</v>
      </c>
      <c r="K1626" s="1">
        <v>45526</v>
      </c>
      <c r="L1626" t="s">
        <v>3808</v>
      </c>
      <c r="M1626">
        <v>548</v>
      </c>
      <c r="N1626">
        <v>1392</v>
      </c>
    </row>
    <row r="1627" spans="1:14" x14ac:dyDescent="0.25">
      <c r="A1627" t="s">
        <v>2207</v>
      </c>
      <c r="B1627" t="s">
        <v>122</v>
      </c>
      <c r="C1627" t="s">
        <v>350</v>
      </c>
      <c r="D1627" s="1">
        <v>45485</v>
      </c>
      <c r="E1627" t="s">
        <v>4</v>
      </c>
      <c r="F1627">
        <v>3</v>
      </c>
      <c r="G1627">
        <v>631</v>
      </c>
      <c r="H1627">
        <v>39</v>
      </c>
      <c r="I1627">
        <v>1893</v>
      </c>
      <c r="J1627" s="16">
        <v>1854</v>
      </c>
      <c r="K1627" s="1">
        <v>45527</v>
      </c>
      <c r="L1627" t="s">
        <v>3806</v>
      </c>
      <c r="M1627">
        <v>125</v>
      </c>
      <c r="N1627">
        <v>631</v>
      </c>
    </row>
    <row r="1628" spans="1:14" x14ac:dyDescent="0.25">
      <c r="A1628" t="s">
        <v>2208</v>
      </c>
      <c r="B1628" t="s">
        <v>831</v>
      </c>
      <c r="C1628" t="s">
        <v>699</v>
      </c>
      <c r="D1628" s="1">
        <v>45592</v>
      </c>
      <c r="E1628" t="s">
        <v>4</v>
      </c>
      <c r="F1628">
        <v>1</v>
      </c>
      <c r="G1628">
        <v>521</v>
      </c>
      <c r="H1628">
        <v>169</v>
      </c>
      <c r="I1628">
        <v>521</v>
      </c>
      <c r="J1628" s="16">
        <v>352</v>
      </c>
      <c r="K1628" s="1">
        <v>45528</v>
      </c>
      <c r="L1628" t="s">
        <v>3804</v>
      </c>
      <c r="M1628">
        <v>204</v>
      </c>
      <c r="N1628">
        <v>521</v>
      </c>
    </row>
    <row r="1629" spans="1:14" x14ac:dyDescent="0.25">
      <c r="A1629" t="s">
        <v>2209</v>
      </c>
      <c r="B1629" t="s">
        <v>165</v>
      </c>
      <c r="C1629" t="s">
        <v>205</v>
      </c>
      <c r="D1629" s="1">
        <v>45530</v>
      </c>
      <c r="E1629" t="s">
        <v>4</v>
      </c>
      <c r="F1629">
        <v>4</v>
      </c>
      <c r="G1629">
        <v>1545</v>
      </c>
      <c r="H1629">
        <v>83</v>
      </c>
      <c r="I1629">
        <v>6180</v>
      </c>
      <c r="J1629" s="16">
        <v>6097</v>
      </c>
      <c r="K1629" s="1">
        <v>45529</v>
      </c>
      <c r="L1629" t="s">
        <v>3805</v>
      </c>
      <c r="M1629">
        <v>561</v>
      </c>
      <c r="N1629">
        <v>1545</v>
      </c>
    </row>
    <row r="1630" spans="1:14" x14ac:dyDescent="0.25">
      <c r="A1630" t="s">
        <v>2210</v>
      </c>
      <c r="B1630" t="s">
        <v>639</v>
      </c>
      <c r="C1630" t="s">
        <v>131</v>
      </c>
      <c r="D1630" s="1">
        <v>45557</v>
      </c>
      <c r="E1630" t="s">
        <v>4</v>
      </c>
      <c r="F1630">
        <v>4</v>
      </c>
      <c r="G1630">
        <v>651</v>
      </c>
      <c r="H1630">
        <v>95</v>
      </c>
      <c r="I1630">
        <v>2604</v>
      </c>
      <c r="J1630" s="16">
        <v>2509</v>
      </c>
      <c r="K1630" s="1">
        <v>45530</v>
      </c>
      <c r="L1630" t="s">
        <v>3807</v>
      </c>
      <c r="M1630">
        <v>294</v>
      </c>
      <c r="N1630">
        <v>651</v>
      </c>
    </row>
    <row r="1631" spans="1:14" x14ac:dyDescent="0.25">
      <c r="A1631" t="s">
        <v>2211</v>
      </c>
      <c r="B1631" t="s">
        <v>241</v>
      </c>
      <c r="C1631" t="s">
        <v>699</v>
      </c>
      <c r="D1631" s="1">
        <v>45530</v>
      </c>
      <c r="E1631" t="s">
        <v>4</v>
      </c>
      <c r="F1631">
        <v>2</v>
      </c>
      <c r="G1631">
        <v>521</v>
      </c>
      <c r="H1631">
        <v>181</v>
      </c>
      <c r="I1631">
        <v>1042</v>
      </c>
      <c r="J1631" s="16">
        <v>861</v>
      </c>
      <c r="K1631" s="1">
        <v>45531</v>
      </c>
      <c r="L1631" t="s">
        <v>3804</v>
      </c>
      <c r="M1631">
        <v>204</v>
      </c>
      <c r="N1631">
        <v>521</v>
      </c>
    </row>
    <row r="1632" spans="1:14" x14ac:dyDescent="0.25">
      <c r="A1632" t="s">
        <v>2212</v>
      </c>
      <c r="B1632" t="s">
        <v>1228</v>
      </c>
      <c r="C1632" t="s">
        <v>403</v>
      </c>
      <c r="D1632" s="1">
        <v>45510</v>
      </c>
      <c r="E1632" t="s">
        <v>98</v>
      </c>
      <c r="F1632">
        <v>1</v>
      </c>
      <c r="G1632">
        <v>1228</v>
      </c>
      <c r="H1632">
        <v>112</v>
      </c>
      <c r="I1632">
        <v>1228</v>
      </c>
      <c r="J1632" s="16">
        <v>0</v>
      </c>
      <c r="K1632" s="1">
        <v>45532</v>
      </c>
      <c r="L1632" t="s">
        <v>3806</v>
      </c>
      <c r="M1632">
        <v>464</v>
      </c>
      <c r="N1632">
        <v>1228</v>
      </c>
    </row>
    <row r="1633" spans="1:14" x14ac:dyDescent="0.25">
      <c r="A1633" t="s">
        <v>2213</v>
      </c>
      <c r="B1633" t="s">
        <v>66</v>
      </c>
      <c r="C1633" t="s">
        <v>7</v>
      </c>
      <c r="D1633" s="1">
        <v>45537</v>
      </c>
      <c r="E1633" t="s">
        <v>4</v>
      </c>
      <c r="F1633">
        <v>1</v>
      </c>
      <c r="G1633">
        <v>514</v>
      </c>
      <c r="H1633">
        <v>45</v>
      </c>
      <c r="I1633">
        <v>514</v>
      </c>
      <c r="J1633" s="16">
        <v>469</v>
      </c>
      <c r="K1633" s="1">
        <v>45533</v>
      </c>
      <c r="L1633" t="s">
        <v>3808</v>
      </c>
      <c r="M1633">
        <v>243</v>
      </c>
      <c r="N1633">
        <v>514</v>
      </c>
    </row>
    <row r="1634" spans="1:14" x14ac:dyDescent="0.25">
      <c r="A1634" t="s">
        <v>2214</v>
      </c>
      <c r="B1634" t="s">
        <v>515</v>
      </c>
      <c r="C1634" t="s">
        <v>259</v>
      </c>
      <c r="D1634" s="1">
        <v>45513</v>
      </c>
      <c r="E1634" t="s">
        <v>61</v>
      </c>
      <c r="F1634">
        <v>1</v>
      </c>
      <c r="G1634">
        <v>522</v>
      </c>
      <c r="H1634">
        <v>7</v>
      </c>
      <c r="I1634">
        <v>522</v>
      </c>
      <c r="J1634" s="16">
        <v>0</v>
      </c>
      <c r="K1634" s="1">
        <v>45534</v>
      </c>
      <c r="L1634" t="s">
        <v>3806</v>
      </c>
      <c r="M1634">
        <v>231</v>
      </c>
      <c r="N1634">
        <v>522</v>
      </c>
    </row>
    <row r="1635" spans="1:14" x14ac:dyDescent="0.25">
      <c r="A1635" t="s">
        <v>2215</v>
      </c>
      <c r="B1635" t="s">
        <v>778</v>
      </c>
      <c r="C1635" t="s">
        <v>582</v>
      </c>
      <c r="D1635" s="1">
        <v>45499</v>
      </c>
      <c r="E1635" t="s">
        <v>4</v>
      </c>
      <c r="F1635">
        <v>2</v>
      </c>
      <c r="G1635">
        <v>1179</v>
      </c>
      <c r="H1635">
        <v>196</v>
      </c>
      <c r="I1635">
        <v>2358</v>
      </c>
      <c r="J1635" s="16">
        <v>2162</v>
      </c>
      <c r="K1635" s="1">
        <v>45535</v>
      </c>
      <c r="L1635" t="s">
        <v>3804</v>
      </c>
      <c r="M1635">
        <v>594</v>
      </c>
      <c r="N1635">
        <v>1179</v>
      </c>
    </row>
    <row r="1636" spans="1:14" x14ac:dyDescent="0.25">
      <c r="A1636" t="s">
        <v>2216</v>
      </c>
      <c r="B1636" t="s">
        <v>387</v>
      </c>
      <c r="C1636" t="s">
        <v>171</v>
      </c>
      <c r="D1636" s="1">
        <v>45516</v>
      </c>
      <c r="E1636" t="s">
        <v>4</v>
      </c>
      <c r="F1636">
        <v>1</v>
      </c>
      <c r="G1636">
        <v>1143</v>
      </c>
      <c r="H1636">
        <v>172</v>
      </c>
      <c r="I1636">
        <v>1143</v>
      </c>
      <c r="J1636" s="16">
        <v>971</v>
      </c>
      <c r="K1636" s="1">
        <v>45536</v>
      </c>
      <c r="L1636" t="s">
        <v>3808</v>
      </c>
      <c r="M1636">
        <v>204</v>
      </c>
      <c r="N1636">
        <v>1143</v>
      </c>
    </row>
    <row r="1637" spans="1:14" x14ac:dyDescent="0.25">
      <c r="A1637" t="s">
        <v>2217</v>
      </c>
      <c r="B1637" t="s">
        <v>791</v>
      </c>
      <c r="C1637" t="s">
        <v>246</v>
      </c>
      <c r="D1637" s="1">
        <v>45536</v>
      </c>
      <c r="E1637" t="s">
        <v>4</v>
      </c>
      <c r="F1637">
        <v>1</v>
      </c>
      <c r="G1637">
        <v>923</v>
      </c>
      <c r="H1637">
        <v>125</v>
      </c>
      <c r="I1637">
        <v>923</v>
      </c>
      <c r="J1637" s="16">
        <v>798</v>
      </c>
      <c r="K1637" s="1">
        <v>45537</v>
      </c>
      <c r="L1637" t="s">
        <v>3806</v>
      </c>
      <c r="M1637">
        <v>107</v>
      </c>
      <c r="N1637">
        <v>923</v>
      </c>
    </row>
    <row r="1638" spans="1:14" x14ac:dyDescent="0.25">
      <c r="A1638" t="s">
        <v>2218</v>
      </c>
      <c r="B1638" t="s">
        <v>1302</v>
      </c>
      <c r="C1638" t="s">
        <v>146</v>
      </c>
      <c r="D1638" s="1">
        <v>45514</v>
      </c>
      <c r="E1638" t="s">
        <v>98</v>
      </c>
      <c r="F1638">
        <v>1</v>
      </c>
      <c r="G1638">
        <v>1398</v>
      </c>
      <c r="H1638">
        <v>3</v>
      </c>
      <c r="I1638">
        <v>1398</v>
      </c>
      <c r="J1638" s="16">
        <v>0</v>
      </c>
      <c r="K1638" s="1">
        <v>45538</v>
      </c>
      <c r="L1638" t="s">
        <v>3805</v>
      </c>
      <c r="M1638">
        <v>466</v>
      </c>
      <c r="N1638">
        <v>1398</v>
      </c>
    </row>
    <row r="1639" spans="1:14" x14ac:dyDescent="0.25">
      <c r="A1639" t="s">
        <v>2219</v>
      </c>
      <c r="B1639" t="s">
        <v>563</v>
      </c>
      <c r="C1639" t="s">
        <v>171</v>
      </c>
      <c r="D1639" s="1">
        <v>45486</v>
      </c>
      <c r="E1639" t="s">
        <v>4</v>
      </c>
      <c r="F1639">
        <v>1</v>
      </c>
      <c r="G1639">
        <v>1143</v>
      </c>
      <c r="H1639">
        <v>191</v>
      </c>
      <c r="I1639">
        <v>1143</v>
      </c>
      <c r="J1639" s="16">
        <v>952</v>
      </c>
      <c r="K1639" s="1">
        <v>45539</v>
      </c>
      <c r="L1639" t="s">
        <v>3808</v>
      </c>
      <c r="M1639">
        <v>204</v>
      </c>
      <c r="N1639">
        <v>1143</v>
      </c>
    </row>
    <row r="1640" spans="1:14" x14ac:dyDescent="0.25">
      <c r="A1640" t="s">
        <v>2220</v>
      </c>
      <c r="B1640" t="s">
        <v>1305</v>
      </c>
      <c r="C1640" t="s">
        <v>115</v>
      </c>
      <c r="D1640" s="1">
        <v>45590</v>
      </c>
      <c r="E1640" t="s">
        <v>4</v>
      </c>
      <c r="F1640">
        <v>1</v>
      </c>
      <c r="G1640">
        <v>703</v>
      </c>
      <c r="H1640">
        <v>63</v>
      </c>
      <c r="I1640">
        <v>703</v>
      </c>
      <c r="J1640" s="16">
        <v>640</v>
      </c>
      <c r="K1640" s="1">
        <v>45540</v>
      </c>
      <c r="L1640" t="s">
        <v>3805</v>
      </c>
      <c r="M1640">
        <v>407</v>
      </c>
      <c r="N1640">
        <v>703</v>
      </c>
    </row>
    <row r="1641" spans="1:14" x14ac:dyDescent="0.25">
      <c r="A1641" t="s">
        <v>2221</v>
      </c>
      <c r="B1641" t="s">
        <v>1157</v>
      </c>
      <c r="C1641" t="s">
        <v>34</v>
      </c>
      <c r="D1641" s="1">
        <v>45541</v>
      </c>
      <c r="E1641" t="s">
        <v>4</v>
      </c>
      <c r="F1641">
        <v>4</v>
      </c>
      <c r="G1641">
        <v>1289</v>
      </c>
      <c r="H1641">
        <v>33</v>
      </c>
      <c r="I1641">
        <v>5156</v>
      </c>
      <c r="J1641" s="16">
        <v>5123</v>
      </c>
      <c r="K1641" s="1">
        <v>45541</v>
      </c>
      <c r="L1641" t="s">
        <v>3806</v>
      </c>
      <c r="M1641">
        <v>576</v>
      </c>
      <c r="N1641">
        <v>1289</v>
      </c>
    </row>
    <row r="1642" spans="1:14" x14ac:dyDescent="0.25">
      <c r="A1642" t="s">
        <v>2222</v>
      </c>
      <c r="B1642" t="s">
        <v>177</v>
      </c>
      <c r="C1642" t="s">
        <v>582</v>
      </c>
      <c r="D1642" s="1">
        <v>45564</v>
      </c>
      <c r="E1642" t="s">
        <v>4</v>
      </c>
      <c r="F1642">
        <v>1</v>
      </c>
      <c r="G1642">
        <v>1179</v>
      </c>
      <c r="H1642">
        <v>78</v>
      </c>
      <c r="I1642">
        <v>1179</v>
      </c>
      <c r="J1642" s="16">
        <v>1101</v>
      </c>
      <c r="K1642" s="1">
        <v>45542</v>
      </c>
      <c r="L1642" t="s">
        <v>3804</v>
      </c>
      <c r="M1642">
        <v>594</v>
      </c>
      <c r="N1642">
        <v>1179</v>
      </c>
    </row>
    <row r="1643" spans="1:14" x14ac:dyDescent="0.25">
      <c r="A1643" t="s">
        <v>2223</v>
      </c>
      <c r="B1643" t="s">
        <v>1236</v>
      </c>
      <c r="C1643" t="s">
        <v>375</v>
      </c>
      <c r="D1643" s="1">
        <v>45538</v>
      </c>
      <c r="E1643" t="s">
        <v>4</v>
      </c>
      <c r="F1643">
        <v>1</v>
      </c>
      <c r="G1643">
        <v>917</v>
      </c>
      <c r="H1643">
        <v>70</v>
      </c>
      <c r="I1643">
        <v>917</v>
      </c>
      <c r="J1643" s="16">
        <v>847</v>
      </c>
      <c r="K1643" s="1">
        <v>45544</v>
      </c>
      <c r="L1643" t="s">
        <v>3806</v>
      </c>
      <c r="M1643">
        <v>102</v>
      </c>
      <c r="N1643">
        <v>917</v>
      </c>
    </row>
    <row r="1644" spans="1:14" x14ac:dyDescent="0.25">
      <c r="A1644" t="s">
        <v>2224</v>
      </c>
      <c r="B1644" t="s">
        <v>424</v>
      </c>
      <c r="C1644" t="s">
        <v>126</v>
      </c>
      <c r="D1644" s="1">
        <v>45482</v>
      </c>
      <c r="E1644" t="s">
        <v>61</v>
      </c>
      <c r="F1644">
        <v>1</v>
      </c>
      <c r="G1644">
        <v>614</v>
      </c>
      <c r="H1644">
        <v>38</v>
      </c>
      <c r="I1644">
        <v>614</v>
      </c>
      <c r="J1644" s="16">
        <v>0</v>
      </c>
      <c r="K1644" s="1">
        <v>45545</v>
      </c>
      <c r="L1644" t="s">
        <v>3804</v>
      </c>
      <c r="M1644">
        <v>439</v>
      </c>
      <c r="N1644">
        <v>614</v>
      </c>
    </row>
    <row r="1645" spans="1:14" x14ac:dyDescent="0.25">
      <c r="A1645" t="s">
        <v>2225</v>
      </c>
      <c r="B1645" t="s">
        <v>2184</v>
      </c>
      <c r="C1645" t="s">
        <v>120</v>
      </c>
      <c r="D1645" s="1">
        <v>45546</v>
      </c>
      <c r="E1645" t="s">
        <v>4</v>
      </c>
      <c r="F1645">
        <v>1</v>
      </c>
      <c r="G1645">
        <v>1392</v>
      </c>
      <c r="H1645">
        <v>27</v>
      </c>
      <c r="I1645">
        <v>1392</v>
      </c>
      <c r="J1645" s="16">
        <v>1365</v>
      </c>
      <c r="K1645" s="1">
        <v>45546</v>
      </c>
      <c r="L1645" t="s">
        <v>3808</v>
      </c>
      <c r="M1645">
        <v>548</v>
      </c>
      <c r="N1645">
        <v>1392</v>
      </c>
    </row>
    <row r="1646" spans="1:14" x14ac:dyDescent="0.25">
      <c r="A1646" t="s">
        <v>2226</v>
      </c>
      <c r="B1646" t="s">
        <v>701</v>
      </c>
      <c r="C1646" t="s">
        <v>301</v>
      </c>
      <c r="D1646" s="1">
        <v>45578</v>
      </c>
      <c r="E1646" t="s">
        <v>4</v>
      </c>
      <c r="F1646">
        <v>1</v>
      </c>
      <c r="G1646">
        <v>697</v>
      </c>
      <c r="H1646">
        <v>43</v>
      </c>
      <c r="I1646">
        <v>697</v>
      </c>
      <c r="J1646" s="16">
        <v>654</v>
      </c>
      <c r="K1646" s="1">
        <v>45547</v>
      </c>
      <c r="L1646" t="s">
        <v>3806</v>
      </c>
      <c r="M1646">
        <v>126</v>
      </c>
      <c r="N1646">
        <v>697</v>
      </c>
    </row>
    <row r="1647" spans="1:14" x14ac:dyDescent="0.25">
      <c r="A1647" t="s">
        <v>2227</v>
      </c>
      <c r="B1647" t="s">
        <v>320</v>
      </c>
      <c r="C1647" t="s">
        <v>330</v>
      </c>
      <c r="D1647" s="1">
        <v>45524</v>
      </c>
      <c r="E1647" t="s">
        <v>98</v>
      </c>
      <c r="F1647">
        <v>1</v>
      </c>
      <c r="G1647">
        <v>928</v>
      </c>
      <c r="H1647">
        <v>91</v>
      </c>
      <c r="I1647">
        <v>928</v>
      </c>
      <c r="J1647" s="16">
        <v>0</v>
      </c>
      <c r="K1647" s="1">
        <v>45548</v>
      </c>
      <c r="L1647" t="s">
        <v>3804</v>
      </c>
      <c r="M1647">
        <v>239</v>
      </c>
      <c r="N1647">
        <v>928</v>
      </c>
    </row>
    <row r="1648" spans="1:14" x14ac:dyDescent="0.25">
      <c r="A1648" t="s">
        <v>2228</v>
      </c>
      <c r="B1648" t="s">
        <v>741</v>
      </c>
      <c r="C1648" t="s">
        <v>70</v>
      </c>
      <c r="D1648" s="1">
        <v>45556</v>
      </c>
      <c r="E1648" t="s">
        <v>98</v>
      </c>
      <c r="F1648">
        <v>1</v>
      </c>
      <c r="G1648">
        <v>1063</v>
      </c>
      <c r="H1648">
        <v>196</v>
      </c>
      <c r="I1648">
        <v>1063</v>
      </c>
      <c r="J1648" s="16">
        <v>0</v>
      </c>
      <c r="K1648" s="1">
        <v>45549</v>
      </c>
      <c r="L1648" t="s">
        <v>3806</v>
      </c>
      <c r="M1648">
        <v>561</v>
      </c>
      <c r="N1648">
        <v>1063</v>
      </c>
    </row>
    <row r="1649" spans="1:14" x14ac:dyDescent="0.25">
      <c r="A1649" t="s">
        <v>2229</v>
      </c>
      <c r="B1649" t="s">
        <v>783</v>
      </c>
      <c r="C1649" t="s">
        <v>83</v>
      </c>
      <c r="D1649" s="1">
        <v>45566</v>
      </c>
      <c r="E1649" t="s">
        <v>4</v>
      </c>
      <c r="F1649">
        <v>1</v>
      </c>
      <c r="G1649">
        <v>961</v>
      </c>
      <c r="H1649">
        <v>149</v>
      </c>
      <c r="I1649">
        <v>961</v>
      </c>
      <c r="J1649" s="16">
        <v>812</v>
      </c>
      <c r="K1649" s="1">
        <v>45550</v>
      </c>
      <c r="L1649" t="s">
        <v>3805</v>
      </c>
      <c r="M1649">
        <v>221</v>
      </c>
      <c r="N1649">
        <v>961</v>
      </c>
    </row>
    <row r="1650" spans="1:14" x14ac:dyDescent="0.25">
      <c r="A1650" t="s">
        <v>2230</v>
      </c>
      <c r="B1650" t="s">
        <v>1432</v>
      </c>
      <c r="C1650" t="s">
        <v>285</v>
      </c>
      <c r="D1650" s="1">
        <v>45484</v>
      </c>
      <c r="E1650" t="s">
        <v>4</v>
      </c>
      <c r="F1650">
        <v>1</v>
      </c>
      <c r="G1650">
        <v>646</v>
      </c>
      <c r="H1650">
        <v>141</v>
      </c>
      <c r="I1650">
        <v>646</v>
      </c>
      <c r="J1650" s="16">
        <v>505</v>
      </c>
      <c r="K1650" s="1">
        <v>45551</v>
      </c>
      <c r="L1650" t="s">
        <v>3804</v>
      </c>
      <c r="M1650">
        <v>209</v>
      </c>
      <c r="N1650">
        <v>646</v>
      </c>
    </row>
    <row r="1651" spans="1:14" x14ac:dyDescent="0.25">
      <c r="A1651" t="s">
        <v>2231</v>
      </c>
      <c r="B1651" t="s">
        <v>709</v>
      </c>
      <c r="C1651" t="s">
        <v>137</v>
      </c>
      <c r="D1651" s="1">
        <v>45592</v>
      </c>
      <c r="E1651" t="s">
        <v>4</v>
      </c>
      <c r="F1651">
        <v>1</v>
      </c>
      <c r="G1651">
        <v>1498</v>
      </c>
      <c r="H1651">
        <v>96</v>
      </c>
      <c r="I1651">
        <v>1498</v>
      </c>
      <c r="J1651" s="16">
        <v>1402</v>
      </c>
      <c r="K1651" s="1">
        <v>45552</v>
      </c>
      <c r="L1651" t="s">
        <v>3804</v>
      </c>
      <c r="M1651">
        <v>501</v>
      </c>
      <c r="N1651">
        <v>1498</v>
      </c>
    </row>
    <row r="1652" spans="1:14" x14ac:dyDescent="0.25">
      <c r="A1652" t="s">
        <v>2232</v>
      </c>
      <c r="B1652" t="s">
        <v>347</v>
      </c>
      <c r="C1652" t="s">
        <v>131</v>
      </c>
      <c r="D1652" s="1">
        <v>45538</v>
      </c>
      <c r="E1652" t="s">
        <v>4</v>
      </c>
      <c r="F1652">
        <v>1</v>
      </c>
      <c r="G1652">
        <v>651</v>
      </c>
      <c r="H1652">
        <v>19</v>
      </c>
      <c r="I1652">
        <v>651</v>
      </c>
      <c r="J1652" s="16">
        <v>632</v>
      </c>
      <c r="K1652" s="1">
        <v>45553</v>
      </c>
      <c r="L1652" t="s">
        <v>3807</v>
      </c>
      <c r="M1652">
        <v>294</v>
      </c>
      <c r="N1652">
        <v>651</v>
      </c>
    </row>
    <row r="1653" spans="1:14" x14ac:dyDescent="0.25">
      <c r="A1653" t="s">
        <v>2233</v>
      </c>
      <c r="B1653" t="s">
        <v>972</v>
      </c>
      <c r="C1653" t="s">
        <v>285</v>
      </c>
      <c r="D1653" s="1">
        <v>45478</v>
      </c>
      <c r="E1653" t="s">
        <v>98</v>
      </c>
      <c r="F1653">
        <v>1</v>
      </c>
      <c r="G1653">
        <v>646</v>
      </c>
      <c r="H1653">
        <v>27</v>
      </c>
      <c r="I1653">
        <v>646</v>
      </c>
      <c r="J1653" s="16">
        <v>0</v>
      </c>
      <c r="K1653" s="1">
        <v>45554</v>
      </c>
      <c r="L1653" t="s">
        <v>3804</v>
      </c>
      <c r="M1653">
        <v>209</v>
      </c>
      <c r="N1653">
        <v>646</v>
      </c>
    </row>
    <row r="1654" spans="1:14" x14ac:dyDescent="0.25">
      <c r="A1654" t="s">
        <v>2234</v>
      </c>
      <c r="B1654" t="s">
        <v>196</v>
      </c>
      <c r="C1654" t="s">
        <v>115</v>
      </c>
      <c r="D1654" s="1">
        <v>45525</v>
      </c>
      <c r="E1654" t="s">
        <v>98</v>
      </c>
      <c r="F1654">
        <v>1</v>
      </c>
      <c r="G1654">
        <v>703</v>
      </c>
      <c r="H1654">
        <v>132</v>
      </c>
      <c r="I1654">
        <v>703</v>
      </c>
      <c r="J1654" s="16">
        <v>0</v>
      </c>
      <c r="K1654" s="1">
        <v>45555</v>
      </c>
      <c r="L1654" t="s">
        <v>3805</v>
      </c>
      <c r="M1654">
        <v>407</v>
      </c>
      <c r="N1654">
        <v>703</v>
      </c>
    </row>
    <row r="1655" spans="1:14" x14ac:dyDescent="0.25">
      <c r="A1655" t="s">
        <v>2235</v>
      </c>
      <c r="B1655" t="s">
        <v>835</v>
      </c>
      <c r="C1655" t="s">
        <v>244</v>
      </c>
      <c r="D1655" s="1">
        <v>45546</v>
      </c>
      <c r="E1655" t="s">
        <v>4</v>
      </c>
      <c r="F1655">
        <v>1</v>
      </c>
      <c r="G1655">
        <v>1002</v>
      </c>
      <c r="H1655">
        <v>115</v>
      </c>
      <c r="I1655">
        <v>1002</v>
      </c>
      <c r="J1655" s="16">
        <v>887</v>
      </c>
      <c r="K1655" s="1">
        <v>45556</v>
      </c>
      <c r="L1655" t="s">
        <v>3804</v>
      </c>
      <c r="M1655">
        <v>320</v>
      </c>
      <c r="N1655">
        <v>1002</v>
      </c>
    </row>
    <row r="1656" spans="1:14" x14ac:dyDescent="0.25">
      <c r="A1656" t="s">
        <v>2236</v>
      </c>
      <c r="B1656" t="s">
        <v>1213</v>
      </c>
      <c r="C1656" t="s">
        <v>83</v>
      </c>
      <c r="D1656" s="1">
        <v>45513</v>
      </c>
      <c r="E1656" t="s">
        <v>4</v>
      </c>
      <c r="F1656">
        <v>3</v>
      </c>
      <c r="G1656">
        <v>961</v>
      </c>
      <c r="H1656">
        <v>18</v>
      </c>
      <c r="I1656">
        <v>2883</v>
      </c>
      <c r="J1656" s="16">
        <v>2865</v>
      </c>
      <c r="K1656" s="1">
        <v>45557</v>
      </c>
      <c r="L1656" t="s">
        <v>3805</v>
      </c>
      <c r="M1656">
        <v>221</v>
      </c>
      <c r="N1656">
        <v>961</v>
      </c>
    </row>
    <row r="1657" spans="1:14" x14ac:dyDescent="0.25">
      <c r="A1657" t="s">
        <v>2237</v>
      </c>
      <c r="B1657" t="s">
        <v>18</v>
      </c>
      <c r="C1657" t="s">
        <v>420</v>
      </c>
      <c r="D1657" s="1">
        <v>45541</v>
      </c>
      <c r="E1657" t="s">
        <v>4</v>
      </c>
      <c r="F1657">
        <v>1</v>
      </c>
      <c r="G1657">
        <v>780</v>
      </c>
      <c r="H1657">
        <v>62</v>
      </c>
      <c r="I1657">
        <v>780</v>
      </c>
      <c r="J1657" s="16">
        <v>718</v>
      </c>
      <c r="K1657" s="1">
        <v>45558</v>
      </c>
      <c r="L1657" t="s">
        <v>3808</v>
      </c>
      <c r="M1657">
        <v>166</v>
      </c>
      <c r="N1657">
        <v>780</v>
      </c>
    </row>
    <row r="1658" spans="1:14" x14ac:dyDescent="0.25">
      <c r="A1658" t="s">
        <v>2238</v>
      </c>
      <c r="B1658" t="s">
        <v>768</v>
      </c>
      <c r="C1658" t="s">
        <v>3</v>
      </c>
      <c r="D1658" s="1">
        <v>45495</v>
      </c>
      <c r="E1658" t="s">
        <v>4</v>
      </c>
      <c r="F1658">
        <v>1</v>
      </c>
      <c r="G1658">
        <v>616</v>
      </c>
      <c r="H1658">
        <v>135</v>
      </c>
      <c r="I1658">
        <v>616</v>
      </c>
      <c r="J1658" s="16">
        <v>481</v>
      </c>
      <c r="K1658" s="1">
        <v>45559</v>
      </c>
      <c r="L1658" t="s">
        <v>3805</v>
      </c>
      <c r="M1658">
        <v>283</v>
      </c>
      <c r="N1658">
        <v>616</v>
      </c>
    </row>
    <row r="1659" spans="1:14" x14ac:dyDescent="0.25">
      <c r="A1659" t="s">
        <v>2239</v>
      </c>
      <c r="B1659" t="s">
        <v>1735</v>
      </c>
      <c r="C1659" t="s">
        <v>112</v>
      </c>
      <c r="D1659" s="1">
        <v>45541</v>
      </c>
      <c r="E1659" t="s">
        <v>4</v>
      </c>
      <c r="F1659">
        <v>1</v>
      </c>
      <c r="G1659">
        <v>1173</v>
      </c>
      <c r="H1659">
        <v>138</v>
      </c>
      <c r="I1659">
        <v>1173</v>
      </c>
      <c r="J1659" s="16">
        <v>1035</v>
      </c>
      <c r="K1659" s="1">
        <v>45560</v>
      </c>
      <c r="L1659" t="s">
        <v>3804</v>
      </c>
      <c r="M1659">
        <v>185</v>
      </c>
      <c r="N1659">
        <v>1173</v>
      </c>
    </row>
    <row r="1660" spans="1:14" x14ac:dyDescent="0.25">
      <c r="A1660" t="s">
        <v>2240</v>
      </c>
      <c r="B1660" t="s">
        <v>357</v>
      </c>
      <c r="C1660" t="s">
        <v>70</v>
      </c>
      <c r="D1660" s="1">
        <v>45569</v>
      </c>
      <c r="E1660" t="s">
        <v>4</v>
      </c>
      <c r="F1660">
        <v>1</v>
      </c>
      <c r="G1660">
        <v>1063</v>
      </c>
      <c r="H1660">
        <v>10</v>
      </c>
      <c r="I1660">
        <v>1063</v>
      </c>
      <c r="J1660" s="16">
        <v>1053</v>
      </c>
      <c r="K1660" s="1">
        <v>45561</v>
      </c>
      <c r="L1660" t="s">
        <v>3806</v>
      </c>
      <c r="M1660">
        <v>561</v>
      </c>
      <c r="N1660">
        <v>1063</v>
      </c>
    </row>
    <row r="1661" spans="1:14" x14ac:dyDescent="0.25">
      <c r="A1661" t="s">
        <v>2241</v>
      </c>
      <c r="B1661" t="s">
        <v>620</v>
      </c>
      <c r="C1661" t="s">
        <v>171</v>
      </c>
      <c r="D1661" s="1">
        <v>45476</v>
      </c>
      <c r="E1661" t="s">
        <v>4</v>
      </c>
      <c r="F1661">
        <v>2</v>
      </c>
      <c r="G1661">
        <v>1143</v>
      </c>
      <c r="H1661">
        <v>128</v>
      </c>
      <c r="I1661">
        <v>2286</v>
      </c>
      <c r="J1661" s="16">
        <v>2158</v>
      </c>
      <c r="K1661" s="1">
        <v>45562</v>
      </c>
      <c r="L1661" t="s">
        <v>3808</v>
      </c>
      <c r="M1661">
        <v>204</v>
      </c>
      <c r="N1661">
        <v>1143</v>
      </c>
    </row>
    <row r="1662" spans="1:14" x14ac:dyDescent="0.25">
      <c r="A1662" t="s">
        <v>2242</v>
      </c>
      <c r="B1662" t="s">
        <v>441</v>
      </c>
      <c r="C1662" t="s">
        <v>16</v>
      </c>
      <c r="D1662" s="1">
        <v>45549</v>
      </c>
      <c r="E1662" t="s">
        <v>4</v>
      </c>
      <c r="F1662">
        <v>2</v>
      </c>
      <c r="G1662">
        <v>1232</v>
      </c>
      <c r="H1662">
        <v>30</v>
      </c>
      <c r="I1662">
        <v>2464</v>
      </c>
      <c r="J1662" s="16">
        <v>2434</v>
      </c>
      <c r="K1662" s="1">
        <v>45563</v>
      </c>
      <c r="L1662" t="s">
        <v>3804</v>
      </c>
      <c r="M1662">
        <v>526</v>
      </c>
      <c r="N1662">
        <v>1232</v>
      </c>
    </row>
    <row r="1663" spans="1:14" x14ac:dyDescent="0.25">
      <c r="A1663" t="s">
        <v>2243</v>
      </c>
      <c r="B1663" t="s">
        <v>27</v>
      </c>
      <c r="C1663" t="s">
        <v>31</v>
      </c>
      <c r="D1663" s="1">
        <v>45538</v>
      </c>
      <c r="E1663" t="s">
        <v>98</v>
      </c>
      <c r="F1663">
        <v>1</v>
      </c>
      <c r="G1663">
        <v>1064</v>
      </c>
      <c r="H1663">
        <v>174</v>
      </c>
      <c r="I1663">
        <v>1064</v>
      </c>
      <c r="J1663" s="16">
        <v>0</v>
      </c>
      <c r="K1663" s="1">
        <v>45564</v>
      </c>
      <c r="L1663" t="s">
        <v>3808</v>
      </c>
      <c r="M1663">
        <v>176</v>
      </c>
      <c r="N1663">
        <v>1064</v>
      </c>
    </row>
    <row r="1664" spans="1:14" x14ac:dyDescent="0.25">
      <c r="A1664" t="s">
        <v>2244</v>
      </c>
      <c r="B1664" t="s">
        <v>2245</v>
      </c>
      <c r="C1664" t="s">
        <v>316</v>
      </c>
      <c r="D1664" s="1">
        <v>45592</v>
      </c>
      <c r="E1664" t="s">
        <v>98</v>
      </c>
      <c r="F1664">
        <v>2</v>
      </c>
      <c r="G1664">
        <v>817</v>
      </c>
      <c r="H1664">
        <v>69</v>
      </c>
      <c r="I1664">
        <v>1634</v>
      </c>
      <c r="J1664" s="16">
        <v>0</v>
      </c>
      <c r="K1664" s="1">
        <v>45565</v>
      </c>
      <c r="L1664" t="s">
        <v>3806</v>
      </c>
      <c r="M1664">
        <v>404</v>
      </c>
      <c r="N1664">
        <v>817</v>
      </c>
    </row>
    <row r="1665" spans="1:14" x14ac:dyDescent="0.25">
      <c r="A1665" t="s">
        <v>2246</v>
      </c>
      <c r="B1665" t="s">
        <v>980</v>
      </c>
      <c r="C1665" t="s">
        <v>271</v>
      </c>
      <c r="D1665" s="1">
        <v>45517</v>
      </c>
      <c r="E1665" t="s">
        <v>4</v>
      </c>
      <c r="F1665">
        <v>1</v>
      </c>
      <c r="G1665">
        <v>918</v>
      </c>
      <c r="H1665">
        <v>15</v>
      </c>
      <c r="I1665">
        <v>918</v>
      </c>
      <c r="J1665" s="16">
        <v>903</v>
      </c>
      <c r="K1665" s="1">
        <v>45566</v>
      </c>
      <c r="L1665" t="s">
        <v>3805</v>
      </c>
      <c r="M1665">
        <v>173</v>
      </c>
      <c r="N1665">
        <v>918</v>
      </c>
    </row>
    <row r="1666" spans="1:14" x14ac:dyDescent="0.25">
      <c r="A1666" t="s">
        <v>2247</v>
      </c>
      <c r="B1666" t="s">
        <v>327</v>
      </c>
      <c r="C1666" t="s">
        <v>330</v>
      </c>
      <c r="D1666" s="1">
        <v>45477</v>
      </c>
      <c r="E1666" t="s">
        <v>4</v>
      </c>
      <c r="F1666">
        <v>3</v>
      </c>
      <c r="G1666">
        <v>928</v>
      </c>
      <c r="H1666">
        <v>114</v>
      </c>
      <c r="I1666">
        <v>2784</v>
      </c>
      <c r="J1666" s="16">
        <v>2670</v>
      </c>
      <c r="K1666" s="1">
        <v>45567</v>
      </c>
      <c r="L1666" t="s">
        <v>3804</v>
      </c>
      <c r="M1666">
        <v>239</v>
      </c>
      <c r="N1666">
        <v>928</v>
      </c>
    </row>
    <row r="1667" spans="1:14" x14ac:dyDescent="0.25">
      <c r="A1667" t="s">
        <v>2248</v>
      </c>
      <c r="B1667" t="s">
        <v>1339</v>
      </c>
      <c r="C1667" t="s">
        <v>67</v>
      </c>
      <c r="D1667" s="1">
        <v>45480</v>
      </c>
      <c r="E1667" t="s">
        <v>4</v>
      </c>
      <c r="F1667">
        <v>1</v>
      </c>
      <c r="G1667">
        <v>964</v>
      </c>
      <c r="H1667">
        <v>31</v>
      </c>
      <c r="I1667">
        <v>964</v>
      </c>
      <c r="J1667" s="16">
        <v>933</v>
      </c>
      <c r="K1667" s="1">
        <v>45568</v>
      </c>
      <c r="L1667" t="s">
        <v>3806</v>
      </c>
      <c r="M1667">
        <v>286</v>
      </c>
      <c r="N1667">
        <v>964</v>
      </c>
    </row>
    <row r="1668" spans="1:14" x14ac:dyDescent="0.25">
      <c r="A1668" t="s">
        <v>2249</v>
      </c>
      <c r="B1668" t="s">
        <v>1321</v>
      </c>
      <c r="C1668" t="s">
        <v>54</v>
      </c>
      <c r="D1668" s="1">
        <v>45586</v>
      </c>
      <c r="E1668" t="s">
        <v>4</v>
      </c>
      <c r="F1668">
        <v>1</v>
      </c>
      <c r="G1668">
        <v>961</v>
      </c>
      <c r="H1668">
        <v>198</v>
      </c>
      <c r="I1668">
        <v>961</v>
      </c>
      <c r="J1668" s="16">
        <v>763</v>
      </c>
      <c r="K1668" s="1">
        <v>45569</v>
      </c>
      <c r="L1668" t="s">
        <v>3805</v>
      </c>
      <c r="M1668">
        <v>474</v>
      </c>
      <c r="N1668">
        <v>961</v>
      </c>
    </row>
    <row r="1669" spans="1:14" x14ac:dyDescent="0.25">
      <c r="A1669" t="s">
        <v>2250</v>
      </c>
      <c r="B1669" t="s">
        <v>2099</v>
      </c>
      <c r="C1669" t="s">
        <v>94</v>
      </c>
      <c r="D1669" s="1">
        <v>45565</v>
      </c>
      <c r="E1669" t="s">
        <v>4</v>
      </c>
      <c r="F1669">
        <v>3</v>
      </c>
      <c r="G1669">
        <v>878</v>
      </c>
      <c r="H1669">
        <v>54</v>
      </c>
      <c r="I1669">
        <v>2634</v>
      </c>
      <c r="J1669" s="16">
        <v>2580</v>
      </c>
      <c r="K1669" s="1">
        <v>45570</v>
      </c>
      <c r="L1669" t="s">
        <v>3804</v>
      </c>
      <c r="M1669">
        <v>193</v>
      </c>
      <c r="N1669">
        <v>878</v>
      </c>
    </row>
    <row r="1670" spans="1:14" x14ac:dyDescent="0.25">
      <c r="A1670" t="s">
        <v>2251</v>
      </c>
      <c r="B1670" t="s">
        <v>741</v>
      </c>
      <c r="C1670" t="s">
        <v>186</v>
      </c>
      <c r="D1670" s="1">
        <v>45549</v>
      </c>
      <c r="E1670" t="s">
        <v>4</v>
      </c>
      <c r="F1670">
        <v>1</v>
      </c>
      <c r="G1670">
        <v>1385</v>
      </c>
      <c r="H1670">
        <v>76</v>
      </c>
      <c r="I1670">
        <v>1385</v>
      </c>
      <c r="J1670" s="16">
        <v>1309</v>
      </c>
      <c r="K1670" s="1">
        <v>45571</v>
      </c>
      <c r="L1670" t="s">
        <v>3805</v>
      </c>
      <c r="M1670">
        <v>557</v>
      </c>
      <c r="N1670">
        <v>1385</v>
      </c>
    </row>
    <row r="1671" spans="1:14" x14ac:dyDescent="0.25">
      <c r="A1671" t="s">
        <v>2252</v>
      </c>
      <c r="B1671" t="s">
        <v>15</v>
      </c>
      <c r="C1671" t="s">
        <v>60</v>
      </c>
      <c r="D1671" s="1">
        <v>45483</v>
      </c>
      <c r="E1671" t="s">
        <v>4</v>
      </c>
      <c r="F1671">
        <v>3</v>
      </c>
      <c r="G1671">
        <v>807</v>
      </c>
      <c r="H1671">
        <v>199</v>
      </c>
      <c r="I1671">
        <v>2421</v>
      </c>
      <c r="J1671" s="16">
        <v>2222</v>
      </c>
      <c r="K1671" s="1">
        <v>45572</v>
      </c>
      <c r="L1671" t="s">
        <v>3807</v>
      </c>
      <c r="M1671">
        <v>189</v>
      </c>
      <c r="N1671">
        <v>807</v>
      </c>
    </row>
    <row r="1672" spans="1:14" x14ac:dyDescent="0.25">
      <c r="A1672" t="s">
        <v>2253</v>
      </c>
      <c r="B1672" t="s">
        <v>432</v>
      </c>
      <c r="C1672" t="s">
        <v>691</v>
      </c>
      <c r="D1672" s="1">
        <v>45539</v>
      </c>
      <c r="E1672" t="s">
        <v>4</v>
      </c>
      <c r="F1672">
        <v>1</v>
      </c>
      <c r="G1672">
        <v>911</v>
      </c>
      <c r="H1672">
        <v>91</v>
      </c>
      <c r="I1672">
        <v>911</v>
      </c>
      <c r="J1672" s="16">
        <v>820</v>
      </c>
      <c r="K1672" s="1">
        <v>45573</v>
      </c>
      <c r="L1672" t="s">
        <v>3806</v>
      </c>
      <c r="M1672">
        <v>578</v>
      </c>
      <c r="N1672">
        <v>911</v>
      </c>
    </row>
    <row r="1673" spans="1:14" x14ac:dyDescent="0.25">
      <c r="A1673" t="s">
        <v>2254</v>
      </c>
      <c r="B1673" t="s">
        <v>611</v>
      </c>
      <c r="C1673" t="s">
        <v>229</v>
      </c>
      <c r="D1673" s="1">
        <v>45569</v>
      </c>
      <c r="E1673" t="s">
        <v>4</v>
      </c>
      <c r="F1673">
        <v>1</v>
      </c>
      <c r="G1673">
        <v>641</v>
      </c>
      <c r="H1673">
        <v>93</v>
      </c>
      <c r="I1673">
        <v>641</v>
      </c>
      <c r="J1673" s="16">
        <v>548</v>
      </c>
      <c r="K1673" s="1">
        <v>45574</v>
      </c>
      <c r="L1673" t="s">
        <v>3807</v>
      </c>
      <c r="M1673">
        <v>397</v>
      </c>
      <c r="N1673">
        <v>641</v>
      </c>
    </row>
    <row r="1674" spans="1:14" x14ac:dyDescent="0.25">
      <c r="A1674" t="s">
        <v>2255</v>
      </c>
      <c r="B1674" t="s">
        <v>130</v>
      </c>
      <c r="C1674" t="s">
        <v>355</v>
      </c>
      <c r="D1674" s="1">
        <v>45563</v>
      </c>
      <c r="E1674" t="s">
        <v>4</v>
      </c>
      <c r="F1674">
        <v>1</v>
      </c>
      <c r="G1674">
        <v>929</v>
      </c>
      <c r="H1674">
        <v>2</v>
      </c>
      <c r="I1674">
        <v>929</v>
      </c>
      <c r="J1674" s="16">
        <v>927</v>
      </c>
      <c r="K1674" s="1">
        <v>45575</v>
      </c>
      <c r="L1674" t="s">
        <v>3804</v>
      </c>
      <c r="M1674">
        <v>150</v>
      </c>
      <c r="N1674">
        <v>929</v>
      </c>
    </row>
    <row r="1675" spans="1:14" x14ac:dyDescent="0.25">
      <c r="A1675" t="s">
        <v>2256</v>
      </c>
      <c r="B1675" t="s">
        <v>1120</v>
      </c>
      <c r="C1675" t="s">
        <v>304</v>
      </c>
      <c r="D1675" s="1">
        <v>45539</v>
      </c>
      <c r="E1675" t="s">
        <v>4</v>
      </c>
      <c r="F1675">
        <v>2</v>
      </c>
      <c r="G1675">
        <v>606</v>
      </c>
      <c r="H1675">
        <v>74</v>
      </c>
      <c r="I1675">
        <v>1212</v>
      </c>
      <c r="J1675" s="16">
        <v>1138</v>
      </c>
      <c r="K1675" s="1">
        <v>45576</v>
      </c>
      <c r="L1675" t="s">
        <v>3804</v>
      </c>
      <c r="M1675">
        <v>123</v>
      </c>
      <c r="N1675">
        <v>606</v>
      </c>
    </row>
    <row r="1676" spans="1:14" x14ac:dyDescent="0.25">
      <c r="A1676" t="s">
        <v>2257</v>
      </c>
      <c r="B1676" t="s">
        <v>2146</v>
      </c>
      <c r="C1676" t="s">
        <v>255</v>
      </c>
      <c r="D1676" s="1">
        <v>45563</v>
      </c>
      <c r="E1676" t="s">
        <v>4</v>
      </c>
      <c r="F1676">
        <v>3</v>
      </c>
      <c r="G1676">
        <v>793</v>
      </c>
      <c r="H1676">
        <v>176</v>
      </c>
      <c r="I1676">
        <v>2379</v>
      </c>
      <c r="J1676" s="16">
        <v>2203</v>
      </c>
      <c r="K1676" s="1">
        <v>45577</v>
      </c>
      <c r="L1676" t="s">
        <v>3805</v>
      </c>
      <c r="M1676">
        <v>480</v>
      </c>
      <c r="N1676">
        <v>793</v>
      </c>
    </row>
    <row r="1677" spans="1:14" x14ac:dyDescent="0.25">
      <c r="A1677" t="s">
        <v>2258</v>
      </c>
      <c r="B1677" t="s">
        <v>1778</v>
      </c>
      <c r="C1677" t="s">
        <v>760</v>
      </c>
      <c r="D1677" s="1">
        <v>45526</v>
      </c>
      <c r="E1677" t="s">
        <v>4</v>
      </c>
      <c r="F1677">
        <v>4</v>
      </c>
      <c r="G1677">
        <v>1106</v>
      </c>
      <c r="H1677">
        <v>80</v>
      </c>
      <c r="I1677">
        <v>4424</v>
      </c>
      <c r="J1677" s="16">
        <v>4344</v>
      </c>
      <c r="K1677" s="1">
        <v>45578</v>
      </c>
      <c r="L1677" t="s">
        <v>3806</v>
      </c>
      <c r="M1677">
        <v>515</v>
      </c>
      <c r="N1677">
        <v>1106</v>
      </c>
    </row>
    <row r="1678" spans="1:14" x14ac:dyDescent="0.25">
      <c r="A1678" t="s">
        <v>2259</v>
      </c>
      <c r="B1678" t="s">
        <v>2146</v>
      </c>
      <c r="C1678" t="s">
        <v>618</v>
      </c>
      <c r="D1678" s="1">
        <v>45536</v>
      </c>
      <c r="E1678" t="s">
        <v>4</v>
      </c>
      <c r="F1678">
        <v>3</v>
      </c>
      <c r="G1678">
        <v>945</v>
      </c>
      <c r="H1678">
        <v>134</v>
      </c>
      <c r="I1678">
        <v>2835</v>
      </c>
      <c r="J1678" s="16">
        <v>2701</v>
      </c>
      <c r="K1678" s="1">
        <v>45579</v>
      </c>
      <c r="L1678" t="s">
        <v>3805</v>
      </c>
      <c r="M1678">
        <v>500</v>
      </c>
      <c r="N1678">
        <v>945</v>
      </c>
    </row>
    <row r="1679" spans="1:14" x14ac:dyDescent="0.25">
      <c r="A1679" t="s">
        <v>2260</v>
      </c>
      <c r="B1679" t="s">
        <v>50</v>
      </c>
      <c r="C1679" t="s">
        <v>760</v>
      </c>
      <c r="D1679" s="1">
        <v>45540</v>
      </c>
      <c r="E1679" t="s">
        <v>98</v>
      </c>
      <c r="F1679">
        <v>3</v>
      </c>
      <c r="G1679">
        <v>1106</v>
      </c>
      <c r="H1679">
        <v>110</v>
      </c>
      <c r="I1679">
        <v>3318</v>
      </c>
      <c r="J1679" s="16">
        <v>0</v>
      </c>
      <c r="K1679" s="1">
        <v>45580</v>
      </c>
      <c r="L1679" t="s">
        <v>3806</v>
      </c>
      <c r="M1679">
        <v>515</v>
      </c>
      <c r="N1679">
        <v>1106</v>
      </c>
    </row>
    <row r="1680" spans="1:14" x14ac:dyDescent="0.25">
      <c r="A1680" t="s">
        <v>2261</v>
      </c>
      <c r="B1680" t="s">
        <v>276</v>
      </c>
      <c r="C1680" t="s">
        <v>210</v>
      </c>
      <c r="D1680" s="1">
        <v>45583</v>
      </c>
      <c r="E1680" t="s">
        <v>4</v>
      </c>
      <c r="F1680">
        <v>1</v>
      </c>
      <c r="G1680">
        <v>398</v>
      </c>
      <c r="H1680">
        <v>91</v>
      </c>
      <c r="I1680">
        <v>398</v>
      </c>
      <c r="J1680" s="16">
        <v>307</v>
      </c>
      <c r="K1680" s="1">
        <v>45581</v>
      </c>
      <c r="L1680" t="s">
        <v>3807</v>
      </c>
      <c r="M1680">
        <v>184</v>
      </c>
      <c r="N1680">
        <v>398</v>
      </c>
    </row>
    <row r="1681" spans="1:14" x14ac:dyDescent="0.25">
      <c r="A1681" t="s">
        <v>2262</v>
      </c>
      <c r="B1681" t="s">
        <v>745</v>
      </c>
      <c r="C1681" t="s">
        <v>395</v>
      </c>
      <c r="D1681" s="1">
        <v>45527</v>
      </c>
      <c r="E1681" t="s">
        <v>4</v>
      </c>
      <c r="F1681">
        <v>1</v>
      </c>
      <c r="G1681">
        <v>1288</v>
      </c>
      <c r="H1681">
        <v>72</v>
      </c>
      <c r="I1681">
        <v>1288</v>
      </c>
      <c r="J1681" s="16">
        <v>1216</v>
      </c>
      <c r="K1681" s="1">
        <v>45582</v>
      </c>
      <c r="L1681" t="s">
        <v>3806</v>
      </c>
      <c r="M1681">
        <v>291</v>
      </c>
      <c r="N1681">
        <v>1288</v>
      </c>
    </row>
    <row r="1682" spans="1:14" x14ac:dyDescent="0.25">
      <c r="A1682" t="s">
        <v>2263</v>
      </c>
      <c r="B1682" t="s">
        <v>1067</v>
      </c>
      <c r="C1682" t="s">
        <v>28</v>
      </c>
      <c r="D1682" s="1">
        <v>45519</v>
      </c>
      <c r="E1682" t="s">
        <v>4</v>
      </c>
      <c r="F1682">
        <v>1</v>
      </c>
      <c r="G1682">
        <v>482</v>
      </c>
      <c r="H1682">
        <v>75</v>
      </c>
      <c r="I1682">
        <v>482</v>
      </c>
      <c r="J1682" s="16">
        <v>407</v>
      </c>
      <c r="K1682" s="1">
        <v>45583</v>
      </c>
      <c r="L1682" t="s">
        <v>3806</v>
      </c>
      <c r="M1682">
        <v>154</v>
      </c>
      <c r="N1682">
        <v>482</v>
      </c>
    </row>
    <row r="1683" spans="1:14" x14ac:dyDescent="0.25">
      <c r="A1683" t="s">
        <v>2264</v>
      </c>
      <c r="B1683" t="s">
        <v>1933</v>
      </c>
      <c r="C1683" t="s">
        <v>295</v>
      </c>
      <c r="D1683" s="1">
        <v>45552</v>
      </c>
      <c r="E1683" t="s">
        <v>4</v>
      </c>
      <c r="F1683">
        <v>1</v>
      </c>
      <c r="G1683">
        <v>1014</v>
      </c>
      <c r="H1683">
        <v>102</v>
      </c>
      <c r="I1683">
        <v>1014</v>
      </c>
      <c r="J1683" s="16">
        <v>912</v>
      </c>
      <c r="K1683" s="1">
        <v>45584</v>
      </c>
      <c r="L1683" t="s">
        <v>3804</v>
      </c>
      <c r="M1683">
        <v>484</v>
      </c>
      <c r="N1683">
        <v>1014</v>
      </c>
    </row>
    <row r="1684" spans="1:14" x14ac:dyDescent="0.25">
      <c r="A1684" t="s">
        <v>2265</v>
      </c>
      <c r="B1684" t="s">
        <v>671</v>
      </c>
      <c r="C1684" t="s">
        <v>28</v>
      </c>
      <c r="D1684" s="1">
        <v>45504</v>
      </c>
      <c r="E1684" t="s">
        <v>61</v>
      </c>
      <c r="F1684">
        <v>2</v>
      </c>
      <c r="G1684">
        <v>482</v>
      </c>
      <c r="H1684">
        <v>61</v>
      </c>
      <c r="I1684">
        <v>964</v>
      </c>
      <c r="J1684" s="16">
        <v>0</v>
      </c>
      <c r="K1684" s="1">
        <v>45585</v>
      </c>
      <c r="L1684" t="s">
        <v>3806</v>
      </c>
      <c r="M1684">
        <v>154</v>
      </c>
      <c r="N1684">
        <v>482</v>
      </c>
    </row>
    <row r="1685" spans="1:14" x14ac:dyDescent="0.25">
      <c r="A1685" t="s">
        <v>2266</v>
      </c>
      <c r="B1685" t="s">
        <v>550</v>
      </c>
      <c r="C1685" t="s">
        <v>210</v>
      </c>
      <c r="D1685" s="1">
        <v>45518</v>
      </c>
      <c r="E1685" t="s">
        <v>4</v>
      </c>
      <c r="F1685">
        <v>1</v>
      </c>
      <c r="G1685">
        <v>398</v>
      </c>
      <c r="H1685">
        <v>153</v>
      </c>
      <c r="I1685">
        <v>398</v>
      </c>
      <c r="J1685" s="16">
        <v>245</v>
      </c>
      <c r="K1685" s="1">
        <v>45586</v>
      </c>
      <c r="L1685" t="s">
        <v>3807</v>
      </c>
      <c r="M1685">
        <v>184</v>
      </c>
      <c r="N1685">
        <v>398</v>
      </c>
    </row>
    <row r="1686" spans="1:14" x14ac:dyDescent="0.25">
      <c r="A1686" t="s">
        <v>2267</v>
      </c>
      <c r="B1686" t="s">
        <v>1037</v>
      </c>
      <c r="C1686" t="s">
        <v>229</v>
      </c>
      <c r="D1686" s="1">
        <v>45531</v>
      </c>
      <c r="E1686" t="s">
        <v>4</v>
      </c>
      <c r="F1686">
        <v>1</v>
      </c>
      <c r="G1686">
        <v>641</v>
      </c>
      <c r="H1686">
        <v>48</v>
      </c>
      <c r="I1686">
        <v>641</v>
      </c>
      <c r="J1686" s="16">
        <v>593</v>
      </c>
      <c r="K1686" s="1">
        <v>45587</v>
      </c>
      <c r="L1686" t="s">
        <v>3807</v>
      </c>
      <c r="M1686">
        <v>397</v>
      </c>
      <c r="N1686">
        <v>641</v>
      </c>
    </row>
    <row r="1687" spans="1:14" x14ac:dyDescent="0.25">
      <c r="A1687" t="s">
        <v>2268</v>
      </c>
      <c r="B1687" t="s">
        <v>318</v>
      </c>
      <c r="C1687" t="s">
        <v>64</v>
      </c>
      <c r="D1687" s="1">
        <v>45555</v>
      </c>
      <c r="E1687" t="s">
        <v>4</v>
      </c>
      <c r="F1687">
        <v>1</v>
      </c>
      <c r="G1687">
        <v>987</v>
      </c>
      <c r="H1687">
        <v>145</v>
      </c>
      <c r="I1687">
        <v>987</v>
      </c>
      <c r="J1687" s="16">
        <v>842</v>
      </c>
      <c r="K1687" s="1">
        <v>45588</v>
      </c>
      <c r="L1687" t="s">
        <v>3806</v>
      </c>
      <c r="M1687">
        <v>177</v>
      </c>
      <c r="N1687">
        <v>987</v>
      </c>
    </row>
    <row r="1688" spans="1:14" x14ac:dyDescent="0.25">
      <c r="A1688" t="s">
        <v>2269</v>
      </c>
      <c r="B1688" t="s">
        <v>481</v>
      </c>
      <c r="C1688" t="s">
        <v>168</v>
      </c>
      <c r="D1688" s="1">
        <v>45528</v>
      </c>
      <c r="E1688" t="s">
        <v>4</v>
      </c>
      <c r="F1688">
        <v>1</v>
      </c>
      <c r="G1688">
        <v>848</v>
      </c>
      <c r="H1688">
        <v>193</v>
      </c>
      <c r="I1688">
        <v>848</v>
      </c>
      <c r="J1688" s="16">
        <v>655</v>
      </c>
      <c r="K1688" s="1">
        <v>45589</v>
      </c>
      <c r="L1688" t="s">
        <v>3806</v>
      </c>
      <c r="M1688">
        <v>342</v>
      </c>
      <c r="N1688">
        <v>848</v>
      </c>
    </row>
    <row r="1689" spans="1:14" x14ac:dyDescent="0.25">
      <c r="A1689" t="s">
        <v>2270</v>
      </c>
      <c r="B1689" t="s">
        <v>194</v>
      </c>
      <c r="C1689" t="s">
        <v>355</v>
      </c>
      <c r="D1689" s="1">
        <v>45499</v>
      </c>
      <c r="E1689" t="s">
        <v>4</v>
      </c>
      <c r="F1689">
        <v>4</v>
      </c>
      <c r="G1689">
        <v>929</v>
      </c>
      <c r="H1689">
        <v>195</v>
      </c>
      <c r="I1689">
        <v>3716</v>
      </c>
      <c r="J1689" s="16">
        <v>3521</v>
      </c>
      <c r="K1689" s="1">
        <v>45590</v>
      </c>
      <c r="L1689" t="s">
        <v>3804</v>
      </c>
      <c r="M1689">
        <v>150</v>
      </c>
      <c r="N1689">
        <v>929</v>
      </c>
    </row>
    <row r="1690" spans="1:14" x14ac:dyDescent="0.25">
      <c r="A1690" t="s">
        <v>2271</v>
      </c>
      <c r="B1690" t="s">
        <v>2272</v>
      </c>
      <c r="C1690" t="s">
        <v>25</v>
      </c>
      <c r="D1690" s="1">
        <v>45593</v>
      </c>
      <c r="E1690" t="s">
        <v>4</v>
      </c>
      <c r="F1690">
        <v>3</v>
      </c>
      <c r="G1690">
        <v>781</v>
      </c>
      <c r="H1690">
        <v>58</v>
      </c>
      <c r="I1690">
        <v>2343</v>
      </c>
      <c r="J1690" s="16">
        <v>2285</v>
      </c>
      <c r="K1690" s="1">
        <v>45591</v>
      </c>
      <c r="L1690" t="s">
        <v>3808</v>
      </c>
      <c r="M1690">
        <v>454</v>
      </c>
      <c r="N1690">
        <v>781</v>
      </c>
    </row>
    <row r="1691" spans="1:14" x14ac:dyDescent="0.25">
      <c r="A1691" t="s">
        <v>2273</v>
      </c>
      <c r="B1691" t="s">
        <v>972</v>
      </c>
      <c r="C1691" t="s">
        <v>375</v>
      </c>
      <c r="D1691" s="1">
        <v>45531</v>
      </c>
      <c r="E1691" t="s">
        <v>4</v>
      </c>
      <c r="F1691">
        <v>1</v>
      </c>
      <c r="G1691">
        <v>917</v>
      </c>
      <c r="H1691">
        <v>107</v>
      </c>
      <c r="I1691">
        <v>917</v>
      </c>
      <c r="J1691" s="16">
        <v>810</v>
      </c>
      <c r="K1691" s="1">
        <v>45592</v>
      </c>
      <c r="L1691" t="s">
        <v>3806</v>
      </c>
      <c r="M1691">
        <v>102</v>
      </c>
      <c r="N1691">
        <v>917</v>
      </c>
    </row>
    <row r="1692" spans="1:14" x14ac:dyDescent="0.25">
      <c r="A1692" t="s">
        <v>2274</v>
      </c>
      <c r="B1692" t="s">
        <v>2275</v>
      </c>
      <c r="C1692" t="s">
        <v>388</v>
      </c>
      <c r="D1692" s="1">
        <v>45572</v>
      </c>
      <c r="E1692" t="s">
        <v>4</v>
      </c>
      <c r="F1692">
        <v>1</v>
      </c>
      <c r="G1692">
        <v>480</v>
      </c>
      <c r="H1692">
        <v>94</v>
      </c>
      <c r="I1692">
        <v>480</v>
      </c>
      <c r="J1692" s="16">
        <v>386</v>
      </c>
      <c r="K1692" s="1">
        <v>45593</v>
      </c>
      <c r="L1692" t="s">
        <v>3807</v>
      </c>
      <c r="M1692">
        <v>205</v>
      </c>
      <c r="N1692">
        <v>480</v>
      </c>
    </row>
    <row r="1693" spans="1:14" x14ac:dyDescent="0.25">
      <c r="A1693" t="s">
        <v>2276</v>
      </c>
      <c r="B1693" t="s">
        <v>611</v>
      </c>
      <c r="C1693" t="s">
        <v>350</v>
      </c>
      <c r="D1693" s="1">
        <v>45572</v>
      </c>
      <c r="E1693" t="s">
        <v>4</v>
      </c>
      <c r="F1693">
        <v>1</v>
      </c>
      <c r="G1693">
        <v>631</v>
      </c>
      <c r="H1693">
        <v>104</v>
      </c>
      <c r="I1693">
        <v>631</v>
      </c>
      <c r="J1693" s="16">
        <v>527</v>
      </c>
      <c r="K1693" s="1">
        <v>45594</v>
      </c>
      <c r="L1693" t="s">
        <v>3806</v>
      </c>
      <c r="M1693">
        <v>125</v>
      </c>
      <c r="N1693">
        <v>631</v>
      </c>
    </row>
    <row r="1694" spans="1:14" x14ac:dyDescent="0.25">
      <c r="A1694" t="s">
        <v>2277</v>
      </c>
      <c r="B1694" t="s">
        <v>334</v>
      </c>
      <c r="C1694" t="s">
        <v>146</v>
      </c>
      <c r="D1694" s="1">
        <v>45495</v>
      </c>
      <c r="E1694" t="s">
        <v>4</v>
      </c>
      <c r="F1694">
        <v>2</v>
      </c>
      <c r="G1694">
        <v>1398</v>
      </c>
      <c r="H1694">
        <v>130</v>
      </c>
      <c r="I1694">
        <v>2796</v>
      </c>
      <c r="J1694" s="16">
        <v>2666</v>
      </c>
      <c r="K1694" s="1">
        <v>45595</v>
      </c>
      <c r="L1694" t="s">
        <v>3805</v>
      </c>
      <c r="M1694">
        <v>466</v>
      </c>
      <c r="N1694">
        <v>1398</v>
      </c>
    </row>
    <row r="1695" spans="1:14" x14ac:dyDescent="0.25">
      <c r="A1695" t="s">
        <v>2278</v>
      </c>
      <c r="B1695" t="s">
        <v>1126</v>
      </c>
      <c r="C1695" t="s">
        <v>25</v>
      </c>
      <c r="D1695" s="1">
        <v>45545</v>
      </c>
      <c r="E1695" t="s">
        <v>4</v>
      </c>
      <c r="F1695">
        <v>1</v>
      </c>
      <c r="G1695">
        <v>781</v>
      </c>
      <c r="H1695">
        <v>24</v>
      </c>
      <c r="I1695">
        <v>781</v>
      </c>
      <c r="J1695" s="16">
        <v>757</v>
      </c>
      <c r="K1695" s="1">
        <v>45596</v>
      </c>
      <c r="L1695" t="s">
        <v>3808</v>
      </c>
      <c r="M1695">
        <v>454</v>
      </c>
      <c r="N1695">
        <v>781</v>
      </c>
    </row>
    <row r="1696" spans="1:14" x14ac:dyDescent="0.25">
      <c r="A1696" t="s">
        <v>2279</v>
      </c>
      <c r="B1696" t="s">
        <v>825</v>
      </c>
      <c r="C1696" t="s">
        <v>330</v>
      </c>
      <c r="D1696" s="1">
        <v>45519</v>
      </c>
      <c r="E1696" t="s">
        <v>4</v>
      </c>
      <c r="F1696">
        <v>1</v>
      </c>
      <c r="G1696">
        <v>928</v>
      </c>
      <c r="H1696">
        <v>193</v>
      </c>
      <c r="I1696">
        <v>928</v>
      </c>
      <c r="J1696" s="16">
        <v>735</v>
      </c>
      <c r="K1696" s="1">
        <v>45474</v>
      </c>
      <c r="L1696" t="s">
        <v>3804</v>
      </c>
      <c r="M1696">
        <v>239</v>
      </c>
      <c r="N1696">
        <v>928</v>
      </c>
    </row>
    <row r="1697" spans="1:14" x14ac:dyDescent="0.25">
      <c r="A1697" t="s">
        <v>2280</v>
      </c>
      <c r="B1697" t="s">
        <v>783</v>
      </c>
      <c r="C1697" t="s">
        <v>86</v>
      </c>
      <c r="D1697" s="1">
        <v>45556</v>
      </c>
      <c r="E1697" t="s">
        <v>4</v>
      </c>
      <c r="F1697">
        <v>1</v>
      </c>
      <c r="G1697">
        <v>1345</v>
      </c>
      <c r="H1697">
        <v>39</v>
      </c>
      <c r="I1697">
        <v>1345</v>
      </c>
      <c r="J1697" s="16">
        <v>1306</v>
      </c>
      <c r="K1697" s="1">
        <v>45475</v>
      </c>
      <c r="L1697" t="s">
        <v>3807</v>
      </c>
      <c r="M1697">
        <v>383</v>
      </c>
      <c r="N1697">
        <v>1345</v>
      </c>
    </row>
    <row r="1698" spans="1:14" x14ac:dyDescent="0.25">
      <c r="A1698" t="s">
        <v>2281</v>
      </c>
      <c r="B1698" t="s">
        <v>125</v>
      </c>
      <c r="C1698" t="s">
        <v>513</v>
      </c>
      <c r="D1698" s="1">
        <v>45550</v>
      </c>
      <c r="E1698" t="s">
        <v>4</v>
      </c>
      <c r="F1698">
        <v>2</v>
      </c>
      <c r="G1698">
        <v>1013</v>
      </c>
      <c r="H1698">
        <v>111</v>
      </c>
      <c r="I1698">
        <v>2026</v>
      </c>
      <c r="J1698" s="16">
        <v>1915</v>
      </c>
      <c r="K1698" s="1">
        <v>45476</v>
      </c>
      <c r="L1698" t="s">
        <v>3808</v>
      </c>
      <c r="M1698">
        <v>325</v>
      </c>
      <c r="N1698">
        <v>1013</v>
      </c>
    </row>
    <row r="1699" spans="1:14" x14ac:dyDescent="0.25">
      <c r="A1699" t="s">
        <v>2282</v>
      </c>
      <c r="B1699" t="s">
        <v>1432</v>
      </c>
      <c r="C1699" t="s">
        <v>104</v>
      </c>
      <c r="D1699" s="1">
        <v>45516</v>
      </c>
      <c r="E1699" t="s">
        <v>61</v>
      </c>
      <c r="F1699">
        <v>1</v>
      </c>
      <c r="G1699">
        <v>1145</v>
      </c>
      <c r="H1699">
        <v>30</v>
      </c>
      <c r="I1699">
        <v>1145</v>
      </c>
      <c r="J1699" s="16">
        <v>0</v>
      </c>
      <c r="K1699" s="1">
        <v>45477</v>
      </c>
      <c r="L1699" t="s">
        <v>3806</v>
      </c>
      <c r="M1699">
        <v>287</v>
      </c>
      <c r="N1699">
        <v>1145</v>
      </c>
    </row>
    <row r="1700" spans="1:14" x14ac:dyDescent="0.25">
      <c r="A1700" t="s">
        <v>2283</v>
      </c>
      <c r="B1700" t="s">
        <v>158</v>
      </c>
      <c r="C1700" t="s">
        <v>25</v>
      </c>
      <c r="D1700" s="1">
        <v>45493</v>
      </c>
      <c r="E1700" t="s">
        <v>4</v>
      </c>
      <c r="F1700">
        <v>1</v>
      </c>
      <c r="G1700">
        <v>781</v>
      </c>
      <c r="H1700">
        <v>124</v>
      </c>
      <c r="I1700">
        <v>781</v>
      </c>
      <c r="J1700" s="16">
        <v>657</v>
      </c>
      <c r="K1700" s="1">
        <v>45478</v>
      </c>
      <c r="L1700" t="s">
        <v>3808</v>
      </c>
      <c r="M1700">
        <v>454</v>
      </c>
      <c r="N1700">
        <v>781</v>
      </c>
    </row>
    <row r="1701" spans="1:14" x14ac:dyDescent="0.25">
      <c r="A1701" t="s">
        <v>2284</v>
      </c>
      <c r="B1701" t="s">
        <v>308</v>
      </c>
      <c r="C1701" t="s">
        <v>16</v>
      </c>
      <c r="D1701" s="1">
        <v>45533</v>
      </c>
      <c r="E1701" t="s">
        <v>4</v>
      </c>
      <c r="F1701">
        <v>1</v>
      </c>
      <c r="G1701">
        <v>1232</v>
      </c>
      <c r="H1701">
        <v>72</v>
      </c>
      <c r="I1701">
        <v>1232</v>
      </c>
      <c r="J1701" s="16">
        <v>1160</v>
      </c>
      <c r="K1701" s="1">
        <v>45479</v>
      </c>
      <c r="L1701" t="s">
        <v>3804</v>
      </c>
      <c r="M1701">
        <v>526</v>
      </c>
      <c r="N1701">
        <v>1232</v>
      </c>
    </row>
    <row r="1702" spans="1:14" x14ac:dyDescent="0.25">
      <c r="A1702" t="s">
        <v>2285</v>
      </c>
      <c r="B1702" t="s">
        <v>2117</v>
      </c>
      <c r="C1702" t="s">
        <v>328</v>
      </c>
      <c r="D1702" s="1">
        <v>45507</v>
      </c>
      <c r="E1702" t="s">
        <v>4</v>
      </c>
      <c r="F1702">
        <v>1</v>
      </c>
      <c r="G1702">
        <v>880</v>
      </c>
      <c r="H1702">
        <v>71</v>
      </c>
      <c r="I1702">
        <v>880</v>
      </c>
      <c r="J1702" s="16">
        <v>809</v>
      </c>
      <c r="K1702" s="1">
        <v>45480</v>
      </c>
      <c r="L1702" t="s">
        <v>3808</v>
      </c>
      <c r="M1702">
        <v>238</v>
      </c>
      <c r="N1702">
        <v>880</v>
      </c>
    </row>
    <row r="1703" spans="1:14" x14ac:dyDescent="0.25">
      <c r="A1703" t="s">
        <v>2286</v>
      </c>
      <c r="B1703" t="s">
        <v>689</v>
      </c>
      <c r="C1703" t="s">
        <v>120</v>
      </c>
      <c r="D1703" s="1">
        <v>45489</v>
      </c>
      <c r="E1703" t="s">
        <v>4</v>
      </c>
      <c r="F1703">
        <v>1</v>
      </c>
      <c r="G1703">
        <v>1392</v>
      </c>
      <c r="H1703">
        <v>71</v>
      </c>
      <c r="I1703">
        <v>1392</v>
      </c>
      <c r="J1703" s="16">
        <v>1321</v>
      </c>
      <c r="K1703" s="1">
        <v>45481</v>
      </c>
      <c r="L1703" t="s">
        <v>3808</v>
      </c>
      <c r="M1703">
        <v>548</v>
      </c>
      <c r="N1703">
        <v>1392</v>
      </c>
    </row>
    <row r="1704" spans="1:14" x14ac:dyDescent="0.25">
      <c r="A1704" t="s">
        <v>2287</v>
      </c>
      <c r="B1704" t="s">
        <v>815</v>
      </c>
      <c r="C1704" t="s">
        <v>328</v>
      </c>
      <c r="D1704" s="1">
        <v>45554</v>
      </c>
      <c r="E1704" t="s">
        <v>4</v>
      </c>
      <c r="F1704">
        <v>1</v>
      </c>
      <c r="G1704">
        <v>880</v>
      </c>
      <c r="H1704">
        <v>153</v>
      </c>
      <c r="I1704">
        <v>880</v>
      </c>
      <c r="J1704" s="16">
        <v>727</v>
      </c>
      <c r="K1704" s="1">
        <v>45482</v>
      </c>
      <c r="L1704" t="s">
        <v>3808</v>
      </c>
      <c r="M1704">
        <v>238</v>
      </c>
      <c r="N1704">
        <v>880</v>
      </c>
    </row>
    <row r="1705" spans="1:14" x14ac:dyDescent="0.25">
      <c r="A1705" t="s">
        <v>2288</v>
      </c>
      <c r="B1705" t="s">
        <v>1428</v>
      </c>
      <c r="C1705" t="s">
        <v>218</v>
      </c>
      <c r="D1705" s="1">
        <v>45541</v>
      </c>
      <c r="E1705" t="s">
        <v>4</v>
      </c>
      <c r="F1705">
        <v>1</v>
      </c>
      <c r="G1705">
        <v>1298</v>
      </c>
      <c r="H1705">
        <v>33</v>
      </c>
      <c r="I1705">
        <v>1298</v>
      </c>
      <c r="J1705" s="16">
        <v>1265</v>
      </c>
      <c r="K1705" s="1">
        <v>45483</v>
      </c>
      <c r="L1705" t="s">
        <v>3808</v>
      </c>
      <c r="M1705">
        <v>541</v>
      </c>
      <c r="N1705">
        <v>1298</v>
      </c>
    </row>
    <row r="1706" spans="1:14" x14ac:dyDescent="0.25">
      <c r="A1706" t="s">
        <v>2289</v>
      </c>
      <c r="B1706" t="s">
        <v>152</v>
      </c>
      <c r="C1706" t="s">
        <v>618</v>
      </c>
      <c r="D1706" s="1">
        <v>45581</v>
      </c>
      <c r="E1706" t="s">
        <v>4</v>
      </c>
      <c r="F1706">
        <v>1</v>
      </c>
      <c r="G1706">
        <v>945</v>
      </c>
      <c r="H1706">
        <v>109</v>
      </c>
      <c r="I1706">
        <v>945</v>
      </c>
      <c r="J1706" s="16">
        <v>836</v>
      </c>
      <c r="K1706" s="1">
        <v>45484</v>
      </c>
      <c r="L1706" t="s">
        <v>3805</v>
      </c>
      <c r="M1706">
        <v>500</v>
      </c>
      <c r="N1706">
        <v>945</v>
      </c>
    </row>
    <row r="1707" spans="1:14" x14ac:dyDescent="0.25">
      <c r="A1707" t="s">
        <v>2290</v>
      </c>
      <c r="B1707" t="s">
        <v>1153</v>
      </c>
      <c r="C1707" t="s">
        <v>264</v>
      </c>
      <c r="D1707" s="1">
        <v>45553</v>
      </c>
      <c r="E1707" t="s">
        <v>4</v>
      </c>
      <c r="F1707">
        <v>4</v>
      </c>
      <c r="G1707">
        <v>610</v>
      </c>
      <c r="H1707">
        <v>138</v>
      </c>
      <c r="I1707">
        <v>2440</v>
      </c>
      <c r="J1707" s="16">
        <v>2302</v>
      </c>
      <c r="K1707" s="1">
        <v>45485</v>
      </c>
      <c r="L1707" t="s">
        <v>3807</v>
      </c>
      <c r="M1707">
        <v>240</v>
      </c>
      <c r="N1707">
        <v>610</v>
      </c>
    </row>
    <row r="1708" spans="1:14" x14ac:dyDescent="0.25">
      <c r="A1708" t="s">
        <v>2291</v>
      </c>
      <c r="B1708" t="s">
        <v>199</v>
      </c>
      <c r="C1708" t="s">
        <v>115</v>
      </c>
      <c r="D1708" s="1">
        <v>45493</v>
      </c>
      <c r="E1708" t="s">
        <v>61</v>
      </c>
      <c r="F1708">
        <v>3</v>
      </c>
      <c r="G1708">
        <v>703</v>
      </c>
      <c r="H1708">
        <v>142</v>
      </c>
      <c r="I1708">
        <v>2109</v>
      </c>
      <c r="J1708" s="16">
        <v>0</v>
      </c>
      <c r="K1708" s="1">
        <v>45486</v>
      </c>
      <c r="L1708" t="s">
        <v>3805</v>
      </c>
      <c r="M1708">
        <v>407</v>
      </c>
      <c r="N1708">
        <v>703</v>
      </c>
    </row>
    <row r="1709" spans="1:14" x14ac:dyDescent="0.25">
      <c r="A1709" t="s">
        <v>2292</v>
      </c>
      <c r="B1709" t="s">
        <v>1046</v>
      </c>
      <c r="C1709" t="s">
        <v>602</v>
      </c>
      <c r="D1709" s="1">
        <v>45518</v>
      </c>
      <c r="E1709" t="s">
        <v>4</v>
      </c>
      <c r="F1709">
        <v>2</v>
      </c>
      <c r="G1709">
        <v>1432</v>
      </c>
      <c r="H1709">
        <v>74</v>
      </c>
      <c r="I1709">
        <v>2864</v>
      </c>
      <c r="J1709" s="16">
        <v>2790</v>
      </c>
      <c r="K1709" s="1">
        <v>45487</v>
      </c>
      <c r="L1709" t="s">
        <v>3804</v>
      </c>
      <c r="M1709">
        <v>537</v>
      </c>
      <c r="N1709">
        <v>1432</v>
      </c>
    </row>
    <row r="1710" spans="1:14" x14ac:dyDescent="0.25">
      <c r="A1710" t="s">
        <v>2293</v>
      </c>
      <c r="B1710" t="s">
        <v>930</v>
      </c>
      <c r="C1710" t="s">
        <v>268</v>
      </c>
      <c r="D1710" s="1">
        <v>45552</v>
      </c>
      <c r="E1710" t="s">
        <v>4</v>
      </c>
      <c r="F1710">
        <v>1</v>
      </c>
      <c r="G1710">
        <v>664</v>
      </c>
      <c r="H1710">
        <v>115</v>
      </c>
      <c r="I1710">
        <v>664</v>
      </c>
      <c r="J1710" s="16">
        <v>549</v>
      </c>
      <c r="K1710" s="1">
        <v>45488</v>
      </c>
      <c r="L1710" t="s">
        <v>3806</v>
      </c>
      <c r="M1710">
        <v>419</v>
      </c>
      <c r="N1710">
        <v>664</v>
      </c>
    </row>
    <row r="1711" spans="1:14" x14ac:dyDescent="0.25">
      <c r="A1711" t="s">
        <v>2294</v>
      </c>
      <c r="B1711" t="s">
        <v>114</v>
      </c>
      <c r="C1711" t="s">
        <v>123</v>
      </c>
      <c r="D1711" s="1">
        <v>45561</v>
      </c>
      <c r="E1711" t="s">
        <v>4</v>
      </c>
      <c r="F1711">
        <v>1</v>
      </c>
      <c r="G1711">
        <v>1391</v>
      </c>
      <c r="H1711">
        <v>119</v>
      </c>
      <c r="I1711">
        <v>1391</v>
      </c>
      <c r="J1711" s="16">
        <v>1272</v>
      </c>
      <c r="K1711" s="1">
        <v>45489</v>
      </c>
      <c r="L1711" t="s">
        <v>3805</v>
      </c>
      <c r="M1711">
        <v>501</v>
      </c>
      <c r="N1711">
        <v>1391</v>
      </c>
    </row>
    <row r="1712" spans="1:14" x14ac:dyDescent="0.25">
      <c r="A1712" t="s">
        <v>2295</v>
      </c>
      <c r="B1712" t="s">
        <v>592</v>
      </c>
      <c r="C1712" t="s">
        <v>430</v>
      </c>
      <c r="D1712" s="1">
        <v>45539</v>
      </c>
      <c r="E1712" t="s">
        <v>4</v>
      </c>
      <c r="F1712">
        <v>1</v>
      </c>
      <c r="G1712">
        <v>816</v>
      </c>
      <c r="H1712">
        <v>108</v>
      </c>
      <c r="I1712">
        <v>816</v>
      </c>
      <c r="J1712" s="16">
        <v>708</v>
      </c>
      <c r="K1712" s="1">
        <v>45490</v>
      </c>
      <c r="L1712" t="s">
        <v>3804</v>
      </c>
      <c r="M1712">
        <v>103</v>
      </c>
      <c r="N1712">
        <v>816</v>
      </c>
    </row>
    <row r="1713" spans="1:14" x14ac:dyDescent="0.25">
      <c r="A1713" t="s">
        <v>2296</v>
      </c>
      <c r="B1713" t="s">
        <v>1428</v>
      </c>
      <c r="C1713" t="s">
        <v>255</v>
      </c>
      <c r="D1713" s="1">
        <v>45498</v>
      </c>
      <c r="E1713" t="s">
        <v>4</v>
      </c>
      <c r="F1713">
        <v>2</v>
      </c>
      <c r="G1713">
        <v>793</v>
      </c>
      <c r="H1713">
        <v>194</v>
      </c>
      <c r="I1713">
        <v>1586</v>
      </c>
      <c r="J1713" s="16">
        <v>1392</v>
      </c>
      <c r="K1713" s="1">
        <v>45491</v>
      </c>
      <c r="L1713" t="s">
        <v>3805</v>
      </c>
      <c r="M1713">
        <v>480</v>
      </c>
      <c r="N1713">
        <v>793</v>
      </c>
    </row>
    <row r="1714" spans="1:14" x14ac:dyDescent="0.25">
      <c r="A1714" t="s">
        <v>2297</v>
      </c>
      <c r="B1714" t="s">
        <v>1240</v>
      </c>
      <c r="C1714" t="s">
        <v>70</v>
      </c>
      <c r="D1714" s="1">
        <v>45594</v>
      </c>
      <c r="E1714" t="s">
        <v>98</v>
      </c>
      <c r="F1714">
        <v>1</v>
      </c>
      <c r="G1714">
        <v>1063</v>
      </c>
      <c r="H1714">
        <v>172</v>
      </c>
      <c r="I1714">
        <v>1063</v>
      </c>
      <c r="J1714" s="16">
        <v>0</v>
      </c>
      <c r="K1714" s="1">
        <v>45492</v>
      </c>
      <c r="L1714" t="s">
        <v>3806</v>
      </c>
      <c r="M1714">
        <v>561</v>
      </c>
      <c r="N1714">
        <v>1063</v>
      </c>
    </row>
    <row r="1715" spans="1:14" x14ac:dyDescent="0.25">
      <c r="A1715" t="s">
        <v>2298</v>
      </c>
      <c r="B1715" t="s">
        <v>2299</v>
      </c>
      <c r="C1715" t="s">
        <v>328</v>
      </c>
      <c r="D1715" s="1">
        <v>45505</v>
      </c>
      <c r="E1715" t="s">
        <v>4</v>
      </c>
      <c r="F1715">
        <v>1</v>
      </c>
      <c r="G1715">
        <v>880</v>
      </c>
      <c r="H1715">
        <v>35</v>
      </c>
      <c r="I1715">
        <v>880</v>
      </c>
      <c r="J1715" s="16">
        <v>845</v>
      </c>
      <c r="K1715" s="1">
        <v>45493</v>
      </c>
      <c r="L1715" t="s">
        <v>3808</v>
      </c>
      <c r="M1715">
        <v>238</v>
      </c>
      <c r="N1715">
        <v>880</v>
      </c>
    </row>
    <row r="1716" spans="1:14" x14ac:dyDescent="0.25">
      <c r="A1716" t="s">
        <v>2300</v>
      </c>
      <c r="B1716" t="s">
        <v>1104</v>
      </c>
      <c r="C1716" t="s">
        <v>705</v>
      </c>
      <c r="D1716" s="1">
        <v>45508</v>
      </c>
      <c r="E1716" t="s">
        <v>4</v>
      </c>
      <c r="F1716">
        <v>1</v>
      </c>
      <c r="G1716">
        <v>263</v>
      </c>
      <c r="H1716">
        <v>82</v>
      </c>
      <c r="I1716">
        <v>263</v>
      </c>
      <c r="J1716" s="16">
        <v>181</v>
      </c>
      <c r="K1716" s="1">
        <v>45494</v>
      </c>
      <c r="L1716" t="s">
        <v>3808</v>
      </c>
      <c r="M1716">
        <v>111</v>
      </c>
      <c r="N1716">
        <v>263</v>
      </c>
    </row>
    <row r="1717" spans="1:14" x14ac:dyDescent="0.25">
      <c r="A1717" t="s">
        <v>2301</v>
      </c>
      <c r="B1717" t="s">
        <v>282</v>
      </c>
      <c r="C1717" t="s">
        <v>760</v>
      </c>
      <c r="D1717" s="1">
        <v>45519</v>
      </c>
      <c r="E1717" t="s">
        <v>4</v>
      </c>
      <c r="F1717">
        <v>4</v>
      </c>
      <c r="G1717">
        <v>1106</v>
      </c>
      <c r="H1717">
        <v>64</v>
      </c>
      <c r="I1717">
        <v>4424</v>
      </c>
      <c r="J1717" s="16">
        <v>4360</v>
      </c>
      <c r="K1717" s="1">
        <v>45495</v>
      </c>
      <c r="L1717" t="s">
        <v>3806</v>
      </c>
      <c r="M1717">
        <v>515</v>
      </c>
      <c r="N1717">
        <v>1106</v>
      </c>
    </row>
    <row r="1718" spans="1:14" x14ac:dyDescent="0.25">
      <c r="A1718" t="s">
        <v>2302</v>
      </c>
      <c r="B1718" t="s">
        <v>1213</v>
      </c>
      <c r="C1718" t="s">
        <v>210</v>
      </c>
      <c r="D1718" s="1">
        <v>45516</v>
      </c>
      <c r="E1718" t="s">
        <v>98</v>
      </c>
      <c r="F1718">
        <v>1</v>
      </c>
      <c r="G1718">
        <v>398</v>
      </c>
      <c r="H1718">
        <v>18</v>
      </c>
      <c r="I1718">
        <v>398</v>
      </c>
      <c r="J1718" s="16">
        <v>0</v>
      </c>
      <c r="K1718" s="1">
        <v>45497</v>
      </c>
      <c r="L1718" t="s">
        <v>3807</v>
      </c>
      <c r="M1718">
        <v>184</v>
      </c>
      <c r="N1718">
        <v>398</v>
      </c>
    </row>
    <row r="1719" spans="1:14" x14ac:dyDescent="0.25">
      <c r="A1719" t="s">
        <v>2303</v>
      </c>
      <c r="B1719" t="s">
        <v>471</v>
      </c>
      <c r="C1719" t="s">
        <v>210</v>
      </c>
      <c r="D1719" s="1">
        <v>45489</v>
      </c>
      <c r="E1719" t="s">
        <v>4</v>
      </c>
      <c r="F1719">
        <v>1</v>
      </c>
      <c r="G1719">
        <v>398</v>
      </c>
      <c r="H1719">
        <v>31</v>
      </c>
      <c r="I1719">
        <v>398</v>
      </c>
      <c r="J1719" s="16">
        <v>367</v>
      </c>
      <c r="K1719" s="1">
        <v>45498</v>
      </c>
      <c r="L1719" t="s">
        <v>3807</v>
      </c>
      <c r="M1719">
        <v>184</v>
      </c>
      <c r="N1719">
        <v>398</v>
      </c>
    </row>
    <row r="1720" spans="1:14" x14ac:dyDescent="0.25">
      <c r="A1720" t="s">
        <v>2304</v>
      </c>
      <c r="B1720" t="s">
        <v>1715</v>
      </c>
      <c r="C1720" t="s">
        <v>607</v>
      </c>
      <c r="D1720" s="1">
        <v>45526</v>
      </c>
      <c r="E1720" t="s">
        <v>98</v>
      </c>
      <c r="F1720">
        <v>3</v>
      </c>
      <c r="G1720">
        <v>843</v>
      </c>
      <c r="H1720">
        <v>134</v>
      </c>
      <c r="I1720">
        <v>2529</v>
      </c>
      <c r="J1720" s="16">
        <v>0</v>
      </c>
      <c r="K1720" s="1">
        <v>45499</v>
      </c>
      <c r="L1720" t="s">
        <v>3804</v>
      </c>
      <c r="M1720">
        <v>583</v>
      </c>
      <c r="N1720">
        <v>843</v>
      </c>
    </row>
    <row r="1721" spans="1:14" x14ac:dyDescent="0.25">
      <c r="A1721" t="s">
        <v>2305</v>
      </c>
      <c r="B1721" t="s">
        <v>1178</v>
      </c>
      <c r="C1721" t="s">
        <v>28</v>
      </c>
      <c r="D1721" s="1">
        <v>45501</v>
      </c>
      <c r="E1721" t="s">
        <v>4</v>
      </c>
      <c r="F1721">
        <v>2</v>
      </c>
      <c r="G1721">
        <v>482</v>
      </c>
      <c r="H1721">
        <v>49</v>
      </c>
      <c r="I1721">
        <v>964</v>
      </c>
      <c r="J1721" s="16">
        <v>915</v>
      </c>
      <c r="K1721" s="1">
        <v>45500</v>
      </c>
      <c r="L1721" t="s">
        <v>3806</v>
      </c>
      <c r="M1721">
        <v>154</v>
      </c>
      <c r="N1721">
        <v>482</v>
      </c>
    </row>
    <row r="1722" spans="1:14" x14ac:dyDescent="0.25">
      <c r="A1722" t="s">
        <v>2306</v>
      </c>
      <c r="B1722" t="s">
        <v>1377</v>
      </c>
      <c r="C1722" t="s">
        <v>301</v>
      </c>
      <c r="D1722" s="1">
        <v>45532</v>
      </c>
      <c r="E1722" t="s">
        <v>4</v>
      </c>
      <c r="F1722">
        <v>3</v>
      </c>
      <c r="G1722">
        <v>697</v>
      </c>
      <c r="H1722">
        <v>180</v>
      </c>
      <c r="I1722">
        <v>2091</v>
      </c>
      <c r="J1722" s="16">
        <v>1911</v>
      </c>
      <c r="K1722" s="1">
        <v>45501</v>
      </c>
      <c r="L1722" t="s">
        <v>3806</v>
      </c>
      <c r="M1722">
        <v>126</v>
      </c>
      <c r="N1722">
        <v>697</v>
      </c>
    </row>
    <row r="1723" spans="1:14" x14ac:dyDescent="0.25">
      <c r="A1723" t="s">
        <v>2307</v>
      </c>
      <c r="B1723" t="s">
        <v>1186</v>
      </c>
      <c r="C1723" t="s">
        <v>48</v>
      </c>
      <c r="D1723" s="1">
        <v>45501</v>
      </c>
      <c r="E1723" t="s">
        <v>4</v>
      </c>
      <c r="F1723">
        <v>1</v>
      </c>
      <c r="G1723">
        <v>681</v>
      </c>
      <c r="H1723">
        <v>180</v>
      </c>
      <c r="I1723">
        <v>681</v>
      </c>
      <c r="J1723" s="16">
        <v>501</v>
      </c>
      <c r="K1723" s="1">
        <v>45502</v>
      </c>
      <c r="L1723" t="s">
        <v>3804</v>
      </c>
      <c r="M1723">
        <v>101</v>
      </c>
      <c r="N1723">
        <v>681</v>
      </c>
    </row>
    <row r="1724" spans="1:14" x14ac:dyDescent="0.25">
      <c r="A1724" t="s">
        <v>2308</v>
      </c>
      <c r="B1724" t="s">
        <v>964</v>
      </c>
      <c r="C1724" t="s">
        <v>137</v>
      </c>
      <c r="D1724" s="1">
        <v>45591</v>
      </c>
      <c r="E1724" t="s">
        <v>4</v>
      </c>
      <c r="F1724">
        <v>4</v>
      </c>
      <c r="G1724">
        <v>1498</v>
      </c>
      <c r="H1724">
        <v>183</v>
      </c>
      <c r="I1724">
        <v>5992</v>
      </c>
      <c r="J1724" s="16">
        <v>5809</v>
      </c>
      <c r="K1724" s="1">
        <v>45503</v>
      </c>
      <c r="L1724" t="s">
        <v>3804</v>
      </c>
      <c r="M1724">
        <v>501</v>
      </c>
      <c r="N1724">
        <v>1498</v>
      </c>
    </row>
    <row r="1725" spans="1:14" x14ac:dyDescent="0.25">
      <c r="A1725" t="s">
        <v>2309</v>
      </c>
      <c r="B1725" t="s">
        <v>1337</v>
      </c>
      <c r="C1725" t="s">
        <v>425</v>
      </c>
      <c r="D1725" s="1">
        <v>45541</v>
      </c>
      <c r="E1725" t="s">
        <v>4</v>
      </c>
      <c r="F1725">
        <v>1</v>
      </c>
      <c r="G1725">
        <v>1118</v>
      </c>
      <c r="H1725">
        <v>47</v>
      </c>
      <c r="I1725">
        <v>1118</v>
      </c>
      <c r="J1725" s="16">
        <v>1071</v>
      </c>
      <c r="K1725" s="1">
        <v>45504</v>
      </c>
      <c r="L1725" t="s">
        <v>3804</v>
      </c>
      <c r="M1725">
        <v>197</v>
      </c>
      <c r="N1725">
        <v>1118</v>
      </c>
    </row>
    <row r="1726" spans="1:14" x14ac:dyDescent="0.25">
      <c r="A1726" t="s">
        <v>2310</v>
      </c>
      <c r="B1726" t="s">
        <v>1502</v>
      </c>
      <c r="C1726" t="s">
        <v>420</v>
      </c>
      <c r="D1726" s="1">
        <v>45594</v>
      </c>
      <c r="E1726" t="s">
        <v>4</v>
      </c>
      <c r="F1726">
        <v>3</v>
      </c>
      <c r="G1726">
        <v>780</v>
      </c>
      <c r="H1726">
        <v>146</v>
      </c>
      <c r="I1726">
        <v>2340</v>
      </c>
      <c r="J1726" s="16">
        <v>2194</v>
      </c>
      <c r="K1726" s="1">
        <v>45505</v>
      </c>
      <c r="L1726" t="s">
        <v>3808</v>
      </c>
      <c r="M1726">
        <v>166</v>
      </c>
      <c r="N1726">
        <v>780</v>
      </c>
    </row>
    <row r="1727" spans="1:14" x14ac:dyDescent="0.25">
      <c r="A1727" t="s">
        <v>2311</v>
      </c>
      <c r="B1727" t="s">
        <v>1098</v>
      </c>
      <c r="C1727" t="s">
        <v>107</v>
      </c>
      <c r="D1727" s="1">
        <v>45535</v>
      </c>
      <c r="E1727" t="s">
        <v>4</v>
      </c>
      <c r="F1727">
        <v>1</v>
      </c>
      <c r="G1727">
        <v>984</v>
      </c>
      <c r="H1727">
        <v>100</v>
      </c>
      <c r="I1727">
        <v>984</v>
      </c>
      <c r="J1727" s="16">
        <v>884</v>
      </c>
      <c r="K1727" s="1">
        <v>45506</v>
      </c>
      <c r="L1727" t="s">
        <v>3806</v>
      </c>
      <c r="M1727">
        <v>409</v>
      </c>
      <c r="N1727">
        <v>984</v>
      </c>
    </row>
    <row r="1728" spans="1:14" x14ac:dyDescent="0.25">
      <c r="A1728" t="s">
        <v>2312</v>
      </c>
      <c r="B1728" t="s">
        <v>926</v>
      </c>
      <c r="C1728" t="s">
        <v>123</v>
      </c>
      <c r="D1728" s="1">
        <v>45548</v>
      </c>
      <c r="E1728" t="s">
        <v>4</v>
      </c>
      <c r="F1728">
        <v>1</v>
      </c>
      <c r="G1728">
        <v>1391</v>
      </c>
      <c r="H1728">
        <v>153</v>
      </c>
      <c r="I1728">
        <v>1391</v>
      </c>
      <c r="J1728" s="16">
        <v>1238</v>
      </c>
      <c r="K1728" s="1">
        <v>45507</v>
      </c>
      <c r="L1728" t="s">
        <v>3805</v>
      </c>
      <c r="M1728">
        <v>501</v>
      </c>
      <c r="N1728">
        <v>1391</v>
      </c>
    </row>
    <row r="1729" spans="1:14" x14ac:dyDescent="0.25">
      <c r="A1729" t="s">
        <v>2313</v>
      </c>
      <c r="B1729" t="s">
        <v>1135</v>
      </c>
      <c r="C1729" t="s">
        <v>123</v>
      </c>
      <c r="D1729" s="1">
        <v>45546</v>
      </c>
      <c r="E1729" t="s">
        <v>4</v>
      </c>
      <c r="F1729">
        <v>2</v>
      </c>
      <c r="G1729">
        <v>1391</v>
      </c>
      <c r="H1729">
        <v>101</v>
      </c>
      <c r="I1729">
        <v>2782</v>
      </c>
      <c r="J1729" s="16">
        <v>2681</v>
      </c>
      <c r="K1729" s="1">
        <v>45508</v>
      </c>
      <c r="L1729" t="s">
        <v>3805</v>
      </c>
      <c r="M1729">
        <v>501</v>
      </c>
      <c r="N1729">
        <v>1391</v>
      </c>
    </row>
    <row r="1730" spans="1:14" x14ac:dyDescent="0.25">
      <c r="A1730" t="s">
        <v>2314</v>
      </c>
      <c r="B1730" t="s">
        <v>199</v>
      </c>
      <c r="C1730" t="s">
        <v>602</v>
      </c>
      <c r="D1730" s="1">
        <v>45552</v>
      </c>
      <c r="E1730" t="s">
        <v>4</v>
      </c>
      <c r="F1730">
        <v>4</v>
      </c>
      <c r="G1730">
        <v>1432</v>
      </c>
      <c r="H1730">
        <v>96</v>
      </c>
      <c r="I1730">
        <v>5728</v>
      </c>
      <c r="J1730" s="16">
        <v>5632</v>
      </c>
      <c r="K1730" s="1">
        <v>45509</v>
      </c>
      <c r="L1730" t="s">
        <v>3804</v>
      </c>
      <c r="M1730">
        <v>537</v>
      </c>
      <c r="N1730">
        <v>1432</v>
      </c>
    </row>
    <row r="1731" spans="1:14" x14ac:dyDescent="0.25">
      <c r="A1731" t="s">
        <v>2315</v>
      </c>
      <c r="B1731" t="s">
        <v>349</v>
      </c>
      <c r="C1731" t="s">
        <v>126</v>
      </c>
      <c r="D1731" s="1">
        <v>45481</v>
      </c>
      <c r="E1731" t="s">
        <v>4</v>
      </c>
      <c r="F1731">
        <v>2</v>
      </c>
      <c r="G1731">
        <v>614</v>
      </c>
      <c r="H1731">
        <v>21</v>
      </c>
      <c r="I1731">
        <v>1228</v>
      </c>
      <c r="J1731" s="16">
        <v>1207</v>
      </c>
      <c r="K1731" s="1">
        <v>45510</v>
      </c>
      <c r="L1731" t="s">
        <v>3804</v>
      </c>
      <c r="M1731">
        <v>439</v>
      </c>
      <c r="N1731">
        <v>614</v>
      </c>
    </row>
    <row r="1732" spans="1:14" x14ac:dyDescent="0.25">
      <c r="A1732" t="s">
        <v>2316</v>
      </c>
      <c r="B1732" t="s">
        <v>2317</v>
      </c>
      <c r="C1732" t="s">
        <v>420</v>
      </c>
      <c r="D1732" s="1">
        <v>45580</v>
      </c>
      <c r="E1732" t="s">
        <v>4</v>
      </c>
      <c r="F1732">
        <v>1</v>
      </c>
      <c r="G1732">
        <v>780</v>
      </c>
      <c r="H1732">
        <v>159</v>
      </c>
      <c r="I1732">
        <v>780</v>
      </c>
      <c r="J1732" s="16">
        <v>621</v>
      </c>
      <c r="K1732" s="1">
        <v>45511</v>
      </c>
      <c r="L1732" t="s">
        <v>3808</v>
      </c>
      <c r="M1732">
        <v>166</v>
      </c>
      <c r="N1732">
        <v>780</v>
      </c>
    </row>
    <row r="1733" spans="1:14" x14ac:dyDescent="0.25">
      <c r="A1733" t="s">
        <v>2318</v>
      </c>
      <c r="B1733" t="s">
        <v>114</v>
      </c>
      <c r="C1733" t="s">
        <v>60</v>
      </c>
      <c r="D1733" s="1">
        <v>45581</v>
      </c>
      <c r="E1733" t="s">
        <v>4</v>
      </c>
      <c r="F1733">
        <v>1</v>
      </c>
      <c r="G1733">
        <v>807</v>
      </c>
      <c r="H1733">
        <v>64</v>
      </c>
      <c r="I1733">
        <v>807</v>
      </c>
      <c r="J1733" s="16">
        <v>743</v>
      </c>
      <c r="K1733" s="1">
        <v>45512</v>
      </c>
      <c r="L1733" t="s">
        <v>3807</v>
      </c>
      <c r="M1733">
        <v>189</v>
      </c>
      <c r="N1733">
        <v>807</v>
      </c>
    </row>
    <row r="1734" spans="1:14" x14ac:dyDescent="0.25">
      <c r="A1734" t="s">
        <v>2319</v>
      </c>
      <c r="B1734" t="s">
        <v>41</v>
      </c>
      <c r="C1734" t="s">
        <v>350</v>
      </c>
      <c r="D1734" s="1">
        <v>45551</v>
      </c>
      <c r="E1734" t="s">
        <v>4</v>
      </c>
      <c r="F1734">
        <v>1</v>
      </c>
      <c r="G1734">
        <v>631</v>
      </c>
      <c r="H1734">
        <v>153</v>
      </c>
      <c r="I1734">
        <v>631</v>
      </c>
      <c r="J1734" s="16">
        <v>478</v>
      </c>
      <c r="K1734" s="1">
        <v>45513</v>
      </c>
      <c r="L1734" t="s">
        <v>3806</v>
      </c>
      <c r="M1734">
        <v>125</v>
      </c>
      <c r="N1734">
        <v>631</v>
      </c>
    </row>
    <row r="1735" spans="1:14" x14ac:dyDescent="0.25">
      <c r="A1735" t="s">
        <v>2320</v>
      </c>
      <c r="B1735" t="s">
        <v>306</v>
      </c>
      <c r="C1735" t="s">
        <v>271</v>
      </c>
      <c r="D1735" s="1">
        <v>45500</v>
      </c>
      <c r="E1735" t="s">
        <v>4</v>
      </c>
      <c r="F1735">
        <v>1</v>
      </c>
      <c r="G1735">
        <v>918</v>
      </c>
      <c r="H1735">
        <v>27</v>
      </c>
      <c r="I1735">
        <v>918</v>
      </c>
      <c r="J1735" s="16">
        <v>891</v>
      </c>
      <c r="K1735" s="1">
        <v>45514</v>
      </c>
      <c r="L1735" t="s">
        <v>3805</v>
      </c>
      <c r="M1735">
        <v>173</v>
      </c>
      <c r="N1735">
        <v>918</v>
      </c>
    </row>
    <row r="1736" spans="1:14" x14ac:dyDescent="0.25">
      <c r="A1736" t="s">
        <v>2321</v>
      </c>
      <c r="B1736" t="s">
        <v>936</v>
      </c>
      <c r="C1736" t="s">
        <v>31</v>
      </c>
      <c r="D1736" s="1">
        <v>45522</v>
      </c>
      <c r="E1736" t="s">
        <v>4</v>
      </c>
      <c r="F1736">
        <v>1</v>
      </c>
      <c r="G1736">
        <v>1064</v>
      </c>
      <c r="H1736">
        <v>136</v>
      </c>
      <c r="I1736">
        <v>1064</v>
      </c>
      <c r="J1736" s="16">
        <v>928</v>
      </c>
      <c r="K1736" s="1">
        <v>45515</v>
      </c>
      <c r="L1736" t="s">
        <v>3808</v>
      </c>
      <c r="M1736">
        <v>176</v>
      </c>
      <c r="N1736">
        <v>1064</v>
      </c>
    </row>
    <row r="1737" spans="1:14" x14ac:dyDescent="0.25">
      <c r="A1737" t="s">
        <v>2322</v>
      </c>
      <c r="B1737" t="s">
        <v>976</v>
      </c>
      <c r="C1737" t="s">
        <v>202</v>
      </c>
      <c r="D1737" s="1">
        <v>45548</v>
      </c>
      <c r="E1737" t="s">
        <v>4</v>
      </c>
      <c r="F1737">
        <v>1</v>
      </c>
      <c r="G1737">
        <v>378</v>
      </c>
      <c r="H1737">
        <v>42</v>
      </c>
      <c r="I1737">
        <v>378</v>
      </c>
      <c r="J1737" s="16">
        <v>336</v>
      </c>
      <c r="K1737" s="1">
        <v>45516</v>
      </c>
      <c r="L1737" t="s">
        <v>3804</v>
      </c>
      <c r="M1737">
        <v>124</v>
      </c>
      <c r="N1737">
        <v>378</v>
      </c>
    </row>
    <row r="1738" spans="1:14" x14ac:dyDescent="0.25">
      <c r="A1738" t="s">
        <v>2323</v>
      </c>
      <c r="B1738" t="s">
        <v>443</v>
      </c>
      <c r="C1738" t="s">
        <v>355</v>
      </c>
      <c r="D1738" s="1">
        <v>45501</v>
      </c>
      <c r="E1738" t="s">
        <v>4</v>
      </c>
      <c r="F1738">
        <v>1</v>
      </c>
      <c r="G1738">
        <v>929</v>
      </c>
      <c r="H1738">
        <v>95</v>
      </c>
      <c r="I1738">
        <v>929</v>
      </c>
      <c r="J1738" s="16">
        <v>834</v>
      </c>
      <c r="K1738" s="1">
        <v>45517</v>
      </c>
      <c r="L1738" t="s">
        <v>3804</v>
      </c>
      <c r="M1738">
        <v>150</v>
      </c>
      <c r="N1738">
        <v>929</v>
      </c>
    </row>
    <row r="1739" spans="1:14" x14ac:dyDescent="0.25">
      <c r="A1739" t="s">
        <v>2324</v>
      </c>
      <c r="B1739" t="s">
        <v>750</v>
      </c>
      <c r="C1739" t="s">
        <v>304</v>
      </c>
      <c r="D1739" s="1">
        <v>45502</v>
      </c>
      <c r="E1739" t="s">
        <v>98</v>
      </c>
      <c r="F1739">
        <v>4</v>
      </c>
      <c r="G1739">
        <v>606</v>
      </c>
      <c r="H1739">
        <v>54</v>
      </c>
      <c r="I1739">
        <v>2424</v>
      </c>
      <c r="J1739" s="16">
        <v>0</v>
      </c>
      <c r="K1739" s="1">
        <v>45518</v>
      </c>
      <c r="L1739" t="s">
        <v>3804</v>
      </c>
      <c r="M1739">
        <v>123</v>
      </c>
      <c r="N1739">
        <v>606</v>
      </c>
    </row>
    <row r="1740" spans="1:14" x14ac:dyDescent="0.25">
      <c r="A1740" t="s">
        <v>2325</v>
      </c>
      <c r="B1740" t="s">
        <v>495</v>
      </c>
      <c r="C1740" t="s">
        <v>765</v>
      </c>
      <c r="D1740" s="1">
        <v>45560</v>
      </c>
      <c r="E1740" t="s">
        <v>4</v>
      </c>
      <c r="F1740">
        <v>1</v>
      </c>
      <c r="G1740">
        <v>760</v>
      </c>
      <c r="H1740">
        <v>13</v>
      </c>
      <c r="I1740">
        <v>760</v>
      </c>
      <c r="J1740" s="16">
        <v>747</v>
      </c>
      <c r="K1740" s="1">
        <v>45519</v>
      </c>
      <c r="L1740" t="s">
        <v>3804</v>
      </c>
      <c r="M1740">
        <v>593</v>
      </c>
      <c r="N1740">
        <v>760</v>
      </c>
    </row>
    <row r="1741" spans="1:14" x14ac:dyDescent="0.25">
      <c r="A1741" t="s">
        <v>2326</v>
      </c>
      <c r="B1741" t="s">
        <v>745</v>
      </c>
      <c r="C1741" t="s">
        <v>112</v>
      </c>
      <c r="D1741" s="1">
        <v>45547</v>
      </c>
      <c r="E1741" t="s">
        <v>4</v>
      </c>
      <c r="F1741">
        <v>3</v>
      </c>
      <c r="G1741">
        <v>1173</v>
      </c>
      <c r="H1741">
        <v>21</v>
      </c>
      <c r="I1741">
        <v>3519</v>
      </c>
      <c r="J1741" s="16">
        <v>3498</v>
      </c>
      <c r="K1741" s="1">
        <v>45520</v>
      </c>
      <c r="L1741" t="s">
        <v>3804</v>
      </c>
      <c r="M1741">
        <v>185</v>
      </c>
      <c r="N1741">
        <v>1173</v>
      </c>
    </row>
    <row r="1742" spans="1:14" x14ac:dyDescent="0.25">
      <c r="A1742" t="s">
        <v>2327</v>
      </c>
      <c r="B1742" t="s">
        <v>797</v>
      </c>
      <c r="C1742" t="s">
        <v>350</v>
      </c>
      <c r="D1742" s="1">
        <v>45486</v>
      </c>
      <c r="E1742" t="s">
        <v>4</v>
      </c>
      <c r="F1742">
        <v>2</v>
      </c>
      <c r="G1742">
        <v>631</v>
      </c>
      <c r="H1742">
        <v>81</v>
      </c>
      <c r="I1742">
        <v>1262</v>
      </c>
      <c r="J1742" s="16">
        <v>1181</v>
      </c>
      <c r="K1742" s="1">
        <v>45521</v>
      </c>
      <c r="L1742" t="s">
        <v>3806</v>
      </c>
      <c r="M1742">
        <v>125</v>
      </c>
      <c r="N1742">
        <v>631</v>
      </c>
    </row>
    <row r="1743" spans="1:14" x14ac:dyDescent="0.25">
      <c r="A1743" t="s">
        <v>2328</v>
      </c>
      <c r="B1743" t="s">
        <v>332</v>
      </c>
      <c r="C1743" t="s">
        <v>16</v>
      </c>
      <c r="D1743" s="1">
        <v>45490</v>
      </c>
      <c r="E1743" t="s">
        <v>4</v>
      </c>
      <c r="F1743">
        <v>1</v>
      </c>
      <c r="G1743">
        <v>1232</v>
      </c>
      <c r="H1743">
        <v>130</v>
      </c>
      <c r="I1743">
        <v>1232</v>
      </c>
      <c r="J1743" s="16">
        <v>1102</v>
      </c>
      <c r="K1743" s="1">
        <v>45522</v>
      </c>
      <c r="L1743" t="s">
        <v>3804</v>
      </c>
      <c r="M1743">
        <v>526</v>
      </c>
      <c r="N1743">
        <v>1232</v>
      </c>
    </row>
    <row r="1744" spans="1:14" x14ac:dyDescent="0.25">
      <c r="A1744" t="s">
        <v>2329</v>
      </c>
      <c r="B1744" t="s">
        <v>21</v>
      </c>
      <c r="C1744" t="s">
        <v>156</v>
      </c>
      <c r="D1744" s="1">
        <v>45566</v>
      </c>
      <c r="E1744" t="s">
        <v>98</v>
      </c>
      <c r="F1744">
        <v>3</v>
      </c>
      <c r="G1744">
        <v>777</v>
      </c>
      <c r="H1744">
        <v>135</v>
      </c>
      <c r="I1744">
        <v>2331</v>
      </c>
      <c r="J1744" s="16">
        <v>0</v>
      </c>
      <c r="K1744" s="1">
        <v>45523</v>
      </c>
      <c r="L1744" t="s">
        <v>3806</v>
      </c>
      <c r="M1744">
        <v>289</v>
      </c>
      <c r="N1744">
        <v>777</v>
      </c>
    </row>
    <row r="1745" spans="1:14" x14ac:dyDescent="0.25">
      <c r="A1745" t="s">
        <v>2330</v>
      </c>
      <c r="B1745" t="s">
        <v>273</v>
      </c>
      <c r="C1745" t="s">
        <v>140</v>
      </c>
      <c r="D1745" s="1">
        <v>45583</v>
      </c>
      <c r="E1745" t="s">
        <v>4</v>
      </c>
      <c r="F1745">
        <v>2</v>
      </c>
      <c r="G1745">
        <v>1129</v>
      </c>
      <c r="H1745">
        <v>79</v>
      </c>
      <c r="I1745">
        <v>2258</v>
      </c>
      <c r="J1745" s="16">
        <v>2179</v>
      </c>
      <c r="K1745" s="1">
        <v>45524</v>
      </c>
      <c r="L1745" t="s">
        <v>3805</v>
      </c>
      <c r="M1745">
        <v>354</v>
      </c>
      <c r="N1745">
        <v>1129</v>
      </c>
    </row>
    <row r="1746" spans="1:14" x14ac:dyDescent="0.25">
      <c r="A1746" t="s">
        <v>2331</v>
      </c>
      <c r="B1746" t="s">
        <v>349</v>
      </c>
      <c r="C1746" t="s">
        <v>64</v>
      </c>
      <c r="D1746" s="1">
        <v>45525</v>
      </c>
      <c r="E1746" t="s">
        <v>4</v>
      </c>
      <c r="F1746">
        <v>1</v>
      </c>
      <c r="G1746">
        <v>987</v>
      </c>
      <c r="H1746">
        <v>21</v>
      </c>
      <c r="I1746">
        <v>987</v>
      </c>
      <c r="J1746" s="16">
        <v>966</v>
      </c>
      <c r="K1746" s="1">
        <v>45525</v>
      </c>
      <c r="L1746" t="s">
        <v>3806</v>
      </c>
      <c r="M1746">
        <v>177</v>
      </c>
      <c r="N1746">
        <v>987</v>
      </c>
    </row>
    <row r="1747" spans="1:14" x14ac:dyDescent="0.25">
      <c r="A1747" t="s">
        <v>2332</v>
      </c>
      <c r="B1747" t="s">
        <v>1382</v>
      </c>
      <c r="C1747" t="s">
        <v>395</v>
      </c>
      <c r="D1747" s="1">
        <v>45486</v>
      </c>
      <c r="E1747" t="s">
        <v>4</v>
      </c>
      <c r="F1747">
        <v>1</v>
      </c>
      <c r="G1747">
        <v>1288</v>
      </c>
      <c r="H1747">
        <v>54</v>
      </c>
      <c r="I1747">
        <v>1288</v>
      </c>
      <c r="J1747" s="16">
        <v>1234</v>
      </c>
      <c r="K1747" s="1">
        <v>45526</v>
      </c>
      <c r="L1747" t="s">
        <v>3806</v>
      </c>
      <c r="M1747">
        <v>291</v>
      </c>
      <c r="N1747">
        <v>1288</v>
      </c>
    </row>
    <row r="1748" spans="1:14" x14ac:dyDescent="0.25">
      <c r="A1748" t="s">
        <v>2333</v>
      </c>
      <c r="B1748" t="s">
        <v>872</v>
      </c>
      <c r="C1748" t="s">
        <v>57</v>
      </c>
      <c r="D1748" s="1">
        <v>45516</v>
      </c>
      <c r="E1748" t="s">
        <v>4</v>
      </c>
      <c r="F1748">
        <v>3</v>
      </c>
      <c r="G1748">
        <v>1113</v>
      </c>
      <c r="H1748">
        <v>107</v>
      </c>
      <c r="I1748">
        <v>3339</v>
      </c>
      <c r="J1748" s="16">
        <v>3232</v>
      </c>
      <c r="K1748" s="1">
        <v>45527</v>
      </c>
      <c r="L1748" t="s">
        <v>3804</v>
      </c>
      <c r="M1748">
        <v>482</v>
      </c>
      <c r="N1748">
        <v>1113</v>
      </c>
    </row>
    <row r="1749" spans="1:14" x14ac:dyDescent="0.25">
      <c r="A1749" t="s">
        <v>2334</v>
      </c>
      <c r="B1749" t="s">
        <v>1692</v>
      </c>
      <c r="C1749" t="s">
        <v>3</v>
      </c>
      <c r="D1749" s="1">
        <v>45534</v>
      </c>
      <c r="E1749" t="s">
        <v>4</v>
      </c>
      <c r="F1749">
        <v>1</v>
      </c>
      <c r="G1749">
        <v>616</v>
      </c>
      <c r="H1749">
        <v>64</v>
      </c>
      <c r="I1749">
        <v>616</v>
      </c>
      <c r="J1749" s="16">
        <v>552</v>
      </c>
      <c r="K1749" s="1">
        <v>45528</v>
      </c>
      <c r="L1749" t="s">
        <v>3805</v>
      </c>
      <c r="M1749">
        <v>283</v>
      </c>
      <c r="N1749">
        <v>616</v>
      </c>
    </row>
    <row r="1750" spans="1:14" x14ac:dyDescent="0.25">
      <c r="A1750" t="s">
        <v>2335</v>
      </c>
      <c r="B1750" t="s">
        <v>892</v>
      </c>
      <c r="C1750" t="s">
        <v>221</v>
      </c>
      <c r="D1750" s="1">
        <v>45582</v>
      </c>
      <c r="E1750" t="s">
        <v>4</v>
      </c>
      <c r="F1750">
        <v>1</v>
      </c>
      <c r="G1750">
        <v>1206</v>
      </c>
      <c r="H1750">
        <v>105</v>
      </c>
      <c r="I1750">
        <v>1206</v>
      </c>
      <c r="J1750" s="16">
        <v>1101</v>
      </c>
      <c r="K1750" s="1">
        <v>45529</v>
      </c>
      <c r="L1750" t="s">
        <v>3804</v>
      </c>
      <c r="M1750">
        <v>375</v>
      </c>
      <c r="N1750">
        <v>1206</v>
      </c>
    </row>
    <row r="1751" spans="1:14" x14ac:dyDescent="0.25">
      <c r="A1751" t="s">
        <v>2336</v>
      </c>
      <c r="B1751" t="s">
        <v>2087</v>
      </c>
      <c r="C1751" t="s">
        <v>221</v>
      </c>
      <c r="D1751" s="1">
        <v>45573</v>
      </c>
      <c r="E1751" t="s">
        <v>4</v>
      </c>
      <c r="F1751">
        <v>2</v>
      </c>
      <c r="G1751">
        <v>1206</v>
      </c>
      <c r="H1751">
        <v>109</v>
      </c>
      <c r="I1751">
        <v>2412</v>
      </c>
      <c r="J1751" s="16">
        <v>2303</v>
      </c>
      <c r="K1751" s="1">
        <v>45530</v>
      </c>
      <c r="L1751" t="s">
        <v>3804</v>
      </c>
      <c r="M1751">
        <v>375</v>
      </c>
      <c r="N1751">
        <v>1206</v>
      </c>
    </row>
    <row r="1752" spans="1:14" x14ac:dyDescent="0.25">
      <c r="A1752" t="s">
        <v>2337</v>
      </c>
      <c r="B1752" t="s">
        <v>637</v>
      </c>
      <c r="C1752" t="s">
        <v>316</v>
      </c>
      <c r="D1752" s="1">
        <v>45548</v>
      </c>
      <c r="E1752" t="s">
        <v>4</v>
      </c>
      <c r="F1752">
        <v>1</v>
      </c>
      <c r="G1752">
        <v>817</v>
      </c>
      <c r="H1752">
        <v>171</v>
      </c>
      <c r="I1752">
        <v>817</v>
      </c>
      <c r="J1752" s="16">
        <v>646</v>
      </c>
      <c r="K1752" s="1">
        <v>45531</v>
      </c>
      <c r="L1752" t="s">
        <v>3806</v>
      </c>
      <c r="M1752">
        <v>404</v>
      </c>
      <c r="N1752">
        <v>817</v>
      </c>
    </row>
    <row r="1753" spans="1:14" x14ac:dyDescent="0.25">
      <c r="A1753" t="s">
        <v>2338</v>
      </c>
      <c r="B1753" t="s">
        <v>1188</v>
      </c>
      <c r="C1753" t="s">
        <v>67</v>
      </c>
      <c r="D1753" s="1">
        <v>45537</v>
      </c>
      <c r="E1753" t="s">
        <v>4</v>
      </c>
      <c r="F1753">
        <v>1</v>
      </c>
      <c r="G1753">
        <v>964</v>
      </c>
      <c r="H1753">
        <v>189</v>
      </c>
      <c r="I1753">
        <v>964</v>
      </c>
      <c r="J1753" s="16">
        <v>775</v>
      </c>
      <c r="K1753" s="1">
        <v>45532</v>
      </c>
      <c r="L1753" t="s">
        <v>3806</v>
      </c>
      <c r="M1753">
        <v>286</v>
      </c>
      <c r="N1753">
        <v>964</v>
      </c>
    </row>
    <row r="1754" spans="1:14" x14ac:dyDescent="0.25">
      <c r="A1754" t="s">
        <v>2339</v>
      </c>
      <c r="B1754" t="s">
        <v>585</v>
      </c>
      <c r="C1754" t="s">
        <v>285</v>
      </c>
      <c r="D1754" s="1">
        <v>45590</v>
      </c>
      <c r="E1754" t="s">
        <v>4</v>
      </c>
      <c r="F1754">
        <v>2</v>
      </c>
      <c r="G1754">
        <v>646</v>
      </c>
      <c r="H1754">
        <v>156</v>
      </c>
      <c r="I1754">
        <v>1292</v>
      </c>
      <c r="J1754" s="16">
        <v>1136</v>
      </c>
      <c r="K1754" s="1">
        <v>45533</v>
      </c>
      <c r="L1754" t="s">
        <v>3804</v>
      </c>
      <c r="M1754">
        <v>209</v>
      </c>
      <c r="N1754">
        <v>646</v>
      </c>
    </row>
    <row r="1755" spans="1:14" x14ac:dyDescent="0.25">
      <c r="A1755" t="s">
        <v>2340</v>
      </c>
      <c r="B1755" t="s">
        <v>484</v>
      </c>
      <c r="C1755" t="s">
        <v>237</v>
      </c>
      <c r="D1755" s="1">
        <v>45480</v>
      </c>
      <c r="E1755" t="s">
        <v>4</v>
      </c>
      <c r="F1755">
        <v>2</v>
      </c>
      <c r="G1755">
        <v>858</v>
      </c>
      <c r="H1755">
        <v>36</v>
      </c>
      <c r="I1755">
        <v>1716</v>
      </c>
      <c r="J1755" s="16">
        <v>1680</v>
      </c>
      <c r="K1755" s="1">
        <v>45534</v>
      </c>
      <c r="L1755" t="s">
        <v>3805</v>
      </c>
      <c r="M1755">
        <v>285</v>
      </c>
      <c r="N1755">
        <v>858</v>
      </c>
    </row>
    <row r="1756" spans="1:14" x14ac:dyDescent="0.25">
      <c r="A1756" t="s">
        <v>2341</v>
      </c>
      <c r="B1756" t="s">
        <v>1282</v>
      </c>
      <c r="C1756" t="s">
        <v>301</v>
      </c>
      <c r="D1756" s="1">
        <v>45509</v>
      </c>
      <c r="E1756" t="s">
        <v>4</v>
      </c>
      <c r="F1756">
        <v>2</v>
      </c>
      <c r="G1756">
        <v>697</v>
      </c>
      <c r="H1756">
        <v>147</v>
      </c>
      <c r="I1756">
        <v>1394</v>
      </c>
      <c r="J1756" s="16">
        <v>1247</v>
      </c>
      <c r="K1756" s="1">
        <v>45535</v>
      </c>
      <c r="L1756" t="s">
        <v>3806</v>
      </c>
      <c r="M1756">
        <v>126</v>
      </c>
      <c r="N1756">
        <v>697</v>
      </c>
    </row>
    <row r="1757" spans="1:14" x14ac:dyDescent="0.25">
      <c r="A1757" t="s">
        <v>2342</v>
      </c>
      <c r="B1757" t="s">
        <v>537</v>
      </c>
      <c r="C1757" t="s">
        <v>97</v>
      </c>
      <c r="D1757" s="1">
        <v>45560</v>
      </c>
      <c r="E1757" t="s">
        <v>4</v>
      </c>
      <c r="F1757">
        <v>1</v>
      </c>
      <c r="G1757">
        <v>1177</v>
      </c>
      <c r="H1757">
        <v>192</v>
      </c>
      <c r="I1757">
        <v>1177</v>
      </c>
      <c r="J1757" s="16">
        <v>985</v>
      </c>
      <c r="K1757" s="1">
        <v>45536</v>
      </c>
      <c r="L1757" t="s">
        <v>3804</v>
      </c>
      <c r="M1757">
        <v>398</v>
      </c>
      <c r="N1757">
        <v>1177</v>
      </c>
    </row>
    <row r="1758" spans="1:14" x14ac:dyDescent="0.25">
      <c r="A1758" t="s">
        <v>2343</v>
      </c>
      <c r="B1758" t="s">
        <v>1615</v>
      </c>
      <c r="C1758" t="s">
        <v>705</v>
      </c>
      <c r="D1758" s="1">
        <v>45562</v>
      </c>
      <c r="E1758" t="s">
        <v>4</v>
      </c>
      <c r="F1758">
        <v>1</v>
      </c>
      <c r="G1758">
        <v>263</v>
      </c>
      <c r="H1758">
        <v>114</v>
      </c>
      <c r="I1758">
        <v>263</v>
      </c>
      <c r="J1758" s="16">
        <v>149</v>
      </c>
      <c r="K1758" s="1">
        <v>45537</v>
      </c>
      <c r="L1758" t="s">
        <v>3808</v>
      </c>
      <c r="M1758">
        <v>111</v>
      </c>
      <c r="N1758">
        <v>263</v>
      </c>
    </row>
    <row r="1759" spans="1:14" x14ac:dyDescent="0.25">
      <c r="A1759" t="s">
        <v>2344</v>
      </c>
      <c r="B1759" t="s">
        <v>236</v>
      </c>
      <c r="C1759" t="s">
        <v>304</v>
      </c>
      <c r="D1759" s="1">
        <v>45590</v>
      </c>
      <c r="E1759" t="s">
        <v>4</v>
      </c>
      <c r="F1759">
        <v>2</v>
      </c>
      <c r="G1759">
        <v>606</v>
      </c>
      <c r="H1759">
        <v>13</v>
      </c>
      <c r="I1759">
        <v>1212</v>
      </c>
      <c r="J1759" s="16">
        <v>1199</v>
      </c>
      <c r="K1759" s="1">
        <v>45538</v>
      </c>
      <c r="L1759" t="s">
        <v>3804</v>
      </c>
      <c r="M1759">
        <v>123</v>
      </c>
      <c r="N1759">
        <v>606</v>
      </c>
    </row>
    <row r="1760" spans="1:14" x14ac:dyDescent="0.25">
      <c r="A1760" t="s">
        <v>2345</v>
      </c>
      <c r="B1760" t="s">
        <v>2184</v>
      </c>
      <c r="C1760" t="s">
        <v>1049</v>
      </c>
      <c r="D1760" s="1">
        <v>45535</v>
      </c>
      <c r="E1760" t="s">
        <v>4</v>
      </c>
      <c r="F1760">
        <v>1</v>
      </c>
      <c r="G1760">
        <v>483</v>
      </c>
      <c r="H1760">
        <v>88</v>
      </c>
      <c r="I1760">
        <v>483</v>
      </c>
      <c r="J1760" s="16">
        <v>395</v>
      </c>
      <c r="K1760" s="1">
        <v>45539</v>
      </c>
      <c r="L1760" t="s">
        <v>3806</v>
      </c>
      <c r="M1760">
        <v>310</v>
      </c>
      <c r="N1760">
        <v>483</v>
      </c>
    </row>
    <row r="1761" spans="1:14" x14ac:dyDescent="0.25">
      <c r="A1761" t="s">
        <v>2346</v>
      </c>
      <c r="B1761" t="s">
        <v>381</v>
      </c>
      <c r="C1761" t="s">
        <v>123</v>
      </c>
      <c r="D1761" s="1">
        <v>45512</v>
      </c>
      <c r="E1761" t="s">
        <v>4</v>
      </c>
      <c r="F1761">
        <v>1</v>
      </c>
      <c r="G1761">
        <v>1391</v>
      </c>
      <c r="H1761">
        <v>45</v>
      </c>
      <c r="I1761">
        <v>1391</v>
      </c>
      <c r="J1761" s="16">
        <v>1346</v>
      </c>
      <c r="K1761" s="1">
        <v>45540</v>
      </c>
      <c r="L1761" t="s">
        <v>3805</v>
      </c>
      <c r="M1761">
        <v>501</v>
      </c>
      <c r="N1761">
        <v>1391</v>
      </c>
    </row>
    <row r="1762" spans="1:14" x14ac:dyDescent="0.25">
      <c r="A1762" t="s">
        <v>2347</v>
      </c>
      <c r="B1762" t="s">
        <v>1335</v>
      </c>
      <c r="C1762" t="s">
        <v>420</v>
      </c>
      <c r="D1762" s="1">
        <v>45533</v>
      </c>
      <c r="E1762" t="s">
        <v>4</v>
      </c>
      <c r="F1762">
        <v>1</v>
      </c>
      <c r="G1762">
        <v>780</v>
      </c>
      <c r="H1762">
        <v>65</v>
      </c>
      <c r="I1762">
        <v>780</v>
      </c>
      <c r="J1762" s="16">
        <v>715</v>
      </c>
      <c r="K1762" s="1">
        <v>45541</v>
      </c>
      <c r="L1762" t="s">
        <v>3808</v>
      </c>
      <c r="M1762">
        <v>166</v>
      </c>
      <c r="N1762">
        <v>780</v>
      </c>
    </row>
    <row r="1763" spans="1:14" x14ac:dyDescent="0.25">
      <c r="A1763" t="s">
        <v>2348</v>
      </c>
      <c r="B1763" t="s">
        <v>1006</v>
      </c>
      <c r="C1763" t="s">
        <v>51</v>
      </c>
      <c r="D1763" s="1">
        <v>45503</v>
      </c>
      <c r="E1763" t="s">
        <v>4</v>
      </c>
      <c r="F1763">
        <v>1</v>
      </c>
      <c r="G1763">
        <v>1369</v>
      </c>
      <c r="H1763">
        <v>29</v>
      </c>
      <c r="I1763">
        <v>1369</v>
      </c>
      <c r="J1763" s="16">
        <v>1340</v>
      </c>
      <c r="K1763" s="1">
        <v>45542</v>
      </c>
      <c r="L1763" t="s">
        <v>3806</v>
      </c>
      <c r="M1763">
        <v>450</v>
      </c>
      <c r="N1763">
        <v>1369</v>
      </c>
    </row>
    <row r="1764" spans="1:14" x14ac:dyDescent="0.25">
      <c r="A1764" t="s">
        <v>2349</v>
      </c>
      <c r="B1764" t="s">
        <v>535</v>
      </c>
      <c r="C1764" t="s">
        <v>355</v>
      </c>
      <c r="D1764" s="1">
        <v>45537</v>
      </c>
      <c r="E1764" t="s">
        <v>4</v>
      </c>
      <c r="F1764">
        <v>1</v>
      </c>
      <c r="G1764">
        <v>929</v>
      </c>
      <c r="H1764">
        <v>151</v>
      </c>
      <c r="I1764">
        <v>929</v>
      </c>
      <c r="J1764" s="16">
        <v>778</v>
      </c>
      <c r="K1764" s="1">
        <v>45544</v>
      </c>
      <c r="L1764" t="s">
        <v>3804</v>
      </c>
      <c r="M1764">
        <v>150</v>
      </c>
      <c r="N1764">
        <v>929</v>
      </c>
    </row>
    <row r="1765" spans="1:14" x14ac:dyDescent="0.25">
      <c r="A1765" t="s">
        <v>2350</v>
      </c>
      <c r="B1765" t="s">
        <v>1305</v>
      </c>
      <c r="C1765" t="s">
        <v>39</v>
      </c>
      <c r="D1765" s="1">
        <v>45594</v>
      </c>
      <c r="E1765" t="s">
        <v>4</v>
      </c>
      <c r="F1765">
        <v>1</v>
      </c>
      <c r="G1765">
        <v>1370</v>
      </c>
      <c r="H1765">
        <v>112</v>
      </c>
      <c r="I1765">
        <v>1370</v>
      </c>
      <c r="J1765" s="16">
        <v>1258</v>
      </c>
      <c r="K1765" s="1">
        <v>45545</v>
      </c>
      <c r="L1765" t="s">
        <v>3805</v>
      </c>
      <c r="M1765">
        <v>389</v>
      </c>
      <c r="N1765">
        <v>1370</v>
      </c>
    </row>
    <row r="1766" spans="1:14" x14ac:dyDescent="0.25">
      <c r="A1766" t="s">
        <v>2351</v>
      </c>
      <c r="B1766" t="s">
        <v>136</v>
      </c>
      <c r="C1766" t="s">
        <v>10</v>
      </c>
      <c r="D1766" s="1">
        <v>45527</v>
      </c>
      <c r="E1766" t="s">
        <v>4</v>
      </c>
      <c r="F1766">
        <v>1</v>
      </c>
      <c r="G1766">
        <v>1419</v>
      </c>
      <c r="H1766">
        <v>155</v>
      </c>
      <c r="I1766">
        <v>1419</v>
      </c>
      <c r="J1766" s="16">
        <v>1264</v>
      </c>
      <c r="K1766" s="1">
        <v>45546</v>
      </c>
      <c r="L1766" t="s">
        <v>3806</v>
      </c>
      <c r="M1766">
        <v>540</v>
      </c>
      <c r="N1766">
        <v>1419</v>
      </c>
    </row>
    <row r="1767" spans="1:14" x14ac:dyDescent="0.25">
      <c r="A1767" t="s">
        <v>2352</v>
      </c>
      <c r="B1767" t="s">
        <v>1153</v>
      </c>
      <c r="C1767" t="s">
        <v>489</v>
      </c>
      <c r="D1767" s="1">
        <v>45538</v>
      </c>
      <c r="E1767" t="s">
        <v>4</v>
      </c>
      <c r="F1767">
        <v>3</v>
      </c>
      <c r="G1767">
        <v>977</v>
      </c>
      <c r="H1767">
        <v>93</v>
      </c>
      <c r="I1767">
        <v>2931</v>
      </c>
      <c r="J1767" s="16">
        <v>2838</v>
      </c>
      <c r="K1767" s="1">
        <v>45547</v>
      </c>
      <c r="L1767" t="s">
        <v>3807</v>
      </c>
      <c r="M1767">
        <v>342</v>
      </c>
      <c r="N1767">
        <v>977</v>
      </c>
    </row>
    <row r="1768" spans="1:14" x14ac:dyDescent="0.25">
      <c r="A1768" t="s">
        <v>2353</v>
      </c>
      <c r="B1768" t="s">
        <v>892</v>
      </c>
      <c r="C1768" t="s">
        <v>104</v>
      </c>
      <c r="D1768" s="1">
        <v>45568</v>
      </c>
      <c r="E1768" t="s">
        <v>4</v>
      </c>
      <c r="F1768">
        <v>2</v>
      </c>
      <c r="G1768">
        <v>1145</v>
      </c>
      <c r="H1768">
        <v>105</v>
      </c>
      <c r="I1768">
        <v>2290</v>
      </c>
      <c r="J1768" s="16">
        <v>2185</v>
      </c>
      <c r="K1768" s="1">
        <v>45548</v>
      </c>
      <c r="L1768" t="s">
        <v>3806</v>
      </c>
      <c r="M1768">
        <v>287</v>
      </c>
      <c r="N1768">
        <v>1145</v>
      </c>
    </row>
    <row r="1769" spans="1:14" x14ac:dyDescent="0.25">
      <c r="A1769" t="s">
        <v>2354</v>
      </c>
      <c r="B1769" t="s">
        <v>250</v>
      </c>
      <c r="C1769" t="s">
        <v>25</v>
      </c>
      <c r="D1769" s="1">
        <v>45507</v>
      </c>
      <c r="E1769" t="s">
        <v>4</v>
      </c>
      <c r="F1769">
        <v>2</v>
      </c>
      <c r="G1769">
        <v>781</v>
      </c>
      <c r="H1769">
        <v>111</v>
      </c>
      <c r="I1769">
        <v>1562</v>
      </c>
      <c r="J1769" s="16">
        <v>1451</v>
      </c>
      <c r="K1769" s="1">
        <v>45549</v>
      </c>
      <c r="L1769" t="s">
        <v>3808</v>
      </c>
      <c r="M1769">
        <v>454</v>
      </c>
      <c r="N1769">
        <v>781</v>
      </c>
    </row>
    <row r="1770" spans="1:14" x14ac:dyDescent="0.25">
      <c r="A1770" t="s">
        <v>2355</v>
      </c>
      <c r="B1770" t="s">
        <v>1660</v>
      </c>
      <c r="C1770" t="s">
        <v>83</v>
      </c>
      <c r="D1770" s="1">
        <v>45586</v>
      </c>
      <c r="E1770" t="s">
        <v>4</v>
      </c>
      <c r="F1770">
        <v>1</v>
      </c>
      <c r="G1770">
        <v>961</v>
      </c>
      <c r="H1770">
        <v>175</v>
      </c>
      <c r="I1770">
        <v>961</v>
      </c>
      <c r="J1770" s="16">
        <v>786</v>
      </c>
      <c r="K1770" s="1">
        <v>45550</v>
      </c>
      <c r="L1770" t="s">
        <v>3805</v>
      </c>
      <c r="M1770">
        <v>221</v>
      </c>
      <c r="N1770">
        <v>961</v>
      </c>
    </row>
    <row r="1771" spans="1:14" x14ac:dyDescent="0.25">
      <c r="A1771" t="s">
        <v>2356</v>
      </c>
      <c r="B1771" t="s">
        <v>2357</v>
      </c>
      <c r="C1771" t="s">
        <v>75</v>
      </c>
      <c r="D1771" s="1">
        <v>45525</v>
      </c>
      <c r="E1771" t="s">
        <v>4</v>
      </c>
      <c r="F1771">
        <v>3</v>
      </c>
      <c r="G1771">
        <v>799</v>
      </c>
      <c r="H1771">
        <v>57</v>
      </c>
      <c r="I1771">
        <v>2397</v>
      </c>
      <c r="J1771" s="16">
        <v>2340</v>
      </c>
      <c r="K1771" s="1">
        <v>45551</v>
      </c>
      <c r="L1771" t="s">
        <v>3807</v>
      </c>
      <c r="M1771">
        <v>282</v>
      </c>
      <c r="N1771">
        <v>799</v>
      </c>
    </row>
    <row r="1772" spans="1:14" x14ac:dyDescent="0.25">
      <c r="A1772" t="s">
        <v>2358</v>
      </c>
      <c r="B1772" t="s">
        <v>117</v>
      </c>
      <c r="C1772" t="s">
        <v>171</v>
      </c>
      <c r="D1772" s="1">
        <v>45568</v>
      </c>
      <c r="E1772" t="s">
        <v>4</v>
      </c>
      <c r="F1772">
        <v>1</v>
      </c>
      <c r="G1772">
        <v>1143</v>
      </c>
      <c r="H1772">
        <v>25</v>
      </c>
      <c r="I1772">
        <v>1143</v>
      </c>
      <c r="J1772" s="16">
        <v>1118</v>
      </c>
      <c r="K1772" s="1">
        <v>45552</v>
      </c>
      <c r="L1772" t="s">
        <v>3808</v>
      </c>
      <c r="M1772">
        <v>204</v>
      </c>
      <c r="N1772">
        <v>1143</v>
      </c>
    </row>
    <row r="1773" spans="1:14" x14ac:dyDescent="0.25">
      <c r="A1773" t="s">
        <v>2359</v>
      </c>
      <c r="B1773" t="s">
        <v>148</v>
      </c>
      <c r="C1773" t="s">
        <v>156</v>
      </c>
      <c r="D1773" s="1">
        <v>45475</v>
      </c>
      <c r="E1773" t="s">
        <v>4</v>
      </c>
      <c r="F1773">
        <v>1</v>
      </c>
      <c r="G1773">
        <v>777</v>
      </c>
      <c r="H1773">
        <v>105</v>
      </c>
      <c r="I1773">
        <v>777</v>
      </c>
      <c r="J1773" s="16">
        <v>672</v>
      </c>
      <c r="K1773" s="1">
        <v>45553</v>
      </c>
      <c r="L1773" t="s">
        <v>3806</v>
      </c>
      <c r="M1773">
        <v>289</v>
      </c>
      <c r="N1773">
        <v>777</v>
      </c>
    </row>
    <row r="1774" spans="1:14" x14ac:dyDescent="0.25">
      <c r="A1774" t="s">
        <v>2360</v>
      </c>
      <c r="B1774" t="s">
        <v>1423</v>
      </c>
      <c r="C1774" t="s">
        <v>89</v>
      </c>
      <c r="D1774" s="1">
        <v>45549</v>
      </c>
      <c r="E1774" t="s">
        <v>4</v>
      </c>
      <c r="F1774">
        <v>1</v>
      </c>
      <c r="G1774">
        <v>1155</v>
      </c>
      <c r="H1774">
        <v>161</v>
      </c>
      <c r="I1774">
        <v>1155</v>
      </c>
      <c r="J1774" s="16">
        <v>994</v>
      </c>
      <c r="K1774" s="1">
        <v>45554</v>
      </c>
      <c r="L1774" t="s">
        <v>3804</v>
      </c>
      <c r="M1774">
        <v>566</v>
      </c>
      <c r="N1774">
        <v>1155</v>
      </c>
    </row>
    <row r="1775" spans="1:14" x14ac:dyDescent="0.25">
      <c r="A1775" t="s">
        <v>2361</v>
      </c>
      <c r="B1775" t="s">
        <v>872</v>
      </c>
      <c r="C1775" t="s">
        <v>734</v>
      </c>
      <c r="D1775" s="1">
        <v>45570</v>
      </c>
      <c r="E1775" t="s">
        <v>4</v>
      </c>
      <c r="F1775">
        <v>3</v>
      </c>
      <c r="G1775">
        <v>986</v>
      </c>
      <c r="H1775">
        <v>24</v>
      </c>
      <c r="I1775">
        <v>2958</v>
      </c>
      <c r="J1775" s="16">
        <v>2934</v>
      </c>
      <c r="K1775" s="1">
        <v>45555</v>
      </c>
      <c r="L1775" t="s">
        <v>3804</v>
      </c>
      <c r="M1775">
        <v>180</v>
      </c>
      <c r="N1775">
        <v>986</v>
      </c>
    </row>
    <row r="1776" spans="1:14" x14ac:dyDescent="0.25">
      <c r="A1776" t="s">
        <v>2362</v>
      </c>
      <c r="B1776" t="s">
        <v>133</v>
      </c>
      <c r="C1776" t="s">
        <v>301</v>
      </c>
      <c r="D1776" s="1">
        <v>45502</v>
      </c>
      <c r="E1776" t="s">
        <v>4</v>
      </c>
      <c r="F1776">
        <v>1</v>
      </c>
      <c r="G1776">
        <v>697</v>
      </c>
      <c r="H1776">
        <v>19</v>
      </c>
      <c r="I1776">
        <v>697</v>
      </c>
      <c r="J1776" s="16">
        <v>678</v>
      </c>
      <c r="K1776" s="1">
        <v>45556</v>
      </c>
      <c r="L1776" t="s">
        <v>3806</v>
      </c>
      <c r="M1776">
        <v>126</v>
      </c>
      <c r="N1776">
        <v>697</v>
      </c>
    </row>
    <row r="1777" spans="1:14" x14ac:dyDescent="0.25">
      <c r="A1777" t="s">
        <v>2363</v>
      </c>
      <c r="B1777" t="s">
        <v>666</v>
      </c>
      <c r="C1777" t="s">
        <v>3</v>
      </c>
      <c r="D1777" s="1">
        <v>45583</v>
      </c>
      <c r="E1777" t="s">
        <v>98</v>
      </c>
      <c r="F1777">
        <v>2</v>
      </c>
      <c r="G1777">
        <v>616</v>
      </c>
      <c r="H1777">
        <v>150</v>
      </c>
      <c r="I1777">
        <v>1232</v>
      </c>
      <c r="J1777" s="16">
        <v>0</v>
      </c>
      <c r="K1777" s="1">
        <v>45557</v>
      </c>
      <c r="L1777" t="s">
        <v>3805</v>
      </c>
      <c r="M1777">
        <v>283</v>
      </c>
      <c r="N1777">
        <v>616</v>
      </c>
    </row>
    <row r="1778" spans="1:14" x14ac:dyDescent="0.25">
      <c r="A1778" t="s">
        <v>2364</v>
      </c>
      <c r="B1778" t="s">
        <v>574</v>
      </c>
      <c r="C1778" t="s">
        <v>39</v>
      </c>
      <c r="D1778" s="1">
        <v>45479</v>
      </c>
      <c r="E1778" t="s">
        <v>4</v>
      </c>
      <c r="F1778">
        <v>2</v>
      </c>
      <c r="G1778">
        <v>1370</v>
      </c>
      <c r="H1778">
        <v>48</v>
      </c>
      <c r="I1778">
        <v>2740</v>
      </c>
      <c r="J1778" s="16">
        <v>2692</v>
      </c>
      <c r="K1778" s="1">
        <v>45558</v>
      </c>
      <c r="L1778" t="s">
        <v>3805</v>
      </c>
      <c r="M1778">
        <v>389</v>
      </c>
      <c r="N1778">
        <v>1370</v>
      </c>
    </row>
    <row r="1779" spans="1:14" x14ac:dyDescent="0.25">
      <c r="A1779" t="s">
        <v>2365</v>
      </c>
      <c r="B1779" t="s">
        <v>381</v>
      </c>
      <c r="C1779" t="s">
        <v>34</v>
      </c>
      <c r="D1779" s="1">
        <v>45583</v>
      </c>
      <c r="E1779" t="s">
        <v>4</v>
      </c>
      <c r="F1779">
        <v>2</v>
      </c>
      <c r="G1779">
        <v>1289</v>
      </c>
      <c r="H1779">
        <v>122</v>
      </c>
      <c r="I1779">
        <v>2578</v>
      </c>
      <c r="J1779" s="16">
        <v>2456</v>
      </c>
      <c r="K1779" s="1">
        <v>45559</v>
      </c>
      <c r="L1779" t="s">
        <v>3806</v>
      </c>
      <c r="M1779">
        <v>576</v>
      </c>
      <c r="N1779">
        <v>1289</v>
      </c>
    </row>
    <row r="1780" spans="1:14" x14ac:dyDescent="0.25">
      <c r="A1780" t="s">
        <v>2366</v>
      </c>
      <c r="B1780" t="s">
        <v>455</v>
      </c>
      <c r="C1780" t="s">
        <v>760</v>
      </c>
      <c r="D1780" s="1">
        <v>45496</v>
      </c>
      <c r="E1780" t="s">
        <v>4</v>
      </c>
      <c r="F1780">
        <v>1</v>
      </c>
      <c r="G1780">
        <v>1106</v>
      </c>
      <c r="H1780">
        <v>138</v>
      </c>
      <c r="I1780">
        <v>1106</v>
      </c>
      <c r="J1780" s="16">
        <v>968</v>
      </c>
      <c r="K1780" s="1">
        <v>45560</v>
      </c>
      <c r="L1780" t="s">
        <v>3806</v>
      </c>
      <c r="M1780">
        <v>515</v>
      </c>
      <c r="N1780">
        <v>1106</v>
      </c>
    </row>
    <row r="1781" spans="1:14" x14ac:dyDescent="0.25">
      <c r="A1781" t="s">
        <v>2367</v>
      </c>
      <c r="B1781" t="s">
        <v>204</v>
      </c>
      <c r="C1781" t="s">
        <v>705</v>
      </c>
      <c r="D1781" s="1">
        <v>45560</v>
      </c>
      <c r="E1781" t="s">
        <v>4</v>
      </c>
      <c r="F1781">
        <v>1</v>
      </c>
      <c r="G1781">
        <v>263</v>
      </c>
      <c r="H1781">
        <v>194</v>
      </c>
      <c r="I1781">
        <v>263</v>
      </c>
      <c r="J1781" s="16">
        <v>69</v>
      </c>
      <c r="K1781" s="1">
        <v>45561</v>
      </c>
      <c r="L1781" t="s">
        <v>3808</v>
      </c>
      <c r="M1781">
        <v>111</v>
      </c>
      <c r="N1781">
        <v>263</v>
      </c>
    </row>
    <row r="1782" spans="1:14" x14ac:dyDescent="0.25">
      <c r="A1782" t="s">
        <v>2368</v>
      </c>
      <c r="B1782" t="s">
        <v>1502</v>
      </c>
      <c r="C1782" t="s">
        <v>126</v>
      </c>
      <c r="D1782" s="1">
        <v>45579</v>
      </c>
      <c r="E1782" t="s">
        <v>98</v>
      </c>
      <c r="F1782">
        <v>1</v>
      </c>
      <c r="G1782">
        <v>614</v>
      </c>
      <c r="H1782">
        <v>63</v>
      </c>
      <c r="I1782">
        <v>614</v>
      </c>
      <c r="J1782" s="16">
        <v>0</v>
      </c>
      <c r="K1782" s="1">
        <v>45562</v>
      </c>
      <c r="L1782" t="s">
        <v>3804</v>
      </c>
      <c r="M1782">
        <v>439</v>
      </c>
      <c r="N1782">
        <v>614</v>
      </c>
    </row>
    <row r="1783" spans="1:14" x14ac:dyDescent="0.25">
      <c r="A1783" t="s">
        <v>2369</v>
      </c>
      <c r="B1783" t="s">
        <v>1135</v>
      </c>
      <c r="C1783" t="s">
        <v>104</v>
      </c>
      <c r="D1783" s="1">
        <v>45476</v>
      </c>
      <c r="E1783" t="s">
        <v>4</v>
      </c>
      <c r="F1783">
        <v>1</v>
      </c>
      <c r="G1783">
        <v>1145</v>
      </c>
      <c r="H1783">
        <v>124</v>
      </c>
      <c r="I1783">
        <v>1145</v>
      </c>
      <c r="J1783" s="16">
        <v>1021</v>
      </c>
      <c r="K1783" s="1">
        <v>45563</v>
      </c>
      <c r="L1783" t="s">
        <v>3806</v>
      </c>
      <c r="M1783">
        <v>287</v>
      </c>
      <c r="N1783">
        <v>1145</v>
      </c>
    </row>
    <row r="1784" spans="1:14" x14ac:dyDescent="0.25">
      <c r="A1784" t="s">
        <v>2370</v>
      </c>
      <c r="B1784" t="s">
        <v>192</v>
      </c>
      <c r="C1784" t="s">
        <v>171</v>
      </c>
      <c r="D1784" s="1">
        <v>45489</v>
      </c>
      <c r="E1784" t="s">
        <v>4</v>
      </c>
      <c r="F1784">
        <v>1</v>
      </c>
      <c r="G1784">
        <v>1143</v>
      </c>
      <c r="H1784">
        <v>113</v>
      </c>
      <c r="I1784">
        <v>1143</v>
      </c>
      <c r="J1784" s="16">
        <v>1030</v>
      </c>
      <c r="K1784" s="1">
        <v>45564</v>
      </c>
      <c r="L1784" t="s">
        <v>3808</v>
      </c>
      <c r="M1784">
        <v>204</v>
      </c>
      <c r="N1784">
        <v>1143</v>
      </c>
    </row>
    <row r="1785" spans="1:14" x14ac:dyDescent="0.25">
      <c r="A1785" t="s">
        <v>2371</v>
      </c>
      <c r="B1785" t="s">
        <v>1571</v>
      </c>
      <c r="C1785" t="s">
        <v>285</v>
      </c>
      <c r="D1785" s="1">
        <v>45592</v>
      </c>
      <c r="E1785" t="s">
        <v>98</v>
      </c>
      <c r="F1785">
        <v>1</v>
      </c>
      <c r="G1785">
        <v>646</v>
      </c>
      <c r="H1785">
        <v>96</v>
      </c>
      <c r="I1785">
        <v>646</v>
      </c>
      <c r="J1785" s="16">
        <v>0</v>
      </c>
      <c r="K1785" s="1">
        <v>45565</v>
      </c>
      <c r="L1785" t="s">
        <v>3804</v>
      </c>
      <c r="M1785">
        <v>209</v>
      </c>
      <c r="N1785">
        <v>646</v>
      </c>
    </row>
    <row r="1786" spans="1:14" x14ac:dyDescent="0.25">
      <c r="A1786" t="s">
        <v>2372</v>
      </c>
      <c r="B1786" t="s">
        <v>24</v>
      </c>
      <c r="C1786" t="s">
        <v>137</v>
      </c>
      <c r="D1786" s="1">
        <v>45554</v>
      </c>
      <c r="E1786" t="s">
        <v>4</v>
      </c>
      <c r="F1786">
        <v>1</v>
      </c>
      <c r="G1786">
        <v>1498</v>
      </c>
      <c r="H1786">
        <v>109</v>
      </c>
      <c r="I1786">
        <v>1498</v>
      </c>
      <c r="J1786" s="16">
        <v>1389</v>
      </c>
      <c r="K1786" s="1">
        <v>45566</v>
      </c>
      <c r="L1786" t="s">
        <v>3804</v>
      </c>
      <c r="M1786">
        <v>501</v>
      </c>
      <c r="N1786">
        <v>1498</v>
      </c>
    </row>
    <row r="1787" spans="1:14" x14ac:dyDescent="0.25">
      <c r="A1787" t="s">
        <v>2373</v>
      </c>
      <c r="B1787" t="s">
        <v>491</v>
      </c>
      <c r="C1787" t="s">
        <v>295</v>
      </c>
      <c r="D1787" s="1">
        <v>45546</v>
      </c>
      <c r="E1787" t="s">
        <v>4</v>
      </c>
      <c r="F1787">
        <v>1</v>
      </c>
      <c r="G1787">
        <v>1014</v>
      </c>
      <c r="H1787">
        <v>67</v>
      </c>
      <c r="I1787">
        <v>1014</v>
      </c>
      <c r="J1787" s="16">
        <v>947</v>
      </c>
      <c r="K1787" s="1">
        <v>45567</v>
      </c>
      <c r="L1787" t="s">
        <v>3804</v>
      </c>
      <c r="M1787">
        <v>484</v>
      </c>
      <c r="N1787">
        <v>1014</v>
      </c>
    </row>
    <row r="1788" spans="1:14" x14ac:dyDescent="0.25">
      <c r="A1788" t="s">
        <v>2374</v>
      </c>
      <c r="B1788" t="s">
        <v>520</v>
      </c>
      <c r="C1788" t="s">
        <v>156</v>
      </c>
      <c r="D1788" s="1">
        <v>45501</v>
      </c>
      <c r="E1788" t="s">
        <v>98</v>
      </c>
      <c r="F1788">
        <v>4</v>
      </c>
      <c r="G1788">
        <v>777</v>
      </c>
      <c r="H1788">
        <v>87</v>
      </c>
      <c r="I1788">
        <v>3108</v>
      </c>
      <c r="J1788" s="16">
        <v>0</v>
      </c>
      <c r="K1788" s="1">
        <v>45568</v>
      </c>
      <c r="L1788" t="s">
        <v>3806</v>
      </c>
      <c r="M1788">
        <v>289</v>
      </c>
      <c r="N1788">
        <v>777</v>
      </c>
    </row>
    <row r="1789" spans="1:14" x14ac:dyDescent="0.25">
      <c r="A1789" t="s">
        <v>2375</v>
      </c>
      <c r="B1789" t="s">
        <v>835</v>
      </c>
      <c r="C1789" t="s">
        <v>126</v>
      </c>
      <c r="D1789" s="1">
        <v>45563</v>
      </c>
      <c r="E1789" t="s">
        <v>4</v>
      </c>
      <c r="F1789">
        <v>2</v>
      </c>
      <c r="G1789">
        <v>614</v>
      </c>
      <c r="H1789">
        <v>198</v>
      </c>
      <c r="I1789">
        <v>1228</v>
      </c>
      <c r="J1789" s="16">
        <v>1030</v>
      </c>
      <c r="K1789" s="1">
        <v>45569</v>
      </c>
      <c r="L1789" t="s">
        <v>3804</v>
      </c>
      <c r="M1789">
        <v>439</v>
      </c>
      <c r="N1789">
        <v>614</v>
      </c>
    </row>
    <row r="1790" spans="1:14" x14ac:dyDescent="0.25">
      <c r="A1790" t="s">
        <v>2376</v>
      </c>
      <c r="B1790" t="s">
        <v>53</v>
      </c>
      <c r="C1790" t="s">
        <v>746</v>
      </c>
      <c r="D1790" s="1">
        <v>45568</v>
      </c>
      <c r="E1790" t="s">
        <v>4</v>
      </c>
      <c r="F1790">
        <v>1</v>
      </c>
      <c r="G1790">
        <v>919</v>
      </c>
      <c r="H1790">
        <v>86</v>
      </c>
      <c r="I1790">
        <v>919</v>
      </c>
      <c r="J1790" s="16">
        <v>833</v>
      </c>
      <c r="K1790" s="1">
        <v>45570</v>
      </c>
      <c r="L1790" t="s">
        <v>3804</v>
      </c>
      <c r="M1790">
        <v>407</v>
      </c>
      <c r="N1790">
        <v>919</v>
      </c>
    </row>
    <row r="1791" spans="1:14" x14ac:dyDescent="0.25">
      <c r="A1791" t="s">
        <v>2377</v>
      </c>
      <c r="B1791" t="s">
        <v>1149</v>
      </c>
      <c r="C1791" t="s">
        <v>403</v>
      </c>
      <c r="D1791" s="1">
        <v>45586</v>
      </c>
      <c r="E1791" t="s">
        <v>4</v>
      </c>
      <c r="F1791">
        <v>2</v>
      </c>
      <c r="G1791">
        <v>1228</v>
      </c>
      <c r="H1791">
        <v>74</v>
      </c>
      <c r="I1791">
        <v>2456</v>
      </c>
      <c r="J1791" s="16">
        <v>2382</v>
      </c>
      <c r="K1791" s="1">
        <v>45571</v>
      </c>
      <c r="L1791" t="s">
        <v>3806</v>
      </c>
      <c r="M1791">
        <v>464</v>
      </c>
      <c r="N1791">
        <v>1228</v>
      </c>
    </row>
    <row r="1792" spans="1:14" x14ac:dyDescent="0.25">
      <c r="A1792" t="s">
        <v>2378</v>
      </c>
      <c r="B1792" t="s">
        <v>234</v>
      </c>
      <c r="C1792" t="s">
        <v>602</v>
      </c>
      <c r="D1792" s="1">
        <v>45487</v>
      </c>
      <c r="E1792" t="s">
        <v>4</v>
      </c>
      <c r="F1792">
        <v>2</v>
      </c>
      <c r="G1792">
        <v>1432</v>
      </c>
      <c r="H1792">
        <v>16</v>
      </c>
      <c r="I1792">
        <v>2864</v>
      </c>
      <c r="J1792" s="16">
        <v>2848</v>
      </c>
      <c r="K1792" s="1">
        <v>45572</v>
      </c>
      <c r="L1792" t="s">
        <v>3804</v>
      </c>
      <c r="M1792">
        <v>537</v>
      </c>
      <c r="N1792">
        <v>1432</v>
      </c>
    </row>
    <row r="1793" spans="1:14" x14ac:dyDescent="0.25">
      <c r="A1793" t="s">
        <v>2379</v>
      </c>
      <c r="B1793" t="s">
        <v>1428</v>
      </c>
      <c r="C1793" t="s">
        <v>765</v>
      </c>
      <c r="D1793" s="1">
        <v>45553</v>
      </c>
      <c r="E1793" t="s">
        <v>4</v>
      </c>
      <c r="F1793">
        <v>2</v>
      </c>
      <c r="G1793">
        <v>760</v>
      </c>
      <c r="H1793">
        <v>41</v>
      </c>
      <c r="I1793">
        <v>1520</v>
      </c>
      <c r="J1793" s="16">
        <v>1479</v>
      </c>
      <c r="K1793" s="1">
        <v>45573</v>
      </c>
      <c r="L1793" t="s">
        <v>3804</v>
      </c>
      <c r="M1793">
        <v>593</v>
      </c>
      <c r="N1793">
        <v>760</v>
      </c>
    </row>
    <row r="1794" spans="1:14" x14ac:dyDescent="0.25">
      <c r="A1794" t="s">
        <v>2380</v>
      </c>
      <c r="B1794" t="s">
        <v>91</v>
      </c>
      <c r="C1794" t="s">
        <v>31</v>
      </c>
      <c r="D1794" s="1">
        <v>45592</v>
      </c>
      <c r="E1794" t="s">
        <v>4</v>
      </c>
      <c r="F1794">
        <v>2</v>
      </c>
      <c r="G1794">
        <v>1064</v>
      </c>
      <c r="H1794">
        <v>158</v>
      </c>
      <c r="I1794">
        <v>2128</v>
      </c>
      <c r="J1794" s="16">
        <v>1970</v>
      </c>
      <c r="K1794" s="1">
        <v>45574</v>
      </c>
      <c r="L1794" t="s">
        <v>3808</v>
      </c>
      <c r="M1794">
        <v>176</v>
      </c>
      <c r="N1794">
        <v>1064</v>
      </c>
    </row>
    <row r="1795" spans="1:14" x14ac:dyDescent="0.25">
      <c r="A1795" t="s">
        <v>2381</v>
      </c>
      <c r="B1795" t="s">
        <v>653</v>
      </c>
      <c r="C1795" t="s">
        <v>271</v>
      </c>
      <c r="D1795" s="1">
        <v>45570</v>
      </c>
      <c r="E1795" t="s">
        <v>98</v>
      </c>
      <c r="F1795">
        <v>1</v>
      </c>
      <c r="G1795">
        <v>918</v>
      </c>
      <c r="H1795">
        <v>78</v>
      </c>
      <c r="I1795">
        <v>918</v>
      </c>
      <c r="J1795" s="16">
        <v>0</v>
      </c>
      <c r="K1795" s="1">
        <v>45575</v>
      </c>
      <c r="L1795" t="s">
        <v>3805</v>
      </c>
      <c r="M1795">
        <v>173</v>
      </c>
      <c r="N1795">
        <v>918</v>
      </c>
    </row>
    <row r="1796" spans="1:14" x14ac:dyDescent="0.25">
      <c r="A1796" t="s">
        <v>2382</v>
      </c>
      <c r="B1796" t="s">
        <v>896</v>
      </c>
      <c r="C1796" t="s">
        <v>1049</v>
      </c>
      <c r="D1796" s="1">
        <v>45542</v>
      </c>
      <c r="E1796" t="s">
        <v>4</v>
      </c>
      <c r="F1796">
        <v>4</v>
      </c>
      <c r="G1796">
        <v>483</v>
      </c>
      <c r="H1796">
        <v>61</v>
      </c>
      <c r="I1796">
        <v>1932</v>
      </c>
      <c r="J1796" s="16">
        <v>1871</v>
      </c>
      <c r="K1796" s="1">
        <v>45576</v>
      </c>
      <c r="L1796" t="s">
        <v>3806</v>
      </c>
      <c r="M1796">
        <v>310</v>
      </c>
      <c r="N1796">
        <v>483</v>
      </c>
    </row>
    <row r="1797" spans="1:14" x14ac:dyDescent="0.25">
      <c r="A1797" t="s">
        <v>2383</v>
      </c>
      <c r="B1797" t="s">
        <v>585</v>
      </c>
      <c r="C1797" t="s">
        <v>22</v>
      </c>
      <c r="D1797" s="1">
        <v>45546</v>
      </c>
      <c r="E1797" t="s">
        <v>4</v>
      </c>
      <c r="F1797">
        <v>3</v>
      </c>
      <c r="G1797">
        <v>1246</v>
      </c>
      <c r="H1797">
        <v>75</v>
      </c>
      <c r="I1797">
        <v>3738</v>
      </c>
      <c r="J1797" s="16">
        <v>3663</v>
      </c>
      <c r="K1797" s="1">
        <v>45577</v>
      </c>
      <c r="L1797" t="s">
        <v>3806</v>
      </c>
      <c r="M1797">
        <v>414</v>
      </c>
      <c r="N1797">
        <v>1246</v>
      </c>
    </row>
    <row r="1798" spans="1:14" x14ac:dyDescent="0.25">
      <c r="A1798" t="s">
        <v>2384</v>
      </c>
      <c r="B1798" t="s">
        <v>190</v>
      </c>
      <c r="C1798" t="s">
        <v>146</v>
      </c>
      <c r="D1798" s="1">
        <v>45539</v>
      </c>
      <c r="E1798" t="s">
        <v>4</v>
      </c>
      <c r="F1798">
        <v>1</v>
      </c>
      <c r="G1798">
        <v>1398</v>
      </c>
      <c r="H1798">
        <v>167</v>
      </c>
      <c r="I1798">
        <v>1398</v>
      </c>
      <c r="J1798" s="16">
        <v>1231</v>
      </c>
      <c r="K1798" s="1">
        <v>45578</v>
      </c>
      <c r="L1798" t="s">
        <v>3805</v>
      </c>
      <c r="M1798">
        <v>466</v>
      </c>
      <c r="N1798">
        <v>1398</v>
      </c>
    </row>
    <row r="1799" spans="1:14" x14ac:dyDescent="0.25">
      <c r="A1799" t="s">
        <v>2385</v>
      </c>
      <c r="B1799" t="s">
        <v>1165</v>
      </c>
      <c r="C1799" t="s">
        <v>239</v>
      </c>
      <c r="D1799" s="1">
        <v>45501</v>
      </c>
      <c r="E1799" t="s">
        <v>4</v>
      </c>
      <c r="F1799">
        <v>2</v>
      </c>
      <c r="G1799">
        <v>736</v>
      </c>
      <c r="H1799">
        <v>42</v>
      </c>
      <c r="I1799">
        <v>1472</v>
      </c>
      <c r="J1799" s="16">
        <v>1430</v>
      </c>
      <c r="K1799" s="1">
        <v>45579</v>
      </c>
      <c r="L1799" t="s">
        <v>3806</v>
      </c>
      <c r="M1799">
        <v>136</v>
      </c>
      <c r="N1799">
        <v>736</v>
      </c>
    </row>
    <row r="1800" spans="1:14" x14ac:dyDescent="0.25">
      <c r="A1800" t="s">
        <v>2386</v>
      </c>
      <c r="B1800" t="s">
        <v>254</v>
      </c>
      <c r="C1800" t="s">
        <v>39</v>
      </c>
      <c r="D1800" s="1">
        <v>45482</v>
      </c>
      <c r="E1800" t="s">
        <v>4</v>
      </c>
      <c r="F1800">
        <v>1</v>
      </c>
      <c r="G1800">
        <v>1370</v>
      </c>
      <c r="H1800">
        <v>63</v>
      </c>
      <c r="I1800">
        <v>1370</v>
      </c>
      <c r="J1800" s="16">
        <v>1307</v>
      </c>
      <c r="K1800" s="1">
        <v>45580</v>
      </c>
      <c r="L1800" t="s">
        <v>3805</v>
      </c>
      <c r="M1800">
        <v>389</v>
      </c>
      <c r="N1800">
        <v>1370</v>
      </c>
    </row>
    <row r="1801" spans="1:14" x14ac:dyDescent="0.25">
      <c r="A1801" t="s">
        <v>2387</v>
      </c>
      <c r="B1801" t="s">
        <v>177</v>
      </c>
      <c r="C1801" t="s">
        <v>10</v>
      </c>
      <c r="D1801" s="1">
        <v>45543</v>
      </c>
      <c r="E1801" t="s">
        <v>4</v>
      </c>
      <c r="F1801">
        <v>1</v>
      </c>
      <c r="G1801">
        <v>1419</v>
      </c>
      <c r="H1801">
        <v>156</v>
      </c>
      <c r="I1801">
        <v>1419</v>
      </c>
      <c r="J1801" s="16">
        <v>1263</v>
      </c>
      <c r="K1801" s="1">
        <v>45581</v>
      </c>
      <c r="L1801" t="s">
        <v>3806</v>
      </c>
      <c r="M1801">
        <v>540</v>
      </c>
      <c r="N1801">
        <v>1419</v>
      </c>
    </row>
    <row r="1802" spans="1:14" x14ac:dyDescent="0.25">
      <c r="A1802" t="s">
        <v>2388</v>
      </c>
      <c r="B1802" t="s">
        <v>970</v>
      </c>
      <c r="C1802" t="s">
        <v>104</v>
      </c>
      <c r="D1802" s="1">
        <v>45593</v>
      </c>
      <c r="E1802" t="s">
        <v>4</v>
      </c>
      <c r="F1802">
        <v>1</v>
      </c>
      <c r="G1802">
        <v>1145</v>
      </c>
      <c r="H1802">
        <v>84</v>
      </c>
      <c r="I1802">
        <v>1145</v>
      </c>
      <c r="J1802" s="16">
        <v>1061</v>
      </c>
      <c r="K1802" s="1">
        <v>45582</v>
      </c>
      <c r="L1802" t="s">
        <v>3806</v>
      </c>
      <c r="M1802">
        <v>287</v>
      </c>
      <c r="N1802">
        <v>1145</v>
      </c>
    </row>
    <row r="1803" spans="1:14" x14ac:dyDescent="0.25">
      <c r="A1803" t="s">
        <v>2389</v>
      </c>
      <c r="B1803" t="s">
        <v>878</v>
      </c>
      <c r="C1803" t="s">
        <v>602</v>
      </c>
      <c r="D1803" s="1">
        <v>45563</v>
      </c>
      <c r="E1803" t="s">
        <v>98</v>
      </c>
      <c r="F1803">
        <v>1</v>
      </c>
      <c r="G1803">
        <v>1432</v>
      </c>
      <c r="H1803">
        <v>0</v>
      </c>
      <c r="I1803">
        <v>1432</v>
      </c>
      <c r="J1803" s="16">
        <v>0</v>
      </c>
      <c r="K1803" s="1">
        <v>45583</v>
      </c>
      <c r="L1803" t="s">
        <v>3804</v>
      </c>
      <c r="M1803">
        <v>537</v>
      </c>
      <c r="N1803">
        <v>1432</v>
      </c>
    </row>
    <row r="1804" spans="1:14" x14ac:dyDescent="0.25">
      <c r="A1804" t="s">
        <v>2390</v>
      </c>
      <c r="B1804" t="s">
        <v>1495</v>
      </c>
      <c r="C1804" t="s">
        <v>350</v>
      </c>
      <c r="D1804" s="1">
        <v>45593</v>
      </c>
      <c r="E1804" t="s">
        <v>4</v>
      </c>
      <c r="F1804">
        <v>1</v>
      </c>
      <c r="G1804">
        <v>631</v>
      </c>
      <c r="H1804">
        <v>174</v>
      </c>
      <c r="I1804">
        <v>631</v>
      </c>
      <c r="J1804" s="16">
        <v>457</v>
      </c>
      <c r="K1804" s="1">
        <v>45584</v>
      </c>
      <c r="L1804" t="s">
        <v>3806</v>
      </c>
      <c r="M1804">
        <v>125</v>
      </c>
      <c r="N1804">
        <v>631</v>
      </c>
    </row>
    <row r="1805" spans="1:14" x14ac:dyDescent="0.25">
      <c r="A1805" t="s">
        <v>2391</v>
      </c>
      <c r="B1805" t="s">
        <v>748</v>
      </c>
      <c r="C1805" t="s">
        <v>31</v>
      </c>
      <c r="D1805" s="1">
        <v>45545</v>
      </c>
      <c r="E1805" t="s">
        <v>4</v>
      </c>
      <c r="F1805">
        <v>2</v>
      </c>
      <c r="G1805">
        <v>1064</v>
      </c>
      <c r="H1805">
        <v>85</v>
      </c>
      <c r="I1805">
        <v>2128</v>
      </c>
      <c r="J1805" s="16">
        <v>2043</v>
      </c>
      <c r="K1805" s="1">
        <v>45585</v>
      </c>
      <c r="L1805" t="s">
        <v>3808</v>
      </c>
      <c r="M1805">
        <v>176</v>
      </c>
      <c r="N1805">
        <v>1064</v>
      </c>
    </row>
    <row r="1806" spans="1:14" x14ac:dyDescent="0.25">
      <c r="A1806" t="s">
        <v>2392</v>
      </c>
      <c r="B1806" t="s">
        <v>555</v>
      </c>
      <c r="C1806" t="s">
        <v>31</v>
      </c>
      <c r="D1806" s="1">
        <v>45497</v>
      </c>
      <c r="E1806" t="s">
        <v>98</v>
      </c>
      <c r="F1806">
        <v>1</v>
      </c>
      <c r="G1806">
        <v>1064</v>
      </c>
      <c r="H1806">
        <v>29</v>
      </c>
      <c r="I1806">
        <v>1064</v>
      </c>
      <c r="J1806" s="16">
        <v>0</v>
      </c>
      <c r="K1806" s="1">
        <v>45586</v>
      </c>
      <c r="L1806" t="s">
        <v>3808</v>
      </c>
      <c r="M1806">
        <v>176</v>
      </c>
      <c r="N1806">
        <v>1064</v>
      </c>
    </row>
    <row r="1807" spans="1:14" x14ac:dyDescent="0.25">
      <c r="A1807" t="s">
        <v>2393</v>
      </c>
      <c r="B1807" t="s">
        <v>1162</v>
      </c>
      <c r="C1807" t="s">
        <v>123</v>
      </c>
      <c r="D1807" s="1">
        <v>45490</v>
      </c>
      <c r="E1807" t="s">
        <v>4</v>
      </c>
      <c r="F1807">
        <v>1</v>
      </c>
      <c r="G1807">
        <v>1391</v>
      </c>
      <c r="H1807">
        <v>147</v>
      </c>
      <c r="I1807">
        <v>1391</v>
      </c>
      <c r="J1807" s="16">
        <v>1244</v>
      </c>
      <c r="K1807" s="1">
        <v>45587</v>
      </c>
      <c r="L1807" t="s">
        <v>3805</v>
      </c>
      <c r="M1807">
        <v>501</v>
      </c>
      <c r="N1807">
        <v>1391</v>
      </c>
    </row>
    <row r="1808" spans="1:14" x14ac:dyDescent="0.25">
      <c r="A1808" t="s">
        <v>2394</v>
      </c>
      <c r="B1808" t="s">
        <v>1811</v>
      </c>
      <c r="C1808" t="s">
        <v>271</v>
      </c>
      <c r="D1808" s="1">
        <v>45490</v>
      </c>
      <c r="E1808" t="s">
        <v>4</v>
      </c>
      <c r="F1808">
        <v>4</v>
      </c>
      <c r="G1808">
        <v>918</v>
      </c>
      <c r="H1808">
        <v>102</v>
      </c>
      <c r="I1808">
        <v>3672</v>
      </c>
      <c r="J1808" s="16">
        <v>3570</v>
      </c>
      <c r="K1808" s="1">
        <v>45588</v>
      </c>
      <c r="L1808" t="s">
        <v>3805</v>
      </c>
      <c r="M1808">
        <v>173</v>
      </c>
      <c r="N1808">
        <v>918</v>
      </c>
    </row>
    <row r="1809" spans="1:14" x14ac:dyDescent="0.25">
      <c r="A1809" t="s">
        <v>2395</v>
      </c>
      <c r="B1809" t="s">
        <v>677</v>
      </c>
      <c r="C1809" t="s">
        <v>131</v>
      </c>
      <c r="D1809" s="1">
        <v>45523</v>
      </c>
      <c r="E1809" t="s">
        <v>98</v>
      </c>
      <c r="F1809">
        <v>2</v>
      </c>
      <c r="G1809">
        <v>651</v>
      </c>
      <c r="H1809">
        <v>163</v>
      </c>
      <c r="I1809">
        <v>1302</v>
      </c>
      <c r="J1809" s="16">
        <v>0</v>
      </c>
      <c r="K1809" s="1">
        <v>45589</v>
      </c>
      <c r="L1809" t="s">
        <v>3807</v>
      </c>
      <c r="M1809">
        <v>294</v>
      </c>
      <c r="N1809">
        <v>651</v>
      </c>
    </row>
    <row r="1810" spans="1:14" x14ac:dyDescent="0.25">
      <c r="A1810" t="s">
        <v>2396</v>
      </c>
      <c r="B1810" t="s">
        <v>531</v>
      </c>
      <c r="C1810" t="s">
        <v>205</v>
      </c>
      <c r="D1810" s="1">
        <v>45494</v>
      </c>
      <c r="E1810" t="s">
        <v>4</v>
      </c>
      <c r="F1810">
        <v>2</v>
      </c>
      <c r="G1810">
        <v>1545</v>
      </c>
      <c r="H1810">
        <v>138</v>
      </c>
      <c r="I1810">
        <v>3090</v>
      </c>
      <c r="J1810" s="16">
        <v>2952</v>
      </c>
      <c r="K1810" s="1">
        <v>45590</v>
      </c>
      <c r="L1810" t="s">
        <v>3805</v>
      </c>
      <c r="M1810">
        <v>561</v>
      </c>
      <c r="N1810">
        <v>1545</v>
      </c>
    </row>
    <row r="1811" spans="1:14" x14ac:dyDescent="0.25">
      <c r="A1811" t="s">
        <v>2397</v>
      </c>
      <c r="B1811" t="s">
        <v>484</v>
      </c>
      <c r="C1811" t="s">
        <v>159</v>
      </c>
      <c r="D1811" s="1">
        <v>45556</v>
      </c>
      <c r="E1811" t="s">
        <v>4</v>
      </c>
      <c r="F1811">
        <v>1</v>
      </c>
      <c r="G1811">
        <v>691</v>
      </c>
      <c r="H1811">
        <v>116</v>
      </c>
      <c r="I1811">
        <v>691</v>
      </c>
      <c r="J1811" s="16">
        <v>575</v>
      </c>
      <c r="K1811" s="1">
        <v>45591</v>
      </c>
      <c r="L1811" t="s">
        <v>3806</v>
      </c>
      <c r="M1811">
        <v>125</v>
      </c>
      <c r="N1811">
        <v>691</v>
      </c>
    </row>
    <row r="1812" spans="1:14" x14ac:dyDescent="0.25">
      <c r="A1812" t="s">
        <v>2398</v>
      </c>
      <c r="B1812" t="s">
        <v>133</v>
      </c>
      <c r="C1812" t="s">
        <v>104</v>
      </c>
      <c r="D1812" s="1">
        <v>45527</v>
      </c>
      <c r="E1812" t="s">
        <v>4</v>
      </c>
      <c r="F1812">
        <v>1</v>
      </c>
      <c r="G1812">
        <v>1145</v>
      </c>
      <c r="H1812">
        <v>113</v>
      </c>
      <c r="I1812">
        <v>1145</v>
      </c>
      <c r="J1812" s="16">
        <v>1032</v>
      </c>
      <c r="K1812" s="1">
        <v>45592</v>
      </c>
      <c r="L1812" t="s">
        <v>3806</v>
      </c>
      <c r="M1812">
        <v>287</v>
      </c>
      <c r="N1812">
        <v>1145</v>
      </c>
    </row>
    <row r="1813" spans="1:14" x14ac:dyDescent="0.25">
      <c r="A1813" t="s">
        <v>2399</v>
      </c>
      <c r="B1813" t="s">
        <v>815</v>
      </c>
      <c r="C1813" t="s">
        <v>264</v>
      </c>
      <c r="D1813" s="1">
        <v>45559</v>
      </c>
      <c r="E1813" t="s">
        <v>4</v>
      </c>
      <c r="F1813">
        <v>3</v>
      </c>
      <c r="G1813">
        <v>610</v>
      </c>
      <c r="H1813">
        <v>59</v>
      </c>
      <c r="I1813">
        <v>1830</v>
      </c>
      <c r="J1813" s="16">
        <v>1771</v>
      </c>
      <c r="K1813" s="1">
        <v>45593</v>
      </c>
      <c r="L1813" t="s">
        <v>3807</v>
      </c>
      <c r="M1813">
        <v>240</v>
      </c>
      <c r="N1813">
        <v>610</v>
      </c>
    </row>
    <row r="1814" spans="1:14" x14ac:dyDescent="0.25">
      <c r="A1814" t="s">
        <v>2400</v>
      </c>
      <c r="B1814" t="s">
        <v>611</v>
      </c>
      <c r="C1814" t="s">
        <v>159</v>
      </c>
      <c r="D1814" s="1">
        <v>45520</v>
      </c>
      <c r="E1814" t="s">
        <v>61</v>
      </c>
      <c r="F1814">
        <v>1</v>
      </c>
      <c r="G1814">
        <v>691</v>
      </c>
      <c r="H1814">
        <v>6</v>
      </c>
      <c r="I1814">
        <v>691</v>
      </c>
      <c r="J1814" s="16">
        <v>0</v>
      </c>
      <c r="K1814" s="1">
        <v>45594</v>
      </c>
      <c r="L1814" t="s">
        <v>3806</v>
      </c>
      <c r="M1814">
        <v>125</v>
      </c>
      <c r="N1814">
        <v>691</v>
      </c>
    </row>
    <row r="1815" spans="1:14" x14ac:dyDescent="0.25">
      <c r="A1815" t="s">
        <v>2401</v>
      </c>
      <c r="B1815" t="s">
        <v>964</v>
      </c>
      <c r="C1815" t="s">
        <v>221</v>
      </c>
      <c r="D1815" s="1">
        <v>45509</v>
      </c>
      <c r="E1815" t="s">
        <v>4</v>
      </c>
      <c r="F1815">
        <v>1</v>
      </c>
      <c r="G1815">
        <v>1206</v>
      </c>
      <c r="H1815">
        <v>64</v>
      </c>
      <c r="I1815">
        <v>1206</v>
      </c>
      <c r="J1815" s="16">
        <v>1142</v>
      </c>
      <c r="K1815" s="1">
        <v>45595</v>
      </c>
      <c r="L1815" t="s">
        <v>3804</v>
      </c>
      <c r="M1815">
        <v>375</v>
      </c>
      <c r="N1815">
        <v>1206</v>
      </c>
    </row>
    <row r="1816" spans="1:14" x14ac:dyDescent="0.25">
      <c r="A1816" t="s">
        <v>2402</v>
      </c>
      <c r="B1816" t="s">
        <v>745</v>
      </c>
      <c r="C1816" t="s">
        <v>83</v>
      </c>
      <c r="D1816" s="1">
        <v>45572</v>
      </c>
      <c r="E1816" t="s">
        <v>4</v>
      </c>
      <c r="F1816">
        <v>3</v>
      </c>
      <c r="G1816">
        <v>961</v>
      </c>
      <c r="H1816">
        <v>145</v>
      </c>
      <c r="I1816">
        <v>2883</v>
      </c>
      <c r="J1816" s="16">
        <v>2738</v>
      </c>
      <c r="K1816" s="1">
        <v>45596</v>
      </c>
      <c r="L1816" t="s">
        <v>3805</v>
      </c>
      <c r="M1816">
        <v>221</v>
      </c>
      <c r="N1816">
        <v>961</v>
      </c>
    </row>
    <row r="1817" spans="1:14" x14ac:dyDescent="0.25">
      <c r="A1817" t="s">
        <v>2403</v>
      </c>
      <c r="B1817" t="s">
        <v>594</v>
      </c>
      <c r="C1817" t="s">
        <v>395</v>
      </c>
      <c r="D1817" s="1">
        <v>45550</v>
      </c>
      <c r="E1817" t="s">
        <v>4</v>
      </c>
      <c r="F1817">
        <v>4</v>
      </c>
      <c r="G1817">
        <v>1288</v>
      </c>
      <c r="H1817">
        <v>44</v>
      </c>
      <c r="I1817">
        <v>5152</v>
      </c>
      <c r="J1817" s="16">
        <v>5108</v>
      </c>
      <c r="K1817" s="1">
        <v>45474</v>
      </c>
      <c r="L1817" t="s">
        <v>3806</v>
      </c>
      <c r="M1817">
        <v>291</v>
      </c>
      <c r="N1817">
        <v>1288</v>
      </c>
    </row>
    <row r="1818" spans="1:14" x14ac:dyDescent="0.25">
      <c r="A1818" t="s">
        <v>2404</v>
      </c>
      <c r="B1818" t="s">
        <v>1377</v>
      </c>
      <c r="C1818" t="s">
        <v>168</v>
      </c>
      <c r="D1818" s="1">
        <v>45580</v>
      </c>
      <c r="E1818" t="s">
        <v>98</v>
      </c>
      <c r="F1818">
        <v>1</v>
      </c>
      <c r="G1818">
        <v>848</v>
      </c>
      <c r="H1818">
        <v>149</v>
      </c>
      <c r="I1818">
        <v>848</v>
      </c>
      <c r="J1818" s="16">
        <v>0</v>
      </c>
      <c r="K1818" s="1">
        <v>45475</v>
      </c>
      <c r="L1818" t="s">
        <v>3806</v>
      </c>
      <c r="M1818">
        <v>342</v>
      </c>
      <c r="N1818">
        <v>848</v>
      </c>
    </row>
    <row r="1819" spans="1:14" x14ac:dyDescent="0.25">
      <c r="A1819" t="s">
        <v>2405</v>
      </c>
      <c r="B1819" t="s">
        <v>77</v>
      </c>
      <c r="C1819" t="s">
        <v>13</v>
      </c>
      <c r="D1819" s="1">
        <v>45484</v>
      </c>
      <c r="E1819" t="s">
        <v>4</v>
      </c>
      <c r="F1819">
        <v>2</v>
      </c>
      <c r="G1819">
        <v>719</v>
      </c>
      <c r="H1819">
        <v>71</v>
      </c>
      <c r="I1819">
        <v>1438</v>
      </c>
      <c r="J1819" s="16">
        <v>1367</v>
      </c>
      <c r="K1819" s="1">
        <v>45476</v>
      </c>
      <c r="L1819" t="s">
        <v>3806</v>
      </c>
      <c r="M1819">
        <v>337</v>
      </c>
      <c r="N1819">
        <v>719</v>
      </c>
    </row>
    <row r="1820" spans="1:14" x14ac:dyDescent="0.25">
      <c r="A1820" t="s">
        <v>2406</v>
      </c>
      <c r="B1820" t="s">
        <v>481</v>
      </c>
      <c r="C1820" t="s">
        <v>101</v>
      </c>
      <c r="D1820" s="1">
        <v>45477</v>
      </c>
      <c r="E1820" t="s">
        <v>4</v>
      </c>
      <c r="F1820">
        <v>1</v>
      </c>
      <c r="G1820">
        <v>1346</v>
      </c>
      <c r="H1820">
        <v>192</v>
      </c>
      <c r="I1820">
        <v>1346</v>
      </c>
      <c r="J1820" s="16">
        <v>1154</v>
      </c>
      <c r="K1820" s="1">
        <v>45477</v>
      </c>
      <c r="L1820" t="s">
        <v>3807</v>
      </c>
      <c r="M1820">
        <v>479</v>
      </c>
      <c r="N1820">
        <v>1346</v>
      </c>
    </row>
    <row r="1821" spans="1:14" x14ac:dyDescent="0.25">
      <c r="A1821" t="s">
        <v>2407</v>
      </c>
      <c r="B1821" t="s">
        <v>6</v>
      </c>
      <c r="C1821" t="s">
        <v>255</v>
      </c>
      <c r="D1821" s="1">
        <v>45489</v>
      </c>
      <c r="E1821" t="s">
        <v>4</v>
      </c>
      <c r="F1821">
        <v>2</v>
      </c>
      <c r="G1821">
        <v>793</v>
      </c>
      <c r="H1821">
        <v>71</v>
      </c>
      <c r="I1821">
        <v>1586</v>
      </c>
      <c r="J1821" s="16">
        <v>1515</v>
      </c>
      <c r="K1821" s="1">
        <v>45478</v>
      </c>
      <c r="L1821" t="s">
        <v>3805</v>
      </c>
      <c r="M1821">
        <v>480</v>
      </c>
      <c r="N1821">
        <v>793</v>
      </c>
    </row>
    <row r="1822" spans="1:14" x14ac:dyDescent="0.25">
      <c r="A1822" t="s">
        <v>2408</v>
      </c>
      <c r="B1822" t="s">
        <v>598</v>
      </c>
      <c r="C1822" t="s">
        <v>430</v>
      </c>
      <c r="D1822" s="1">
        <v>45589</v>
      </c>
      <c r="E1822" t="s">
        <v>4</v>
      </c>
      <c r="F1822">
        <v>1</v>
      </c>
      <c r="G1822">
        <v>816</v>
      </c>
      <c r="H1822">
        <v>147</v>
      </c>
      <c r="I1822">
        <v>816</v>
      </c>
      <c r="J1822" s="16">
        <v>669</v>
      </c>
      <c r="K1822" s="1">
        <v>45479</v>
      </c>
      <c r="L1822" t="s">
        <v>3804</v>
      </c>
      <c r="M1822">
        <v>103</v>
      </c>
      <c r="N1822">
        <v>816</v>
      </c>
    </row>
    <row r="1823" spans="1:14" x14ac:dyDescent="0.25">
      <c r="A1823" t="s">
        <v>2409</v>
      </c>
      <c r="B1823" t="s">
        <v>464</v>
      </c>
      <c r="C1823" t="s">
        <v>126</v>
      </c>
      <c r="D1823" s="1">
        <v>45570</v>
      </c>
      <c r="E1823" t="s">
        <v>4</v>
      </c>
      <c r="F1823">
        <v>1</v>
      </c>
      <c r="G1823">
        <v>614</v>
      </c>
      <c r="H1823">
        <v>199</v>
      </c>
      <c r="I1823">
        <v>614</v>
      </c>
      <c r="J1823" s="16">
        <v>415</v>
      </c>
      <c r="K1823" s="1">
        <v>45480</v>
      </c>
      <c r="L1823" t="s">
        <v>3804</v>
      </c>
      <c r="M1823">
        <v>439</v>
      </c>
      <c r="N1823">
        <v>614</v>
      </c>
    </row>
    <row r="1824" spans="1:14" x14ac:dyDescent="0.25">
      <c r="A1824" t="s">
        <v>2410</v>
      </c>
      <c r="B1824" t="s">
        <v>308</v>
      </c>
      <c r="C1824" t="s">
        <v>22</v>
      </c>
      <c r="D1824" s="1">
        <v>45566</v>
      </c>
      <c r="E1824" t="s">
        <v>4</v>
      </c>
      <c r="F1824">
        <v>1</v>
      </c>
      <c r="G1824">
        <v>1246</v>
      </c>
      <c r="H1824">
        <v>0</v>
      </c>
      <c r="I1824">
        <v>1246</v>
      </c>
      <c r="J1824" s="16">
        <v>1246</v>
      </c>
      <c r="K1824" s="1">
        <v>45481</v>
      </c>
      <c r="L1824" t="s">
        <v>3806</v>
      </c>
      <c r="M1824">
        <v>414</v>
      </c>
      <c r="N1824">
        <v>1246</v>
      </c>
    </row>
    <row r="1825" spans="1:14" x14ac:dyDescent="0.25">
      <c r="A1825" t="s">
        <v>2411</v>
      </c>
      <c r="B1825" t="s">
        <v>325</v>
      </c>
      <c r="C1825" t="s">
        <v>760</v>
      </c>
      <c r="D1825" s="1">
        <v>45537</v>
      </c>
      <c r="E1825" t="s">
        <v>98</v>
      </c>
      <c r="F1825">
        <v>1</v>
      </c>
      <c r="G1825">
        <v>1106</v>
      </c>
      <c r="H1825">
        <v>92</v>
      </c>
      <c r="I1825">
        <v>1106</v>
      </c>
      <c r="J1825" s="16">
        <v>0</v>
      </c>
      <c r="K1825" s="1">
        <v>45482</v>
      </c>
      <c r="L1825" t="s">
        <v>3806</v>
      </c>
      <c r="M1825">
        <v>515</v>
      </c>
      <c r="N1825">
        <v>1106</v>
      </c>
    </row>
    <row r="1826" spans="1:14" x14ac:dyDescent="0.25">
      <c r="A1826" t="s">
        <v>2412</v>
      </c>
      <c r="B1826" t="s">
        <v>413</v>
      </c>
      <c r="C1826" t="s">
        <v>101</v>
      </c>
      <c r="D1826" s="1">
        <v>45549</v>
      </c>
      <c r="E1826" t="s">
        <v>61</v>
      </c>
      <c r="F1826">
        <v>2</v>
      </c>
      <c r="G1826">
        <v>1346</v>
      </c>
      <c r="H1826">
        <v>37</v>
      </c>
      <c r="I1826">
        <v>2692</v>
      </c>
      <c r="J1826" s="16">
        <v>0</v>
      </c>
      <c r="K1826" s="1">
        <v>45483</v>
      </c>
      <c r="L1826" t="s">
        <v>3807</v>
      </c>
      <c r="M1826">
        <v>479</v>
      </c>
      <c r="N1826">
        <v>1346</v>
      </c>
    </row>
    <row r="1827" spans="1:14" x14ac:dyDescent="0.25">
      <c r="A1827" t="s">
        <v>2413</v>
      </c>
      <c r="B1827" t="s">
        <v>1153</v>
      </c>
      <c r="C1827" t="s">
        <v>186</v>
      </c>
      <c r="D1827" s="1">
        <v>45577</v>
      </c>
      <c r="E1827" t="s">
        <v>4</v>
      </c>
      <c r="F1827">
        <v>2</v>
      </c>
      <c r="G1827">
        <v>1385</v>
      </c>
      <c r="H1827">
        <v>172</v>
      </c>
      <c r="I1827">
        <v>2770</v>
      </c>
      <c r="J1827" s="16">
        <v>2598</v>
      </c>
      <c r="K1827" s="1">
        <v>45484</v>
      </c>
      <c r="L1827" t="s">
        <v>3805</v>
      </c>
      <c r="M1827">
        <v>557</v>
      </c>
      <c r="N1827">
        <v>1385</v>
      </c>
    </row>
    <row r="1828" spans="1:14" x14ac:dyDescent="0.25">
      <c r="A1828" t="s">
        <v>2414</v>
      </c>
      <c r="B1828" t="s">
        <v>1249</v>
      </c>
      <c r="C1828" t="s">
        <v>287</v>
      </c>
      <c r="D1828" s="1">
        <v>45515</v>
      </c>
      <c r="E1828" t="s">
        <v>4</v>
      </c>
      <c r="F1828">
        <v>2</v>
      </c>
      <c r="G1828">
        <v>739</v>
      </c>
      <c r="H1828">
        <v>161</v>
      </c>
      <c r="I1828">
        <v>1478</v>
      </c>
      <c r="J1828" s="16">
        <v>1317</v>
      </c>
      <c r="K1828" s="1">
        <v>45485</v>
      </c>
      <c r="L1828" t="s">
        <v>3804</v>
      </c>
      <c r="M1828">
        <v>305</v>
      </c>
      <c r="N1828">
        <v>739</v>
      </c>
    </row>
    <row r="1829" spans="1:14" x14ac:dyDescent="0.25">
      <c r="A1829" t="s">
        <v>2415</v>
      </c>
      <c r="B1829" t="s">
        <v>397</v>
      </c>
      <c r="C1829" t="s">
        <v>765</v>
      </c>
      <c r="D1829" s="1">
        <v>45524</v>
      </c>
      <c r="E1829" t="s">
        <v>4</v>
      </c>
      <c r="F1829">
        <v>1</v>
      </c>
      <c r="G1829">
        <v>760</v>
      </c>
      <c r="H1829">
        <v>38</v>
      </c>
      <c r="I1829">
        <v>760</v>
      </c>
      <c r="J1829" s="16">
        <v>722</v>
      </c>
      <c r="K1829" s="1">
        <v>45486</v>
      </c>
      <c r="L1829" t="s">
        <v>3804</v>
      </c>
      <c r="M1829">
        <v>593</v>
      </c>
      <c r="N1829">
        <v>760</v>
      </c>
    </row>
    <row r="1830" spans="1:14" x14ac:dyDescent="0.25">
      <c r="A1830" t="s">
        <v>2416</v>
      </c>
      <c r="B1830" t="s">
        <v>1722</v>
      </c>
      <c r="C1830" t="s">
        <v>92</v>
      </c>
      <c r="D1830" s="1">
        <v>45539</v>
      </c>
      <c r="E1830" t="s">
        <v>98</v>
      </c>
      <c r="F1830">
        <v>1</v>
      </c>
      <c r="G1830">
        <v>1043</v>
      </c>
      <c r="H1830">
        <v>53</v>
      </c>
      <c r="I1830">
        <v>1043</v>
      </c>
      <c r="J1830" s="16">
        <v>0</v>
      </c>
      <c r="K1830" s="1">
        <v>45487</v>
      </c>
      <c r="L1830" t="s">
        <v>3808</v>
      </c>
      <c r="M1830">
        <v>391</v>
      </c>
      <c r="N1830">
        <v>1043</v>
      </c>
    </row>
    <row r="1831" spans="1:14" x14ac:dyDescent="0.25">
      <c r="A1831" t="s">
        <v>2417</v>
      </c>
      <c r="B1831" t="s">
        <v>1014</v>
      </c>
      <c r="C1831" t="s">
        <v>705</v>
      </c>
      <c r="D1831" s="1">
        <v>45542</v>
      </c>
      <c r="E1831" t="s">
        <v>4</v>
      </c>
      <c r="F1831">
        <v>1</v>
      </c>
      <c r="G1831">
        <v>263</v>
      </c>
      <c r="H1831">
        <v>112</v>
      </c>
      <c r="I1831">
        <v>263</v>
      </c>
      <c r="J1831" s="16">
        <v>151</v>
      </c>
      <c r="K1831" s="1">
        <v>45488</v>
      </c>
      <c r="L1831" t="s">
        <v>3808</v>
      </c>
      <c r="M1831">
        <v>111</v>
      </c>
      <c r="N1831">
        <v>263</v>
      </c>
    </row>
    <row r="1832" spans="1:14" x14ac:dyDescent="0.25">
      <c r="A1832" t="s">
        <v>2418</v>
      </c>
      <c r="B1832" t="s">
        <v>1634</v>
      </c>
      <c r="C1832" t="s">
        <v>264</v>
      </c>
      <c r="D1832" s="1">
        <v>45529</v>
      </c>
      <c r="E1832" t="s">
        <v>4</v>
      </c>
      <c r="F1832">
        <v>3</v>
      </c>
      <c r="G1832">
        <v>610</v>
      </c>
      <c r="H1832">
        <v>154</v>
      </c>
      <c r="I1832">
        <v>1830</v>
      </c>
      <c r="J1832" s="16">
        <v>1676</v>
      </c>
      <c r="K1832" s="1">
        <v>45489</v>
      </c>
      <c r="L1832" t="s">
        <v>3807</v>
      </c>
      <c r="M1832">
        <v>240</v>
      </c>
      <c r="N1832">
        <v>610</v>
      </c>
    </row>
    <row r="1833" spans="1:14" x14ac:dyDescent="0.25">
      <c r="A1833" t="s">
        <v>2419</v>
      </c>
      <c r="B1833" t="s">
        <v>347</v>
      </c>
      <c r="C1833" t="s">
        <v>153</v>
      </c>
      <c r="D1833" s="1">
        <v>45580</v>
      </c>
      <c r="E1833" t="s">
        <v>4</v>
      </c>
      <c r="F1833">
        <v>2</v>
      </c>
      <c r="G1833">
        <v>777</v>
      </c>
      <c r="H1833">
        <v>143</v>
      </c>
      <c r="I1833">
        <v>1554</v>
      </c>
      <c r="J1833" s="16">
        <v>1411</v>
      </c>
      <c r="K1833" s="1">
        <v>45490</v>
      </c>
      <c r="L1833" t="s">
        <v>3804</v>
      </c>
      <c r="M1833">
        <v>412</v>
      </c>
      <c r="N1833">
        <v>777</v>
      </c>
    </row>
    <row r="1834" spans="1:14" x14ac:dyDescent="0.25">
      <c r="A1834" t="s">
        <v>2420</v>
      </c>
      <c r="B1834" t="s">
        <v>528</v>
      </c>
      <c r="C1834" t="s">
        <v>489</v>
      </c>
      <c r="D1834" s="1">
        <v>45587</v>
      </c>
      <c r="E1834" t="s">
        <v>98</v>
      </c>
      <c r="F1834">
        <v>3</v>
      </c>
      <c r="G1834">
        <v>977</v>
      </c>
      <c r="H1834">
        <v>116</v>
      </c>
      <c r="I1834">
        <v>2931</v>
      </c>
      <c r="J1834" s="16">
        <v>0</v>
      </c>
      <c r="K1834" s="1">
        <v>45491</v>
      </c>
      <c r="L1834" t="s">
        <v>3807</v>
      </c>
      <c r="M1834">
        <v>342</v>
      </c>
      <c r="N1834">
        <v>977</v>
      </c>
    </row>
    <row r="1835" spans="1:14" x14ac:dyDescent="0.25">
      <c r="A1835" t="s">
        <v>2421</v>
      </c>
      <c r="B1835" t="s">
        <v>523</v>
      </c>
      <c r="C1835" t="s">
        <v>48</v>
      </c>
      <c r="D1835" s="1">
        <v>45536</v>
      </c>
      <c r="E1835" t="s">
        <v>4</v>
      </c>
      <c r="F1835">
        <v>1</v>
      </c>
      <c r="G1835">
        <v>681</v>
      </c>
      <c r="H1835">
        <v>124</v>
      </c>
      <c r="I1835">
        <v>681</v>
      </c>
      <c r="J1835" s="16">
        <v>557</v>
      </c>
      <c r="K1835" s="1">
        <v>45492</v>
      </c>
      <c r="L1835" t="s">
        <v>3804</v>
      </c>
      <c r="M1835">
        <v>101</v>
      </c>
      <c r="N1835">
        <v>681</v>
      </c>
    </row>
    <row r="1836" spans="1:14" x14ac:dyDescent="0.25">
      <c r="A1836" t="s">
        <v>2422</v>
      </c>
      <c r="B1836" t="s">
        <v>6</v>
      </c>
      <c r="C1836" t="s">
        <v>420</v>
      </c>
      <c r="D1836" s="1">
        <v>45520</v>
      </c>
      <c r="E1836" t="s">
        <v>4</v>
      </c>
      <c r="F1836">
        <v>2</v>
      </c>
      <c r="G1836">
        <v>780</v>
      </c>
      <c r="H1836">
        <v>90</v>
      </c>
      <c r="I1836">
        <v>1560</v>
      </c>
      <c r="J1836" s="16">
        <v>1470</v>
      </c>
      <c r="K1836" s="1">
        <v>45493</v>
      </c>
      <c r="L1836" t="s">
        <v>3808</v>
      </c>
      <c r="M1836">
        <v>166</v>
      </c>
      <c r="N1836">
        <v>780</v>
      </c>
    </row>
    <row r="1837" spans="1:14" x14ac:dyDescent="0.25">
      <c r="A1837" t="s">
        <v>2423</v>
      </c>
      <c r="B1837" t="s">
        <v>499</v>
      </c>
      <c r="C1837" t="s">
        <v>104</v>
      </c>
      <c r="D1837" s="1">
        <v>45583</v>
      </c>
      <c r="E1837" t="s">
        <v>4</v>
      </c>
      <c r="F1837">
        <v>2</v>
      </c>
      <c r="G1837">
        <v>1145</v>
      </c>
      <c r="H1837">
        <v>12</v>
      </c>
      <c r="I1837">
        <v>2290</v>
      </c>
      <c r="J1837" s="16">
        <v>2278</v>
      </c>
      <c r="K1837" s="1">
        <v>45494</v>
      </c>
      <c r="L1837" t="s">
        <v>3806</v>
      </c>
      <c r="M1837">
        <v>287</v>
      </c>
      <c r="N1837">
        <v>1145</v>
      </c>
    </row>
    <row r="1838" spans="1:14" x14ac:dyDescent="0.25">
      <c r="A1838" t="s">
        <v>2424</v>
      </c>
      <c r="B1838" t="s">
        <v>682</v>
      </c>
      <c r="C1838" t="s">
        <v>316</v>
      </c>
      <c r="D1838" s="1">
        <v>45592</v>
      </c>
      <c r="E1838" t="s">
        <v>4</v>
      </c>
      <c r="F1838">
        <v>1</v>
      </c>
      <c r="G1838">
        <v>817</v>
      </c>
      <c r="H1838">
        <v>73</v>
      </c>
      <c r="I1838">
        <v>817</v>
      </c>
      <c r="J1838" s="16">
        <v>744</v>
      </c>
      <c r="K1838" s="1">
        <v>45495</v>
      </c>
      <c r="L1838" t="s">
        <v>3806</v>
      </c>
      <c r="M1838">
        <v>404</v>
      </c>
      <c r="N1838">
        <v>817</v>
      </c>
    </row>
    <row r="1839" spans="1:14" x14ac:dyDescent="0.25">
      <c r="A1839" t="s">
        <v>2425</v>
      </c>
      <c r="B1839" t="s">
        <v>626</v>
      </c>
      <c r="C1839" t="s">
        <v>120</v>
      </c>
      <c r="D1839" s="1">
        <v>45530</v>
      </c>
      <c r="E1839" t="s">
        <v>4</v>
      </c>
      <c r="F1839">
        <v>1</v>
      </c>
      <c r="G1839">
        <v>1392</v>
      </c>
      <c r="H1839">
        <v>92</v>
      </c>
      <c r="I1839">
        <v>1392</v>
      </c>
      <c r="J1839" s="16">
        <v>1300</v>
      </c>
      <c r="K1839" s="1">
        <v>45497</v>
      </c>
      <c r="L1839" t="s">
        <v>3808</v>
      </c>
      <c r="M1839">
        <v>548</v>
      </c>
      <c r="N1839">
        <v>1392</v>
      </c>
    </row>
    <row r="1840" spans="1:14" x14ac:dyDescent="0.25">
      <c r="A1840" t="s">
        <v>2426</v>
      </c>
      <c r="B1840" t="s">
        <v>835</v>
      </c>
      <c r="C1840" t="s">
        <v>186</v>
      </c>
      <c r="D1840" s="1">
        <v>45547</v>
      </c>
      <c r="E1840" t="s">
        <v>4</v>
      </c>
      <c r="F1840">
        <v>2</v>
      </c>
      <c r="G1840">
        <v>1385</v>
      </c>
      <c r="H1840">
        <v>63</v>
      </c>
      <c r="I1840">
        <v>2770</v>
      </c>
      <c r="J1840" s="16">
        <v>2707</v>
      </c>
      <c r="K1840" s="1">
        <v>45498</v>
      </c>
      <c r="L1840" t="s">
        <v>3805</v>
      </c>
      <c r="M1840">
        <v>557</v>
      </c>
      <c r="N1840">
        <v>1385</v>
      </c>
    </row>
    <row r="1841" spans="1:14" x14ac:dyDescent="0.25">
      <c r="A1841" t="s">
        <v>2427</v>
      </c>
      <c r="B1841" t="s">
        <v>615</v>
      </c>
      <c r="C1841" t="s">
        <v>16</v>
      </c>
      <c r="D1841" s="1">
        <v>45589</v>
      </c>
      <c r="E1841" t="s">
        <v>4</v>
      </c>
      <c r="F1841">
        <v>1</v>
      </c>
      <c r="G1841">
        <v>1232</v>
      </c>
      <c r="H1841">
        <v>93</v>
      </c>
      <c r="I1841">
        <v>1232</v>
      </c>
      <c r="J1841" s="16">
        <v>1139</v>
      </c>
      <c r="K1841" s="1">
        <v>45499</v>
      </c>
      <c r="L1841" t="s">
        <v>3804</v>
      </c>
      <c r="M1841">
        <v>526</v>
      </c>
      <c r="N1841">
        <v>1232</v>
      </c>
    </row>
    <row r="1842" spans="1:14" x14ac:dyDescent="0.25">
      <c r="A1842" t="s">
        <v>2428</v>
      </c>
      <c r="B1842" t="s">
        <v>592</v>
      </c>
      <c r="C1842" t="s">
        <v>120</v>
      </c>
      <c r="D1842" s="1">
        <v>45514</v>
      </c>
      <c r="E1842" t="s">
        <v>4</v>
      </c>
      <c r="F1842">
        <v>1</v>
      </c>
      <c r="G1842">
        <v>1392</v>
      </c>
      <c r="H1842">
        <v>48</v>
      </c>
      <c r="I1842">
        <v>1392</v>
      </c>
      <c r="J1842" s="16">
        <v>1344</v>
      </c>
      <c r="K1842" s="1">
        <v>45500</v>
      </c>
      <c r="L1842" t="s">
        <v>3808</v>
      </c>
      <c r="M1842">
        <v>548</v>
      </c>
      <c r="N1842">
        <v>1392</v>
      </c>
    </row>
    <row r="1843" spans="1:14" x14ac:dyDescent="0.25">
      <c r="A1843" t="s">
        <v>2429</v>
      </c>
      <c r="B1843" t="s">
        <v>1728</v>
      </c>
      <c r="C1843" t="s">
        <v>218</v>
      </c>
      <c r="D1843" s="1">
        <v>45496</v>
      </c>
      <c r="E1843" t="s">
        <v>4</v>
      </c>
      <c r="F1843">
        <v>1</v>
      </c>
      <c r="G1843">
        <v>1298</v>
      </c>
      <c r="H1843">
        <v>159</v>
      </c>
      <c r="I1843">
        <v>1298</v>
      </c>
      <c r="J1843" s="16">
        <v>1139</v>
      </c>
      <c r="K1843" s="1">
        <v>45501</v>
      </c>
      <c r="L1843" t="s">
        <v>3808</v>
      </c>
      <c r="M1843">
        <v>541</v>
      </c>
      <c r="N1843">
        <v>1298</v>
      </c>
    </row>
    <row r="1844" spans="1:14" x14ac:dyDescent="0.25">
      <c r="A1844" t="s">
        <v>2430</v>
      </c>
      <c r="B1844" t="s">
        <v>190</v>
      </c>
      <c r="C1844" t="s">
        <v>101</v>
      </c>
      <c r="D1844" s="1">
        <v>45541</v>
      </c>
      <c r="E1844" t="s">
        <v>4</v>
      </c>
      <c r="F1844">
        <v>1</v>
      </c>
      <c r="G1844">
        <v>1346</v>
      </c>
      <c r="H1844">
        <v>195</v>
      </c>
      <c r="I1844">
        <v>1346</v>
      </c>
      <c r="J1844" s="16">
        <v>1151</v>
      </c>
      <c r="K1844" s="1">
        <v>45502</v>
      </c>
      <c r="L1844" t="s">
        <v>3807</v>
      </c>
      <c r="M1844">
        <v>479</v>
      </c>
      <c r="N1844">
        <v>1346</v>
      </c>
    </row>
    <row r="1845" spans="1:14" x14ac:dyDescent="0.25">
      <c r="A1845" t="s">
        <v>2431</v>
      </c>
      <c r="B1845" t="s">
        <v>1728</v>
      </c>
      <c r="C1845" t="s">
        <v>218</v>
      </c>
      <c r="D1845" s="1">
        <v>45522</v>
      </c>
      <c r="E1845" t="s">
        <v>4</v>
      </c>
      <c r="F1845">
        <v>1</v>
      </c>
      <c r="G1845">
        <v>1298</v>
      </c>
      <c r="H1845">
        <v>136</v>
      </c>
      <c r="I1845">
        <v>1298</v>
      </c>
      <c r="J1845" s="16">
        <v>1162</v>
      </c>
      <c r="K1845" s="1">
        <v>45503</v>
      </c>
      <c r="L1845" t="s">
        <v>3808</v>
      </c>
      <c r="M1845">
        <v>541</v>
      </c>
      <c r="N1845">
        <v>1298</v>
      </c>
    </row>
    <row r="1846" spans="1:14" x14ac:dyDescent="0.25">
      <c r="A1846" t="s">
        <v>2432</v>
      </c>
      <c r="B1846" t="s">
        <v>12</v>
      </c>
      <c r="C1846" t="s">
        <v>28</v>
      </c>
      <c r="D1846" s="1">
        <v>45518</v>
      </c>
      <c r="E1846" t="s">
        <v>4</v>
      </c>
      <c r="F1846">
        <v>1</v>
      </c>
      <c r="G1846">
        <v>482</v>
      </c>
      <c r="H1846">
        <v>88</v>
      </c>
      <c r="I1846">
        <v>482</v>
      </c>
      <c r="J1846" s="16">
        <v>394</v>
      </c>
      <c r="K1846" s="1">
        <v>45504</v>
      </c>
      <c r="L1846" t="s">
        <v>3806</v>
      </c>
      <c r="M1846">
        <v>154</v>
      </c>
      <c r="N1846">
        <v>482</v>
      </c>
    </row>
    <row r="1847" spans="1:14" x14ac:dyDescent="0.25">
      <c r="A1847" t="s">
        <v>2433</v>
      </c>
      <c r="B1847" t="s">
        <v>1811</v>
      </c>
      <c r="C1847" t="s">
        <v>229</v>
      </c>
      <c r="D1847" s="1">
        <v>45501</v>
      </c>
      <c r="E1847" t="s">
        <v>4</v>
      </c>
      <c r="F1847">
        <v>1</v>
      </c>
      <c r="G1847">
        <v>641</v>
      </c>
      <c r="H1847">
        <v>199</v>
      </c>
      <c r="I1847">
        <v>641</v>
      </c>
      <c r="J1847" s="16">
        <v>442</v>
      </c>
      <c r="K1847" s="1">
        <v>45505</v>
      </c>
      <c r="L1847" t="s">
        <v>3807</v>
      </c>
      <c r="M1847">
        <v>397</v>
      </c>
      <c r="N1847">
        <v>641</v>
      </c>
    </row>
    <row r="1848" spans="1:14" x14ac:dyDescent="0.25">
      <c r="A1848" t="s">
        <v>2434</v>
      </c>
      <c r="B1848" t="s">
        <v>1490</v>
      </c>
      <c r="C1848" t="s">
        <v>75</v>
      </c>
      <c r="D1848" s="1">
        <v>45476</v>
      </c>
      <c r="E1848" t="s">
        <v>4</v>
      </c>
      <c r="F1848">
        <v>1</v>
      </c>
      <c r="G1848">
        <v>799</v>
      </c>
      <c r="H1848">
        <v>72</v>
      </c>
      <c r="I1848">
        <v>799</v>
      </c>
      <c r="J1848" s="16">
        <v>727</v>
      </c>
      <c r="K1848" s="1">
        <v>45506</v>
      </c>
      <c r="L1848" t="s">
        <v>3807</v>
      </c>
      <c r="M1848">
        <v>282</v>
      </c>
      <c r="N1848">
        <v>799</v>
      </c>
    </row>
    <row r="1849" spans="1:14" x14ac:dyDescent="0.25">
      <c r="A1849" t="s">
        <v>2435</v>
      </c>
      <c r="B1849" t="s">
        <v>354</v>
      </c>
      <c r="C1849" t="s">
        <v>226</v>
      </c>
      <c r="D1849" s="1">
        <v>45545</v>
      </c>
      <c r="E1849" t="s">
        <v>4</v>
      </c>
      <c r="F1849">
        <v>3</v>
      </c>
      <c r="G1849">
        <v>1038</v>
      </c>
      <c r="H1849">
        <v>22</v>
      </c>
      <c r="I1849">
        <v>3114</v>
      </c>
      <c r="J1849" s="16">
        <v>3092</v>
      </c>
      <c r="K1849" s="1">
        <v>45507</v>
      </c>
      <c r="L1849" t="s">
        <v>3808</v>
      </c>
      <c r="M1849">
        <v>172</v>
      </c>
      <c r="N1849">
        <v>1038</v>
      </c>
    </row>
    <row r="1850" spans="1:14" x14ac:dyDescent="0.25">
      <c r="A1850" t="s">
        <v>2436</v>
      </c>
      <c r="B1850" t="s">
        <v>417</v>
      </c>
      <c r="C1850" t="s">
        <v>86</v>
      </c>
      <c r="D1850" s="1">
        <v>45556</v>
      </c>
      <c r="E1850" t="s">
        <v>4</v>
      </c>
      <c r="F1850">
        <v>1</v>
      </c>
      <c r="G1850">
        <v>1345</v>
      </c>
      <c r="H1850">
        <v>174</v>
      </c>
      <c r="I1850">
        <v>1345</v>
      </c>
      <c r="J1850" s="16">
        <v>1171</v>
      </c>
      <c r="K1850" s="1">
        <v>45508</v>
      </c>
      <c r="L1850" t="s">
        <v>3807</v>
      </c>
      <c r="M1850">
        <v>383</v>
      </c>
      <c r="N1850">
        <v>1345</v>
      </c>
    </row>
    <row r="1851" spans="1:14" x14ac:dyDescent="0.25">
      <c r="A1851" t="s">
        <v>2437</v>
      </c>
      <c r="B1851" t="s">
        <v>179</v>
      </c>
      <c r="C1851" t="s">
        <v>25</v>
      </c>
      <c r="D1851" s="1">
        <v>45593</v>
      </c>
      <c r="E1851" t="s">
        <v>4</v>
      </c>
      <c r="F1851">
        <v>1</v>
      </c>
      <c r="G1851">
        <v>781</v>
      </c>
      <c r="H1851">
        <v>183</v>
      </c>
      <c r="I1851">
        <v>781</v>
      </c>
      <c r="J1851" s="16">
        <v>598</v>
      </c>
      <c r="K1851" s="1">
        <v>45509</v>
      </c>
      <c r="L1851" t="s">
        <v>3808</v>
      </c>
      <c r="M1851">
        <v>454</v>
      </c>
      <c r="N1851">
        <v>781</v>
      </c>
    </row>
    <row r="1852" spans="1:14" x14ac:dyDescent="0.25">
      <c r="A1852" t="s">
        <v>2438</v>
      </c>
      <c r="B1852" t="s">
        <v>970</v>
      </c>
      <c r="C1852" t="s">
        <v>75</v>
      </c>
      <c r="D1852" s="1">
        <v>45558</v>
      </c>
      <c r="E1852" t="s">
        <v>4</v>
      </c>
      <c r="F1852">
        <v>1</v>
      </c>
      <c r="G1852">
        <v>799</v>
      </c>
      <c r="H1852">
        <v>164</v>
      </c>
      <c r="I1852">
        <v>799</v>
      </c>
      <c r="J1852" s="16">
        <v>635</v>
      </c>
      <c r="K1852" s="1">
        <v>45510</v>
      </c>
      <c r="L1852" t="s">
        <v>3807</v>
      </c>
      <c r="M1852">
        <v>282</v>
      </c>
      <c r="N1852">
        <v>799</v>
      </c>
    </row>
    <row r="1853" spans="1:14" x14ac:dyDescent="0.25">
      <c r="A1853" t="s">
        <v>2439</v>
      </c>
      <c r="B1853" t="s">
        <v>318</v>
      </c>
      <c r="C1853" t="s">
        <v>19</v>
      </c>
      <c r="D1853" s="1">
        <v>45487</v>
      </c>
      <c r="E1853" t="s">
        <v>4</v>
      </c>
      <c r="F1853">
        <v>2</v>
      </c>
      <c r="G1853">
        <v>742</v>
      </c>
      <c r="H1853">
        <v>96</v>
      </c>
      <c r="I1853">
        <v>1484</v>
      </c>
      <c r="J1853" s="16">
        <v>1388</v>
      </c>
      <c r="K1853" s="1">
        <v>45511</v>
      </c>
      <c r="L1853" t="s">
        <v>3807</v>
      </c>
      <c r="M1853">
        <v>445</v>
      </c>
      <c r="N1853">
        <v>742</v>
      </c>
    </row>
    <row r="1854" spans="1:14" x14ac:dyDescent="0.25">
      <c r="A1854" t="s">
        <v>2440</v>
      </c>
      <c r="B1854" t="s">
        <v>457</v>
      </c>
      <c r="C1854" t="s">
        <v>186</v>
      </c>
      <c r="D1854" s="1">
        <v>45525</v>
      </c>
      <c r="E1854" t="s">
        <v>4</v>
      </c>
      <c r="F1854">
        <v>1</v>
      </c>
      <c r="G1854">
        <v>1385</v>
      </c>
      <c r="H1854">
        <v>102</v>
      </c>
      <c r="I1854">
        <v>1385</v>
      </c>
      <c r="J1854" s="16">
        <v>1283</v>
      </c>
      <c r="K1854" s="1">
        <v>45512</v>
      </c>
      <c r="L1854" t="s">
        <v>3805</v>
      </c>
      <c r="M1854">
        <v>557</v>
      </c>
      <c r="N1854">
        <v>1385</v>
      </c>
    </row>
    <row r="1855" spans="1:14" x14ac:dyDescent="0.25">
      <c r="A1855" t="s">
        <v>2441</v>
      </c>
      <c r="B1855" t="s">
        <v>79</v>
      </c>
      <c r="C1855" t="s">
        <v>420</v>
      </c>
      <c r="D1855" s="1">
        <v>45568</v>
      </c>
      <c r="E1855" t="s">
        <v>4</v>
      </c>
      <c r="F1855">
        <v>1</v>
      </c>
      <c r="G1855">
        <v>780</v>
      </c>
      <c r="H1855">
        <v>26</v>
      </c>
      <c r="I1855">
        <v>780</v>
      </c>
      <c r="J1855" s="16">
        <v>754</v>
      </c>
      <c r="K1855" s="1">
        <v>45513</v>
      </c>
      <c r="L1855" t="s">
        <v>3808</v>
      </c>
      <c r="M1855">
        <v>166</v>
      </c>
      <c r="N1855">
        <v>780</v>
      </c>
    </row>
    <row r="1856" spans="1:14" x14ac:dyDescent="0.25">
      <c r="A1856" t="s">
        <v>2442</v>
      </c>
      <c r="B1856" t="s">
        <v>236</v>
      </c>
      <c r="C1856" t="s">
        <v>186</v>
      </c>
      <c r="D1856" s="1">
        <v>45535</v>
      </c>
      <c r="E1856" t="s">
        <v>4</v>
      </c>
      <c r="F1856">
        <v>1</v>
      </c>
      <c r="G1856">
        <v>1385</v>
      </c>
      <c r="H1856">
        <v>69</v>
      </c>
      <c r="I1856">
        <v>1385</v>
      </c>
      <c r="J1856" s="16">
        <v>1316</v>
      </c>
      <c r="K1856" s="1">
        <v>45514</v>
      </c>
      <c r="L1856" t="s">
        <v>3805</v>
      </c>
      <c r="M1856">
        <v>557</v>
      </c>
      <c r="N1856">
        <v>1385</v>
      </c>
    </row>
    <row r="1857" spans="1:14" x14ac:dyDescent="0.25">
      <c r="A1857" t="s">
        <v>2443</v>
      </c>
      <c r="B1857" t="s">
        <v>36</v>
      </c>
      <c r="C1857" t="s">
        <v>287</v>
      </c>
      <c r="D1857" s="1">
        <v>45574</v>
      </c>
      <c r="E1857" t="s">
        <v>98</v>
      </c>
      <c r="F1857">
        <v>1</v>
      </c>
      <c r="G1857">
        <v>739</v>
      </c>
      <c r="H1857">
        <v>136</v>
      </c>
      <c r="I1857">
        <v>739</v>
      </c>
      <c r="J1857" s="16">
        <v>0</v>
      </c>
      <c r="K1857" s="1">
        <v>45515</v>
      </c>
      <c r="L1857" t="s">
        <v>3804</v>
      </c>
      <c r="M1857">
        <v>305</v>
      </c>
      <c r="N1857">
        <v>739</v>
      </c>
    </row>
    <row r="1858" spans="1:14" x14ac:dyDescent="0.25">
      <c r="A1858" t="s">
        <v>2444</v>
      </c>
      <c r="B1858" t="s">
        <v>1131</v>
      </c>
      <c r="C1858" t="s">
        <v>25</v>
      </c>
      <c r="D1858" s="1">
        <v>45562</v>
      </c>
      <c r="E1858" t="s">
        <v>61</v>
      </c>
      <c r="F1858">
        <v>1</v>
      </c>
      <c r="G1858">
        <v>781</v>
      </c>
      <c r="H1858">
        <v>4</v>
      </c>
      <c r="I1858">
        <v>781</v>
      </c>
      <c r="J1858" s="16">
        <v>0</v>
      </c>
      <c r="K1858" s="1">
        <v>45516</v>
      </c>
      <c r="L1858" t="s">
        <v>3808</v>
      </c>
      <c r="M1858">
        <v>454</v>
      </c>
      <c r="N1858">
        <v>781</v>
      </c>
    </row>
    <row r="1859" spans="1:14" x14ac:dyDescent="0.25">
      <c r="A1859" t="s">
        <v>2445</v>
      </c>
      <c r="B1859" t="s">
        <v>359</v>
      </c>
      <c r="C1859" t="s">
        <v>489</v>
      </c>
      <c r="D1859" s="1">
        <v>45548</v>
      </c>
      <c r="E1859" t="s">
        <v>4</v>
      </c>
      <c r="F1859">
        <v>1</v>
      </c>
      <c r="G1859">
        <v>977</v>
      </c>
      <c r="H1859">
        <v>33</v>
      </c>
      <c r="I1859">
        <v>977</v>
      </c>
      <c r="J1859" s="16">
        <v>944</v>
      </c>
      <c r="K1859" s="1">
        <v>45517</v>
      </c>
      <c r="L1859" t="s">
        <v>3807</v>
      </c>
      <c r="M1859">
        <v>342</v>
      </c>
      <c r="N1859">
        <v>977</v>
      </c>
    </row>
    <row r="1860" spans="1:14" x14ac:dyDescent="0.25">
      <c r="A1860" t="s">
        <v>2446</v>
      </c>
      <c r="B1860" t="s">
        <v>422</v>
      </c>
      <c r="C1860" t="s">
        <v>3</v>
      </c>
      <c r="D1860" s="1">
        <v>45578</v>
      </c>
      <c r="E1860" t="s">
        <v>98</v>
      </c>
      <c r="F1860">
        <v>2</v>
      </c>
      <c r="G1860">
        <v>616</v>
      </c>
      <c r="H1860">
        <v>183</v>
      </c>
      <c r="I1860">
        <v>1232</v>
      </c>
      <c r="J1860" s="16">
        <v>0</v>
      </c>
      <c r="K1860" s="1">
        <v>45518</v>
      </c>
      <c r="L1860" t="s">
        <v>3805</v>
      </c>
      <c r="M1860">
        <v>283</v>
      </c>
      <c r="N1860">
        <v>616</v>
      </c>
    </row>
    <row r="1861" spans="1:14" x14ac:dyDescent="0.25">
      <c r="A1861" t="s">
        <v>2447</v>
      </c>
      <c r="B1861" t="s">
        <v>155</v>
      </c>
      <c r="C1861" t="s">
        <v>146</v>
      </c>
      <c r="D1861" s="1">
        <v>45496</v>
      </c>
      <c r="E1861" t="s">
        <v>4</v>
      </c>
      <c r="F1861">
        <v>1</v>
      </c>
      <c r="G1861">
        <v>1398</v>
      </c>
      <c r="H1861">
        <v>19</v>
      </c>
      <c r="I1861">
        <v>1398</v>
      </c>
      <c r="J1861" s="16">
        <v>1379</v>
      </c>
      <c r="K1861" s="1">
        <v>45519</v>
      </c>
      <c r="L1861" t="s">
        <v>3805</v>
      </c>
      <c r="M1861">
        <v>466</v>
      </c>
      <c r="N1861">
        <v>1398</v>
      </c>
    </row>
    <row r="1862" spans="1:14" x14ac:dyDescent="0.25">
      <c r="A1862" t="s">
        <v>2448</v>
      </c>
      <c r="B1862" t="s">
        <v>261</v>
      </c>
      <c r="C1862" t="s">
        <v>112</v>
      </c>
      <c r="D1862" s="1">
        <v>45506</v>
      </c>
      <c r="E1862" t="s">
        <v>4</v>
      </c>
      <c r="F1862">
        <v>1</v>
      </c>
      <c r="G1862">
        <v>1173</v>
      </c>
      <c r="H1862">
        <v>33</v>
      </c>
      <c r="I1862">
        <v>1173</v>
      </c>
      <c r="J1862" s="16">
        <v>1140</v>
      </c>
      <c r="K1862" s="1">
        <v>45520</v>
      </c>
      <c r="L1862" t="s">
        <v>3804</v>
      </c>
      <c r="M1862">
        <v>185</v>
      </c>
      <c r="N1862">
        <v>1173</v>
      </c>
    </row>
    <row r="1863" spans="1:14" x14ac:dyDescent="0.25">
      <c r="A1863" t="s">
        <v>2449</v>
      </c>
      <c r="B1863" t="s">
        <v>1211</v>
      </c>
      <c r="C1863" t="s">
        <v>244</v>
      </c>
      <c r="D1863" s="1">
        <v>45576</v>
      </c>
      <c r="E1863" t="s">
        <v>4</v>
      </c>
      <c r="F1863">
        <v>2</v>
      </c>
      <c r="G1863">
        <v>1002</v>
      </c>
      <c r="H1863">
        <v>135</v>
      </c>
      <c r="I1863">
        <v>2004</v>
      </c>
      <c r="J1863" s="16">
        <v>1869</v>
      </c>
      <c r="K1863" s="1">
        <v>45521</v>
      </c>
      <c r="L1863" t="s">
        <v>3804</v>
      </c>
      <c r="M1863">
        <v>320</v>
      </c>
      <c r="N1863">
        <v>1002</v>
      </c>
    </row>
    <row r="1864" spans="1:14" x14ac:dyDescent="0.25">
      <c r="A1864" t="s">
        <v>2450</v>
      </c>
      <c r="B1864" t="s">
        <v>341</v>
      </c>
      <c r="C1864" t="s">
        <v>285</v>
      </c>
      <c r="D1864" s="1">
        <v>45557</v>
      </c>
      <c r="E1864" t="s">
        <v>4</v>
      </c>
      <c r="F1864">
        <v>1</v>
      </c>
      <c r="G1864">
        <v>646</v>
      </c>
      <c r="H1864">
        <v>14</v>
      </c>
      <c r="I1864">
        <v>646</v>
      </c>
      <c r="J1864" s="16">
        <v>632</v>
      </c>
      <c r="K1864" s="1">
        <v>45522</v>
      </c>
      <c r="L1864" t="s">
        <v>3804</v>
      </c>
      <c r="M1864">
        <v>209</v>
      </c>
      <c r="N1864">
        <v>646</v>
      </c>
    </row>
    <row r="1865" spans="1:14" x14ac:dyDescent="0.25">
      <c r="A1865" t="s">
        <v>2451</v>
      </c>
      <c r="B1865" t="s">
        <v>733</v>
      </c>
      <c r="C1865" t="s">
        <v>7</v>
      </c>
      <c r="D1865" s="1">
        <v>45561</v>
      </c>
      <c r="E1865" t="s">
        <v>4</v>
      </c>
      <c r="F1865">
        <v>1</v>
      </c>
      <c r="G1865">
        <v>514</v>
      </c>
      <c r="H1865">
        <v>8</v>
      </c>
      <c r="I1865">
        <v>514</v>
      </c>
      <c r="J1865" s="16">
        <v>506</v>
      </c>
      <c r="K1865" s="1">
        <v>45523</v>
      </c>
      <c r="L1865" t="s">
        <v>3808</v>
      </c>
      <c r="M1865">
        <v>243</v>
      </c>
      <c r="N1865">
        <v>514</v>
      </c>
    </row>
    <row r="1866" spans="1:14" x14ac:dyDescent="0.25">
      <c r="A1866" t="s">
        <v>2452</v>
      </c>
      <c r="B1866" t="s">
        <v>399</v>
      </c>
      <c r="C1866" t="s">
        <v>328</v>
      </c>
      <c r="D1866" s="1">
        <v>45565</v>
      </c>
      <c r="E1866" t="s">
        <v>4</v>
      </c>
      <c r="F1866">
        <v>1</v>
      </c>
      <c r="G1866">
        <v>880</v>
      </c>
      <c r="H1866">
        <v>148</v>
      </c>
      <c r="I1866">
        <v>880</v>
      </c>
      <c r="J1866" s="16">
        <v>732</v>
      </c>
      <c r="K1866" s="1">
        <v>45524</v>
      </c>
      <c r="L1866" t="s">
        <v>3808</v>
      </c>
      <c r="M1866">
        <v>238</v>
      </c>
      <c r="N1866">
        <v>880</v>
      </c>
    </row>
    <row r="1867" spans="1:14" x14ac:dyDescent="0.25">
      <c r="A1867" t="s">
        <v>2453</v>
      </c>
      <c r="B1867" t="s">
        <v>1783</v>
      </c>
      <c r="C1867" t="s">
        <v>497</v>
      </c>
      <c r="D1867" s="1">
        <v>45532</v>
      </c>
      <c r="E1867" t="s">
        <v>4</v>
      </c>
      <c r="F1867">
        <v>4</v>
      </c>
      <c r="G1867">
        <v>511</v>
      </c>
      <c r="H1867">
        <v>116</v>
      </c>
      <c r="I1867">
        <v>2044</v>
      </c>
      <c r="J1867" s="16">
        <v>1928</v>
      </c>
      <c r="K1867" s="1">
        <v>45525</v>
      </c>
      <c r="L1867" t="s">
        <v>3804</v>
      </c>
      <c r="M1867">
        <v>244</v>
      </c>
      <c r="N1867">
        <v>511</v>
      </c>
    </row>
    <row r="1868" spans="1:14" x14ac:dyDescent="0.25">
      <c r="A1868" t="s">
        <v>2454</v>
      </c>
      <c r="B1868" t="s">
        <v>512</v>
      </c>
      <c r="C1868" t="s">
        <v>80</v>
      </c>
      <c r="D1868" s="1">
        <v>45575</v>
      </c>
      <c r="E1868" t="s">
        <v>4</v>
      </c>
      <c r="F1868">
        <v>1</v>
      </c>
      <c r="G1868">
        <v>1170</v>
      </c>
      <c r="H1868">
        <v>191</v>
      </c>
      <c r="I1868">
        <v>1170</v>
      </c>
      <c r="J1868" s="16">
        <v>979</v>
      </c>
      <c r="K1868" s="1">
        <v>45526</v>
      </c>
      <c r="L1868" t="s">
        <v>3804</v>
      </c>
      <c r="M1868">
        <v>389</v>
      </c>
      <c r="N1868">
        <v>1170</v>
      </c>
    </row>
    <row r="1869" spans="1:14" x14ac:dyDescent="0.25">
      <c r="A1869" t="s">
        <v>2455</v>
      </c>
      <c r="B1869" t="s">
        <v>1335</v>
      </c>
      <c r="C1869" t="s">
        <v>453</v>
      </c>
      <c r="D1869" s="1">
        <v>45562</v>
      </c>
      <c r="E1869" t="s">
        <v>4</v>
      </c>
      <c r="F1869">
        <v>2</v>
      </c>
      <c r="G1869">
        <v>1112</v>
      </c>
      <c r="H1869">
        <v>62</v>
      </c>
      <c r="I1869">
        <v>2224</v>
      </c>
      <c r="J1869" s="16">
        <v>2162</v>
      </c>
      <c r="K1869" s="1">
        <v>45527</v>
      </c>
      <c r="L1869" t="s">
        <v>3804</v>
      </c>
      <c r="M1869">
        <v>577</v>
      </c>
      <c r="N1869">
        <v>1112</v>
      </c>
    </row>
    <row r="1870" spans="1:14" x14ac:dyDescent="0.25">
      <c r="A1870" t="s">
        <v>2456</v>
      </c>
      <c r="B1870" t="s">
        <v>778</v>
      </c>
      <c r="C1870" t="s">
        <v>104</v>
      </c>
      <c r="D1870" s="1">
        <v>45511</v>
      </c>
      <c r="E1870" t="s">
        <v>4</v>
      </c>
      <c r="F1870">
        <v>1</v>
      </c>
      <c r="G1870">
        <v>1145</v>
      </c>
      <c r="H1870">
        <v>122</v>
      </c>
      <c r="I1870">
        <v>1145</v>
      </c>
      <c r="J1870" s="16">
        <v>1023</v>
      </c>
      <c r="K1870" s="1">
        <v>45528</v>
      </c>
      <c r="L1870" t="s">
        <v>3806</v>
      </c>
      <c r="M1870">
        <v>287</v>
      </c>
      <c r="N1870">
        <v>1145</v>
      </c>
    </row>
    <row r="1871" spans="1:14" x14ac:dyDescent="0.25">
      <c r="A1871" t="s">
        <v>2457</v>
      </c>
      <c r="B1871" t="s">
        <v>1341</v>
      </c>
      <c r="C1871" t="s">
        <v>229</v>
      </c>
      <c r="D1871" s="1">
        <v>45576</v>
      </c>
      <c r="E1871" t="s">
        <v>4</v>
      </c>
      <c r="F1871">
        <v>1</v>
      </c>
      <c r="G1871">
        <v>641</v>
      </c>
      <c r="H1871">
        <v>154</v>
      </c>
      <c r="I1871">
        <v>641</v>
      </c>
      <c r="J1871" s="16">
        <v>487</v>
      </c>
      <c r="K1871" s="1">
        <v>45529</v>
      </c>
      <c r="L1871" t="s">
        <v>3807</v>
      </c>
      <c r="M1871">
        <v>397</v>
      </c>
      <c r="N1871">
        <v>641</v>
      </c>
    </row>
    <row r="1872" spans="1:14" x14ac:dyDescent="0.25">
      <c r="A1872" t="s">
        <v>2458</v>
      </c>
      <c r="B1872" t="s">
        <v>445</v>
      </c>
      <c r="C1872" t="s">
        <v>60</v>
      </c>
      <c r="D1872" s="1">
        <v>45523</v>
      </c>
      <c r="E1872" t="s">
        <v>4</v>
      </c>
      <c r="F1872">
        <v>2</v>
      </c>
      <c r="G1872">
        <v>807</v>
      </c>
      <c r="H1872">
        <v>17</v>
      </c>
      <c r="I1872">
        <v>1614</v>
      </c>
      <c r="J1872" s="16">
        <v>1597</v>
      </c>
      <c r="K1872" s="1">
        <v>45530</v>
      </c>
      <c r="L1872" t="s">
        <v>3807</v>
      </c>
      <c r="M1872">
        <v>189</v>
      </c>
      <c r="N1872">
        <v>807</v>
      </c>
    </row>
    <row r="1873" spans="1:14" x14ac:dyDescent="0.25">
      <c r="A1873" t="s">
        <v>2459</v>
      </c>
      <c r="B1873" t="s">
        <v>611</v>
      </c>
      <c r="C1873" t="s">
        <v>513</v>
      </c>
      <c r="D1873" s="1">
        <v>45570</v>
      </c>
      <c r="E1873" t="s">
        <v>4</v>
      </c>
      <c r="F1873">
        <v>2</v>
      </c>
      <c r="G1873">
        <v>1013</v>
      </c>
      <c r="H1873">
        <v>71</v>
      </c>
      <c r="I1873">
        <v>2026</v>
      </c>
      <c r="J1873" s="16">
        <v>1955</v>
      </c>
      <c r="K1873" s="1">
        <v>45531</v>
      </c>
      <c r="L1873" t="s">
        <v>3808</v>
      </c>
      <c r="M1873">
        <v>325</v>
      </c>
      <c r="N1873">
        <v>1013</v>
      </c>
    </row>
    <row r="1874" spans="1:14" x14ac:dyDescent="0.25">
      <c r="A1874" t="s">
        <v>2460</v>
      </c>
      <c r="B1874" t="s">
        <v>2142</v>
      </c>
      <c r="C1874" t="s">
        <v>171</v>
      </c>
      <c r="D1874" s="1">
        <v>45561</v>
      </c>
      <c r="E1874" t="s">
        <v>98</v>
      </c>
      <c r="F1874">
        <v>1</v>
      </c>
      <c r="G1874">
        <v>1143</v>
      </c>
      <c r="H1874">
        <v>93</v>
      </c>
      <c r="I1874">
        <v>1143</v>
      </c>
      <c r="J1874" s="16">
        <v>0</v>
      </c>
      <c r="K1874" s="1">
        <v>45532</v>
      </c>
      <c r="L1874" t="s">
        <v>3808</v>
      </c>
      <c r="M1874">
        <v>204</v>
      </c>
      <c r="N1874">
        <v>1143</v>
      </c>
    </row>
    <row r="1875" spans="1:14" x14ac:dyDescent="0.25">
      <c r="A1875" t="s">
        <v>2461</v>
      </c>
      <c r="B1875" t="s">
        <v>2462</v>
      </c>
      <c r="C1875" t="s">
        <v>25</v>
      </c>
      <c r="D1875" s="1">
        <v>45583</v>
      </c>
      <c r="E1875" t="s">
        <v>4</v>
      </c>
      <c r="F1875">
        <v>1</v>
      </c>
      <c r="G1875">
        <v>781</v>
      </c>
      <c r="H1875">
        <v>42</v>
      </c>
      <c r="I1875">
        <v>781</v>
      </c>
      <c r="J1875" s="16">
        <v>739</v>
      </c>
      <c r="K1875" s="1">
        <v>45533</v>
      </c>
      <c r="L1875" t="s">
        <v>3808</v>
      </c>
      <c r="M1875">
        <v>454</v>
      </c>
      <c r="N1875">
        <v>781</v>
      </c>
    </row>
    <row r="1876" spans="1:14" x14ac:dyDescent="0.25">
      <c r="A1876" t="s">
        <v>2463</v>
      </c>
      <c r="B1876" t="s">
        <v>170</v>
      </c>
      <c r="C1876" t="s">
        <v>316</v>
      </c>
      <c r="D1876" s="1">
        <v>45545</v>
      </c>
      <c r="E1876" t="s">
        <v>4</v>
      </c>
      <c r="F1876">
        <v>2</v>
      </c>
      <c r="G1876">
        <v>817</v>
      </c>
      <c r="H1876">
        <v>33</v>
      </c>
      <c r="I1876">
        <v>1634</v>
      </c>
      <c r="J1876" s="16">
        <v>1601</v>
      </c>
      <c r="K1876" s="1">
        <v>45534</v>
      </c>
      <c r="L1876" t="s">
        <v>3806</v>
      </c>
      <c r="M1876">
        <v>404</v>
      </c>
      <c r="N1876">
        <v>817</v>
      </c>
    </row>
    <row r="1877" spans="1:14" x14ac:dyDescent="0.25">
      <c r="A1877" t="s">
        <v>2464</v>
      </c>
      <c r="B1877" t="s">
        <v>815</v>
      </c>
      <c r="C1877" t="s">
        <v>218</v>
      </c>
      <c r="D1877" s="1">
        <v>45496</v>
      </c>
      <c r="E1877" t="s">
        <v>98</v>
      </c>
      <c r="F1877">
        <v>2</v>
      </c>
      <c r="G1877">
        <v>1298</v>
      </c>
      <c r="H1877">
        <v>126</v>
      </c>
      <c r="I1877">
        <v>2596</v>
      </c>
      <c r="J1877" s="16">
        <v>0</v>
      </c>
      <c r="K1877" s="1">
        <v>45535</v>
      </c>
      <c r="L1877" t="s">
        <v>3808</v>
      </c>
      <c r="M1877">
        <v>541</v>
      </c>
      <c r="N1877">
        <v>1298</v>
      </c>
    </row>
    <row r="1878" spans="1:14" x14ac:dyDescent="0.25">
      <c r="A1878" t="s">
        <v>2465</v>
      </c>
      <c r="B1878" t="s">
        <v>1188</v>
      </c>
      <c r="C1878" t="s">
        <v>705</v>
      </c>
      <c r="D1878" s="1">
        <v>45503</v>
      </c>
      <c r="E1878" t="s">
        <v>4</v>
      </c>
      <c r="F1878">
        <v>1</v>
      </c>
      <c r="G1878">
        <v>263</v>
      </c>
      <c r="H1878">
        <v>0</v>
      </c>
      <c r="I1878">
        <v>263</v>
      </c>
      <c r="J1878" s="16">
        <v>263</v>
      </c>
      <c r="K1878" s="1">
        <v>45536</v>
      </c>
      <c r="L1878" t="s">
        <v>3808</v>
      </c>
      <c r="M1878">
        <v>111</v>
      </c>
      <c r="N1878">
        <v>263</v>
      </c>
    </row>
    <row r="1879" spans="1:14" x14ac:dyDescent="0.25">
      <c r="A1879" t="s">
        <v>2466</v>
      </c>
      <c r="B1879" t="s">
        <v>2467</v>
      </c>
      <c r="C1879" t="s">
        <v>497</v>
      </c>
      <c r="D1879" s="1">
        <v>45577</v>
      </c>
      <c r="E1879" t="s">
        <v>4</v>
      </c>
      <c r="F1879">
        <v>3</v>
      </c>
      <c r="G1879">
        <v>511</v>
      </c>
      <c r="H1879">
        <v>7</v>
      </c>
      <c r="I1879">
        <v>1533</v>
      </c>
      <c r="J1879" s="16">
        <v>1526</v>
      </c>
      <c r="K1879" s="1">
        <v>45537</v>
      </c>
      <c r="L1879" t="s">
        <v>3804</v>
      </c>
      <c r="M1879">
        <v>244</v>
      </c>
      <c r="N1879">
        <v>511</v>
      </c>
    </row>
    <row r="1880" spans="1:14" x14ac:dyDescent="0.25">
      <c r="A1880" t="s">
        <v>2468</v>
      </c>
      <c r="B1880" t="s">
        <v>755</v>
      </c>
      <c r="C1880" t="s">
        <v>430</v>
      </c>
      <c r="D1880" s="1">
        <v>45546</v>
      </c>
      <c r="E1880" t="s">
        <v>4</v>
      </c>
      <c r="F1880">
        <v>1</v>
      </c>
      <c r="G1880">
        <v>816</v>
      </c>
      <c r="H1880">
        <v>68</v>
      </c>
      <c r="I1880">
        <v>816</v>
      </c>
      <c r="J1880" s="16">
        <v>748</v>
      </c>
      <c r="K1880" s="1">
        <v>45538</v>
      </c>
      <c r="L1880" t="s">
        <v>3804</v>
      </c>
      <c r="M1880">
        <v>103</v>
      </c>
      <c r="N1880">
        <v>816</v>
      </c>
    </row>
    <row r="1881" spans="1:14" x14ac:dyDescent="0.25">
      <c r="A1881" t="s">
        <v>2469</v>
      </c>
      <c r="B1881" t="s">
        <v>563</v>
      </c>
      <c r="C1881" t="s">
        <v>92</v>
      </c>
      <c r="D1881" s="1">
        <v>45583</v>
      </c>
      <c r="E1881" t="s">
        <v>4</v>
      </c>
      <c r="F1881">
        <v>1</v>
      </c>
      <c r="G1881">
        <v>1043</v>
      </c>
      <c r="H1881">
        <v>170</v>
      </c>
      <c r="I1881">
        <v>1043</v>
      </c>
      <c r="J1881" s="16">
        <v>873</v>
      </c>
      <c r="K1881" s="1">
        <v>45539</v>
      </c>
      <c r="L1881" t="s">
        <v>3808</v>
      </c>
      <c r="M1881">
        <v>391</v>
      </c>
      <c r="N1881">
        <v>1043</v>
      </c>
    </row>
    <row r="1882" spans="1:14" x14ac:dyDescent="0.25">
      <c r="A1882" t="s">
        <v>2470</v>
      </c>
      <c r="B1882" t="s">
        <v>655</v>
      </c>
      <c r="C1882" t="s">
        <v>45</v>
      </c>
      <c r="D1882" s="1">
        <v>45576</v>
      </c>
      <c r="E1882" t="s">
        <v>4</v>
      </c>
      <c r="F1882">
        <v>2</v>
      </c>
      <c r="G1882">
        <v>829</v>
      </c>
      <c r="H1882">
        <v>169</v>
      </c>
      <c r="I1882">
        <v>1658</v>
      </c>
      <c r="J1882" s="16">
        <v>1489</v>
      </c>
      <c r="K1882" s="1">
        <v>45540</v>
      </c>
      <c r="L1882" t="s">
        <v>3805</v>
      </c>
      <c r="M1882">
        <v>369</v>
      </c>
      <c r="N1882">
        <v>829</v>
      </c>
    </row>
    <row r="1883" spans="1:14" x14ac:dyDescent="0.25">
      <c r="A1883" t="s">
        <v>2471</v>
      </c>
      <c r="B1883" t="s">
        <v>1058</v>
      </c>
      <c r="C1883" t="s">
        <v>497</v>
      </c>
      <c r="D1883" s="1">
        <v>45569</v>
      </c>
      <c r="E1883" t="s">
        <v>4</v>
      </c>
      <c r="F1883">
        <v>1</v>
      </c>
      <c r="G1883">
        <v>511</v>
      </c>
      <c r="H1883">
        <v>33</v>
      </c>
      <c r="I1883">
        <v>511</v>
      </c>
      <c r="J1883" s="16">
        <v>478</v>
      </c>
      <c r="K1883" s="1">
        <v>45541</v>
      </c>
      <c r="L1883" t="s">
        <v>3804</v>
      </c>
      <c r="M1883">
        <v>244</v>
      </c>
      <c r="N1883">
        <v>511</v>
      </c>
    </row>
    <row r="1884" spans="1:14" x14ac:dyDescent="0.25">
      <c r="A1884" t="s">
        <v>2472</v>
      </c>
      <c r="B1884" t="s">
        <v>323</v>
      </c>
      <c r="C1884" t="s">
        <v>301</v>
      </c>
      <c r="D1884" s="1">
        <v>45593</v>
      </c>
      <c r="E1884" t="s">
        <v>4</v>
      </c>
      <c r="F1884">
        <v>1</v>
      </c>
      <c r="G1884">
        <v>697</v>
      </c>
      <c r="H1884">
        <v>90</v>
      </c>
      <c r="I1884">
        <v>697</v>
      </c>
      <c r="J1884" s="16">
        <v>607</v>
      </c>
      <c r="K1884" s="1">
        <v>45542</v>
      </c>
      <c r="L1884" t="s">
        <v>3806</v>
      </c>
      <c r="M1884">
        <v>126</v>
      </c>
      <c r="N1884">
        <v>697</v>
      </c>
    </row>
    <row r="1885" spans="1:14" x14ac:dyDescent="0.25">
      <c r="A1885" t="s">
        <v>2473</v>
      </c>
      <c r="B1885" t="s">
        <v>682</v>
      </c>
      <c r="C1885" t="s">
        <v>7</v>
      </c>
      <c r="D1885" s="1">
        <v>45532</v>
      </c>
      <c r="E1885" t="s">
        <v>4</v>
      </c>
      <c r="F1885">
        <v>1</v>
      </c>
      <c r="G1885">
        <v>514</v>
      </c>
      <c r="H1885">
        <v>117</v>
      </c>
      <c r="I1885">
        <v>514</v>
      </c>
      <c r="J1885" s="16">
        <v>397</v>
      </c>
      <c r="K1885" s="1">
        <v>45544</v>
      </c>
      <c r="L1885" t="s">
        <v>3808</v>
      </c>
      <c r="M1885">
        <v>243</v>
      </c>
      <c r="N1885">
        <v>514</v>
      </c>
    </row>
    <row r="1886" spans="1:14" x14ac:dyDescent="0.25">
      <c r="A1886" t="s">
        <v>2474</v>
      </c>
      <c r="B1886" t="s">
        <v>1224</v>
      </c>
      <c r="C1886" t="s">
        <v>34</v>
      </c>
      <c r="D1886" s="1">
        <v>45532</v>
      </c>
      <c r="E1886" t="s">
        <v>4</v>
      </c>
      <c r="F1886">
        <v>1</v>
      </c>
      <c r="G1886">
        <v>1289</v>
      </c>
      <c r="H1886">
        <v>20</v>
      </c>
      <c r="I1886">
        <v>1289</v>
      </c>
      <c r="J1886" s="16">
        <v>1269</v>
      </c>
      <c r="K1886" s="1">
        <v>45545</v>
      </c>
      <c r="L1886" t="s">
        <v>3806</v>
      </c>
      <c r="M1886">
        <v>576</v>
      </c>
      <c r="N1886">
        <v>1289</v>
      </c>
    </row>
    <row r="1887" spans="1:14" x14ac:dyDescent="0.25">
      <c r="A1887" t="s">
        <v>2475</v>
      </c>
      <c r="B1887" t="s">
        <v>291</v>
      </c>
      <c r="C1887" t="s">
        <v>67</v>
      </c>
      <c r="D1887" s="1">
        <v>45578</v>
      </c>
      <c r="E1887" t="s">
        <v>4</v>
      </c>
      <c r="F1887">
        <v>1</v>
      </c>
      <c r="G1887">
        <v>964</v>
      </c>
      <c r="H1887">
        <v>55</v>
      </c>
      <c r="I1887">
        <v>964</v>
      </c>
      <c r="J1887" s="16">
        <v>909</v>
      </c>
      <c r="K1887" s="1">
        <v>45546</v>
      </c>
      <c r="L1887" t="s">
        <v>3806</v>
      </c>
      <c r="M1887">
        <v>286</v>
      </c>
      <c r="N1887">
        <v>964</v>
      </c>
    </row>
    <row r="1888" spans="1:14" x14ac:dyDescent="0.25">
      <c r="A1888" t="s">
        <v>2476</v>
      </c>
      <c r="B1888" t="s">
        <v>635</v>
      </c>
      <c r="C1888" t="s">
        <v>34</v>
      </c>
      <c r="D1888" s="1">
        <v>45515</v>
      </c>
      <c r="E1888" t="s">
        <v>4</v>
      </c>
      <c r="F1888">
        <v>1</v>
      </c>
      <c r="G1888">
        <v>1289</v>
      </c>
      <c r="H1888">
        <v>198</v>
      </c>
      <c r="I1888">
        <v>1289</v>
      </c>
      <c r="J1888" s="16">
        <v>1091</v>
      </c>
      <c r="K1888" s="1">
        <v>45547</v>
      </c>
      <c r="L1888" t="s">
        <v>3806</v>
      </c>
      <c r="M1888">
        <v>576</v>
      </c>
      <c r="N1888">
        <v>1289</v>
      </c>
    </row>
    <row r="1889" spans="1:14" x14ac:dyDescent="0.25">
      <c r="A1889" t="s">
        <v>2477</v>
      </c>
      <c r="B1889" t="s">
        <v>1178</v>
      </c>
      <c r="C1889" t="s">
        <v>395</v>
      </c>
      <c r="D1889" s="1">
        <v>45556</v>
      </c>
      <c r="E1889" t="s">
        <v>4</v>
      </c>
      <c r="F1889">
        <v>2</v>
      </c>
      <c r="G1889">
        <v>1288</v>
      </c>
      <c r="H1889">
        <v>78</v>
      </c>
      <c r="I1889">
        <v>2576</v>
      </c>
      <c r="J1889" s="16">
        <v>2498</v>
      </c>
      <c r="K1889" s="1">
        <v>45548</v>
      </c>
      <c r="L1889" t="s">
        <v>3806</v>
      </c>
      <c r="M1889">
        <v>291</v>
      </c>
      <c r="N1889">
        <v>1288</v>
      </c>
    </row>
    <row r="1890" spans="1:14" x14ac:dyDescent="0.25">
      <c r="A1890" t="s">
        <v>2478</v>
      </c>
      <c r="B1890" t="s">
        <v>1408</v>
      </c>
      <c r="C1890" t="s">
        <v>107</v>
      </c>
      <c r="D1890" s="1">
        <v>45499</v>
      </c>
      <c r="E1890" t="s">
        <v>4</v>
      </c>
      <c r="F1890">
        <v>1</v>
      </c>
      <c r="G1890">
        <v>984</v>
      </c>
      <c r="H1890">
        <v>85</v>
      </c>
      <c r="I1890">
        <v>984</v>
      </c>
      <c r="J1890" s="16">
        <v>899</v>
      </c>
      <c r="K1890" s="1">
        <v>45549</v>
      </c>
      <c r="L1890" t="s">
        <v>3806</v>
      </c>
      <c r="M1890">
        <v>409</v>
      </c>
      <c r="N1890">
        <v>984</v>
      </c>
    </row>
    <row r="1891" spans="1:14" x14ac:dyDescent="0.25">
      <c r="A1891" t="s">
        <v>2479</v>
      </c>
      <c r="B1891" t="s">
        <v>555</v>
      </c>
      <c r="C1891" t="s">
        <v>691</v>
      </c>
      <c r="D1891" s="1">
        <v>45558</v>
      </c>
      <c r="E1891" t="s">
        <v>4</v>
      </c>
      <c r="F1891">
        <v>1</v>
      </c>
      <c r="G1891">
        <v>911</v>
      </c>
      <c r="H1891">
        <v>156</v>
      </c>
      <c r="I1891">
        <v>911</v>
      </c>
      <c r="J1891" s="16">
        <v>755</v>
      </c>
      <c r="K1891" s="1">
        <v>45550</v>
      </c>
      <c r="L1891" t="s">
        <v>3806</v>
      </c>
      <c r="M1891">
        <v>578</v>
      </c>
      <c r="N1891">
        <v>911</v>
      </c>
    </row>
    <row r="1892" spans="1:14" x14ac:dyDescent="0.25">
      <c r="A1892" t="s">
        <v>2480</v>
      </c>
      <c r="B1892" t="s">
        <v>553</v>
      </c>
      <c r="C1892" t="s">
        <v>226</v>
      </c>
      <c r="D1892" s="1">
        <v>45544</v>
      </c>
      <c r="E1892" t="s">
        <v>4</v>
      </c>
      <c r="F1892">
        <v>1</v>
      </c>
      <c r="G1892">
        <v>1038</v>
      </c>
      <c r="H1892">
        <v>40</v>
      </c>
      <c r="I1892">
        <v>1038</v>
      </c>
      <c r="J1892" s="16">
        <v>998</v>
      </c>
      <c r="K1892" s="1">
        <v>45551</v>
      </c>
      <c r="L1892" t="s">
        <v>3808</v>
      </c>
      <c r="M1892">
        <v>172</v>
      </c>
      <c r="N1892">
        <v>1038</v>
      </c>
    </row>
    <row r="1893" spans="1:14" x14ac:dyDescent="0.25">
      <c r="A1893" t="s">
        <v>2481</v>
      </c>
      <c r="B1893" t="s">
        <v>1722</v>
      </c>
      <c r="C1893" t="s">
        <v>489</v>
      </c>
      <c r="D1893" s="1">
        <v>45508</v>
      </c>
      <c r="E1893" t="s">
        <v>4</v>
      </c>
      <c r="F1893">
        <v>2</v>
      </c>
      <c r="G1893">
        <v>977</v>
      </c>
      <c r="H1893">
        <v>156</v>
      </c>
      <c r="I1893">
        <v>1954</v>
      </c>
      <c r="J1893" s="16">
        <v>1798</v>
      </c>
      <c r="K1893" s="1">
        <v>45552</v>
      </c>
      <c r="L1893" t="s">
        <v>3807</v>
      </c>
      <c r="M1893">
        <v>342</v>
      </c>
      <c r="N1893">
        <v>977</v>
      </c>
    </row>
    <row r="1894" spans="1:14" x14ac:dyDescent="0.25">
      <c r="A1894" t="s">
        <v>2482</v>
      </c>
      <c r="B1894" t="s">
        <v>2483</v>
      </c>
      <c r="C1894" t="s">
        <v>425</v>
      </c>
      <c r="D1894" s="1">
        <v>45590</v>
      </c>
      <c r="E1894" t="s">
        <v>4</v>
      </c>
      <c r="F1894">
        <v>2</v>
      </c>
      <c r="G1894">
        <v>1118</v>
      </c>
      <c r="H1894">
        <v>182</v>
      </c>
      <c r="I1894">
        <v>2236</v>
      </c>
      <c r="J1894" s="16">
        <v>2054</v>
      </c>
      <c r="K1894" s="1">
        <v>45553</v>
      </c>
      <c r="L1894" t="s">
        <v>3804</v>
      </c>
      <c r="M1894">
        <v>197</v>
      </c>
      <c r="N1894">
        <v>1118</v>
      </c>
    </row>
    <row r="1895" spans="1:14" x14ac:dyDescent="0.25">
      <c r="A1895" t="s">
        <v>2484</v>
      </c>
      <c r="B1895" t="s">
        <v>803</v>
      </c>
      <c r="C1895" t="s">
        <v>146</v>
      </c>
      <c r="D1895" s="1">
        <v>45510</v>
      </c>
      <c r="E1895" t="s">
        <v>4</v>
      </c>
      <c r="F1895">
        <v>1</v>
      </c>
      <c r="G1895">
        <v>1398</v>
      </c>
      <c r="H1895">
        <v>74</v>
      </c>
      <c r="I1895">
        <v>1398</v>
      </c>
      <c r="J1895" s="16">
        <v>1324</v>
      </c>
      <c r="K1895" s="1">
        <v>45554</v>
      </c>
      <c r="L1895" t="s">
        <v>3805</v>
      </c>
      <c r="M1895">
        <v>466</v>
      </c>
      <c r="N1895">
        <v>1398</v>
      </c>
    </row>
    <row r="1896" spans="1:14" x14ac:dyDescent="0.25">
      <c r="A1896" t="s">
        <v>2485</v>
      </c>
      <c r="B1896" t="s">
        <v>970</v>
      </c>
      <c r="C1896" t="s">
        <v>285</v>
      </c>
      <c r="D1896" s="1">
        <v>45512</v>
      </c>
      <c r="E1896" t="s">
        <v>4</v>
      </c>
      <c r="F1896">
        <v>3</v>
      </c>
      <c r="G1896">
        <v>646</v>
      </c>
      <c r="H1896">
        <v>143</v>
      </c>
      <c r="I1896">
        <v>1938</v>
      </c>
      <c r="J1896" s="16">
        <v>1795</v>
      </c>
      <c r="K1896" s="1">
        <v>45555</v>
      </c>
      <c r="L1896" t="s">
        <v>3804</v>
      </c>
      <c r="M1896">
        <v>209</v>
      </c>
      <c r="N1896">
        <v>646</v>
      </c>
    </row>
    <row r="1897" spans="1:14" x14ac:dyDescent="0.25">
      <c r="A1897" t="s">
        <v>2486</v>
      </c>
      <c r="B1897" t="s">
        <v>750</v>
      </c>
      <c r="C1897" t="s">
        <v>112</v>
      </c>
      <c r="D1897" s="1">
        <v>45484</v>
      </c>
      <c r="E1897" t="s">
        <v>4</v>
      </c>
      <c r="F1897">
        <v>1</v>
      </c>
      <c r="G1897">
        <v>1173</v>
      </c>
      <c r="H1897">
        <v>151</v>
      </c>
      <c r="I1897">
        <v>1173</v>
      </c>
      <c r="J1897" s="16">
        <v>1022</v>
      </c>
      <c r="K1897" s="1">
        <v>45556</v>
      </c>
      <c r="L1897" t="s">
        <v>3804</v>
      </c>
      <c r="M1897">
        <v>185</v>
      </c>
      <c r="N1897">
        <v>1173</v>
      </c>
    </row>
    <row r="1898" spans="1:14" x14ac:dyDescent="0.25">
      <c r="A1898" t="s">
        <v>2487</v>
      </c>
      <c r="B1898" t="s">
        <v>1153</v>
      </c>
      <c r="C1898" t="s">
        <v>64</v>
      </c>
      <c r="D1898" s="1">
        <v>45532</v>
      </c>
      <c r="E1898" t="s">
        <v>98</v>
      </c>
      <c r="F1898">
        <v>1</v>
      </c>
      <c r="G1898">
        <v>987</v>
      </c>
      <c r="H1898">
        <v>155</v>
      </c>
      <c r="I1898">
        <v>987</v>
      </c>
      <c r="J1898" s="16">
        <v>0</v>
      </c>
      <c r="K1898" s="1">
        <v>45557</v>
      </c>
      <c r="L1898" t="s">
        <v>3806</v>
      </c>
      <c r="M1898">
        <v>177</v>
      </c>
      <c r="N1898">
        <v>987</v>
      </c>
    </row>
    <row r="1899" spans="1:14" x14ac:dyDescent="0.25">
      <c r="A1899" t="s">
        <v>2488</v>
      </c>
      <c r="B1899" t="s">
        <v>148</v>
      </c>
      <c r="C1899" t="s">
        <v>168</v>
      </c>
      <c r="D1899" s="1">
        <v>45579</v>
      </c>
      <c r="E1899" t="s">
        <v>4</v>
      </c>
      <c r="F1899">
        <v>2</v>
      </c>
      <c r="G1899">
        <v>848</v>
      </c>
      <c r="H1899">
        <v>80</v>
      </c>
      <c r="I1899">
        <v>1696</v>
      </c>
      <c r="J1899" s="16">
        <v>1616</v>
      </c>
      <c r="K1899" s="1">
        <v>45558</v>
      </c>
      <c r="L1899" t="s">
        <v>3806</v>
      </c>
      <c r="M1899">
        <v>342</v>
      </c>
      <c r="N1899">
        <v>848</v>
      </c>
    </row>
    <row r="1900" spans="1:14" x14ac:dyDescent="0.25">
      <c r="A1900" t="s">
        <v>2489</v>
      </c>
      <c r="B1900" t="s">
        <v>190</v>
      </c>
      <c r="C1900" t="s">
        <v>115</v>
      </c>
      <c r="D1900" s="1">
        <v>45553</v>
      </c>
      <c r="E1900" t="s">
        <v>4</v>
      </c>
      <c r="F1900">
        <v>1</v>
      </c>
      <c r="G1900">
        <v>703</v>
      </c>
      <c r="H1900">
        <v>49</v>
      </c>
      <c r="I1900">
        <v>703</v>
      </c>
      <c r="J1900" s="16">
        <v>654</v>
      </c>
      <c r="K1900" s="1">
        <v>45559</v>
      </c>
      <c r="L1900" t="s">
        <v>3805</v>
      </c>
      <c r="M1900">
        <v>407</v>
      </c>
      <c r="N1900">
        <v>703</v>
      </c>
    </row>
    <row r="1901" spans="1:14" x14ac:dyDescent="0.25">
      <c r="A1901" t="s">
        <v>2490</v>
      </c>
      <c r="B1901" t="s">
        <v>786</v>
      </c>
      <c r="C1901" t="s">
        <v>1049</v>
      </c>
      <c r="D1901" s="1">
        <v>45571</v>
      </c>
      <c r="E1901" t="s">
        <v>4</v>
      </c>
      <c r="F1901">
        <v>3</v>
      </c>
      <c r="G1901">
        <v>483</v>
      </c>
      <c r="H1901">
        <v>124</v>
      </c>
      <c r="I1901">
        <v>1449</v>
      </c>
      <c r="J1901" s="16">
        <v>1325</v>
      </c>
      <c r="K1901" s="1">
        <v>45560</v>
      </c>
      <c r="L1901" t="s">
        <v>3806</v>
      </c>
      <c r="M1901">
        <v>310</v>
      </c>
      <c r="N1901">
        <v>483</v>
      </c>
    </row>
    <row r="1902" spans="1:14" x14ac:dyDescent="0.25">
      <c r="A1902" t="s">
        <v>2491</v>
      </c>
      <c r="B1902" t="s">
        <v>1490</v>
      </c>
      <c r="C1902" t="s">
        <v>304</v>
      </c>
      <c r="D1902" s="1">
        <v>45507</v>
      </c>
      <c r="E1902" t="s">
        <v>61</v>
      </c>
      <c r="F1902">
        <v>1</v>
      </c>
      <c r="G1902">
        <v>606</v>
      </c>
      <c r="H1902">
        <v>63</v>
      </c>
      <c r="I1902">
        <v>606</v>
      </c>
      <c r="J1902" s="16">
        <v>0</v>
      </c>
      <c r="K1902" s="1">
        <v>45561</v>
      </c>
      <c r="L1902" t="s">
        <v>3804</v>
      </c>
      <c r="M1902">
        <v>123</v>
      </c>
      <c r="N1902">
        <v>606</v>
      </c>
    </row>
    <row r="1903" spans="1:14" x14ac:dyDescent="0.25">
      <c r="A1903" t="s">
        <v>2492</v>
      </c>
      <c r="B1903" t="s">
        <v>300</v>
      </c>
      <c r="C1903" t="s">
        <v>86</v>
      </c>
      <c r="D1903" s="1">
        <v>45524</v>
      </c>
      <c r="E1903" t="s">
        <v>4</v>
      </c>
      <c r="F1903">
        <v>2</v>
      </c>
      <c r="G1903">
        <v>1345</v>
      </c>
      <c r="H1903">
        <v>186</v>
      </c>
      <c r="I1903">
        <v>2690</v>
      </c>
      <c r="J1903" s="16">
        <v>2504</v>
      </c>
      <c r="K1903" s="1">
        <v>45562</v>
      </c>
      <c r="L1903" t="s">
        <v>3807</v>
      </c>
      <c r="M1903">
        <v>383</v>
      </c>
      <c r="N1903">
        <v>1345</v>
      </c>
    </row>
    <row r="1904" spans="1:14" x14ac:dyDescent="0.25">
      <c r="A1904" t="s">
        <v>2493</v>
      </c>
      <c r="B1904" t="s">
        <v>501</v>
      </c>
      <c r="C1904" t="s">
        <v>34</v>
      </c>
      <c r="D1904" s="1">
        <v>45574</v>
      </c>
      <c r="E1904" t="s">
        <v>61</v>
      </c>
      <c r="F1904">
        <v>1</v>
      </c>
      <c r="G1904">
        <v>1289</v>
      </c>
      <c r="H1904">
        <v>51</v>
      </c>
      <c r="I1904">
        <v>1289</v>
      </c>
      <c r="J1904" s="16">
        <v>0</v>
      </c>
      <c r="K1904" s="1">
        <v>45563</v>
      </c>
      <c r="L1904" t="s">
        <v>3806</v>
      </c>
      <c r="M1904">
        <v>576</v>
      </c>
      <c r="N1904">
        <v>1289</v>
      </c>
    </row>
    <row r="1905" spans="1:14" x14ac:dyDescent="0.25">
      <c r="A1905" t="s">
        <v>2494</v>
      </c>
      <c r="B1905" t="s">
        <v>63</v>
      </c>
      <c r="C1905" t="s">
        <v>246</v>
      </c>
      <c r="D1905" s="1">
        <v>45561</v>
      </c>
      <c r="E1905" t="s">
        <v>4</v>
      </c>
      <c r="F1905">
        <v>1</v>
      </c>
      <c r="G1905">
        <v>923</v>
      </c>
      <c r="H1905">
        <v>115</v>
      </c>
      <c r="I1905">
        <v>923</v>
      </c>
      <c r="J1905" s="16">
        <v>808</v>
      </c>
      <c r="K1905" s="1">
        <v>45564</v>
      </c>
      <c r="L1905" t="s">
        <v>3806</v>
      </c>
      <c r="M1905">
        <v>107</v>
      </c>
      <c r="N1905">
        <v>923</v>
      </c>
    </row>
    <row r="1906" spans="1:14" x14ac:dyDescent="0.25">
      <c r="A1906" t="s">
        <v>2495</v>
      </c>
      <c r="B1906" t="s">
        <v>231</v>
      </c>
      <c r="C1906" t="s">
        <v>89</v>
      </c>
      <c r="D1906" s="1">
        <v>45490</v>
      </c>
      <c r="E1906" t="s">
        <v>4</v>
      </c>
      <c r="F1906">
        <v>3</v>
      </c>
      <c r="G1906">
        <v>1155</v>
      </c>
      <c r="H1906">
        <v>32</v>
      </c>
      <c r="I1906">
        <v>3465</v>
      </c>
      <c r="J1906" s="16">
        <v>3433</v>
      </c>
      <c r="K1906" s="1">
        <v>45565</v>
      </c>
      <c r="L1906" t="s">
        <v>3804</v>
      </c>
      <c r="M1906">
        <v>566</v>
      </c>
      <c r="N1906">
        <v>1155</v>
      </c>
    </row>
    <row r="1907" spans="1:14" x14ac:dyDescent="0.25">
      <c r="A1907" t="s">
        <v>2496</v>
      </c>
      <c r="B1907" t="s">
        <v>1046</v>
      </c>
      <c r="C1907" t="s">
        <v>92</v>
      </c>
      <c r="D1907" s="1">
        <v>45492</v>
      </c>
      <c r="E1907" t="s">
        <v>4</v>
      </c>
      <c r="F1907">
        <v>2</v>
      </c>
      <c r="G1907">
        <v>1043</v>
      </c>
      <c r="H1907">
        <v>34</v>
      </c>
      <c r="I1907">
        <v>2086</v>
      </c>
      <c r="J1907" s="16">
        <v>2052</v>
      </c>
      <c r="K1907" s="1">
        <v>45566</v>
      </c>
      <c r="L1907" t="s">
        <v>3808</v>
      </c>
      <c r="M1907">
        <v>391</v>
      </c>
      <c r="N1907">
        <v>1043</v>
      </c>
    </row>
    <row r="1908" spans="1:14" x14ac:dyDescent="0.25">
      <c r="A1908" t="s">
        <v>2497</v>
      </c>
      <c r="B1908" t="s">
        <v>313</v>
      </c>
      <c r="C1908" t="s">
        <v>375</v>
      </c>
      <c r="D1908" s="1">
        <v>45583</v>
      </c>
      <c r="E1908" t="s">
        <v>4</v>
      </c>
      <c r="F1908">
        <v>1</v>
      </c>
      <c r="G1908">
        <v>917</v>
      </c>
      <c r="H1908">
        <v>99</v>
      </c>
      <c r="I1908">
        <v>917</v>
      </c>
      <c r="J1908" s="16">
        <v>818</v>
      </c>
      <c r="K1908" s="1">
        <v>45567</v>
      </c>
      <c r="L1908" t="s">
        <v>3806</v>
      </c>
      <c r="M1908">
        <v>102</v>
      </c>
      <c r="N1908">
        <v>917</v>
      </c>
    </row>
    <row r="1909" spans="1:14" x14ac:dyDescent="0.25">
      <c r="A1909" t="s">
        <v>2498</v>
      </c>
      <c r="B1909" t="s">
        <v>1213</v>
      </c>
      <c r="C1909" t="s">
        <v>1049</v>
      </c>
      <c r="D1909" s="1">
        <v>45542</v>
      </c>
      <c r="E1909" t="s">
        <v>98</v>
      </c>
      <c r="F1909">
        <v>1</v>
      </c>
      <c r="G1909">
        <v>483</v>
      </c>
      <c r="H1909">
        <v>33</v>
      </c>
      <c r="I1909">
        <v>483</v>
      </c>
      <c r="J1909" s="16">
        <v>0</v>
      </c>
      <c r="K1909" s="1">
        <v>45568</v>
      </c>
      <c r="L1909" t="s">
        <v>3806</v>
      </c>
      <c r="M1909">
        <v>310</v>
      </c>
      <c r="N1909">
        <v>483</v>
      </c>
    </row>
    <row r="1910" spans="1:14" x14ac:dyDescent="0.25">
      <c r="A1910" t="s">
        <v>2499</v>
      </c>
      <c r="B1910" t="s">
        <v>531</v>
      </c>
      <c r="C1910" t="s">
        <v>146</v>
      </c>
      <c r="D1910" s="1">
        <v>45559</v>
      </c>
      <c r="E1910" t="s">
        <v>4</v>
      </c>
      <c r="F1910">
        <v>1</v>
      </c>
      <c r="G1910">
        <v>1398</v>
      </c>
      <c r="H1910">
        <v>79</v>
      </c>
      <c r="I1910">
        <v>1398</v>
      </c>
      <c r="J1910" s="16">
        <v>1319</v>
      </c>
      <c r="K1910" s="1">
        <v>45569</v>
      </c>
      <c r="L1910" t="s">
        <v>3805</v>
      </c>
      <c r="M1910">
        <v>466</v>
      </c>
      <c r="N1910">
        <v>1398</v>
      </c>
    </row>
    <row r="1911" spans="1:14" x14ac:dyDescent="0.25">
      <c r="A1911" t="s">
        <v>2500</v>
      </c>
      <c r="B1911" t="s">
        <v>2245</v>
      </c>
      <c r="C1911" t="s">
        <v>80</v>
      </c>
      <c r="D1911" s="1">
        <v>45568</v>
      </c>
      <c r="E1911" t="s">
        <v>98</v>
      </c>
      <c r="F1911">
        <v>2</v>
      </c>
      <c r="G1911">
        <v>1170</v>
      </c>
      <c r="H1911">
        <v>79</v>
      </c>
      <c r="I1911">
        <v>2340</v>
      </c>
      <c r="J1911" s="16">
        <v>0</v>
      </c>
      <c r="K1911" s="1">
        <v>45570</v>
      </c>
      <c r="L1911" t="s">
        <v>3804</v>
      </c>
      <c r="M1911">
        <v>389</v>
      </c>
      <c r="N1911">
        <v>1170</v>
      </c>
    </row>
    <row r="1912" spans="1:14" x14ac:dyDescent="0.25">
      <c r="A1912" t="s">
        <v>2501</v>
      </c>
      <c r="B1912" t="s">
        <v>1502</v>
      </c>
      <c r="C1912" t="s">
        <v>489</v>
      </c>
      <c r="D1912" s="1">
        <v>45510</v>
      </c>
      <c r="E1912" t="s">
        <v>4</v>
      </c>
      <c r="F1912">
        <v>1</v>
      </c>
      <c r="G1912">
        <v>977</v>
      </c>
      <c r="H1912">
        <v>137</v>
      </c>
      <c r="I1912">
        <v>977</v>
      </c>
      <c r="J1912" s="16">
        <v>840</v>
      </c>
      <c r="K1912" s="1">
        <v>45571</v>
      </c>
      <c r="L1912" t="s">
        <v>3807</v>
      </c>
      <c r="M1912">
        <v>342</v>
      </c>
      <c r="N1912">
        <v>977</v>
      </c>
    </row>
    <row r="1913" spans="1:14" x14ac:dyDescent="0.25">
      <c r="A1913" t="s">
        <v>2502</v>
      </c>
      <c r="B1913" t="s">
        <v>794</v>
      </c>
      <c r="C1913" t="s">
        <v>264</v>
      </c>
      <c r="D1913" s="1">
        <v>45532</v>
      </c>
      <c r="E1913" t="s">
        <v>4</v>
      </c>
      <c r="F1913">
        <v>1</v>
      </c>
      <c r="G1913">
        <v>610</v>
      </c>
      <c r="H1913">
        <v>107</v>
      </c>
      <c r="I1913">
        <v>610</v>
      </c>
      <c r="J1913" s="16">
        <v>503</v>
      </c>
      <c r="K1913" s="1">
        <v>45572</v>
      </c>
      <c r="L1913" t="s">
        <v>3807</v>
      </c>
      <c r="M1913">
        <v>240</v>
      </c>
      <c r="N1913">
        <v>610</v>
      </c>
    </row>
    <row r="1914" spans="1:14" x14ac:dyDescent="0.25">
      <c r="A1914" t="s">
        <v>2503</v>
      </c>
      <c r="B1914" t="s">
        <v>533</v>
      </c>
      <c r="C1914" t="s">
        <v>34</v>
      </c>
      <c r="D1914" s="1">
        <v>45488</v>
      </c>
      <c r="E1914" t="s">
        <v>4</v>
      </c>
      <c r="F1914">
        <v>1</v>
      </c>
      <c r="G1914">
        <v>1289</v>
      </c>
      <c r="H1914">
        <v>0</v>
      </c>
      <c r="I1914">
        <v>1289</v>
      </c>
      <c r="J1914" s="16">
        <v>1289</v>
      </c>
      <c r="K1914" s="1">
        <v>45573</v>
      </c>
      <c r="L1914" t="s">
        <v>3806</v>
      </c>
      <c r="M1914">
        <v>576</v>
      </c>
      <c r="N1914">
        <v>1289</v>
      </c>
    </row>
    <row r="1915" spans="1:14" x14ac:dyDescent="0.25">
      <c r="A1915" t="s">
        <v>2504</v>
      </c>
      <c r="B1915" t="s">
        <v>1778</v>
      </c>
      <c r="C1915" t="s">
        <v>226</v>
      </c>
      <c r="D1915" s="1">
        <v>45531</v>
      </c>
      <c r="E1915" t="s">
        <v>4</v>
      </c>
      <c r="F1915">
        <v>1</v>
      </c>
      <c r="G1915">
        <v>1038</v>
      </c>
      <c r="H1915">
        <v>161</v>
      </c>
      <c r="I1915">
        <v>1038</v>
      </c>
      <c r="J1915" s="16">
        <v>877</v>
      </c>
      <c r="K1915" s="1">
        <v>45574</v>
      </c>
      <c r="L1915" t="s">
        <v>3808</v>
      </c>
      <c r="M1915">
        <v>172</v>
      </c>
      <c r="N1915">
        <v>1038</v>
      </c>
    </row>
    <row r="1916" spans="1:14" x14ac:dyDescent="0.25">
      <c r="A1916" t="s">
        <v>2505</v>
      </c>
      <c r="B1916" t="s">
        <v>1126</v>
      </c>
      <c r="C1916" t="s">
        <v>618</v>
      </c>
      <c r="D1916" s="1">
        <v>45569</v>
      </c>
      <c r="E1916" t="s">
        <v>4</v>
      </c>
      <c r="F1916">
        <v>1</v>
      </c>
      <c r="G1916">
        <v>945</v>
      </c>
      <c r="H1916">
        <v>134</v>
      </c>
      <c r="I1916">
        <v>945</v>
      </c>
      <c r="J1916" s="16">
        <v>811</v>
      </c>
      <c r="K1916" s="1">
        <v>45575</v>
      </c>
      <c r="L1916" t="s">
        <v>3805</v>
      </c>
      <c r="M1916">
        <v>500</v>
      </c>
      <c r="N1916">
        <v>945</v>
      </c>
    </row>
    <row r="1917" spans="1:14" x14ac:dyDescent="0.25">
      <c r="A1917" t="s">
        <v>2506</v>
      </c>
      <c r="B1917" t="s">
        <v>289</v>
      </c>
      <c r="C1917" t="s">
        <v>328</v>
      </c>
      <c r="D1917" s="1">
        <v>45496</v>
      </c>
      <c r="E1917" t="s">
        <v>4</v>
      </c>
      <c r="F1917">
        <v>1</v>
      </c>
      <c r="G1917">
        <v>880</v>
      </c>
      <c r="H1917">
        <v>46</v>
      </c>
      <c r="I1917">
        <v>880</v>
      </c>
      <c r="J1917" s="16">
        <v>834</v>
      </c>
      <c r="K1917" s="1">
        <v>45576</v>
      </c>
      <c r="L1917" t="s">
        <v>3808</v>
      </c>
      <c r="M1917">
        <v>238</v>
      </c>
      <c r="N1917">
        <v>880</v>
      </c>
    </row>
    <row r="1918" spans="1:14" x14ac:dyDescent="0.25">
      <c r="A1918" t="s">
        <v>2507</v>
      </c>
      <c r="B1918" t="s">
        <v>861</v>
      </c>
      <c r="C1918" t="s">
        <v>246</v>
      </c>
      <c r="D1918" s="1">
        <v>45533</v>
      </c>
      <c r="E1918" t="s">
        <v>4</v>
      </c>
      <c r="F1918">
        <v>2</v>
      </c>
      <c r="G1918">
        <v>923</v>
      </c>
      <c r="H1918">
        <v>109</v>
      </c>
      <c r="I1918">
        <v>1846</v>
      </c>
      <c r="J1918" s="16">
        <v>1737</v>
      </c>
      <c r="K1918" s="1">
        <v>45577</v>
      </c>
      <c r="L1918" t="s">
        <v>3806</v>
      </c>
      <c r="M1918">
        <v>107</v>
      </c>
      <c r="N1918">
        <v>923</v>
      </c>
    </row>
    <row r="1919" spans="1:14" x14ac:dyDescent="0.25">
      <c r="A1919" t="s">
        <v>2508</v>
      </c>
      <c r="B1919" t="s">
        <v>266</v>
      </c>
      <c r="C1919" t="s">
        <v>765</v>
      </c>
      <c r="D1919" s="1">
        <v>45477</v>
      </c>
      <c r="E1919" t="s">
        <v>4</v>
      </c>
      <c r="F1919">
        <v>1</v>
      </c>
      <c r="G1919">
        <v>760</v>
      </c>
      <c r="H1919">
        <v>185</v>
      </c>
      <c r="I1919">
        <v>760</v>
      </c>
      <c r="J1919" s="16">
        <v>575</v>
      </c>
      <c r="K1919" s="1">
        <v>45578</v>
      </c>
      <c r="L1919" t="s">
        <v>3804</v>
      </c>
      <c r="M1919">
        <v>593</v>
      </c>
      <c r="N1919">
        <v>760</v>
      </c>
    </row>
    <row r="1920" spans="1:14" x14ac:dyDescent="0.25">
      <c r="A1920" t="s">
        <v>2509</v>
      </c>
      <c r="B1920" t="s">
        <v>1783</v>
      </c>
      <c r="C1920" t="s">
        <v>355</v>
      </c>
      <c r="D1920" s="1">
        <v>45572</v>
      </c>
      <c r="E1920" t="s">
        <v>4</v>
      </c>
      <c r="F1920">
        <v>2</v>
      </c>
      <c r="G1920">
        <v>929</v>
      </c>
      <c r="H1920">
        <v>14</v>
      </c>
      <c r="I1920">
        <v>1858</v>
      </c>
      <c r="J1920" s="16">
        <v>1844</v>
      </c>
      <c r="K1920" s="1">
        <v>45579</v>
      </c>
      <c r="L1920" t="s">
        <v>3804</v>
      </c>
      <c r="M1920">
        <v>150</v>
      </c>
      <c r="N1920">
        <v>929</v>
      </c>
    </row>
    <row r="1921" spans="1:14" x14ac:dyDescent="0.25">
      <c r="A1921" t="s">
        <v>2510</v>
      </c>
      <c r="B1921" t="s">
        <v>994</v>
      </c>
      <c r="C1921" t="s">
        <v>425</v>
      </c>
      <c r="D1921" s="1">
        <v>45474</v>
      </c>
      <c r="E1921" t="s">
        <v>4</v>
      </c>
      <c r="F1921">
        <v>2</v>
      </c>
      <c r="G1921">
        <v>1118</v>
      </c>
      <c r="H1921">
        <v>59</v>
      </c>
      <c r="I1921">
        <v>2236</v>
      </c>
      <c r="J1921" s="16">
        <v>2177</v>
      </c>
      <c r="K1921" s="1">
        <v>45580</v>
      </c>
      <c r="L1921" t="s">
        <v>3804</v>
      </c>
      <c r="M1921">
        <v>197</v>
      </c>
      <c r="N1921">
        <v>1118</v>
      </c>
    </row>
    <row r="1922" spans="1:14" x14ac:dyDescent="0.25">
      <c r="A1922" t="s">
        <v>2511</v>
      </c>
      <c r="B1922" t="s">
        <v>2272</v>
      </c>
      <c r="C1922" t="s">
        <v>430</v>
      </c>
      <c r="D1922" s="1">
        <v>45592</v>
      </c>
      <c r="E1922" t="s">
        <v>4</v>
      </c>
      <c r="F1922">
        <v>1</v>
      </c>
      <c r="G1922">
        <v>816</v>
      </c>
      <c r="H1922">
        <v>37</v>
      </c>
      <c r="I1922">
        <v>816</v>
      </c>
      <c r="J1922" s="16">
        <v>779</v>
      </c>
      <c r="K1922" s="1">
        <v>45581</v>
      </c>
      <c r="L1922" t="s">
        <v>3804</v>
      </c>
      <c r="M1922">
        <v>103</v>
      </c>
      <c r="N1922">
        <v>816</v>
      </c>
    </row>
    <row r="1923" spans="1:14" x14ac:dyDescent="0.25">
      <c r="A1923" t="s">
        <v>2512</v>
      </c>
      <c r="B1923" t="s">
        <v>2275</v>
      </c>
      <c r="C1923" t="s">
        <v>42</v>
      </c>
      <c r="D1923" s="1">
        <v>45567</v>
      </c>
      <c r="E1923" t="s">
        <v>4</v>
      </c>
      <c r="F1923">
        <v>1</v>
      </c>
      <c r="G1923">
        <v>627</v>
      </c>
      <c r="H1923">
        <v>101</v>
      </c>
      <c r="I1923">
        <v>627</v>
      </c>
      <c r="J1923" s="16">
        <v>526</v>
      </c>
      <c r="K1923" s="1">
        <v>45582</v>
      </c>
      <c r="L1923" t="s">
        <v>3806</v>
      </c>
      <c r="M1923">
        <v>315</v>
      </c>
      <c r="N1923">
        <v>627</v>
      </c>
    </row>
    <row r="1924" spans="1:14" x14ac:dyDescent="0.25">
      <c r="A1924" t="s">
        <v>2513</v>
      </c>
      <c r="B1924" t="s">
        <v>125</v>
      </c>
      <c r="C1924" t="s">
        <v>237</v>
      </c>
      <c r="D1924" s="1">
        <v>45504</v>
      </c>
      <c r="E1924" t="s">
        <v>4</v>
      </c>
      <c r="F1924">
        <v>3</v>
      </c>
      <c r="G1924">
        <v>858</v>
      </c>
      <c r="H1924">
        <v>68</v>
      </c>
      <c r="I1924">
        <v>2574</v>
      </c>
      <c r="J1924" s="16">
        <v>2506</v>
      </c>
      <c r="K1924" s="1">
        <v>45583</v>
      </c>
      <c r="L1924" t="s">
        <v>3805</v>
      </c>
      <c r="M1924">
        <v>285</v>
      </c>
      <c r="N1924">
        <v>858</v>
      </c>
    </row>
    <row r="1925" spans="1:14" x14ac:dyDescent="0.25">
      <c r="A1925" t="s">
        <v>2514</v>
      </c>
      <c r="B1925" t="s">
        <v>2032</v>
      </c>
      <c r="C1925" t="s">
        <v>16</v>
      </c>
      <c r="D1925" s="1">
        <v>45510</v>
      </c>
      <c r="E1925" t="s">
        <v>98</v>
      </c>
      <c r="F1925">
        <v>2</v>
      </c>
      <c r="G1925">
        <v>1232</v>
      </c>
      <c r="H1925">
        <v>54</v>
      </c>
      <c r="I1925">
        <v>2464</v>
      </c>
      <c r="J1925" s="16">
        <v>0</v>
      </c>
      <c r="K1925" s="1">
        <v>45584</v>
      </c>
      <c r="L1925" t="s">
        <v>3804</v>
      </c>
      <c r="M1925">
        <v>526</v>
      </c>
      <c r="N1925">
        <v>1232</v>
      </c>
    </row>
    <row r="1926" spans="1:14" x14ac:dyDescent="0.25">
      <c r="A1926" t="s">
        <v>2515</v>
      </c>
      <c r="B1926" t="s">
        <v>199</v>
      </c>
      <c r="C1926" t="s">
        <v>328</v>
      </c>
      <c r="D1926" s="1">
        <v>45568</v>
      </c>
      <c r="E1926" t="s">
        <v>4</v>
      </c>
      <c r="F1926">
        <v>1</v>
      </c>
      <c r="G1926">
        <v>880</v>
      </c>
      <c r="H1926">
        <v>195</v>
      </c>
      <c r="I1926">
        <v>880</v>
      </c>
      <c r="J1926" s="16">
        <v>685</v>
      </c>
      <c r="K1926" s="1">
        <v>45585</v>
      </c>
      <c r="L1926" t="s">
        <v>3808</v>
      </c>
      <c r="M1926">
        <v>238</v>
      </c>
      <c r="N1926">
        <v>880</v>
      </c>
    </row>
    <row r="1927" spans="1:14" x14ac:dyDescent="0.25">
      <c r="A1927" t="s">
        <v>2516</v>
      </c>
      <c r="B1927" t="s">
        <v>1058</v>
      </c>
      <c r="C1927" t="s">
        <v>51</v>
      </c>
      <c r="D1927" s="1">
        <v>45534</v>
      </c>
      <c r="E1927" t="s">
        <v>4</v>
      </c>
      <c r="F1927">
        <v>1</v>
      </c>
      <c r="G1927">
        <v>1369</v>
      </c>
      <c r="H1927">
        <v>56</v>
      </c>
      <c r="I1927">
        <v>1369</v>
      </c>
      <c r="J1927" s="16">
        <v>1313</v>
      </c>
      <c r="K1927" s="1">
        <v>45586</v>
      </c>
      <c r="L1927" t="s">
        <v>3806</v>
      </c>
      <c r="M1927">
        <v>450</v>
      </c>
      <c r="N1927">
        <v>1369</v>
      </c>
    </row>
    <row r="1928" spans="1:14" x14ac:dyDescent="0.25">
      <c r="A1928" t="s">
        <v>2517</v>
      </c>
      <c r="B1928" t="s">
        <v>962</v>
      </c>
      <c r="C1928" t="s">
        <v>213</v>
      </c>
      <c r="D1928" s="1">
        <v>45560</v>
      </c>
      <c r="E1928" t="s">
        <v>4</v>
      </c>
      <c r="F1928">
        <v>1</v>
      </c>
      <c r="G1928">
        <v>753</v>
      </c>
      <c r="H1928">
        <v>43</v>
      </c>
      <c r="I1928">
        <v>753</v>
      </c>
      <c r="J1928" s="16">
        <v>710</v>
      </c>
      <c r="K1928" s="1">
        <v>45587</v>
      </c>
      <c r="L1928" t="s">
        <v>3804</v>
      </c>
      <c r="M1928">
        <v>204</v>
      </c>
      <c r="N1928">
        <v>753</v>
      </c>
    </row>
    <row r="1929" spans="1:14" x14ac:dyDescent="0.25">
      <c r="A1929" t="s">
        <v>2518</v>
      </c>
      <c r="B1929" t="s">
        <v>405</v>
      </c>
      <c r="C1929" t="s">
        <v>80</v>
      </c>
      <c r="D1929" s="1">
        <v>45558</v>
      </c>
      <c r="E1929" t="s">
        <v>98</v>
      </c>
      <c r="F1929">
        <v>1</v>
      </c>
      <c r="G1929">
        <v>1170</v>
      </c>
      <c r="H1929">
        <v>139</v>
      </c>
      <c r="I1929">
        <v>1170</v>
      </c>
      <c r="J1929" s="16">
        <v>0</v>
      </c>
      <c r="K1929" s="1">
        <v>45588</v>
      </c>
      <c r="L1929" t="s">
        <v>3804</v>
      </c>
      <c r="M1929">
        <v>389</v>
      </c>
      <c r="N1929">
        <v>1170</v>
      </c>
    </row>
    <row r="1930" spans="1:14" x14ac:dyDescent="0.25">
      <c r="A1930" t="s">
        <v>2519</v>
      </c>
      <c r="B1930" t="s">
        <v>1811</v>
      </c>
      <c r="C1930" t="s">
        <v>86</v>
      </c>
      <c r="D1930" s="1">
        <v>45492</v>
      </c>
      <c r="E1930" t="s">
        <v>98</v>
      </c>
      <c r="F1930">
        <v>1</v>
      </c>
      <c r="G1930">
        <v>1345</v>
      </c>
      <c r="H1930">
        <v>195</v>
      </c>
      <c r="I1930">
        <v>1345</v>
      </c>
      <c r="J1930" s="16">
        <v>0</v>
      </c>
      <c r="K1930" s="1">
        <v>45589</v>
      </c>
      <c r="L1930" t="s">
        <v>3807</v>
      </c>
      <c r="M1930">
        <v>383</v>
      </c>
      <c r="N1930">
        <v>1345</v>
      </c>
    </row>
    <row r="1931" spans="1:14" x14ac:dyDescent="0.25">
      <c r="A1931" t="s">
        <v>2520</v>
      </c>
      <c r="B1931" t="s">
        <v>620</v>
      </c>
      <c r="C1931" t="s">
        <v>186</v>
      </c>
      <c r="D1931" s="1">
        <v>45485</v>
      </c>
      <c r="E1931" t="s">
        <v>4</v>
      </c>
      <c r="F1931">
        <v>4</v>
      </c>
      <c r="G1931">
        <v>1385</v>
      </c>
      <c r="H1931">
        <v>12</v>
      </c>
      <c r="I1931">
        <v>5540</v>
      </c>
      <c r="J1931" s="16">
        <v>5528</v>
      </c>
      <c r="K1931" s="1">
        <v>45590</v>
      </c>
      <c r="L1931" t="s">
        <v>3805</v>
      </c>
      <c r="M1931">
        <v>557</v>
      </c>
      <c r="N1931">
        <v>1385</v>
      </c>
    </row>
    <row r="1932" spans="1:14" x14ac:dyDescent="0.25">
      <c r="A1932" t="s">
        <v>2521</v>
      </c>
      <c r="B1932" t="s">
        <v>768</v>
      </c>
      <c r="C1932" t="s">
        <v>156</v>
      </c>
      <c r="D1932" s="1">
        <v>45494</v>
      </c>
      <c r="E1932" t="s">
        <v>4</v>
      </c>
      <c r="F1932">
        <v>1</v>
      </c>
      <c r="G1932">
        <v>777</v>
      </c>
      <c r="H1932">
        <v>114</v>
      </c>
      <c r="I1932">
        <v>777</v>
      </c>
      <c r="J1932" s="16">
        <v>663</v>
      </c>
      <c r="K1932" s="1">
        <v>45591</v>
      </c>
      <c r="L1932" t="s">
        <v>3806</v>
      </c>
      <c r="M1932">
        <v>289</v>
      </c>
      <c r="N1932">
        <v>777</v>
      </c>
    </row>
    <row r="1933" spans="1:14" x14ac:dyDescent="0.25">
      <c r="A1933" t="s">
        <v>2522</v>
      </c>
      <c r="B1933" t="s">
        <v>1027</v>
      </c>
      <c r="C1933" t="s">
        <v>246</v>
      </c>
      <c r="D1933" s="1">
        <v>45522</v>
      </c>
      <c r="E1933" t="s">
        <v>4</v>
      </c>
      <c r="F1933">
        <v>1</v>
      </c>
      <c r="G1933">
        <v>923</v>
      </c>
      <c r="H1933">
        <v>83</v>
      </c>
      <c r="I1933">
        <v>923</v>
      </c>
      <c r="J1933" s="16">
        <v>840</v>
      </c>
      <c r="K1933" s="1">
        <v>45592</v>
      </c>
      <c r="L1933" t="s">
        <v>3806</v>
      </c>
      <c r="M1933">
        <v>107</v>
      </c>
      <c r="N1933">
        <v>923</v>
      </c>
    </row>
    <row r="1934" spans="1:14" x14ac:dyDescent="0.25">
      <c r="A1934" t="s">
        <v>2523</v>
      </c>
      <c r="B1934" t="s">
        <v>370</v>
      </c>
      <c r="C1934" t="s">
        <v>765</v>
      </c>
      <c r="D1934" s="1">
        <v>45580</v>
      </c>
      <c r="E1934" t="s">
        <v>4</v>
      </c>
      <c r="F1934">
        <v>4</v>
      </c>
      <c r="G1934">
        <v>760</v>
      </c>
      <c r="H1934">
        <v>172</v>
      </c>
      <c r="I1934">
        <v>3040</v>
      </c>
      <c r="J1934" s="16">
        <v>2868</v>
      </c>
      <c r="K1934" s="1">
        <v>45593</v>
      </c>
      <c r="L1934" t="s">
        <v>3804</v>
      </c>
      <c r="M1934">
        <v>593</v>
      </c>
      <c r="N1934">
        <v>760</v>
      </c>
    </row>
    <row r="1935" spans="1:14" x14ac:dyDescent="0.25">
      <c r="A1935" t="s">
        <v>2524</v>
      </c>
      <c r="B1935" t="s">
        <v>278</v>
      </c>
      <c r="C1935" t="s">
        <v>255</v>
      </c>
      <c r="D1935" s="1">
        <v>45542</v>
      </c>
      <c r="E1935" t="s">
        <v>4</v>
      </c>
      <c r="F1935">
        <v>1</v>
      </c>
      <c r="G1935">
        <v>793</v>
      </c>
      <c r="H1935">
        <v>71</v>
      </c>
      <c r="I1935">
        <v>793</v>
      </c>
      <c r="J1935" s="16">
        <v>722</v>
      </c>
      <c r="K1935" s="1">
        <v>45594</v>
      </c>
      <c r="L1935" t="s">
        <v>3805</v>
      </c>
      <c r="M1935">
        <v>480</v>
      </c>
      <c r="N1935">
        <v>793</v>
      </c>
    </row>
    <row r="1936" spans="1:14" x14ac:dyDescent="0.25">
      <c r="A1936" t="s">
        <v>2525</v>
      </c>
      <c r="B1936" t="s">
        <v>736</v>
      </c>
      <c r="C1936" t="s">
        <v>64</v>
      </c>
      <c r="D1936" s="1">
        <v>45560</v>
      </c>
      <c r="E1936" t="s">
        <v>4</v>
      </c>
      <c r="F1936">
        <v>1</v>
      </c>
      <c r="G1936">
        <v>987</v>
      </c>
      <c r="H1936">
        <v>94</v>
      </c>
      <c r="I1936">
        <v>987</v>
      </c>
      <c r="J1936" s="16">
        <v>893</v>
      </c>
      <c r="K1936" s="1">
        <v>45595</v>
      </c>
      <c r="L1936" t="s">
        <v>3806</v>
      </c>
      <c r="M1936">
        <v>177</v>
      </c>
      <c r="N1936">
        <v>987</v>
      </c>
    </row>
    <row r="1937" spans="1:14" x14ac:dyDescent="0.25">
      <c r="A1937" t="s">
        <v>2526</v>
      </c>
      <c r="B1937" t="s">
        <v>1366</v>
      </c>
      <c r="C1937" t="s">
        <v>186</v>
      </c>
      <c r="D1937" s="1">
        <v>45552</v>
      </c>
      <c r="E1937" t="s">
        <v>4</v>
      </c>
      <c r="F1937">
        <v>1</v>
      </c>
      <c r="G1937">
        <v>1385</v>
      </c>
      <c r="H1937">
        <v>65</v>
      </c>
      <c r="I1937">
        <v>1385</v>
      </c>
      <c r="J1937" s="16">
        <v>1320</v>
      </c>
      <c r="K1937" s="1">
        <v>45596</v>
      </c>
      <c r="L1937" t="s">
        <v>3805</v>
      </c>
      <c r="M1937">
        <v>557</v>
      </c>
      <c r="N1937">
        <v>1385</v>
      </c>
    </row>
    <row r="1938" spans="1:14" x14ac:dyDescent="0.25">
      <c r="A1938" t="s">
        <v>2527</v>
      </c>
      <c r="B1938" t="s">
        <v>341</v>
      </c>
      <c r="C1938" t="s">
        <v>168</v>
      </c>
      <c r="D1938" s="1">
        <v>45542</v>
      </c>
      <c r="E1938" t="s">
        <v>4</v>
      </c>
      <c r="F1938">
        <v>2</v>
      </c>
      <c r="G1938">
        <v>848</v>
      </c>
      <c r="H1938">
        <v>14</v>
      </c>
      <c r="I1938">
        <v>1696</v>
      </c>
      <c r="J1938" s="16">
        <v>1682</v>
      </c>
      <c r="K1938" s="1">
        <v>45474</v>
      </c>
      <c r="L1938" t="s">
        <v>3806</v>
      </c>
      <c r="M1938">
        <v>342</v>
      </c>
      <c r="N1938">
        <v>848</v>
      </c>
    </row>
    <row r="1939" spans="1:14" x14ac:dyDescent="0.25">
      <c r="A1939" t="s">
        <v>2528</v>
      </c>
      <c r="B1939" t="s">
        <v>1490</v>
      </c>
      <c r="C1939" t="s">
        <v>285</v>
      </c>
      <c r="D1939" s="1">
        <v>45502</v>
      </c>
      <c r="E1939" t="s">
        <v>4</v>
      </c>
      <c r="F1939">
        <v>1</v>
      </c>
      <c r="G1939">
        <v>646</v>
      </c>
      <c r="H1939">
        <v>94</v>
      </c>
      <c r="I1939">
        <v>646</v>
      </c>
      <c r="J1939" s="16">
        <v>552</v>
      </c>
      <c r="K1939" s="1">
        <v>45475</v>
      </c>
      <c r="L1939" t="s">
        <v>3804</v>
      </c>
      <c r="M1939">
        <v>209</v>
      </c>
      <c r="N1939">
        <v>646</v>
      </c>
    </row>
    <row r="1940" spans="1:14" x14ac:dyDescent="0.25">
      <c r="A1940" t="s">
        <v>2529</v>
      </c>
      <c r="B1940" t="s">
        <v>1060</v>
      </c>
      <c r="C1940" t="s">
        <v>602</v>
      </c>
      <c r="D1940" s="1">
        <v>45527</v>
      </c>
      <c r="E1940" t="s">
        <v>4</v>
      </c>
      <c r="F1940">
        <v>2</v>
      </c>
      <c r="G1940">
        <v>1432</v>
      </c>
      <c r="H1940">
        <v>55</v>
      </c>
      <c r="I1940">
        <v>2864</v>
      </c>
      <c r="J1940" s="16">
        <v>2809</v>
      </c>
      <c r="K1940" s="1">
        <v>45476</v>
      </c>
      <c r="L1940" t="s">
        <v>3804</v>
      </c>
      <c r="M1940">
        <v>537</v>
      </c>
      <c r="N1940">
        <v>1432</v>
      </c>
    </row>
    <row r="1941" spans="1:14" x14ac:dyDescent="0.25">
      <c r="A1941" t="s">
        <v>2530</v>
      </c>
      <c r="B1941" t="s">
        <v>190</v>
      </c>
      <c r="C1941" t="s">
        <v>92</v>
      </c>
      <c r="D1941" s="1">
        <v>45543</v>
      </c>
      <c r="E1941" t="s">
        <v>98</v>
      </c>
      <c r="F1941">
        <v>2</v>
      </c>
      <c r="G1941">
        <v>1043</v>
      </c>
      <c r="H1941">
        <v>73</v>
      </c>
      <c r="I1941">
        <v>2086</v>
      </c>
      <c r="J1941" s="16">
        <v>0</v>
      </c>
      <c r="K1941" s="1">
        <v>45477</v>
      </c>
      <c r="L1941" t="s">
        <v>3808</v>
      </c>
      <c r="M1941">
        <v>391</v>
      </c>
      <c r="N1941">
        <v>1043</v>
      </c>
    </row>
    <row r="1942" spans="1:14" x14ac:dyDescent="0.25">
      <c r="A1942" t="s">
        <v>2531</v>
      </c>
      <c r="B1942" t="s">
        <v>91</v>
      </c>
      <c r="C1942" t="s">
        <v>403</v>
      </c>
      <c r="D1942" s="1">
        <v>45543</v>
      </c>
      <c r="E1942" t="s">
        <v>4</v>
      </c>
      <c r="F1942">
        <v>2</v>
      </c>
      <c r="G1942">
        <v>1228</v>
      </c>
      <c r="H1942">
        <v>49</v>
      </c>
      <c r="I1942">
        <v>2456</v>
      </c>
      <c r="J1942" s="16">
        <v>2407</v>
      </c>
      <c r="K1942" s="1">
        <v>45478</v>
      </c>
      <c r="L1942" t="s">
        <v>3806</v>
      </c>
      <c r="M1942">
        <v>464</v>
      </c>
      <c r="N1942">
        <v>1228</v>
      </c>
    </row>
    <row r="1943" spans="1:14" x14ac:dyDescent="0.25">
      <c r="A1943" t="s">
        <v>2532</v>
      </c>
      <c r="B1943" t="s">
        <v>217</v>
      </c>
      <c r="C1943" t="s">
        <v>316</v>
      </c>
      <c r="D1943" s="1">
        <v>45507</v>
      </c>
      <c r="E1943" t="s">
        <v>4</v>
      </c>
      <c r="F1943">
        <v>2</v>
      </c>
      <c r="G1943">
        <v>817</v>
      </c>
      <c r="H1943">
        <v>103</v>
      </c>
      <c r="I1943">
        <v>1634</v>
      </c>
      <c r="J1943" s="16">
        <v>1531</v>
      </c>
      <c r="K1943" s="1">
        <v>45479</v>
      </c>
      <c r="L1943" t="s">
        <v>3806</v>
      </c>
      <c r="M1943">
        <v>404</v>
      </c>
      <c r="N1943">
        <v>817</v>
      </c>
    </row>
    <row r="1944" spans="1:14" x14ac:dyDescent="0.25">
      <c r="A1944" t="s">
        <v>2533</v>
      </c>
      <c r="B1944" t="s">
        <v>1053</v>
      </c>
      <c r="C1944" t="s">
        <v>3</v>
      </c>
      <c r="D1944" s="1">
        <v>45501</v>
      </c>
      <c r="E1944" t="s">
        <v>4</v>
      </c>
      <c r="F1944">
        <v>1</v>
      </c>
      <c r="G1944">
        <v>616</v>
      </c>
      <c r="H1944">
        <v>196</v>
      </c>
      <c r="I1944">
        <v>616</v>
      </c>
      <c r="J1944" s="16">
        <v>420</v>
      </c>
      <c r="K1944" s="1">
        <v>45480</v>
      </c>
      <c r="L1944" t="s">
        <v>3805</v>
      </c>
      <c r="M1944">
        <v>283</v>
      </c>
      <c r="N1944">
        <v>616</v>
      </c>
    </row>
    <row r="1945" spans="1:14" x14ac:dyDescent="0.25">
      <c r="A1945" t="s">
        <v>2534</v>
      </c>
      <c r="B1945" t="s">
        <v>1006</v>
      </c>
      <c r="C1945" t="s">
        <v>316</v>
      </c>
      <c r="D1945" s="1">
        <v>45504</v>
      </c>
      <c r="E1945" t="s">
        <v>4</v>
      </c>
      <c r="F1945">
        <v>1</v>
      </c>
      <c r="G1945">
        <v>817</v>
      </c>
      <c r="H1945">
        <v>53</v>
      </c>
      <c r="I1945">
        <v>817</v>
      </c>
      <c r="J1945" s="16">
        <v>764</v>
      </c>
      <c r="K1945" s="1">
        <v>45481</v>
      </c>
      <c r="L1945" t="s">
        <v>3806</v>
      </c>
      <c r="M1945">
        <v>404</v>
      </c>
      <c r="N1945">
        <v>817</v>
      </c>
    </row>
    <row r="1946" spans="1:14" x14ac:dyDescent="0.25">
      <c r="A1946" t="s">
        <v>2535</v>
      </c>
      <c r="B1946" t="s">
        <v>282</v>
      </c>
      <c r="C1946" t="s">
        <v>226</v>
      </c>
      <c r="D1946" s="1">
        <v>45522</v>
      </c>
      <c r="E1946" t="s">
        <v>4</v>
      </c>
      <c r="F1946">
        <v>1</v>
      </c>
      <c r="G1946">
        <v>1038</v>
      </c>
      <c r="H1946">
        <v>40</v>
      </c>
      <c r="I1946">
        <v>1038</v>
      </c>
      <c r="J1946" s="16">
        <v>998</v>
      </c>
      <c r="K1946" s="1">
        <v>45482</v>
      </c>
      <c r="L1946" t="s">
        <v>3808</v>
      </c>
      <c r="M1946">
        <v>172</v>
      </c>
      <c r="N1946">
        <v>1038</v>
      </c>
    </row>
    <row r="1947" spans="1:14" x14ac:dyDescent="0.25">
      <c r="A1947" t="s">
        <v>2536</v>
      </c>
      <c r="B1947" t="s">
        <v>212</v>
      </c>
      <c r="C1947" t="s">
        <v>218</v>
      </c>
      <c r="D1947" s="1">
        <v>45575</v>
      </c>
      <c r="E1947" t="s">
        <v>4</v>
      </c>
      <c r="F1947">
        <v>1</v>
      </c>
      <c r="G1947">
        <v>1298</v>
      </c>
      <c r="H1947">
        <v>158</v>
      </c>
      <c r="I1947">
        <v>1298</v>
      </c>
      <c r="J1947" s="16">
        <v>1140</v>
      </c>
      <c r="K1947" s="1">
        <v>45483</v>
      </c>
      <c r="L1947" t="s">
        <v>3808</v>
      </c>
      <c r="M1947">
        <v>541</v>
      </c>
      <c r="N1947">
        <v>1298</v>
      </c>
    </row>
    <row r="1948" spans="1:14" x14ac:dyDescent="0.25">
      <c r="A1948" t="s">
        <v>2537</v>
      </c>
      <c r="B1948" t="s">
        <v>1739</v>
      </c>
      <c r="C1948" t="s">
        <v>602</v>
      </c>
      <c r="D1948" s="1">
        <v>45556</v>
      </c>
      <c r="E1948" t="s">
        <v>4</v>
      </c>
      <c r="F1948">
        <v>3</v>
      </c>
      <c r="G1948">
        <v>1432</v>
      </c>
      <c r="H1948">
        <v>66</v>
      </c>
      <c r="I1948">
        <v>4296</v>
      </c>
      <c r="J1948" s="16">
        <v>4230</v>
      </c>
      <c r="K1948" s="1">
        <v>45484</v>
      </c>
      <c r="L1948" t="s">
        <v>3804</v>
      </c>
      <c r="M1948">
        <v>537</v>
      </c>
      <c r="N1948">
        <v>1432</v>
      </c>
    </row>
    <row r="1949" spans="1:14" x14ac:dyDescent="0.25">
      <c r="A1949" t="s">
        <v>2538</v>
      </c>
      <c r="B1949" t="s">
        <v>1634</v>
      </c>
      <c r="C1949" t="s">
        <v>304</v>
      </c>
      <c r="D1949" s="1">
        <v>45528</v>
      </c>
      <c r="E1949" t="s">
        <v>4</v>
      </c>
      <c r="F1949">
        <v>1</v>
      </c>
      <c r="G1949">
        <v>606</v>
      </c>
      <c r="H1949">
        <v>118</v>
      </c>
      <c r="I1949">
        <v>606</v>
      </c>
      <c r="J1949" s="16">
        <v>488</v>
      </c>
      <c r="K1949" s="1">
        <v>45485</v>
      </c>
      <c r="L1949" t="s">
        <v>3804</v>
      </c>
      <c r="M1949">
        <v>123</v>
      </c>
      <c r="N1949">
        <v>606</v>
      </c>
    </row>
    <row r="1950" spans="1:14" x14ac:dyDescent="0.25">
      <c r="A1950" t="s">
        <v>2539</v>
      </c>
      <c r="B1950" t="s">
        <v>600</v>
      </c>
      <c r="C1950" t="s">
        <v>146</v>
      </c>
      <c r="D1950" s="1">
        <v>45594</v>
      </c>
      <c r="E1950" t="s">
        <v>4</v>
      </c>
      <c r="F1950">
        <v>3</v>
      </c>
      <c r="G1950">
        <v>1398</v>
      </c>
      <c r="H1950">
        <v>92</v>
      </c>
      <c r="I1950">
        <v>4194</v>
      </c>
      <c r="J1950" s="16">
        <v>4102</v>
      </c>
      <c r="K1950" s="1">
        <v>45486</v>
      </c>
      <c r="L1950" t="s">
        <v>3805</v>
      </c>
      <c r="M1950">
        <v>466</v>
      </c>
      <c r="N1950">
        <v>1398</v>
      </c>
    </row>
    <row r="1951" spans="1:14" x14ac:dyDescent="0.25">
      <c r="A1951" t="s">
        <v>2540</v>
      </c>
      <c r="B1951" t="s">
        <v>944</v>
      </c>
      <c r="C1951" t="s">
        <v>115</v>
      </c>
      <c r="D1951" s="1">
        <v>45475</v>
      </c>
      <c r="E1951" t="s">
        <v>4</v>
      </c>
      <c r="F1951">
        <v>2</v>
      </c>
      <c r="G1951">
        <v>703</v>
      </c>
      <c r="H1951">
        <v>64</v>
      </c>
      <c r="I1951">
        <v>1406</v>
      </c>
      <c r="J1951" s="16">
        <v>1342</v>
      </c>
      <c r="K1951" s="1">
        <v>45487</v>
      </c>
      <c r="L1951" t="s">
        <v>3805</v>
      </c>
      <c r="M1951">
        <v>407</v>
      </c>
      <c r="N1951">
        <v>703</v>
      </c>
    </row>
    <row r="1952" spans="1:14" x14ac:dyDescent="0.25">
      <c r="A1952" t="s">
        <v>2541</v>
      </c>
      <c r="B1952" t="s">
        <v>1571</v>
      </c>
      <c r="C1952" t="s">
        <v>246</v>
      </c>
      <c r="D1952" s="1">
        <v>45573</v>
      </c>
      <c r="E1952" t="s">
        <v>4</v>
      </c>
      <c r="F1952">
        <v>2</v>
      </c>
      <c r="G1952">
        <v>923</v>
      </c>
      <c r="H1952">
        <v>115</v>
      </c>
      <c r="I1952">
        <v>1846</v>
      </c>
      <c r="J1952" s="16">
        <v>1731</v>
      </c>
      <c r="K1952" s="1">
        <v>45488</v>
      </c>
      <c r="L1952" t="s">
        <v>3806</v>
      </c>
      <c r="M1952">
        <v>107</v>
      </c>
      <c r="N1952">
        <v>923</v>
      </c>
    </row>
    <row r="1953" spans="1:14" x14ac:dyDescent="0.25">
      <c r="A1953" t="s">
        <v>2542</v>
      </c>
      <c r="B1953" t="s">
        <v>392</v>
      </c>
      <c r="C1953" t="s">
        <v>13</v>
      </c>
      <c r="D1953" s="1">
        <v>45475</v>
      </c>
      <c r="E1953" t="s">
        <v>4</v>
      </c>
      <c r="F1953">
        <v>1</v>
      </c>
      <c r="G1953">
        <v>719</v>
      </c>
      <c r="H1953">
        <v>53</v>
      </c>
      <c r="I1953">
        <v>719</v>
      </c>
      <c r="J1953" s="16">
        <v>666</v>
      </c>
      <c r="K1953" s="1">
        <v>45489</v>
      </c>
      <c r="L1953" t="s">
        <v>3806</v>
      </c>
      <c r="M1953">
        <v>337</v>
      </c>
      <c r="N1953">
        <v>719</v>
      </c>
    </row>
    <row r="1954" spans="1:14" x14ac:dyDescent="0.25">
      <c r="A1954" t="s">
        <v>2543</v>
      </c>
      <c r="B1954" t="s">
        <v>501</v>
      </c>
      <c r="C1954" t="s">
        <v>582</v>
      </c>
      <c r="D1954" s="1">
        <v>45506</v>
      </c>
      <c r="E1954" t="s">
        <v>4</v>
      </c>
      <c r="F1954">
        <v>1</v>
      </c>
      <c r="G1954">
        <v>1179</v>
      </c>
      <c r="H1954">
        <v>124</v>
      </c>
      <c r="I1954">
        <v>1179</v>
      </c>
      <c r="J1954" s="16">
        <v>1055</v>
      </c>
      <c r="K1954" s="1">
        <v>45490</v>
      </c>
      <c r="L1954" t="s">
        <v>3804</v>
      </c>
      <c r="M1954">
        <v>594</v>
      </c>
      <c r="N1954">
        <v>1179</v>
      </c>
    </row>
    <row r="1955" spans="1:14" x14ac:dyDescent="0.25">
      <c r="A1955" t="s">
        <v>2544</v>
      </c>
      <c r="B1955" t="s">
        <v>339</v>
      </c>
      <c r="C1955" t="s">
        <v>31</v>
      </c>
      <c r="D1955" s="1">
        <v>45530</v>
      </c>
      <c r="E1955" t="s">
        <v>4</v>
      </c>
      <c r="F1955">
        <v>1</v>
      </c>
      <c r="G1955">
        <v>1064</v>
      </c>
      <c r="H1955">
        <v>113</v>
      </c>
      <c r="I1955">
        <v>1064</v>
      </c>
      <c r="J1955" s="16">
        <v>951</v>
      </c>
      <c r="K1955" s="1">
        <v>45491</v>
      </c>
      <c r="L1955" t="s">
        <v>3808</v>
      </c>
      <c r="M1955">
        <v>176</v>
      </c>
      <c r="N1955">
        <v>1064</v>
      </c>
    </row>
    <row r="1956" spans="1:14" x14ac:dyDescent="0.25">
      <c r="A1956" t="s">
        <v>2545</v>
      </c>
      <c r="B1956" t="s">
        <v>1285</v>
      </c>
      <c r="C1956" t="s">
        <v>691</v>
      </c>
      <c r="D1956" s="1">
        <v>45523</v>
      </c>
      <c r="E1956" t="s">
        <v>4</v>
      </c>
      <c r="F1956">
        <v>1</v>
      </c>
      <c r="G1956">
        <v>911</v>
      </c>
      <c r="H1956">
        <v>38</v>
      </c>
      <c r="I1956">
        <v>911</v>
      </c>
      <c r="J1956" s="16">
        <v>873</v>
      </c>
      <c r="K1956" s="1">
        <v>45492</v>
      </c>
      <c r="L1956" t="s">
        <v>3806</v>
      </c>
      <c r="M1956">
        <v>578</v>
      </c>
      <c r="N1956">
        <v>911</v>
      </c>
    </row>
    <row r="1957" spans="1:14" x14ac:dyDescent="0.25">
      <c r="A1957" t="s">
        <v>2546</v>
      </c>
      <c r="B1957" t="s">
        <v>1684</v>
      </c>
      <c r="C1957" t="s">
        <v>746</v>
      </c>
      <c r="D1957" s="1">
        <v>45550</v>
      </c>
      <c r="E1957" t="s">
        <v>4</v>
      </c>
      <c r="F1957">
        <v>2</v>
      </c>
      <c r="G1957">
        <v>919</v>
      </c>
      <c r="H1957">
        <v>103</v>
      </c>
      <c r="I1957">
        <v>1838</v>
      </c>
      <c r="J1957" s="16">
        <v>1735</v>
      </c>
      <c r="K1957" s="1">
        <v>45493</v>
      </c>
      <c r="L1957" t="s">
        <v>3804</v>
      </c>
      <c r="M1957">
        <v>407</v>
      </c>
      <c r="N1957">
        <v>919</v>
      </c>
    </row>
    <row r="1958" spans="1:14" x14ac:dyDescent="0.25">
      <c r="A1958" t="s">
        <v>2547</v>
      </c>
      <c r="B1958" t="s">
        <v>874</v>
      </c>
      <c r="C1958" t="s">
        <v>19</v>
      </c>
      <c r="D1958" s="1">
        <v>45551</v>
      </c>
      <c r="E1958" t="s">
        <v>4</v>
      </c>
      <c r="F1958">
        <v>4</v>
      </c>
      <c r="G1958">
        <v>742</v>
      </c>
      <c r="H1958">
        <v>89</v>
      </c>
      <c r="I1958">
        <v>2968</v>
      </c>
      <c r="J1958" s="16">
        <v>2879</v>
      </c>
      <c r="K1958" s="1">
        <v>45494</v>
      </c>
      <c r="L1958" t="s">
        <v>3807</v>
      </c>
      <c r="M1958">
        <v>445</v>
      </c>
      <c r="N1958">
        <v>742</v>
      </c>
    </row>
    <row r="1959" spans="1:14" x14ac:dyDescent="0.25">
      <c r="A1959" t="s">
        <v>2548</v>
      </c>
      <c r="B1959" t="s">
        <v>930</v>
      </c>
      <c r="C1959" t="s">
        <v>246</v>
      </c>
      <c r="D1959" s="1">
        <v>45554</v>
      </c>
      <c r="E1959" t="s">
        <v>4</v>
      </c>
      <c r="F1959">
        <v>2</v>
      </c>
      <c r="G1959">
        <v>923</v>
      </c>
      <c r="H1959">
        <v>40</v>
      </c>
      <c r="I1959">
        <v>1846</v>
      </c>
      <c r="J1959" s="16">
        <v>1806</v>
      </c>
      <c r="K1959" s="1">
        <v>45495</v>
      </c>
      <c r="L1959" t="s">
        <v>3806</v>
      </c>
      <c r="M1959">
        <v>107</v>
      </c>
      <c r="N1959">
        <v>923</v>
      </c>
    </row>
    <row r="1960" spans="1:14" x14ac:dyDescent="0.25">
      <c r="A1960" t="s">
        <v>2549</v>
      </c>
      <c r="B1960" t="s">
        <v>363</v>
      </c>
      <c r="C1960" t="s">
        <v>760</v>
      </c>
      <c r="D1960" s="1">
        <v>45517</v>
      </c>
      <c r="E1960" t="s">
        <v>98</v>
      </c>
      <c r="F1960">
        <v>2</v>
      </c>
      <c r="G1960">
        <v>1106</v>
      </c>
      <c r="H1960">
        <v>130</v>
      </c>
      <c r="I1960">
        <v>2212</v>
      </c>
      <c r="J1960" s="16">
        <v>0</v>
      </c>
      <c r="K1960" s="1">
        <v>45497</v>
      </c>
      <c r="L1960" t="s">
        <v>3806</v>
      </c>
      <c r="M1960">
        <v>515</v>
      </c>
      <c r="N1960">
        <v>1106</v>
      </c>
    </row>
    <row r="1961" spans="1:14" x14ac:dyDescent="0.25">
      <c r="A1961" t="s">
        <v>2550</v>
      </c>
      <c r="B1961" t="s">
        <v>2551</v>
      </c>
      <c r="C1961" t="s">
        <v>221</v>
      </c>
      <c r="D1961" s="1">
        <v>45514</v>
      </c>
      <c r="E1961" t="s">
        <v>4</v>
      </c>
      <c r="F1961">
        <v>2</v>
      </c>
      <c r="G1961">
        <v>1206</v>
      </c>
      <c r="H1961">
        <v>175</v>
      </c>
      <c r="I1961">
        <v>2412</v>
      </c>
      <c r="J1961" s="16">
        <v>2237</v>
      </c>
      <c r="K1961" s="1">
        <v>45498</v>
      </c>
      <c r="L1961" t="s">
        <v>3804</v>
      </c>
      <c r="M1961">
        <v>375</v>
      </c>
      <c r="N1961">
        <v>1206</v>
      </c>
    </row>
    <row r="1962" spans="1:14" x14ac:dyDescent="0.25">
      <c r="A1962" t="s">
        <v>2552</v>
      </c>
      <c r="B1962" t="s">
        <v>254</v>
      </c>
      <c r="C1962" t="s">
        <v>268</v>
      </c>
      <c r="D1962" s="1">
        <v>45491</v>
      </c>
      <c r="E1962" t="s">
        <v>4</v>
      </c>
      <c r="F1962">
        <v>1</v>
      </c>
      <c r="G1962">
        <v>664</v>
      </c>
      <c r="H1962">
        <v>116</v>
      </c>
      <c r="I1962">
        <v>664</v>
      </c>
      <c r="J1962" s="16">
        <v>548</v>
      </c>
      <c r="K1962" s="1">
        <v>45499</v>
      </c>
      <c r="L1962" t="s">
        <v>3806</v>
      </c>
      <c r="M1962">
        <v>419</v>
      </c>
      <c r="N1962">
        <v>664</v>
      </c>
    </row>
    <row r="1963" spans="1:14" x14ac:dyDescent="0.25">
      <c r="A1963" t="s">
        <v>2553</v>
      </c>
      <c r="B1963" t="s">
        <v>2357</v>
      </c>
      <c r="C1963" t="s">
        <v>86</v>
      </c>
      <c r="D1963" s="1">
        <v>45476</v>
      </c>
      <c r="E1963" t="s">
        <v>4</v>
      </c>
      <c r="F1963">
        <v>1</v>
      </c>
      <c r="G1963">
        <v>1345</v>
      </c>
      <c r="H1963">
        <v>21</v>
      </c>
      <c r="I1963">
        <v>1345</v>
      </c>
      <c r="J1963" s="16">
        <v>1324</v>
      </c>
      <c r="K1963" s="1">
        <v>45500</v>
      </c>
      <c r="L1963" t="s">
        <v>3807</v>
      </c>
      <c r="M1963">
        <v>383</v>
      </c>
      <c r="N1963">
        <v>1345</v>
      </c>
    </row>
    <row r="1964" spans="1:14" x14ac:dyDescent="0.25">
      <c r="A1964" t="s">
        <v>2554</v>
      </c>
      <c r="B1964" t="s">
        <v>1841</v>
      </c>
      <c r="C1964" t="s">
        <v>705</v>
      </c>
      <c r="D1964" s="1">
        <v>45529</v>
      </c>
      <c r="E1964" t="s">
        <v>4</v>
      </c>
      <c r="F1964">
        <v>1</v>
      </c>
      <c r="G1964">
        <v>263</v>
      </c>
      <c r="H1964">
        <v>119</v>
      </c>
      <c r="I1964">
        <v>263</v>
      </c>
      <c r="J1964" s="16">
        <v>144</v>
      </c>
      <c r="K1964" s="1">
        <v>45501</v>
      </c>
      <c r="L1964" t="s">
        <v>3808</v>
      </c>
      <c r="M1964">
        <v>111</v>
      </c>
      <c r="N1964">
        <v>263</v>
      </c>
    </row>
    <row r="1965" spans="1:14" x14ac:dyDescent="0.25">
      <c r="A1965" t="s">
        <v>2555</v>
      </c>
      <c r="B1965" t="s">
        <v>2556</v>
      </c>
      <c r="C1965" t="s">
        <v>268</v>
      </c>
      <c r="D1965" s="1">
        <v>45558</v>
      </c>
      <c r="E1965" t="s">
        <v>98</v>
      </c>
      <c r="F1965">
        <v>2</v>
      </c>
      <c r="G1965">
        <v>664</v>
      </c>
      <c r="H1965">
        <v>113</v>
      </c>
      <c r="I1965">
        <v>1328</v>
      </c>
      <c r="J1965" s="16">
        <v>0</v>
      </c>
      <c r="K1965" s="1">
        <v>45502</v>
      </c>
      <c r="L1965" t="s">
        <v>3806</v>
      </c>
      <c r="M1965">
        <v>419</v>
      </c>
      <c r="N1965">
        <v>664</v>
      </c>
    </row>
    <row r="1966" spans="1:14" x14ac:dyDescent="0.25">
      <c r="A1966" t="s">
        <v>2557</v>
      </c>
      <c r="B1966" t="s">
        <v>733</v>
      </c>
      <c r="C1966" t="s">
        <v>67</v>
      </c>
      <c r="D1966" s="1">
        <v>45502</v>
      </c>
      <c r="E1966" t="s">
        <v>4</v>
      </c>
      <c r="F1966">
        <v>1</v>
      </c>
      <c r="G1966">
        <v>964</v>
      </c>
      <c r="H1966">
        <v>193</v>
      </c>
      <c r="I1966">
        <v>964</v>
      </c>
      <c r="J1966" s="16">
        <v>771</v>
      </c>
      <c r="K1966" s="1">
        <v>45503</v>
      </c>
      <c r="L1966" t="s">
        <v>3806</v>
      </c>
      <c r="M1966">
        <v>286</v>
      </c>
      <c r="N1966">
        <v>964</v>
      </c>
    </row>
    <row r="1967" spans="1:14" x14ac:dyDescent="0.25">
      <c r="A1967" t="s">
        <v>2558</v>
      </c>
      <c r="B1967" t="s">
        <v>248</v>
      </c>
      <c r="C1967" t="s">
        <v>264</v>
      </c>
      <c r="D1967" s="1">
        <v>45553</v>
      </c>
      <c r="E1967" t="s">
        <v>4</v>
      </c>
      <c r="F1967">
        <v>1</v>
      </c>
      <c r="G1967">
        <v>610</v>
      </c>
      <c r="H1967">
        <v>78</v>
      </c>
      <c r="I1967">
        <v>610</v>
      </c>
      <c r="J1967" s="16">
        <v>532</v>
      </c>
      <c r="K1967" s="1">
        <v>45504</v>
      </c>
      <c r="L1967" t="s">
        <v>3807</v>
      </c>
      <c r="M1967">
        <v>240</v>
      </c>
      <c r="N1967">
        <v>610</v>
      </c>
    </row>
    <row r="1968" spans="1:14" x14ac:dyDescent="0.25">
      <c r="A1968" t="s">
        <v>2559</v>
      </c>
      <c r="B1968" t="s">
        <v>722</v>
      </c>
      <c r="C1968" t="s">
        <v>89</v>
      </c>
      <c r="D1968" s="1">
        <v>45566</v>
      </c>
      <c r="E1968" t="s">
        <v>4</v>
      </c>
      <c r="F1968">
        <v>2</v>
      </c>
      <c r="G1968">
        <v>1155</v>
      </c>
      <c r="H1968">
        <v>155</v>
      </c>
      <c r="I1968">
        <v>2310</v>
      </c>
      <c r="J1968" s="16">
        <v>2155</v>
      </c>
      <c r="K1968" s="1">
        <v>45505</v>
      </c>
      <c r="L1968" t="s">
        <v>3804</v>
      </c>
      <c r="M1968">
        <v>566</v>
      </c>
      <c r="N1968">
        <v>1155</v>
      </c>
    </row>
    <row r="1969" spans="1:14" x14ac:dyDescent="0.25">
      <c r="A1969" t="s">
        <v>2560</v>
      </c>
      <c r="B1969" t="s">
        <v>525</v>
      </c>
      <c r="C1969" t="s">
        <v>45</v>
      </c>
      <c r="D1969" s="1">
        <v>45548</v>
      </c>
      <c r="E1969" t="s">
        <v>4</v>
      </c>
      <c r="F1969">
        <v>4</v>
      </c>
      <c r="G1969">
        <v>829</v>
      </c>
      <c r="H1969">
        <v>171</v>
      </c>
      <c r="I1969">
        <v>3316</v>
      </c>
      <c r="J1969" s="16">
        <v>3145</v>
      </c>
      <c r="K1969" s="1">
        <v>45506</v>
      </c>
      <c r="L1969" t="s">
        <v>3805</v>
      </c>
      <c r="M1969">
        <v>369</v>
      </c>
      <c r="N1969">
        <v>829</v>
      </c>
    </row>
    <row r="1970" spans="1:14" x14ac:dyDescent="0.25">
      <c r="A1970" t="s">
        <v>2561</v>
      </c>
      <c r="B1970" t="s">
        <v>2562</v>
      </c>
      <c r="C1970" t="s">
        <v>246</v>
      </c>
      <c r="D1970" s="1">
        <v>45560</v>
      </c>
      <c r="E1970" t="s">
        <v>4</v>
      </c>
      <c r="F1970">
        <v>1</v>
      </c>
      <c r="G1970">
        <v>923</v>
      </c>
      <c r="H1970">
        <v>41</v>
      </c>
      <c r="I1970">
        <v>923</v>
      </c>
      <c r="J1970" s="16">
        <v>882</v>
      </c>
      <c r="K1970" s="1">
        <v>45507</v>
      </c>
      <c r="L1970" t="s">
        <v>3806</v>
      </c>
      <c r="M1970">
        <v>107</v>
      </c>
      <c r="N1970">
        <v>923</v>
      </c>
    </row>
    <row r="1971" spans="1:14" x14ac:dyDescent="0.25">
      <c r="A1971" t="s">
        <v>2563</v>
      </c>
      <c r="B1971" t="s">
        <v>273</v>
      </c>
      <c r="C1971" t="s">
        <v>268</v>
      </c>
      <c r="D1971" s="1">
        <v>45480</v>
      </c>
      <c r="E1971" t="s">
        <v>4</v>
      </c>
      <c r="F1971">
        <v>1</v>
      </c>
      <c r="G1971">
        <v>664</v>
      </c>
      <c r="H1971">
        <v>19</v>
      </c>
      <c r="I1971">
        <v>664</v>
      </c>
      <c r="J1971" s="16">
        <v>645</v>
      </c>
      <c r="K1971" s="1">
        <v>45508</v>
      </c>
      <c r="L1971" t="s">
        <v>3806</v>
      </c>
      <c r="M1971">
        <v>419</v>
      </c>
      <c r="N1971">
        <v>664</v>
      </c>
    </row>
    <row r="1972" spans="1:14" x14ac:dyDescent="0.25">
      <c r="A1972" t="s">
        <v>2564</v>
      </c>
      <c r="B1972" t="s">
        <v>1178</v>
      </c>
      <c r="C1972" t="s">
        <v>137</v>
      </c>
      <c r="D1972" s="1">
        <v>45484</v>
      </c>
      <c r="E1972" t="s">
        <v>4</v>
      </c>
      <c r="F1972">
        <v>1</v>
      </c>
      <c r="G1972">
        <v>1498</v>
      </c>
      <c r="H1972">
        <v>72</v>
      </c>
      <c r="I1972">
        <v>1498</v>
      </c>
      <c r="J1972" s="16">
        <v>1426</v>
      </c>
      <c r="K1972" s="1">
        <v>45509</v>
      </c>
      <c r="L1972" t="s">
        <v>3804</v>
      </c>
      <c r="M1972">
        <v>501</v>
      </c>
      <c r="N1972">
        <v>1498</v>
      </c>
    </row>
    <row r="1973" spans="1:14" x14ac:dyDescent="0.25">
      <c r="A1973" t="s">
        <v>2565</v>
      </c>
      <c r="B1973" t="s">
        <v>1084</v>
      </c>
      <c r="C1973" t="s">
        <v>48</v>
      </c>
      <c r="D1973" s="1">
        <v>45554</v>
      </c>
      <c r="E1973" t="s">
        <v>4</v>
      </c>
      <c r="F1973">
        <v>1</v>
      </c>
      <c r="G1973">
        <v>681</v>
      </c>
      <c r="H1973">
        <v>189</v>
      </c>
      <c r="I1973">
        <v>681</v>
      </c>
      <c r="J1973" s="16">
        <v>492</v>
      </c>
      <c r="K1973" s="1">
        <v>45510</v>
      </c>
      <c r="L1973" t="s">
        <v>3804</v>
      </c>
      <c r="M1973">
        <v>101</v>
      </c>
      <c r="N1973">
        <v>681</v>
      </c>
    </row>
    <row r="1974" spans="1:14" x14ac:dyDescent="0.25">
      <c r="A1974" t="s">
        <v>2566</v>
      </c>
      <c r="B1974" t="s">
        <v>109</v>
      </c>
      <c r="C1974" t="s">
        <v>226</v>
      </c>
      <c r="D1974" s="1">
        <v>45552</v>
      </c>
      <c r="E1974" t="s">
        <v>61</v>
      </c>
      <c r="F1974">
        <v>3</v>
      </c>
      <c r="G1974">
        <v>1038</v>
      </c>
      <c r="H1974">
        <v>80</v>
      </c>
      <c r="I1974">
        <v>3114</v>
      </c>
      <c r="J1974" s="16">
        <v>0</v>
      </c>
      <c r="K1974" s="1">
        <v>45511</v>
      </c>
      <c r="L1974" t="s">
        <v>3808</v>
      </c>
      <c r="M1974">
        <v>172</v>
      </c>
      <c r="N1974">
        <v>1038</v>
      </c>
    </row>
    <row r="1975" spans="1:14" x14ac:dyDescent="0.25">
      <c r="A1975" t="s">
        <v>2567</v>
      </c>
      <c r="B1975" t="s">
        <v>653</v>
      </c>
      <c r="C1975" t="s">
        <v>582</v>
      </c>
      <c r="D1975" s="1">
        <v>45523</v>
      </c>
      <c r="E1975" t="s">
        <v>98</v>
      </c>
      <c r="F1975">
        <v>1</v>
      </c>
      <c r="G1975">
        <v>1179</v>
      </c>
      <c r="H1975">
        <v>140</v>
      </c>
      <c r="I1975">
        <v>1179</v>
      </c>
      <c r="J1975" s="16">
        <v>0</v>
      </c>
      <c r="K1975" s="1">
        <v>45512</v>
      </c>
      <c r="L1975" t="s">
        <v>3804</v>
      </c>
      <c r="M1975">
        <v>594</v>
      </c>
      <c r="N1975">
        <v>1179</v>
      </c>
    </row>
    <row r="1976" spans="1:14" x14ac:dyDescent="0.25">
      <c r="A1976" t="s">
        <v>2568</v>
      </c>
      <c r="B1976" t="s">
        <v>1549</v>
      </c>
      <c r="C1976" t="s">
        <v>140</v>
      </c>
      <c r="D1976" s="1">
        <v>45481</v>
      </c>
      <c r="E1976" t="s">
        <v>61</v>
      </c>
      <c r="F1976">
        <v>1</v>
      </c>
      <c r="G1976">
        <v>1129</v>
      </c>
      <c r="H1976">
        <v>172</v>
      </c>
      <c r="I1976">
        <v>1129</v>
      </c>
      <c r="J1976" s="16">
        <v>0</v>
      </c>
      <c r="K1976" s="1">
        <v>45513</v>
      </c>
      <c r="L1976" t="s">
        <v>3805</v>
      </c>
      <c r="M1976">
        <v>354</v>
      </c>
      <c r="N1976">
        <v>1129</v>
      </c>
    </row>
    <row r="1977" spans="1:14" x14ac:dyDescent="0.25">
      <c r="A1977" t="s">
        <v>2569</v>
      </c>
      <c r="B1977" t="s">
        <v>148</v>
      </c>
      <c r="C1977" t="s">
        <v>131</v>
      </c>
      <c r="D1977" s="1">
        <v>45588</v>
      </c>
      <c r="E1977" t="s">
        <v>4</v>
      </c>
      <c r="F1977">
        <v>1</v>
      </c>
      <c r="G1977">
        <v>651</v>
      </c>
      <c r="H1977">
        <v>87</v>
      </c>
      <c r="I1977">
        <v>651</v>
      </c>
      <c r="J1977" s="16">
        <v>564</v>
      </c>
      <c r="K1977" s="1">
        <v>45514</v>
      </c>
      <c r="L1977" t="s">
        <v>3807</v>
      </c>
      <c r="M1977">
        <v>294</v>
      </c>
      <c r="N1977">
        <v>651</v>
      </c>
    </row>
    <row r="1978" spans="1:14" x14ac:dyDescent="0.25">
      <c r="A1978" t="s">
        <v>2570</v>
      </c>
      <c r="B1978" t="s">
        <v>347</v>
      </c>
      <c r="C1978" t="s">
        <v>304</v>
      </c>
      <c r="D1978" s="1">
        <v>45514</v>
      </c>
      <c r="E1978" t="s">
        <v>4</v>
      </c>
      <c r="F1978">
        <v>1</v>
      </c>
      <c r="G1978">
        <v>606</v>
      </c>
      <c r="H1978">
        <v>63</v>
      </c>
      <c r="I1978">
        <v>606</v>
      </c>
      <c r="J1978" s="16">
        <v>543</v>
      </c>
      <c r="K1978" s="1">
        <v>45515</v>
      </c>
      <c r="L1978" t="s">
        <v>3804</v>
      </c>
      <c r="M1978">
        <v>123</v>
      </c>
      <c r="N1978">
        <v>606</v>
      </c>
    </row>
    <row r="1979" spans="1:14" x14ac:dyDescent="0.25">
      <c r="A1979" t="s">
        <v>2571</v>
      </c>
      <c r="B1979" t="s">
        <v>533</v>
      </c>
      <c r="C1979" t="s">
        <v>760</v>
      </c>
      <c r="D1979" s="1">
        <v>45527</v>
      </c>
      <c r="E1979" t="s">
        <v>4</v>
      </c>
      <c r="F1979">
        <v>2</v>
      </c>
      <c r="G1979">
        <v>1106</v>
      </c>
      <c r="H1979">
        <v>87</v>
      </c>
      <c r="I1979">
        <v>2212</v>
      </c>
      <c r="J1979" s="16">
        <v>2125</v>
      </c>
      <c r="K1979" s="1">
        <v>45516</v>
      </c>
      <c r="L1979" t="s">
        <v>3806</v>
      </c>
      <c r="M1979">
        <v>515</v>
      </c>
      <c r="N1979">
        <v>1106</v>
      </c>
    </row>
    <row r="1980" spans="1:14" x14ac:dyDescent="0.25">
      <c r="A1980" t="s">
        <v>2572</v>
      </c>
      <c r="B1980" t="s">
        <v>2556</v>
      </c>
      <c r="C1980" t="s">
        <v>425</v>
      </c>
      <c r="D1980" s="1">
        <v>45481</v>
      </c>
      <c r="E1980" t="s">
        <v>4</v>
      </c>
      <c r="F1980">
        <v>2</v>
      </c>
      <c r="G1980">
        <v>1118</v>
      </c>
      <c r="H1980">
        <v>105</v>
      </c>
      <c r="I1980">
        <v>2236</v>
      </c>
      <c r="J1980" s="16">
        <v>2131</v>
      </c>
      <c r="K1980" s="1">
        <v>45517</v>
      </c>
      <c r="L1980" t="s">
        <v>3804</v>
      </c>
      <c r="M1980">
        <v>197</v>
      </c>
      <c r="N1980">
        <v>1118</v>
      </c>
    </row>
    <row r="1981" spans="1:14" x14ac:dyDescent="0.25">
      <c r="A1981" t="s">
        <v>2573</v>
      </c>
      <c r="B1981" t="s">
        <v>495</v>
      </c>
      <c r="C1981" t="s">
        <v>25</v>
      </c>
      <c r="D1981" s="1">
        <v>45511</v>
      </c>
      <c r="E1981" t="s">
        <v>98</v>
      </c>
      <c r="F1981">
        <v>1</v>
      </c>
      <c r="G1981">
        <v>781</v>
      </c>
      <c r="H1981">
        <v>26</v>
      </c>
      <c r="I1981">
        <v>781</v>
      </c>
      <c r="J1981" s="16">
        <v>0</v>
      </c>
      <c r="K1981" s="1">
        <v>45518</v>
      </c>
      <c r="L1981" t="s">
        <v>3808</v>
      </c>
      <c r="M1981">
        <v>454</v>
      </c>
      <c r="N1981">
        <v>781</v>
      </c>
    </row>
    <row r="1982" spans="1:14" x14ac:dyDescent="0.25">
      <c r="A1982" t="s">
        <v>2574</v>
      </c>
      <c r="B1982" t="s">
        <v>1579</v>
      </c>
      <c r="C1982" t="s">
        <v>403</v>
      </c>
      <c r="D1982" s="1">
        <v>45539</v>
      </c>
      <c r="E1982" t="s">
        <v>4</v>
      </c>
      <c r="F1982">
        <v>1</v>
      </c>
      <c r="G1982">
        <v>1228</v>
      </c>
      <c r="H1982">
        <v>38</v>
      </c>
      <c r="I1982">
        <v>1228</v>
      </c>
      <c r="J1982" s="16">
        <v>1190</v>
      </c>
      <c r="K1982" s="1">
        <v>45519</v>
      </c>
      <c r="L1982" t="s">
        <v>3806</v>
      </c>
      <c r="M1982">
        <v>464</v>
      </c>
      <c r="N1982">
        <v>1228</v>
      </c>
    </row>
    <row r="1983" spans="1:14" x14ac:dyDescent="0.25">
      <c r="A1983" t="s">
        <v>2575</v>
      </c>
      <c r="B1983" t="s">
        <v>2245</v>
      </c>
      <c r="C1983" t="s">
        <v>602</v>
      </c>
      <c r="D1983" s="1">
        <v>45526</v>
      </c>
      <c r="E1983" t="s">
        <v>4</v>
      </c>
      <c r="F1983">
        <v>1</v>
      </c>
      <c r="G1983">
        <v>1432</v>
      </c>
      <c r="H1983">
        <v>50</v>
      </c>
      <c r="I1983">
        <v>1432</v>
      </c>
      <c r="J1983" s="16">
        <v>1382</v>
      </c>
      <c r="K1983" s="1">
        <v>45520</v>
      </c>
      <c r="L1983" t="s">
        <v>3804</v>
      </c>
      <c r="M1983">
        <v>537</v>
      </c>
      <c r="N1983">
        <v>1432</v>
      </c>
    </row>
    <row r="1984" spans="1:14" x14ac:dyDescent="0.25">
      <c r="A1984" t="s">
        <v>2576</v>
      </c>
      <c r="B1984" t="s">
        <v>739</v>
      </c>
      <c r="C1984" t="s">
        <v>210</v>
      </c>
      <c r="D1984" s="1">
        <v>45564</v>
      </c>
      <c r="E1984" t="s">
        <v>4</v>
      </c>
      <c r="F1984">
        <v>1</v>
      </c>
      <c r="G1984">
        <v>398</v>
      </c>
      <c r="H1984">
        <v>46</v>
      </c>
      <c r="I1984">
        <v>398</v>
      </c>
      <c r="J1984" s="16">
        <v>352</v>
      </c>
      <c r="K1984" s="1">
        <v>45521</v>
      </c>
      <c r="L1984" t="s">
        <v>3807</v>
      </c>
      <c r="M1984">
        <v>184</v>
      </c>
      <c r="N1984">
        <v>398</v>
      </c>
    </row>
    <row r="1985" spans="1:14" x14ac:dyDescent="0.25">
      <c r="A1985" t="s">
        <v>2577</v>
      </c>
      <c r="B1985" t="s">
        <v>488</v>
      </c>
      <c r="C1985" t="s">
        <v>350</v>
      </c>
      <c r="D1985" s="1">
        <v>45481</v>
      </c>
      <c r="E1985" t="s">
        <v>4</v>
      </c>
      <c r="F1985">
        <v>1</v>
      </c>
      <c r="G1985">
        <v>631</v>
      </c>
      <c r="H1985">
        <v>3</v>
      </c>
      <c r="I1985">
        <v>631</v>
      </c>
      <c r="J1985" s="16">
        <v>628</v>
      </c>
      <c r="K1985" s="1">
        <v>45522</v>
      </c>
      <c r="L1985" t="s">
        <v>3806</v>
      </c>
      <c r="M1985">
        <v>125</v>
      </c>
      <c r="N1985">
        <v>631</v>
      </c>
    </row>
    <row r="1986" spans="1:14" x14ac:dyDescent="0.25">
      <c r="A1986" t="s">
        <v>2578</v>
      </c>
      <c r="B1986" t="s">
        <v>1078</v>
      </c>
      <c r="C1986" t="s">
        <v>264</v>
      </c>
      <c r="D1986" s="1">
        <v>45552</v>
      </c>
      <c r="E1986" t="s">
        <v>4</v>
      </c>
      <c r="F1986">
        <v>1</v>
      </c>
      <c r="G1986">
        <v>610</v>
      </c>
      <c r="H1986">
        <v>182</v>
      </c>
      <c r="I1986">
        <v>610</v>
      </c>
      <c r="J1986" s="16">
        <v>428</v>
      </c>
      <c r="K1986" s="1">
        <v>45523</v>
      </c>
      <c r="L1986" t="s">
        <v>3807</v>
      </c>
      <c r="M1986">
        <v>240</v>
      </c>
      <c r="N1986">
        <v>610</v>
      </c>
    </row>
    <row r="1987" spans="1:14" x14ac:dyDescent="0.25">
      <c r="A1987" t="s">
        <v>2579</v>
      </c>
      <c r="B1987" t="s">
        <v>1228</v>
      </c>
      <c r="C1987" t="s">
        <v>186</v>
      </c>
      <c r="D1987" s="1">
        <v>45496</v>
      </c>
      <c r="E1987" t="s">
        <v>4</v>
      </c>
      <c r="F1987">
        <v>1</v>
      </c>
      <c r="G1987">
        <v>1385</v>
      </c>
      <c r="H1987">
        <v>22</v>
      </c>
      <c r="I1987">
        <v>1385</v>
      </c>
      <c r="J1987" s="16">
        <v>1363</v>
      </c>
      <c r="K1987" s="1">
        <v>45524</v>
      </c>
      <c r="L1987" t="s">
        <v>3805</v>
      </c>
      <c r="M1987">
        <v>557</v>
      </c>
      <c r="N1987">
        <v>1385</v>
      </c>
    </row>
    <row r="1988" spans="1:14" x14ac:dyDescent="0.25">
      <c r="A1988" t="s">
        <v>2580</v>
      </c>
      <c r="B1988" t="s">
        <v>1053</v>
      </c>
      <c r="C1988" t="s">
        <v>355</v>
      </c>
      <c r="D1988" s="1">
        <v>45555</v>
      </c>
      <c r="E1988" t="s">
        <v>61</v>
      </c>
      <c r="F1988">
        <v>2</v>
      </c>
      <c r="G1988">
        <v>929</v>
      </c>
      <c r="H1988">
        <v>192</v>
      </c>
      <c r="I1988">
        <v>1858</v>
      </c>
      <c r="J1988" s="16">
        <v>0</v>
      </c>
      <c r="K1988" s="1">
        <v>45525</v>
      </c>
      <c r="L1988" t="s">
        <v>3804</v>
      </c>
      <c r="M1988">
        <v>150</v>
      </c>
      <c r="N1988">
        <v>929</v>
      </c>
    </row>
    <row r="1989" spans="1:14" x14ac:dyDescent="0.25">
      <c r="A1989" t="s">
        <v>2581</v>
      </c>
      <c r="B1989" t="s">
        <v>657</v>
      </c>
      <c r="C1989" t="s">
        <v>171</v>
      </c>
      <c r="D1989" s="1">
        <v>45488</v>
      </c>
      <c r="E1989" t="s">
        <v>98</v>
      </c>
      <c r="F1989">
        <v>1</v>
      </c>
      <c r="G1989">
        <v>1143</v>
      </c>
      <c r="H1989">
        <v>159</v>
      </c>
      <c r="I1989">
        <v>1143</v>
      </c>
      <c r="J1989" s="16">
        <v>0</v>
      </c>
      <c r="K1989" s="1">
        <v>45526</v>
      </c>
      <c r="L1989" t="s">
        <v>3808</v>
      </c>
      <c r="M1989">
        <v>204</v>
      </c>
      <c r="N1989">
        <v>1143</v>
      </c>
    </row>
    <row r="1990" spans="1:14" x14ac:dyDescent="0.25">
      <c r="A1990" t="s">
        <v>2582</v>
      </c>
      <c r="B1990" t="s">
        <v>930</v>
      </c>
      <c r="C1990" t="s">
        <v>239</v>
      </c>
      <c r="D1990" s="1">
        <v>45563</v>
      </c>
      <c r="E1990" t="s">
        <v>4</v>
      </c>
      <c r="F1990">
        <v>1</v>
      </c>
      <c r="G1990">
        <v>736</v>
      </c>
      <c r="H1990">
        <v>197</v>
      </c>
      <c r="I1990">
        <v>736</v>
      </c>
      <c r="J1990" s="16">
        <v>539</v>
      </c>
      <c r="K1990" s="1">
        <v>45527</v>
      </c>
      <c r="L1990" t="s">
        <v>3806</v>
      </c>
      <c r="M1990">
        <v>136</v>
      </c>
      <c r="N1990">
        <v>736</v>
      </c>
    </row>
    <row r="1991" spans="1:14" x14ac:dyDescent="0.25">
      <c r="A1991" t="s">
        <v>2583</v>
      </c>
      <c r="B1991" t="s">
        <v>838</v>
      </c>
      <c r="C1991" t="s">
        <v>259</v>
      </c>
      <c r="D1991" s="1">
        <v>45592</v>
      </c>
      <c r="E1991" t="s">
        <v>4</v>
      </c>
      <c r="F1991">
        <v>2</v>
      </c>
      <c r="G1991">
        <v>522</v>
      </c>
      <c r="H1991">
        <v>61</v>
      </c>
      <c r="I1991">
        <v>1044</v>
      </c>
      <c r="J1991" s="16">
        <v>983</v>
      </c>
      <c r="K1991" s="1">
        <v>45528</v>
      </c>
      <c r="L1991" t="s">
        <v>3806</v>
      </c>
      <c r="M1991">
        <v>231</v>
      </c>
      <c r="N1991">
        <v>522</v>
      </c>
    </row>
    <row r="1992" spans="1:14" x14ac:dyDescent="0.25">
      <c r="A1992" t="s">
        <v>2584</v>
      </c>
      <c r="B1992" t="s">
        <v>1133</v>
      </c>
      <c r="C1992" t="s">
        <v>705</v>
      </c>
      <c r="D1992" s="1">
        <v>45511</v>
      </c>
      <c r="E1992" t="s">
        <v>98</v>
      </c>
      <c r="F1992">
        <v>1</v>
      </c>
      <c r="G1992">
        <v>263</v>
      </c>
      <c r="H1992">
        <v>151</v>
      </c>
      <c r="I1992">
        <v>263</v>
      </c>
      <c r="J1992" s="16">
        <v>0</v>
      </c>
      <c r="K1992" s="1">
        <v>45529</v>
      </c>
      <c r="L1992" t="s">
        <v>3808</v>
      </c>
      <c r="M1992">
        <v>111</v>
      </c>
      <c r="N1992">
        <v>263</v>
      </c>
    </row>
    <row r="1993" spans="1:14" x14ac:dyDescent="0.25">
      <c r="A1993" t="s">
        <v>2585</v>
      </c>
      <c r="B1993" t="s">
        <v>1663</v>
      </c>
      <c r="C1993" t="s">
        <v>304</v>
      </c>
      <c r="D1993" s="1">
        <v>45524</v>
      </c>
      <c r="E1993" t="s">
        <v>4</v>
      </c>
      <c r="F1993">
        <v>1</v>
      </c>
      <c r="G1993">
        <v>606</v>
      </c>
      <c r="H1993">
        <v>10</v>
      </c>
      <c r="I1993">
        <v>606</v>
      </c>
      <c r="J1993" s="16">
        <v>596</v>
      </c>
      <c r="K1993" s="1">
        <v>45530</v>
      </c>
      <c r="L1993" t="s">
        <v>3804</v>
      </c>
      <c r="M1993">
        <v>123</v>
      </c>
      <c r="N1993">
        <v>606</v>
      </c>
    </row>
    <row r="1994" spans="1:14" x14ac:dyDescent="0.25">
      <c r="A1994" t="s">
        <v>2586</v>
      </c>
      <c r="B1994" t="s">
        <v>1783</v>
      </c>
      <c r="C1994" t="s">
        <v>31</v>
      </c>
      <c r="D1994" s="1">
        <v>45570</v>
      </c>
      <c r="E1994" t="s">
        <v>4</v>
      </c>
      <c r="F1994">
        <v>1</v>
      </c>
      <c r="G1994">
        <v>1064</v>
      </c>
      <c r="H1994">
        <v>182</v>
      </c>
      <c r="I1994">
        <v>1064</v>
      </c>
      <c r="J1994" s="16">
        <v>882</v>
      </c>
      <c r="K1994" s="1">
        <v>45531</v>
      </c>
      <c r="L1994" t="s">
        <v>3808</v>
      </c>
      <c r="M1994">
        <v>176</v>
      </c>
      <c r="N1994">
        <v>1064</v>
      </c>
    </row>
    <row r="1995" spans="1:14" x14ac:dyDescent="0.25">
      <c r="A1995" t="s">
        <v>2587</v>
      </c>
      <c r="B1995" t="s">
        <v>560</v>
      </c>
      <c r="C1995" t="s">
        <v>13</v>
      </c>
      <c r="D1995" s="1">
        <v>45562</v>
      </c>
      <c r="E1995" t="s">
        <v>4</v>
      </c>
      <c r="F1995">
        <v>1</v>
      </c>
      <c r="G1995">
        <v>719</v>
      </c>
      <c r="H1995">
        <v>34</v>
      </c>
      <c r="I1995">
        <v>719</v>
      </c>
      <c r="J1995" s="16">
        <v>685</v>
      </c>
      <c r="K1995" s="1">
        <v>45532</v>
      </c>
      <c r="L1995" t="s">
        <v>3806</v>
      </c>
      <c r="M1995">
        <v>337</v>
      </c>
      <c r="N1995">
        <v>719</v>
      </c>
    </row>
    <row r="1996" spans="1:14" x14ac:dyDescent="0.25">
      <c r="A1996" t="s">
        <v>2588</v>
      </c>
      <c r="B1996" t="s">
        <v>252</v>
      </c>
      <c r="C1996" t="s">
        <v>705</v>
      </c>
      <c r="D1996" s="1">
        <v>45508</v>
      </c>
      <c r="E1996" t="s">
        <v>4</v>
      </c>
      <c r="F1996">
        <v>1</v>
      </c>
      <c r="G1996">
        <v>263</v>
      </c>
      <c r="H1996">
        <v>133</v>
      </c>
      <c r="I1996">
        <v>263</v>
      </c>
      <c r="J1996" s="16">
        <v>130</v>
      </c>
      <c r="K1996" s="1">
        <v>45533</v>
      </c>
      <c r="L1996" t="s">
        <v>3808</v>
      </c>
      <c r="M1996">
        <v>111</v>
      </c>
      <c r="N1996">
        <v>263</v>
      </c>
    </row>
    <row r="1997" spans="1:14" x14ac:dyDescent="0.25">
      <c r="A1997" t="s">
        <v>2589</v>
      </c>
      <c r="B1997" t="s">
        <v>181</v>
      </c>
      <c r="C1997" t="s">
        <v>403</v>
      </c>
      <c r="D1997" s="1">
        <v>45499</v>
      </c>
      <c r="E1997" t="s">
        <v>4</v>
      </c>
      <c r="F1997">
        <v>1</v>
      </c>
      <c r="G1997">
        <v>1228</v>
      </c>
      <c r="H1997">
        <v>62</v>
      </c>
      <c r="I1997">
        <v>1228</v>
      </c>
      <c r="J1997" s="16">
        <v>1166</v>
      </c>
      <c r="K1997" s="1">
        <v>45534</v>
      </c>
      <c r="L1997" t="s">
        <v>3806</v>
      </c>
      <c r="M1997">
        <v>464</v>
      </c>
      <c r="N1997">
        <v>1228</v>
      </c>
    </row>
    <row r="1998" spans="1:14" x14ac:dyDescent="0.25">
      <c r="A1998" t="s">
        <v>2590</v>
      </c>
      <c r="B1998" t="s">
        <v>125</v>
      </c>
      <c r="C1998" t="s">
        <v>83</v>
      </c>
      <c r="D1998" s="1">
        <v>45541</v>
      </c>
      <c r="E1998" t="s">
        <v>98</v>
      </c>
      <c r="F1998">
        <v>1</v>
      </c>
      <c r="G1998">
        <v>961</v>
      </c>
      <c r="H1998">
        <v>90</v>
      </c>
      <c r="I1998">
        <v>961</v>
      </c>
      <c r="J1998" s="16">
        <v>0</v>
      </c>
      <c r="K1998" s="1">
        <v>45535</v>
      </c>
      <c r="L1998" t="s">
        <v>3805</v>
      </c>
      <c r="M1998">
        <v>221</v>
      </c>
      <c r="N1998">
        <v>961</v>
      </c>
    </row>
    <row r="1999" spans="1:14" x14ac:dyDescent="0.25">
      <c r="A1999" t="s">
        <v>2591</v>
      </c>
      <c r="B1999" t="s">
        <v>2592</v>
      </c>
      <c r="C1999" t="s">
        <v>60</v>
      </c>
      <c r="D1999" s="1">
        <v>45581</v>
      </c>
      <c r="E1999" t="s">
        <v>4</v>
      </c>
      <c r="F1999">
        <v>1</v>
      </c>
      <c r="G1999">
        <v>807</v>
      </c>
      <c r="H1999">
        <v>42</v>
      </c>
      <c r="I1999">
        <v>807</v>
      </c>
      <c r="J1999" s="16">
        <v>765</v>
      </c>
      <c r="K1999" s="1">
        <v>45536</v>
      </c>
      <c r="L1999" t="s">
        <v>3807</v>
      </c>
      <c r="M1999">
        <v>189</v>
      </c>
      <c r="N1999">
        <v>807</v>
      </c>
    </row>
    <row r="2000" spans="1:14" x14ac:dyDescent="0.25">
      <c r="A2000" t="s">
        <v>2593</v>
      </c>
      <c r="B2000" t="s">
        <v>1067</v>
      </c>
      <c r="C2000" t="s">
        <v>171</v>
      </c>
      <c r="D2000" s="1">
        <v>45524</v>
      </c>
      <c r="E2000" t="s">
        <v>4</v>
      </c>
      <c r="F2000">
        <v>1</v>
      </c>
      <c r="G2000">
        <v>1143</v>
      </c>
      <c r="H2000">
        <v>140</v>
      </c>
      <c r="I2000">
        <v>1143</v>
      </c>
      <c r="J2000" s="16">
        <v>1003</v>
      </c>
      <c r="K2000" s="1">
        <v>45537</v>
      </c>
      <c r="L2000" t="s">
        <v>3808</v>
      </c>
      <c r="M2000">
        <v>204</v>
      </c>
      <c r="N2000">
        <v>1143</v>
      </c>
    </row>
    <row r="2001" spans="1:14" x14ac:dyDescent="0.25">
      <c r="A2001" t="s">
        <v>2594</v>
      </c>
      <c r="B2001" t="s">
        <v>1006</v>
      </c>
      <c r="C2001" t="s">
        <v>301</v>
      </c>
      <c r="D2001" s="1">
        <v>45527</v>
      </c>
      <c r="E2001" t="s">
        <v>4</v>
      </c>
      <c r="F2001">
        <v>1</v>
      </c>
      <c r="G2001">
        <v>697</v>
      </c>
      <c r="H2001">
        <v>133</v>
      </c>
      <c r="I2001">
        <v>697</v>
      </c>
      <c r="J2001" s="16">
        <v>564</v>
      </c>
      <c r="K2001" s="1">
        <v>45538</v>
      </c>
      <c r="L2001" t="s">
        <v>3806</v>
      </c>
      <c r="M2001">
        <v>126</v>
      </c>
      <c r="N2001">
        <v>697</v>
      </c>
    </row>
    <row r="2002" spans="1:14" x14ac:dyDescent="0.25">
      <c r="A2002" t="s">
        <v>2595</v>
      </c>
      <c r="B2002" t="s">
        <v>567</v>
      </c>
      <c r="C2002" t="s">
        <v>34</v>
      </c>
      <c r="D2002" s="1">
        <v>45525</v>
      </c>
      <c r="E2002" t="s">
        <v>4</v>
      </c>
      <c r="F2002">
        <v>1</v>
      </c>
      <c r="G2002">
        <v>1289</v>
      </c>
      <c r="H2002">
        <v>120</v>
      </c>
      <c r="I2002">
        <v>1289</v>
      </c>
      <c r="J2002" s="16">
        <v>1169</v>
      </c>
      <c r="K2002" s="1">
        <v>45539</v>
      </c>
      <c r="L2002" t="s">
        <v>3806</v>
      </c>
      <c r="M2002">
        <v>576</v>
      </c>
      <c r="N2002">
        <v>1289</v>
      </c>
    </row>
    <row r="2003" spans="1:14" x14ac:dyDescent="0.25">
      <c r="A2003" t="s">
        <v>2596</v>
      </c>
      <c r="B2003" t="s">
        <v>1353</v>
      </c>
      <c r="C2003" t="s">
        <v>70</v>
      </c>
      <c r="D2003" s="1">
        <v>45563</v>
      </c>
      <c r="E2003" t="s">
        <v>4</v>
      </c>
      <c r="F2003">
        <v>2</v>
      </c>
      <c r="G2003">
        <v>1063</v>
      </c>
      <c r="H2003">
        <v>113</v>
      </c>
      <c r="I2003">
        <v>2126</v>
      </c>
      <c r="J2003" s="16">
        <v>2013</v>
      </c>
      <c r="K2003" s="1">
        <v>45540</v>
      </c>
      <c r="L2003" t="s">
        <v>3806</v>
      </c>
      <c r="M2003">
        <v>561</v>
      </c>
      <c r="N2003">
        <v>1063</v>
      </c>
    </row>
    <row r="2004" spans="1:14" x14ac:dyDescent="0.25">
      <c r="A2004" t="s">
        <v>2597</v>
      </c>
      <c r="B2004" t="s">
        <v>831</v>
      </c>
      <c r="C2004" t="s">
        <v>25</v>
      </c>
      <c r="D2004" s="1">
        <v>45496</v>
      </c>
      <c r="E2004" t="s">
        <v>4</v>
      </c>
      <c r="F2004">
        <v>3</v>
      </c>
      <c r="G2004">
        <v>781</v>
      </c>
      <c r="H2004">
        <v>146</v>
      </c>
      <c r="I2004">
        <v>2343</v>
      </c>
      <c r="J2004" s="16">
        <v>2197</v>
      </c>
      <c r="K2004" s="1">
        <v>45541</v>
      </c>
      <c r="L2004" t="s">
        <v>3808</v>
      </c>
      <c r="M2004">
        <v>454</v>
      </c>
      <c r="N2004">
        <v>781</v>
      </c>
    </row>
    <row r="2005" spans="1:14" x14ac:dyDescent="0.25">
      <c r="A2005" t="s">
        <v>2598</v>
      </c>
      <c r="B2005" t="s">
        <v>1162</v>
      </c>
      <c r="C2005" t="s">
        <v>425</v>
      </c>
      <c r="D2005" s="1">
        <v>45511</v>
      </c>
      <c r="E2005" t="s">
        <v>4</v>
      </c>
      <c r="F2005">
        <v>1</v>
      </c>
      <c r="G2005">
        <v>1118</v>
      </c>
      <c r="H2005">
        <v>109</v>
      </c>
      <c r="I2005">
        <v>1118</v>
      </c>
      <c r="J2005" s="16">
        <v>1009</v>
      </c>
      <c r="K2005" s="1">
        <v>45542</v>
      </c>
      <c r="L2005" t="s">
        <v>3804</v>
      </c>
      <c r="M2005">
        <v>197</v>
      </c>
      <c r="N2005">
        <v>1118</v>
      </c>
    </row>
    <row r="2006" spans="1:14" x14ac:dyDescent="0.25">
      <c r="A2006" t="s">
        <v>2599</v>
      </c>
      <c r="B2006" t="s">
        <v>570</v>
      </c>
      <c r="C2006" t="s">
        <v>146</v>
      </c>
      <c r="D2006" s="1">
        <v>45590</v>
      </c>
      <c r="E2006" t="s">
        <v>4</v>
      </c>
      <c r="F2006">
        <v>1</v>
      </c>
      <c r="G2006">
        <v>1398</v>
      </c>
      <c r="H2006">
        <v>114</v>
      </c>
      <c r="I2006">
        <v>1398</v>
      </c>
      <c r="J2006" s="16">
        <v>1284</v>
      </c>
      <c r="K2006" s="1">
        <v>45544</v>
      </c>
      <c r="L2006" t="s">
        <v>3805</v>
      </c>
      <c r="M2006">
        <v>466</v>
      </c>
      <c r="N2006">
        <v>1398</v>
      </c>
    </row>
    <row r="2007" spans="1:14" x14ac:dyDescent="0.25">
      <c r="A2007" t="s">
        <v>2600</v>
      </c>
      <c r="B2007" t="s">
        <v>1261</v>
      </c>
      <c r="C2007" t="s">
        <v>226</v>
      </c>
      <c r="D2007" s="1">
        <v>45474</v>
      </c>
      <c r="E2007" t="s">
        <v>4</v>
      </c>
      <c r="F2007">
        <v>2</v>
      </c>
      <c r="G2007">
        <v>1038</v>
      </c>
      <c r="H2007">
        <v>195</v>
      </c>
      <c r="I2007">
        <v>2076</v>
      </c>
      <c r="J2007" s="16">
        <v>1881</v>
      </c>
      <c r="K2007" s="1">
        <v>45545</v>
      </c>
      <c r="L2007" t="s">
        <v>3808</v>
      </c>
      <c r="M2007">
        <v>172</v>
      </c>
      <c r="N2007">
        <v>1038</v>
      </c>
    </row>
    <row r="2008" spans="1:14" x14ac:dyDescent="0.25">
      <c r="A2008" t="s">
        <v>2601</v>
      </c>
      <c r="B2008" t="s">
        <v>1172</v>
      </c>
      <c r="C2008" t="s">
        <v>126</v>
      </c>
      <c r="D2008" s="1">
        <v>45503</v>
      </c>
      <c r="E2008" t="s">
        <v>4</v>
      </c>
      <c r="F2008">
        <v>1</v>
      </c>
      <c r="G2008">
        <v>614</v>
      </c>
      <c r="H2008">
        <v>178</v>
      </c>
      <c r="I2008">
        <v>614</v>
      </c>
      <c r="J2008" s="16">
        <v>436</v>
      </c>
      <c r="K2008" s="1">
        <v>45546</v>
      </c>
      <c r="L2008" t="s">
        <v>3804</v>
      </c>
      <c r="M2008">
        <v>439</v>
      </c>
      <c r="N2008">
        <v>614</v>
      </c>
    </row>
    <row r="2009" spans="1:14" x14ac:dyDescent="0.25">
      <c r="A2009" t="s">
        <v>2602</v>
      </c>
      <c r="B2009" t="s">
        <v>964</v>
      </c>
      <c r="C2009" t="s">
        <v>1049</v>
      </c>
      <c r="D2009" s="1">
        <v>45502</v>
      </c>
      <c r="E2009" t="s">
        <v>4</v>
      </c>
      <c r="F2009">
        <v>4</v>
      </c>
      <c r="G2009">
        <v>483</v>
      </c>
      <c r="H2009">
        <v>6</v>
      </c>
      <c r="I2009">
        <v>1932</v>
      </c>
      <c r="J2009" s="16">
        <v>1926</v>
      </c>
      <c r="K2009" s="1">
        <v>45547</v>
      </c>
      <c r="L2009" t="s">
        <v>3806</v>
      </c>
      <c r="M2009">
        <v>310</v>
      </c>
      <c r="N2009">
        <v>483</v>
      </c>
    </row>
    <row r="2010" spans="1:14" x14ac:dyDescent="0.25">
      <c r="A2010" t="s">
        <v>2603</v>
      </c>
      <c r="B2010" t="s">
        <v>1133</v>
      </c>
      <c r="C2010" t="s">
        <v>19</v>
      </c>
      <c r="D2010" s="1">
        <v>45501</v>
      </c>
      <c r="E2010" t="s">
        <v>4</v>
      </c>
      <c r="F2010">
        <v>2</v>
      </c>
      <c r="G2010">
        <v>742</v>
      </c>
      <c r="H2010">
        <v>15</v>
      </c>
      <c r="I2010">
        <v>1484</v>
      </c>
      <c r="J2010" s="16">
        <v>1469</v>
      </c>
      <c r="K2010" s="1">
        <v>45548</v>
      </c>
      <c r="L2010" t="s">
        <v>3807</v>
      </c>
      <c r="M2010">
        <v>445</v>
      </c>
      <c r="N2010">
        <v>742</v>
      </c>
    </row>
    <row r="2011" spans="1:14" x14ac:dyDescent="0.25">
      <c r="A2011" t="s">
        <v>2604</v>
      </c>
      <c r="B2011" t="s">
        <v>1538</v>
      </c>
      <c r="C2011" t="s">
        <v>140</v>
      </c>
      <c r="D2011" s="1">
        <v>45558</v>
      </c>
      <c r="E2011" t="s">
        <v>98</v>
      </c>
      <c r="F2011">
        <v>1</v>
      </c>
      <c r="G2011">
        <v>1129</v>
      </c>
      <c r="H2011">
        <v>125</v>
      </c>
      <c r="I2011">
        <v>1129</v>
      </c>
      <c r="J2011" s="16">
        <v>0</v>
      </c>
      <c r="K2011" s="1">
        <v>45549</v>
      </c>
      <c r="L2011" t="s">
        <v>3805</v>
      </c>
      <c r="M2011">
        <v>354</v>
      </c>
      <c r="N2011">
        <v>1129</v>
      </c>
    </row>
    <row r="2012" spans="1:14" x14ac:dyDescent="0.25">
      <c r="A2012" t="s">
        <v>2605</v>
      </c>
      <c r="B2012" t="s">
        <v>592</v>
      </c>
      <c r="C2012" t="s">
        <v>10</v>
      </c>
      <c r="D2012" s="1">
        <v>45587</v>
      </c>
      <c r="E2012" t="s">
        <v>4</v>
      </c>
      <c r="F2012">
        <v>1</v>
      </c>
      <c r="G2012">
        <v>1419</v>
      </c>
      <c r="H2012">
        <v>115</v>
      </c>
      <c r="I2012">
        <v>1419</v>
      </c>
      <c r="J2012" s="16">
        <v>1304</v>
      </c>
      <c r="K2012" s="1">
        <v>45550</v>
      </c>
      <c r="L2012" t="s">
        <v>3806</v>
      </c>
      <c r="M2012">
        <v>540</v>
      </c>
      <c r="N2012">
        <v>1419</v>
      </c>
    </row>
    <row r="2013" spans="1:14" x14ac:dyDescent="0.25">
      <c r="A2013" t="s">
        <v>2606</v>
      </c>
      <c r="B2013" t="s">
        <v>615</v>
      </c>
      <c r="C2013" t="s">
        <v>232</v>
      </c>
      <c r="D2013" s="1">
        <v>45568</v>
      </c>
      <c r="E2013" t="s">
        <v>4</v>
      </c>
      <c r="F2013">
        <v>2</v>
      </c>
      <c r="G2013">
        <v>1013</v>
      </c>
      <c r="H2013">
        <v>88</v>
      </c>
      <c r="I2013">
        <v>2026</v>
      </c>
      <c r="J2013" s="16">
        <v>1938</v>
      </c>
      <c r="K2013" s="1">
        <v>45551</v>
      </c>
      <c r="L2013" t="s">
        <v>3806</v>
      </c>
      <c r="M2013">
        <v>177</v>
      </c>
      <c r="N2013">
        <v>1013</v>
      </c>
    </row>
    <row r="2014" spans="1:14" x14ac:dyDescent="0.25">
      <c r="A2014" t="s">
        <v>2607</v>
      </c>
      <c r="B2014" t="s">
        <v>1360</v>
      </c>
      <c r="C2014" t="s">
        <v>489</v>
      </c>
      <c r="D2014" s="1">
        <v>45591</v>
      </c>
      <c r="E2014" t="s">
        <v>61</v>
      </c>
      <c r="F2014">
        <v>1</v>
      </c>
      <c r="G2014">
        <v>977</v>
      </c>
      <c r="H2014">
        <v>150</v>
      </c>
      <c r="I2014">
        <v>977</v>
      </c>
      <c r="J2014" s="16">
        <v>0</v>
      </c>
      <c r="K2014" s="1">
        <v>45552</v>
      </c>
      <c r="L2014" t="s">
        <v>3807</v>
      </c>
      <c r="M2014">
        <v>342</v>
      </c>
      <c r="N2014">
        <v>977</v>
      </c>
    </row>
    <row r="2015" spans="1:14" x14ac:dyDescent="0.25">
      <c r="A2015" t="s">
        <v>2608</v>
      </c>
      <c r="B2015" t="s">
        <v>1669</v>
      </c>
      <c r="C2015" t="s">
        <v>425</v>
      </c>
      <c r="D2015" s="1">
        <v>45502</v>
      </c>
      <c r="E2015" t="s">
        <v>4</v>
      </c>
      <c r="F2015">
        <v>1</v>
      </c>
      <c r="G2015">
        <v>1118</v>
      </c>
      <c r="H2015">
        <v>151</v>
      </c>
      <c r="I2015">
        <v>1118</v>
      </c>
      <c r="J2015" s="16">
        <v>967</v>
      </c>
      <c r="K2015" s="1">
        <v>45553</v>
      </c>
      <c r="L2015" t="s">
        <v>3804</v>
      </c>
      <c r="M2015">
        <v>197</v>
      </c>
      <c r="N2015">
        <v>1118</v>
      </c>
    </row>
    <row r="2016" spans="1:14" x14ac:dyDescent="0.25">
      <c r="A2016" t="s">
        <v>2609</v>
      </c>
      <c r="B2016" t="s">
        <v>1031</v>
      </c>
      <c r="C2016" t="s">
        <v>420</v>
      </c>
      <c r="D2016" s="1">
        <v>45501</v>
      </c>
      <c r="E2016" t="s">
        <v>4</v>
      </c>
      <c r="F2016">
        <v>2</v>
      </c>
      <c r="G2016">
        <v>780</v>
      </c>
      <c r="H2016">
        <v>99</v>
      </c>
      <c r="I2016">
        <v>1560</v>
      </c>
      <c r="J2016" s="16">
        <v>1461</v>
      </c>
      <c r="K2016" s="1">
        <v>45554</v>
      </c>
      <c r="L2016" t="s">
        <v>3808</v>
      </c>
      <c r="M2016">
        <v>166</v>
      </c>
      <c r="N2016">
        <v>780</v>
      </c>
    </row>
    <row r="2017" spans="1:14" x14ac:dyDescent="0.25">
      <c r="A2017" t="s">
        <v>2610</v>
      </c>
      <c r="B2017" t="s">
        <v>598</v>
      </c>
      <c r="C2017" t="s">
        <v>607</v>
      </c>
      <c r="D2017" s="1">
        <v>45499</v>
      </c>
      <c r="E2017" t="s">
        <v>4</v>
      </c>
      <c r="F2017">
        <v>1</v>
      </c>
      <c r="G2017">
        <v>843</v>
      </c>
      <c r="H2017">
        <v>132</v>
      </c>
      <c r="I2017">
        <v>843</v>
      </c>
      <c r="J2017" s="16">
        <v>711</v>
      </c>
      <c r="K2017" s="1">
        <v>45555</v>
      </c>
      <c r="L2017" t="s">
        <v>3804</v>
      </c>
      <c r="M2017">
        <v>583</v>
      </c>
      <c r="N2017">
        <v>843</v>
      </c>
    </row>
    <row r="2018" spans="1:14" x14ac:dyDescent="0.25">
      <c r="A2018" t="s">
        <v>2611</v>
      </c>
      <c r="B2018" t="s">
        <v>278</v>
      </c>
      <c r="C2018" t="s">
        <v>156</v>
      </c>
      <c r="D2018" s="1">
        <v>45558</v>
      </c>
      <c r="E2018" t="s">
        <v>98</v>
      </c>
      <c r="F2018">
        <v>1</v>
      </c>
      <c r="G2018">
        <v>777</v>
      </c>
      <c r="H2018">
        <v>161</v>
      </c>
      <c r="I2018">
        <v>777</v>
      </c>
      <c r="J2018" s="16">
        <v>0</v>
      </c>
      <c r="K2018" s="1">
        <v>45556</v>
      </c>
      <c r="L2018" t="s">
        <v>3806</v>
      </c>
      <c r="M2018">
        <v>289</v>
      </c>
      <c r="N2018">
        <v>777</v>
      </c>
    </row>
    <row r="2019" spans="1:14" x14ac:dyDescent="0.25">
      <c r="A2019" t="s">
        <v>2612</v>
      </c>
      <c r="B2019" t="s">
        <v>1112</v>
      </c>
      <c r="C2019" t="s">
        <v>83</v>
      </c>
      <c r="D2019" s="1">
        <v>45546</v>
      </c>
      <c r="E2019" t="s">
        <v>4</v>
      </c>
      <c r="F2019">
        <v>3</v>
      </c>
      <c r="G2019">
        <v>961</v>
      </c>
      <c r="H2019">
        <v>138</v>
      </c>
      <c r="I2019">
        <v>2883</v>
      </c>
      <c r="J2019" s="16">
        <v>2745</v>
      </c>
      <c r="K2019" s="1">
        <v>45557</v>
      </c>
      <c r="L2019" t="s">
        <v>3805</v>
      </c>
      <c r="M2019">
        <v>221</v>
      </c>
      <c r="N2019">
        <v>961</v>
      </c>
    </row>
    <row r="2020" spans="1:14" x14ac:dyDescent="0.25">
      <c r="A2020" t="s">
        <v>2613</v>
      </c>
      <c r="B2020" t="s">
        <v>415</v>
      </c>
      <c r="C2020" t="s">
        <v>57</v>
      </c>
      <c r="D2020" s="1">
        <v>45573</v>
      </c>
      <c r="E2020" t="s">
        <v>4</v>
      </c>
      <c r="F2020">
        <v>2</v>
      </c>
      <c r="G2020">
        <v>1113</v>
      </c>
      <c r="H2020">
        <v>196</v>
      </c>
      <c r="I2020">
        <v>2226</v>
      </c>
      <c r="J2020" s="16">
        <v>2030</v>
      </c>
      <c r="K2020" s="1">
        <v>45558</v>
      </c>
      <c r="L2020" t="s">
        <v>3804</v>
      </c>
      <c r="M2020">
        <v>482</v>
      </c>
      <c r="N2020">
        <v>1113</v>
      </c>
    </row>
    <row r="2021" spans="1:14" x14ac:dyDescent="0.25">
      <c r="A2021" t="s">
        <v>2614</v>
      </c>
      <c r="B2021" t="s">
        <v>515</v>
      </c>
      <c r="C2021" t="s">
        <v>1049</v>
      </c>
      <c r="D2021" s="1">
        <v>45476</v>
      </c>
      <c r="E2021" t="s">
        <v>4</v>
      </c>
      <c r="F2021">
        <v>2</v>
      </c>
      <c r="G2021">
        <v>483</v>
      </c>
      <c r="H2021">
        <v>105</v>
      </c>
      <c r="I2021">
        <v>966</v>
      </c>
      <c r="J2021" s="16">
        <v>861</v>
      </c>
      <c r="K2021" s="1">
        <v>45559</v>
      </c>
      <c r="L2021" t="s">
        <v>3806</v>
      </c>
      <c r="M2021">
        <v>310</v>
      </c>
      <c r="N2021">
        <v>483</v>
      </c>
    </row>
    <row r="2022" spans="1:14" x14ac:dyDescent="0.25">
      <c r="A2022" t="s">
        <v>2615</v>
      </c>
      <c r="B2022" t="s">
        <v>347</v>
      </c>
      <c r="C2022" t="s">
        <v>31</v>
      </c>
      <c r="D2022" s="1">
        <v>45553</v>
      </c>
      <c r="E2022" t="s">
        <v>4</v>
      </c>
      <c r="F2022">
        <v>1</v>
      </c>
      <c r="G2022">
        <v>1064</v>
      </c>
      <c r="H2022">
        <v>137</v>
      </c>
      <c r="I2022">
        <v>1064</v>
      </c>
      <c r="J2022" s="16">
        <v>927</v>
      </c>
      <c r="K2022" s="1">
        <v>45560</v>
      </c>
      <c r="L2022" t="s">
        <v>3808</v>
      </c>
      <c r="M2022">
        <v>176</v>
      </c>
      <c r="N2022">
        <v>1064</v>
      </c>
    </row>
    <row r="2023" spans="1:14" x14ac:dyDescent="0.25">
      <c r="A2023" t="s">
        <v>2616</v>
      </c>
      <c r="B2023" t="s">
        <v>712</v>
      </c>
      <c r="C2023" t="s">
        <v>205</v>
      </c>
      <c r="D2023" s="1">
        <v>45587</v>
      </c>
      <c r="E2023" t="s">
        <v>98</v>
      </c>
      <c r="F2023">
        <v>1</v>
      </c>
      <c r="G2023">
        <v>1545</v>
      </c>
      <c r="H2023">
        <v>79</v>
      </c>
      <c r="I2023">
        <v>1545</v>
      </c>
      <c r="J2023" s="16">
        <v>0</v>
      </c>
      <c r="K2023" s="1">
        <v>45561</v>
      </c>
      <c r="L2023" t="s">
        <v>3805</v>
      </c>
      <c r="M2023">
        <v>561</v>
      </c>
      <c r="N2023">
        <v>1545</v>
      </c>
    </row>
    <row r="2024" spans="1:14" x14ac:dyDescent="0.25">
      <c r="A2024" t="s">
        <v>2617</v>
      </c>
      <c r="B2024" t="s">
        <v>745</v>
      </c>
      <c r="C2024" t="s">
        <v>126</v>
      </c>
      <c r="D2024" s="1">
        <v>45573</v>
      </c>
      <c r="E2024" t="s">
        <v>4</v>
      </c>
      <c r="F2024">
        <v>1</v>
      </c>
      <c r="G2024">
        <v>614</v>
      </c>
      <c r="H2024">
        <v>124</v>
      </c>
      <c r="I2024">
        <v>614</v>
      </c>
      <c r="J2024" s="16">
        <v>490</v>
      </c>
      <c r="K2024" s="1">
        <v>45562</v>
      </c>
      <c r="L2024" t="s">
        <v>3804</v>
      </c>
      <c r="M2024">
        <v>439</v>
      </c>
      <c r="N2024">
        <v>614</v>
      </c>
    </row>
    <row r="2025" spans="1:14" x14ac:dyDescent="0.25">
      <c r="A2025" t="s">
        <v>2618</v>
      </c>
      <c r="B2025" t="s">
        <v>1170</v>
      </c>
      <c r="C2025" t="s">
        <v>244</v>
      </c>
      <c r="D2025" s="1">
        <v>45476</v>
      </c>
      <c r="E2025" t="s">
        <v>4</v>
      </c>
      <c r="F2025">
        <v>2</v>
      </c>
      <c r="G2025">
        <v>1002</v>
      </c>
      <c r="H2025">
        <v>39</v>
      </c>
      <c r="I2025">
        <v>2004</v>
      </c>
      <c r="J2025" s="16">
        <v>1965</v>
      </c>
      <c r="K2025" s="1">
        <v>45563</v>
      </c>
      <c r="L2025" t="s">
        <v>3804</v>
      </c>
      <c r="M2025">
        <v>320</v>
      </c>
      <c r="N2025">
        <v>1002</v>
      </c>
    </row>
    <row r="2026" spans="1:14" x14ac:dyDescent="0.25">
      <c r="A2026" t="s">
        <v>2619</v>
      </c>
      <c r="B2026" t="s">
        <v>594</v>
      </c>
      <c r="C2026" t="s">
        <v>453</v>
      </c>
      <c r="D2026" s="1">
        <v>45544</v>
      </c>
      <c r="E2026" t="s">
        <v>98</v>
      </c>
      <c r="F2026">
        <v>1</v>
      </c>
      <c r="G2026">
        <v>1112</v>
      </c>
      <c r="H2026">
        <v>117</v>
      </c>
      <c r="I2026">
        <v>1112</v>
      </c>
      <c r="J2026" s="16">
        <v>0</v>
      </c>
      <c r="K2026" s="1">
        <v>45564</v>
      </c>
      <c r="L2026" t="s">
        <v>3804</v>
      </c>
      <c r="M2026">
        <v>577</v>
      </c>
      <c r="N2026">
        <v>1112</v>
      </c>
    </row>
    <row r="2027" spans="1:14" x14ac:dyDescent="0.25">
      <c r="A2027" t="s">
        <v>2620</v>
      </c>
      <c r="B2027" t="s">
        <v>856</v>
      </c>
      <c r="C2027" t="s">
        <v>7</v>
      </c>
      <c r="D2027" s="1">
        <v>45581</v>
      </c>
      <c r="E2027" t="s">
        <v>4</v>
      </c>
      <c r="F2027">
        <v>1</v>
      </c>
      <c r="G2027">
        <v>514</v>
      </c>
      <c r="H2027">
        <v>68</v>
      </c>
      <c r="I2027">
        <v>514</v>
      </c>
      <c r="J2027" s="16">
        <v>446</v>
      </c>
      <c r="K2027" s="1">
        <v>45565</v>
      </c>
      <c r="L2027" t="s">
        <v>3808</v>
      </c>
      <c r="M2027">
        <v>243</v>
      </c>
      <c r="N2027">
        <v>514</v>
      </c>
    </row>
    <row r="2028" spans="1:14" x14ac:dyDescent="0.25">
      <c r="A2028" t="s">
        <v>2621</v>
      </c>
      <c r="B2028" t="s">
        <v>12</v>
      </c>
      <c r="C2028" t="s">
        <v>328</v>
      </c>
      <c r="D2028" s="1">
        <v>45493</v>
      </c>
      <c r="E2028" t="s">
        <v>4</v>
      </c>
      <c r="F2028">
        <v>2</v>
      </c>
      <c r="G2028">
        <v>880</v>
      </c>
      <c r="H2028">
        <v>9</v>
      </c>
      <c r="I2028">
        <v>1760</v>
      </c>
      <c r="J2028" s="16">
        <v>1751</v>
      </c>
      <c r="K2028" s="1">
        <v>45566</v>
      </c>
      <c r="L2028" t="s">
        <v>3808</v>
      </c>
      <c r="M2028">
        <v>238</v>
      </c>
      <c r="N2028">
        <v>880</v>
      </c>
    </row>
    <row r="2029" spans="1:14" x14ac:dyDescent="0.25">
      <c r="A2029" t="s">
        <v>2622</v>
      </c>
      <c r="B2029" t="s">
        <v>250</v>
      </c>
      <c r="C2029" t="s">
        <v>691</v>
      </c>
      <c r="D2029" s="1">
        <v>45567</v>
      </c>
      <c r="E2029" t="s">
        <v>4</v>
      </c>
      <c r="F2029">
        <v>1</v>
      </c>
      <c r="G2029">
        <v>911</v>
      </c>
      <c r="H2029">
        <v>193</v>
      </c>
      <c r="I2029">
        <v>911</v>
      </c>
      <c r="J2029" s="16">
        <v>718</v>
      </c>
      <c r="K2029" s="1">
        <v>45567</v>
      </c>
      <c r="L2029" t="s">
        <v>3806</v>
      </c>
      <c r="M2029">
        <v>578</v>
      </c>
      <c r="N2029">
        <v>911</v>
      </c>
    </row>
    <row r="2030" spans="1:14" x14ac:dyDescent="0.25">
      <c r="A2030" t="s">
        <v>2623</v>
      </c>
      <c r="B2030" t="s">
        <v>778</v>
      </c>
      <c r="C2030" t="s">
        <v>104</v>
      </c>
      <c r="D2030" s="1">
        <v>45590</v>
      </c>
      <c r="E2030" t="s">
        <v>4</v>
      </c>
      <c r="F2030">
        <v>1</v>
      </c>
      <c r="G2030">
        <v>1145</v>
      </c>
      <c r="H2030">
        <v>39</v>
      </c>
      <c r="I2030">
        <v>1145</v>
      </c>
      <c r="J2030" s="16">
        <v>1106</v>
      </c>
      <c r="K2030" s="1">
        <v>45568</v>
      </c>
      <c r="L2030" t="s">
        <v>3806</v>
      </c>
      <c r="M2030">
        <v>287</v>
      </c>
      <c r="N2030">
        <v>1145</v>
      </c>
    </row>
    <row r="2031" spans="1:14" x14ac:dyDescent="0.25">
      <c r="A2031" t="s">
        <v>2624</v>
      </c>
      <c r="B2031" t="s">
        <v>1027</v>
      </c>
      <c r="C2031" t="s">
        <v>295</v>
      </c>
      <c r="D2031" s="1">
        <v>45578</v>
      </c>
      <c r="E2031" t="s">
        <v>4</v>
      </c>
      <c r="F2031">
        <v>3</v>
      </c>
      <c r="G2031">
        <v>1014</v>
      </c>
      <c r="H2031">
        <v>126</v>
      </c>
      <c r="I2031">
        <v>3042</v>
      </c>
      <c r="J2031" s="16">
        <v>2916</v>
      </c>
      <c r="K2031" s="1">
        <v>45569</v>
      </c>
      <c r="L2031" t="s">
        <v>3804</v>
      </c>
      <c r="M2031">
        <v>484</v>
      </c>
      <c r="N2031">
        <v>1014</v>
      </c>
    </row>
    <row r="2032" spans="1:14" x14ac:dyDescent="0.25">
      <c r="A2032" t="s">
        <v>2625</v>
      </c>
      <c r="B2032" t="s">
        <v>441</v>
      </c>
      <c r="C2032" t="s">
        <v>123</v>
      </c>
      <c r="D2032" s="1">
        <v>45575</v>
      </c>
      <c r="E2032" t="s">
        <v>98</v>
      </c>
      <c r="F2032">
        <v>1</v>
      </c>
      <c r="G2032">
        <v>1391</v>
      </c>
      <c r="H2032">
        <v>148</v>
      </c>
      <c r="I2032">
        <v>1391</v>
      </c>
      <c r="J2032" s="16">
        <v>0</v>
      </c>
      <c r="K2032" s="1">
        <v>45570</v>
      </c>
      <c r="L2032" t="s">
        <v>3805</v>
      </c>
      <c r="M2032">
        <v>501</v>
      </c>
      <c r="N2032">
        <v>1391</v>
      </c>
    </row>
    <row r="2033" spans="1:14" x14ac:dyDescent="0.25">
      <c r="A2033" t="s">
        <v>2626</v>
      </c>
      <c r="B2033" t="s">
        <v>300</v>
      </c>
      <c r="C2033" t="s">
        <v>146</v>
      </c>
      <c r="D2033" s="1">
        <v>45592</v>
      </c>
      <c r="E2033" t="s">
        <v>4</v>
      </c>
      <c r="F2033">
        <v>1</v>
      </c>
      <c r="G2033">
        <v>1398</v>
      </c>
      <c r="H2033">
        <v>128</v>
      </c>
      <c r="I2033">
        <v>1398</v>
      </c>
      <c r="J2033" s="16">
        <v>1270</v>
      </c>
      <c r="K2033" s="1">
        <v>45571</v>
      </c>
      <c r="L2033" t="s">
        <v>3805</v>
      </c>
      <c r="M2033">
        <v>466</v>
      </c>
      <c r="N2033">
        <v>1398</v>
      </c>
    </row>
    <row r="2034" spans="1:14" x14ac:dyDescent="0.25">
      <c r="A2034" t="s">
        <v>2627</v>
      </c>
      <c r="B2034" t="s">
        <v>361</v>
      </c>
      <c r="C2034" t="s">
        <v>226</v>
      </c>
      <c r="D2034" s="1">
        <v>45511</v>
      </c>
      <c r="E2034" t="s">
        <v>98</v>
      </c>
      <c r="F2034">
        <v>1</v>
      </c>
      <c r="G2034">
        <v>1038</v>
      </c>
      <c r="H2034">
        <v>38</v>
      </c>
      <c r="I2034">
        <v>1038</v>
      </c>
      <c r="J2034" s="16">
        <v>0</v>
      </c>
      <c r="K2034" s="1">
        <v>45572</v>
      </c>
      <c r="L2034" t="s">
        <v>3808</v>
      </c>
      <c r="M2034">
        <v>172</v>
      </c>
      <c r="N2034">
        <v>1038</v>
      </c>
    </row>
    <row r="2035" spans="1:14" x14ac:dyDescent="0.25">
      <c r="A2035" t="s">
        <v>2628</v>
      </c>
      <c r="B2035" t="s">
        <v>517</v>
      </c>
      <c r="C2035" t="s">
        <v>304</v>
      </c>
      <c r="D2035" s="1">
        <v>45506</v>
      </c>
      <c r="E2035" t="s">
        <v>4</v>
      </c>
      <c r="F2035">
        <v>2</v>
      </c>
      <c r="G2035">
        <v>606</v>
      </c>
      <c r="H2035">
        <v>161</v>
      </c>
      <c r="I2035">
        <v>1212</v>
      </c>
      <c r="J2035" s="16">
        <v>1051</v>
      </c>
      <c r="K2035" s="1">
        <v>45573</v>
      </c>
      <c r="L2035" t="s">
        <v>3804</v>
      </c>
      <c r="M2035">
        <v>123</v>
      </c>
      <c r="N2035">
        <v>606</v>
      </c>
    </row>
    <row r="2036" spans="1:14" x14ac:dyDescent="0.25">
      <c r="A2036" t="s">
        <v>2629</v>
      </c>
      <c r="B2036" t="s">
        <v>905</v>
      </c>
      <c r="C2036" t="s">
        <v>229</v>
      </c>
      <c r="D2036" s="1">
        <v>45536</v>
      </c>
      <c r="E2036" t="s">
        <v>4</v>
      </c>
      <c r="F2036">
        <v>1</v>
      </c>
      <c r="G2036">
        <v>641</v>
      </c>
      <c r="H2036">
        <v>110</v>
      </c>
      <c r="I2036">
        <v>641</v>
      </c>
      <c r="J2036" s="16">
        <v>531</v>
      </c>
      <c r="K2036" s="1">
        <v>45574</v>
      </c>
      <c r="L2036" t="s">
        <v>3807</v>
      </c>
      <c r="M2036">
        <v>397</v>
      </c>
      <c r="N2036">
        <v>641</v>
      </c>
    </row>
    <row r="2037" spans="1:14" x14ac:dyDescent="0.25">
      <c r="A2037" t="s">
        <v>2630</v>
      </c>
      <c r="B2037" t="s">
        <v>885</v>
      </c>
      <c r="C2037" t="s">
        <v>67</v>
      </c>
      <c r="D2037" s="1">
        <v>45588</v>
      </c>
      <c r="E2037" t="s">
        <v>4</v>
      </c>
      <c r="F2037">
        <v>1</v>
      </c>
      <c r="G2037">
        <v>964</v>
      </c>
      <c r="H2037">
        <v>95</v>
      </c>
      <c r="I2037">
        <v>964</v>
      </c>
      <c r="J2037" s="16">
        <v>869</v>
      </c>
      <c r="K2037" s="1">
        <v>45575</v>
      </c>
      <c r="L2037" t="s">
        <v>3806</v>
      </c>
      <c r="M2037">
        <v>286</v>
      </c>
      <c r="N2037">
        <v>964</v>
      </c>
    </row>
    <row r="2038" spans="1:14" x14ac:dyDescent="0.25">
      <c r="A2038" t="s">
        <v>2631</v>
      </c>
      <c r="B2038" t="s">
        <v>791</v>
      </c>
      <c r="C2038" t="s">
        <v>229</v>
      </c>
      <c r="D2038" s="1">
        <v>45594</v>
      </c>
      <c r="E2038" t="s">
        <v>4</v>
      </c>
      <c r="F2038">
        <v>1</v>
      </c>
      <c r="G2038">
        <v>641</v>
      </c>
      <c r="H2038">
        <v>160</v>
      </c>
      <c r="I2038">
        <v>641</v>
      </c>
      <c r="J2038" s="16">
        <v>481</v>
      </c>
      <c r="K2038" s="1">
        <v>45576</v>
      </c>
      <c r="L2038" t="s">
        <v>3807</v>
      </c>
      <c r="M2038">
        <v>397</v>
      </c>
      <c r="N2038">
        <v>641</v>
      </c>
    </row>
    <row r="2039" spans="1:14" x14ac:dyDescent="0.25">
      <c r="A2039" t="s">
        <v>2632</v>
      </c>
      <c r="B2039" t="s">
        <v>531</v>
      </c>
      <c r="C2039" t="s">
        <v>137</v>
      </c>
      <c r="D2039" s="1">
        <v>45517</v>
      </c>
      <c r="E2039" t="s">
        <v>4</v>
      </c>
      <c r="F2039">
        <v>1</v>
      </c>
      <c r="G2039">
        <v>1498</v>
      </c>
      <c r="H2039">
        <v>182</v>
      </c>
      <c r="I2039">
        <v>1498</v>
      </c>
      <c r="J2039" s="16">
        <v>1316</v>
      </c>
      <c r="K2039" s="1">
        <v>45577</v>
      </c>
      <c r="L2039" t="s">
        <v>3804</v>
      </c>
      <c r="M2039">
        <v>501</v>
      </c>
      <c r="N2039">
        <v>1498</v>
      </c>
    </row>
    <row r="2040" spans="1:14" x14ac:dyDescent="0.25">
      <c r="A2040" t="s">
        <v>2633</v>
      </c>
      <c r="B2040" t="s">
        <v>59</v>
      </c>
      <c r="C2040" t="s">
        <v>210</v>
      </c>
      <c r="D2040" s="1">
        <v>45541</v>
      </c>
      <c r="E2040" t="s">
        <v>4</v>
      </c>
      <c r="F2040">
        <v>2</v>
      </c>
      <c r="G2040">
        <v>398</v>
      </c>
      <c r="H2040">
        <v>65</v>
      </c>
      <c r="I2040">
        <v>796</v>
      </c>
      <c r="J2040" s="16">
        <v>731</v>
      </c>
      <c r="K2040" s="1">
        <v>45578</v>
      </c>
      <c r="L2040" t="s">
        <v>3807</v>
      </c>
      <c r="M2040">
        <v>184</v>
      </c>
      <c r="N2040">
        <v>398</v>
      </c>
    </row>
    <row r="2041" spans="1:14" x14ac:dyDescent="0.25">
      <c r="A2041" t="s">
        <v>2634</v>
      </c>
      <c r="B2041" t="s">
        <v>722</v>
      </c>
      <c r="C2041" t="s">
        <v>137</v>
      </c>
      <c r="D2041" s="1">
        <v>45582</v>
      </c>
      <c r="E2041" t="s">
        <v>4</v>
      </c>
      <c r="F2041">
        <v>1</v>
      </c>
      <c r="G2041">
        <v>1498</v>
      </c>
      <c r="H2041">
        <v>74</v>
      </c>
      <c r="I2041">
        <v>1498</v>
      </c>
      <c r="J2041" s="16">
        <v>1424</v>
      </c>
      <c r="K2041" s="1">
        <v>45579</v>
      </c>
      <c r="L2041" t="s">
        <v>3804</v>
      </c>
      <c r="M2041">
        <v>501</v>
      </c>
      <c r="N2041">
        <v>1498</v>
      </c>
    </row>
    <row r="2042" spans="1:14" x14ac:dyDescent="0.25">
      <c r="A2042" t="s">
        <v>2635</v>
      </c>
      <c r="B2042" t="s">
        <v>1264</v>
      </c>
      <c r="C2042" t="s">
        <v>301</v>
      </c>
      <c r="D2042" s="1">
        <v>45497</v>
      </c>
      <c r="E2042" t="s">
        <v>4</v>
      </c>
      <c r="F2042">
        <v>1</v>
      </c>
      <c r="G2042">
        <v>697</v>
      </c>
      <c r="H2042">
        <v>12</v>
      </c>
      <c r="I2042">
        <v>697</v>
      </c>
      <c r="J2042" s="16">
        <v>685</v>
      </c>
      <c r="K2042" s="1">
        <v>45580</v>
      </c>
      <c r="L2042" t="s">
        <v>3806</v>
      </c>
      <c r="M2042">
        <v>126</v>
      </c>
      <c r="N2042">
        <v>697</v>
      </c>
    </row>
    <row r="2043" spans="1:14" x14ac:dyDescent="0.25">
      <c r="A2043" t="s">
        <v>2636</v>
      </c>
      <c r="B2043" t="s">
        <v>2637</v>
      </c>
      <c r="C2043" t="s">
        <v>513</v>
      </c>
      <c r="D2043" s="1">
        <v>45526</v>
      </c>
      <c r="E2043" t="s">
        <v>4</v>
      </c>
      <c r="F2043">
        <v>2</v>
      </c>
      <c r="G2043">
        <v>1013</v>
      </c>
      <c r="H2043">
        <v>164</v>
      </c>
      <c r="I2043">
        <v>2026</v>
      </c>
      <c r="J2043" s="16">
        <v>1862</v>
      </c>
      <c r="K2043" s="1">
        <v>45581</v>
      </c>
      <c r="L2043" t="s">
        <v>3808</v>
      </c>
      <c r="M2043">
        <v>325</v>
      </c>
      <c r="N2043">
        <v>1013</v>
      </c>
    </row>
    <row r="2044" spans="1:14" x14ac:dyDescent="0.25">
      <c r="A2044" t="s">
        <v>2638</v>
      </c>
      <c r="B2044" t="s">
        <v>1538</v>
      </c>
      <c r="C2044" t="s">
        <v>120</v>
      </c>
      <c r="D2044" s="1">
        <v>45531</v>
      </c>
      <c r="E2044" t="s">
        <v>4</v>
      </c>
      <c r="F2044">
        <v>1</v>
      </c>
      <c r="G2044">
        <v>1392</v>
      </c>
      <c r="H2044">
        <v>194</v>
      </c>
      <c r="I2044">
        <v>1392</v>
      </c>
      <c r="J2044" s="16">
        <v>1198</v>
      </c>
      <c r="K2044" s="1">
        <v>45582</v>
      </c>
      <c r="L2044" t="s">
        <v>3808</v>
      </c>
      <c r="M2044">
        <v>548</v>
      </c>
      <c r="N2044">
        <v>1392</v>
      </c>
    </row>
    <row r="2045" spans="1:14" x14ac:dyDescent="0.25">
      <c r="A2045" t="s">
        <v>2639</v>
      </c>
      <c r="B2045" t="s">
        <v>598</v>
      </c>
      <c r="C2045" t="s">
        <v>153</v>
      </c>
      <c r="D2045" s="1">
        <v>45520</v>
      </c>
      <c r="E2045" t="s">
        <v>4</v>
      </c>
      <c r="F2045">
        <v>1</v>
      </c>
      <c r="G2045">
        <v>777</v>
      </c>
      <c r="H2045">
        <v>127</v>
      </c>
      <c r="I2045">
        <v>777</v>
      </c>
      <c r="J2045" s="16">
        <v>650</v>
      </c>
      <c r="K2045" s="1">
        <v>45583</v>
      </c>
      <c r="L2045" t="s">
        <v>3804</v>
      </c>
      <c r="M2045">
        <v>412</v>
      </c>
      <c r="N2045">
        <v>777</v>
      </c>
    </row>
    <row r="2046" spans="1:14" x14ac:dyDescent="0.25">
      <c r="A2046" t="s">
        <v>2640</v>
      </c>
      <c r="B2046" t="s">
        <v>377</v>
      </c>
      <c r="C2046" t="s">
        <v>10</v>
      </c>
      <c r="D2046" s="1">
        <v>45532</v>
      </c>
      <c r="E2046" t="s">
        <v>4</v>
      </c>
      <c r="F2046">
        <v>1</v>
      </c>
      <c r="G2046">
        <v>1419</v>
      </c>
      <c r="H2046">
        <v>86</v>
      </c>
      <c r="I2046">
        <v>1419</v>
      </c>
      <c r="J2046" s="16">
        <v>1333</v>
      </c>
      <c r="K2046" s="1">
        <v>45584</v>
      </c>
      <c r="L2046" t="s">
        <v>3806</v>
      </c>
      <c r="M2046">
        <v>540</v>
      </c>
      <c r="N2046">
        <v>1419</v>
      </c>
    </row>
    <row r="2047" spans="1:14" x14ac:dyDescent="0.25">
      <c r="A2047" t="s">
        <v>2641</v>
      </c>
      <c r="B2047" t="s">
        <v>1443</v>
      </c>
      <c r="C2047" t="s">
        <v>218</v>
      </c>
      <c r="D2047" s="1">
        <v>45558</v>
      </c>
      <c r="E2047" t="s">
        <v>4</v>
      </c>
      <c r="F2047">
        <v>1</v>
      </c>
      <c r="G2047">
        <v>1298</v>
      </c>
      <c r="H2047">
        <v>73</v>
      </c>
      <c r="I2047">
        <v>1298</v>
      </c>
      <c r="J2047" s="16">
        <v>1225</v>
      </c>
      <c r="K2047" s="1">
        <v>45585</v>
      </c>
      <c r="L2047" t="s">
        <v>3808</v>
      </c>
      <c r="M2047">
        <v>541</v>
      </c>
      <c r="N2047">
        <v>1298</v>
      </c>
    </row>
    <row r="2048" spans="1:14" x14ac:dyDescent="0.25">
      <c r="A2048" t="s">
        <v>2642</v>
      </c>
      <c r="B2048" t="s">
        <v>2142</v>
      </c>
      <c r="C2048" t="s">
        <v>375</v>
      </c>
      <c r="D2048" s="1">
        <v>45487</v>
      </c>
      <c r="E2048" t="s">
        <v>4</v>
      </c>
      <c r="F2048">
        <v>3</v>
      </c>
      <c r="G2048">
        <v>917</v>
      </c>
      <c r="H2048">
        <v>100</v>
      </c>
      <c r="I2048">
        <v>2751</v>
      </c>
      <c r="J2048" s="16">
        <v>2651</v>
      </c>
      <c r="K2048" s="1">
        <v>45586</v>
      </c>
      <c r="L2048" t="s">
        <v>3806</v>
      </c>
      <c r="M2048">
        <v>102</v>
      </c>
      <c r="N2048">
        <v>917</v>
      </c>
    </row>
    <row r="2049" spans="1:14" x14ac:dyDescent="0.25">
      <c r="A2049" t="s">
        <v>2643</v>
      </c>
      <c r="B2049" t="s">
        <v>390</v>
      </c>
      <c r="C2049" t="s">
        <v>13</v>
      </c>
      <c r="D2049" s="1">
        <v>45494</v>
      </c>
      <c r="E2049" t="s">
        <v>4</v>
      </c>
      <c r="F2049">
        <v>1</v>
      </c>
      <c r="G2049">
        <v>719</v>
      </c>
      <c r="H2049">
        <v>77</v>
      </c>
      <c r="I2049">
        <v>719</v>
      </c>
      <c r="J2049" s="16">
        <v>642</v>
      </c>
      <c r="K2049" s="1">
        <v>45587</v>
      </c>
      <c r="L2049" t="s">
        <v>3806</v>
      </c>
      <c r="M2049">
        <v>337</v>
      </c>
      <c r="N2049">
        <v>719</v>
      </c>
    </row>
    <row r="2050" spans="1:14" x14ac:dyDescent="0.25">
      <c r="A2050" t="s">
        <v>2644</v>
      </c>
      <c r="B2050" t="s">
        <v>637</v>
      </c>
      <c r="C2050" t="s">
        <v>13</v>
      </c>
      <c r="D2050" s="1">
        <v>45559</v>
      </c>
      <c r="E2050" t="s">
        <v>4</v>
      </c>
      <c r="F2050">
        <v>2</v>
      </c>
      <c r="G2050">
        <v>719</v>
      </c>
      <c r="H2050">
        <v>110</v>
      </c>
      <c r="I2050">
        <v>1438</v>
      </c>
      <c r="J2050" s="16">
        <v>1328</v>
      </c>
      <c r="K2050" s="1">
        <v>45588</v>
      </c>
      <c r="L2050" t="s">
        <v>3806</v>
      </c>
      <c r="M2050">
        <v>337</v>
      </c>
      <c r="N2050">
        <v>719</v>
      </c>
    </row>
    <row r="2051" spans="1:14" x14ac:dyDescent="0.25">
      <c r="A2051" t="s">
        <v>2645</v>
      </c>
      <c r="B2051" t="s">
        <v>36</v>
      </c>
      <c r="C2051" t="s">
        <v>156</v>
      </c>
      <c r="D2051" s="1">
        <v>45477</v>
      </c>
      <c r="E2051" t="s">
        <v>4</v>
      </c>
      <c r="F2051">
        <v>1</v>
      </c>
      <c r="G2051">
        <v>777</v>
      </c>
      <c r="H2051">
        <v>135</v>
      </c>
      <c r="I2051">
        <v>777</v>
      </c>
      <c r="J2051" s="16">
        <v>642</v>
      </c>
      <c r="K2051" s="1">
        <v>45589</v>
      </c>
      <c r="L2051" t="s">
        <v>3806</v>
      </c>
      <c r="M2051">
        <v>289</v>
      </c>
      <c r="N2051">
        <v>777</v>
      </c>
    </row>
    <row r="2052" spans="1:14" x14ac:dyDescent="0.25">
      <c r="A2052" t="s">
        <v>2646</v>
      </c>
      <c r="B2052" t="s">
        <v>1417</v>
      </c>
      <c r="C2052" t="s">
        <v>232</v>
      </c>
      <c r="D2052" s="1">
        <v>45489</v>
      </c>
      <c r="E2052" t="s">
        <v>4</v>
      </c>
      <c r="F2052">
        <v>1</v>
      </c>
      <c r="G2052">
        <v>1013</v>
      </c>
      <c r="H2052">
        <v>133</v>
      </c>
      <c r="I2052">
        <v>1013</v>
      </c>
      <c r="J2052" s="16">
        <v>880</v>
      </c>
      <c r="K2052" s="1">
        <v>45590</v>
      </c>
      <c r="L2052" t="s">
        <v>3806</v>
      </c>
      <c r="M2052">
        <v>177</v>
      </c>
      <c r="N2052">
        <v>1013</v>
      </c>
    </row>
    <row r="2053" spans="1:14" x14ac:dyDescent="0.25">
      <c r="A2053" t="s">
        <v>2647</v>
      </c>
      <c r="B2053" t="s">
        <v>300</v>
      </c>
      <c r="C2053" t="s">
        <v>246</v>
      </c>
      <c r="D2053" s="1">
        <v>45550</v>
      </c>
      <c r="E2053" t="s">
        <v>4</v>
      </c>
      <c r="F2053">
        <v>3</v>
      </c>
      <c r="G2053">
        <v>923</v>
      </c>
      <c r="H2053">
        <v>123</v>
      </c>
      <c r="I2053">
        <v>2769</v>
      </c>
      <c r="J2053" s="16">
        <v>2646</v>
      </c>
      <c r="K2053" s="1">
        <v>45591</v>
      </c>
      <c r="L2053" t="s">
        <v>3806</v>
      </c>
      <c r="M2053">
        <v>107</v>
      </c>
      <c r="N2053">
        <v>923</v>
      </c>
    </row>
    <row r="2054" spans="1:14" x14ac:dyDescent="0.25">
      <c r="A2054" t="s">
        <v>2648</v>
      </c>
      <c r="B2054" t="s">
        <v>181</v>
      </c>
      <c r="C2054" t="s">
        <v>120</v>
      </c>
      <c r="D2054" s="1">
        <v>45522</v>
      </c>
      <c r="E2054" t="s">
        <v>4</v>
      </c>
      <c r="F2054">
        <v>1</v>
      </c>
      <c r="G2054">
        <v>1392</v>
      </c>
      <c r="H2054">
        <v>43</v>
      </c>
      <c r="I2054">
        <v>1392</v>
      </c>
      <c r="J2054" s="16">
        <v>1349</v>
      </c>
      <c r="K2054" s="1">
        <v>45592</v>
      </c>
      <c r="L2054" t="s">
        <v>3808</v>
      </c>
      <c r="M2054">
        <v>548</v>
      </c>
      <c r="N2054">
        <v>1392</v>
      </c>
    </row>
    <row r="2055" spans="1:14" x14ac:dyDescent="0.25">
      <c r="A2055" t="s">
        <v>2649</v>
      </c>
      <c r="B2055" t="s">
        <v>1620</v>
      </c>
      <c r="C2055" t="s">
        <v>42</v>
      </c>
      <c r="D2055" s="1">
        <v>45496</v>
      </c>
      <c r="E2055" t="s">
        <v>4</v>
      </c>
      <c r="F2055">
        <v>1</v>
      </c>
      <c r="G2055">
        <v>627</v>
      </c>
      <c r="H2055">
        <v>50</v>
      </c>
      <c r="I2055">
        <v>627</v>
      </c>
      <c r="J2055" s="16">
        <v>577</v>
      </c>
      <c r="K2055" s="1">
        <v>45593</v>
      </c>
      <c r="L2055" t="s">
        <v>3806</v>
      </c>
      <c r="M2055">
        <v>315</v>
      </c>
      <c r="N2055">
        <v>627</v>
      </c>
    </row>
    <row r="2056" spans="1:14" x14ac:dyDescent="0.25">
      <c r="A2056" t="s">
        <v>2650</v>
      </c>
      <c r="B2056" t="s">
        <v>1602</v>
      </c>
      <c r="C2056" t="s">
        <v>430</v>
      </c>
      <c r="D2056" s="1">
        <v>45475</v>
      </c>
      <c r="E2056" t="s">
        <v>4</v>
      </c>
      <c r="F2056">
        <v>4</v>
      </c>
      <c r="G2056">
        <v>816</v>
      </c>
      <c r="H2056">
        <v>43</v>
      </c>
      <c r="I2056">
        <v>3264</v>
      </c>
      <c r="J2056" s="16">
        <v>3221</v>
      </c>
      <c r="K2056" s="1">
        <v>45594</v>
      </c>
      <c r="L2056" t="s">
        <v>3804</v>
      </c>
      <c r="M2056">
        <v>103</v>
      </c>
      <c r="N2056">
        <v>816</v>
      </c>
    </row>
    <row r="2057" spans="1:14" x14ac:dyDescent="0.25">
      <c r="A2057" t="s">
        <v>2651</v>
      </c>
      <c r="B2057" t="s">
        <v>282</v>
      </c>
      <c r="C2057" t="s">
        <v>140</v>
      </c>
      <c r="D2057" s="1">
        <v>45580</v>
      </c>
      <c r="E2057" t="s">
        <v>4</v>
      </c>
      <c r="F2057">
        <v>1</v>
      </c>
      <c r="G2057">
        <v>1129</v>
      </c>
      <c r="H2057">
        <v>191</v>
      </c>
      <c r="I2057">
        <v>1129</v>
      </c>
      <c r="J2057" s="16">
        <v>938</v>
      </c>
      <c r="K2057" s="1">
        <v>45595</v>
      </c>
      <c r="L2057" t="s">
        <v>3805</v>
      </c>
      <c r="M2057">
        <v>354</v>
      </c>
      <c r="N2057">
        <v>1129</v>
      </c>
    </row>
    <row r="2058" spans="1:14" x14ac:dyDescent="0.25">
      <c r="A2058" t="s">
        <v>2652</v>
      </c>
      <c r="B2058" t="s">
        <v>339</v>
      </c>
      <c r="C2058" t="s">
        <v>22</v>
      </c>
      <c r="D2058" s="1">
        <v>45593</v>
      </c>
      <c r="E2058" t="s">
        <v>61</v>
      </c>
      <c r="F2058">
        <v>2</v>
      </c>
      <c r="G2058">
        <v>1246</v>
      </c>
      <c r="H2058">
        <v>138</v>
      </c>
      <c r="I2058">
        <v>2492</v>
      </c>
      <c r="J2058" s="16">
        <v>0</v>
      </c>
      <c r="K2058" s="1">
        <v>45596</v>
      </c>
      <c r="L2058" t="s">
        <v>3806</v>
      </c>
      <c r="M2058">
        <v>414</v>
      </c>
      <c r="N2058">
        <v>1246</v>
      </c>
    </row>
    <row r="2059" spans="1:14" x14ac:dyDescent="0.25">
      <c r="A2059" t="s">
        <v>2653</v>
      </c>
      <c r="B2059" t="s">
        <v>501</v>
      </c>
      <c r="C2059" t="s">
        <v>13</v>
      </c>
      <c r="D2059" s="1">
        <v>45480</v>
      </c>
      <c r="E2059" t="s">
        <v>4</v>
      </c>
      <c r="F2059">
        <v>1</v>
      </c>
      <c r="G2059">
        <v>719</v>
      </c>
      <c r="H2059">
        <v>189</v>
      </c>
      <c r="I2059">
        <v>719</v>
      </c>
      <c r="J2059" s="16">
        <v>530</v>
      </c>
      <c r="K2059" s="1">
        <v>45474</v>
      </c>
      <c r="L2059" t="s">
        <v>3806</v>
      </c>
      <c r="M2059">
        <v>337</v>
      </c>
      <c r="N2059">
        <v>719</v>
      </c>
    </row>
    <row r="2060" spans="1:14" x14ac:dyDescent="0.25">
      <c r="A2060" t="s">
        <v>2654</v>
      </c>
      <c r="B2060" t="s">
        <v>888</v>
      </c>
      <c r="C2060" t="s">
        <v>146</v>
      </c>
      <c r="D2060" s="1">
        <v>45499</v>
      </c>
      <c r="E2060" t="s">
        <v>4</v>
      </c>
      <c r="F2060">
        <v>1</v>
      </c>
      <c r="G2060">
        <v>1398</v>
      </c>
      <c r="H2060">
        <v>36</v>
      </c>
      <c r="I2060">
        <v>1398</v>
      </c>
      <c r="J2060" s="16">
        <v>1362</v>
      </c>
      <c r="K2060" s="1">
        <v>45475</v>
      </c>
      <c r="L2060" t="s">
        <v>3805</v>
      </c>
      <c r="M2060">
        <v>466</v>
      </c>
      <c r="N2060">
        <v>1398</v>
      </c>
    </row>
    <row r="2061" spans="1:14" x14ac:dyDescent="0.25">
      <c r="A2061" t="s">
        <v>2655</v>
      </c>
      <c r="B2061" t="s">
        <v>1776</v>
      </c>
      <c r="C2061" t="s">
        <v>143</v>
      </c>
      <c r="D2061" s="1">
        <v>45488</v>
      </c>
      <c r="E2061" t="s">
        <v>4</v>
      </c>
      <c r="F2061">
        <v>1</v>
      </c>
      <c r="G2061">
        <v>1340</v>
      </c>
      <c r="H2061">
        <v>30</v>
      </c>
      <c r="I2061">
        <v>1340</v>
      </c>
      <c r="J2061" s="16">
        <v>1310</v>
      </c>
      <c r="K2061" s="1">
        <v>45476</v>
      </c>
      <c r="L2061" t="s">
        <v>3804</v>
      </c>
      <c r="M2061">
        <v>352</v>
      </c>
      <c r="N2061">
        <v>1340</v>
      </c>
    </row>
    <row r="2062" spans="1:14" x14ac:dyDescent="0.25">
      <c r="A2062" t="s">
        <v>2656</v>
      </c>
      <c r="B2062" t="s">
        <v>663</v>
      </c>
      <c r="C2062" t="s">
        <v>330</v>
      </c>
      <c r="D2062" s="1">
        <v>45516</v>
      </c>
      <c r="E2062" t="s">
        <v>4</v>
      </c>
      <c r="F2062">
        <v>4</v>
      </c>
      <c r="G2062">
        <v>928</v>
      </c>
      <c r="H2062">
        <v>91</v>
      </c>
      <c r="I2062">
        <v>3712</v>
      </c>
      <c r="J2062" s="16">
        <v>3621</v>
      </c>
      <c r="K2062" s="1">
        <v>45477</v>
      </c>
      <c r="L2062" t="s">
        <v>3804</v>
      </c>
      <c r="M2062">
        <v>239</v>
      </c>
      <c r="N2062">
        <v>928</v>
      </c>
    </row>
    <row r="2063" spans="1:14" x14ac:dyDescent="0.25">
      <c r="A2063" t="s">
        <v>2657</v>
      </c>
      <c r="B2063" t="s">
        <v>18</v>
      </c>
      <c r="C2063" t="s">
        <v>48</v>
      </c>
      <c r="D2063" s="1">
        <v>45506</v>
      </c>
      <c r="E2063" t="s">
        <v>4</v>
      </c>
      <c r="F2063">
        <v>2</v>
      </c>
      <c r="G2063">
        <v>681</v>
      </c>
      <c r="H2063">
        <v>21</v>
      </c>
      <c r="I2063">
        <v>1362</v>
      </c>
      <c r="J2063" s="16">
        <v>1341</v>
      </c>
      <c r="K2063" s="1">
        <v>45478</v>
      </c>
      <c r="L2063" t="s">
        <v>3804</v>
      </c>
      <c r="M2063">
        <v>101</v>
      </c>
      <c r="N2063">
        <v>681</v>
      </c>
    </row>
    <row r="2064" spans="1:14" x14ac:dyDescent="0.25">
      <c r="A2064" t="s">
        <v>2658</v>
      </c>
      <c r="B2064" t="s">
        <v>1186</v>
      </c>
      <c r="C2064" t="s">
        <v>54</v>
      </c>
      <c r="D2064" s="1">
        <v>45501</v>
      </c>
      <c r="E2064" t="s">
        <v>98</v>
      </c>
      <c r="F2064">
        <v>1</v>
      </c>
      <c r="G2064">
        <v>961</v>
      </c>
      <c r="H2064">
        <v>165</v>
      </c>
      <c r="I2064">
        <v>961</v>
      </c>
      <c r="J2064" s="16">
        <v>0</v>
      </c>
      <c r="K2064" s="1">
        <v>45479</v>
      </c>
      <c r="L2064" t="s">
        <v>3805</v>
      </c>
      <c r="M2064">
        <v>474</v>
      </c>
      <c r="N2064">
        <v>961</v>
      </c>
    </row>
    <row r="2065" spans="1:14" x14ac:dyDescent="0.25">
      <c r="A2065" t="s">
        <v>2659</v>
      </c>
      <c r="B2065" t="s">
        <v>15</v>
      </c>
      <c r="C2065" t="s">
        <v>83</v>
      </c>
      <c r="D2065" s="1">
        <v>45526</v>
      </c>
      <c r="E2065" t="s">
        <v>4</v>
      </c>
      <c r="F2065">
        <v>1</v>
      </c>
      <c r="G2065">
        <v>961</v>
      </c>
      <c r="H2065">
        <v>139</v>
      </c>
      <c r="I2065">
        <v>961</v>
      </c>
      <c r="J2065" s="16">
        <v>822</v>
      </c>
      <c r="K2065" s="1">
        <v>45480</v>
      </c>
      <c r="L2065" t="s">
        <v>3805</v>
      </c>
      <c r="M2065">
        <v>221</v>
      </c>
      <c r="N2065">
        <v>961</v>
      </c>
    </row>
    <row r="2066" spans="1:14" x14ac:dyDescent="0.25">
      <c r="A2066" t="s">
        <v>2660</v>
      </c>
      <c r="B2066" t="s">
        <v>96</v>
      </c>
      <c r="C2066" t="s">
        <v>316</v>
      </c>
      <c r="D2066" s="1">
        <v>45551</v>
      </c>
      <c r="E2066" t="s">
        <v>4</v>
      </c>
      <c r="F2066">
        <v>2</v>
      </c>
      <c r="G2066">
        <v>817</v>
      </c>
      <c r="H2066">
        <v>133</v>
      </c>
      <c r="I2066">
        <v>1634</v>
      </c>
      <c r="J2066" s="16">
        <v>1501</v>
      </c>
      <c r="K2066" s="1">
        <v>45481</v>
      </c>
      <c r="L2066" t="s">
        <v>3806</v>
      </c>
      <c r="M2066">
        <v>404</v>
      </c>
      <c r="N2066">
        <v>817</v>
      </c>
    </row>
    <row r="2067" spans="1:14" x14ac:dyDescent="0.25">
      <c r="A2067" t="s">
        <v>2661</v>
      </c>
      <c r="B2067" t="s">
        <v>635</v>
      </c>
      <c r="C2067" t="s">
        <v>156</v>
      </c>
      <c r="D2067" s="1">
        <v>45515</v>
      </c>
      <c r="E2067" t="s">
        <v>4</v>
      </c>
      <c r="F2067">
        <v>1</v>
      </c>
      <c r="G2067">
        <v>777</v>
      </c>
      <c r="H2067">
        <v>120</v>
      </c>
      <c r="I2067">
        <v>777</v>
      </c>
      <c r="J2067" s="16">
        <v>657</v>
      </c>
      <c r="K2067" s="1">
        <v>45482</v>
      </c>
      <c r="L2067" t="s">
        <v>3806</v>
      </c>
      <c r="M2067">
        <v>289</v>
      </c>
      <c r="N2067">
        <v>777</v>
      </c>
    </row>
    <row r="2068" spans="1:14" x14ac:dyDescent="0.25">
      <c r="A2068" t="s">
        <v>2662</v>
      </c>
      <c r="B2068" t="s">
        <v>1305</v>
      </c>
      <c r="C2068" t="s">
        <v>350</v>
      </c>
      <c r="D2068" s="1">
        <v>45572</v>
      </c>
      <c r="E2068" t="s">
        <v>4</v>
      </c>
      <c r="F2068">
        <v>1</v>
      </c>
      <c r="G2068">
        <v>631</v>
      </c>
      <c r="H2068">
        <v>192</v>
      </c>
      <c r="I2068">
        <v>631</v>
      </c>
      <c r="J2068" s="16">
        <v>439</v>
      </c>
      <c r="K2068" s="1">
        <v>45483</v>
      </c>
      <c r="L2068" t="s">
        <v>3806</v>
      </c>
      <c r="M2068">
        <v>125</v>
      </c>
      <c r="N2068">
        <v>631</v>
      </c>
    </row>
    <row r="2069" spans="1:14" x14ac:dyDescent="0.25">
      <c r="A2069" t="s">
        <v>2663</v>
      </c>
      <c r="B2069" t="s">
        <v>1684</v>
      </c>
      <c r="C2069" t="s">
        <v>101</v>
      </c>
      <c r="D2069" s="1">
        <v>45594</v>
      </c>
      <c r="E2069" t="s">
        <v>4</v>
      </c>
      <c r="F2069">
        <v>2</v>
      </c>
      <c r="G2069">
        <v>1346</v>
      </c>
      <c r="H2069">
        <v>164</v>
      </c>
      <c r="I2069">
        <v>2692</v>
      </c>
      <c r="J2069" s="16">
        <v>2528</v>
      </c>
      <c r="K2069" s="1">
        <v>45484</v>
      </c>
      <c r="L2069" t="s">
        <v>3807</v>
      </c>
      <c r="M2069">
        <v>479</v>
      </c>
      <c r="N2069">
        <v>1346</v>
      </c>
    </row>
    <row r="2070" spans="1:14" x14ac:dyDescent="0.25">
      <c r="A2070" t="s">
        <v>2664</v>
      </c>
      <c r="B2070" t="s">
        <v>653</v>
      </c>
      <c r="C2070" t="s">
        <v>375</v>
      </c>
      <c r="D2070" s="1">
        <v>45580</v>
      </c>
      <c r="E2070" t="s">
        <v>98</v>
      </c>
      <c r="F2070">
        <v>1</v>
      </c>
      <c r="G2070">
        <v>917</v>
      </c>
      <c r="H2070">
        <v>46</v>
      </c>
      <c r="I2070">
        <v>917</v>
      </c>
      <c r="J2070" s="16">
        <v>0</v>
      </c>
      <c r="K2070" s="1">
        <v>45485</v>
      </c>
      <c r="L2070" t="s">
        <v>3806</v>
      </c>
      <c r="M2070">
        <v>102</v>
      </c>
      <c r="N2070">
        <v>917</v>
      </c>
    </row>
    <row r="2071" spans="1:14" x14ac:dyDescent="0.25">
      <c r="A2071" t="s">
        <v>2665</v>
      </c>
      <c r="B2071" t="s">
        <v>130</v>
      </c>
      <c r="C2071" t="s">
        <v>57</v>
      </c>
      <c r="D2071" s="1">
        <v>45486</v>
      </c>
      <c r="E2071" t="s">
        <v>4</v>
      </c>
      <c r="F2071">
        <v>1</v>
      </c>
      <c r="G2071">
        <v>1113</v>
      </c>
      <c r="H2071">
        <v>118</v>
      </c>
      <c r="I2071">
        <v>1113</v>
      </c>
      <c r="J2071" s="16">
        <v>995</v>
      </c>
      <c r="K2071" s="1">
        <v>45486</v>
      </c>
      <c r="L2071" t="s">
        <v>3804</v>
      </c>
      <c r="M2071">
        <v>482</v>
      </c>
      <c r="N2071">
        <v>1113</v>
      </c>
    </row>
    <row r="2072" spans="1:14" x14ac:dyDescent="0.25">
      <c r="A2072" t="s">
        <v>2666</v>
      </c>
      <c r="B2072" t="s">
        <v>199</v>
      </c>
      <c r="C2072" t="s">
        <v>101</v>
      </c>
      <c r="D2072" s="1">
        <v>45561</v>
      </c>
      <c r="E2072" t="s">
        <v>4</v>
      </c>
      <c r="F2072">
        <v>1</v>
      </c>
      <c r="G2072">
        <v>1346</v>
      </c>
      <c r="H2072">
        <v>162</v>
      </c>
      <c r="I2072">
        <v>1346</v>
      </c>
      <c r="J2072" s="16">
        <v>1184</v>
      </c>
      <c r="K2072" s="1">
        <v>45487</v>
      </c>
      <c r="L2072" t="s">
        <v>3807</v>
      </c>
      <c r="M2072">
        <v>479</v>
      </c>
      <c r="N2072">
        <v>1346</v>
      </c>
    </row>
    <row r="2073" spans="1:14" x14ac:dyDescent="0.25">
      <c r="A2073" t="s">
        <v>2667</v>
      </c>
      <c r="B2073" t="s">
        <v>2668</v>
      </c>
      <c r="C2073" t="s">
        <v>699</v>
      </c>
      <c r="D2073" s="1">
        <v>45580</v>
      </c>
      <c r="E2073" t="s">
        <v>4</v>
      </c>
      <c r="F2073">
        <v>1</v>
      </c>
      <c r="G2073">
        <v>521</v>
      </c>
      <c r="H2073">
        <v>18</v>
      </c>
      <c r="I2073">
        <v>521</v>
      </c>
      <c r="J2073" s="16">
        <v>503</v>
      </c>
      <c r="K2073" s="1">
        <v>45488</v>
      </c>
      <c r="L2073" t="s">
        <v>3804</v>
      </c>
      <c r="M2073">
        <v>204</v>
      </c>
      <c r="N2073">
        <v>521</v>
      </c>
    </row>
    <row r="2074" spans="1:14" x14ac:dyDescent="0.25">
      <c r="A2074" t="s">
        <v>2669</v>
      </c>
      <c r="B2074" t="s">
        <v>1123</v>
      </c>
      <c r="C2074" t="s">
        <v>94</v>
      </c>
      <c r="D2074" s="1">
        <v>45544</v>
      </c>
      <c r="E2074" t="s">
        <v>4</v>
      </c>
      <c r="F2074">
        <v>1</v>
      </c>
      <c r="G2074">
        <v>878</v>
      </c>
      <c r="H2074">
        <v>40</v>
      </c>
      <c r="I2074">
        <v>878</v>
      </c>
      <c r="J2074" s="16">
        <v>838</v>
      </c>
      <c r="K2074" s="1">
        <v>45489</v>
      </c>
      <c r="L2074" t="s">
        <v>3804</v>
      </c>
      <c r="M2074">
        <v>193</v>
      </c>
      <c r="N2074">
        <v>878</v>
      </c>
    </row>
    <row r="2075" spans="1:14" x14ac:dyDescent="0.25">
      <c r="A2075" t="s">
        <v>2670</v>
      </c>
      <c r="B2075" t="s">
        <v>96</v>
      </c>
      <c r="C2075" t="s">
        <v>205</v>
      </c>
      <c r="D2075" s="1">
        <v>45587</v>
      </c>
      <c r="E2075" t="s">
        <v>4</v>
      </c>
      <c r="F2075">
        <v>3</v>
      </c>
      <c r="G2075">
        <v>1545</v>
      </c>
      <c r="H2075">
        <v>95</v>
      </c>
      <c r="I2075">
        <v>4635</v>
      </c>
      <c r="J2075" s="16">
        <v>4540</v>
      </c>
      <c r="K2075" s="1">
        <v>45490</v>
      </c>
      <c r="L2075" t="s">
        <v>3805</v>
      </c>
      <c r="M2075">
        <v>561</v>
      </c>
      <c r="N2075">
        <v>1545</v>
      </c>
    </row>
    <row r="2076" spans="1:14" x14ac:dyDescent="0.25">
      <c r="A2076" t="s">
        <v>2671</v>
      </c>
      <c r="B2076" t="s">
        <v>1058</v>
      </c>
      <c r="C2076" t="s">
        <v>244</v>
      </c>
      <c r="D2076" s="1">
        <v>45589</v>
      </c>
      <c r="E2076" t="s">
        <v>4</v>
      </c>
      <c r="F2076">
        <v>2</v>
      </c>
      <c r="G2076">
        <v>1002</v>
      </c>
      <c r="H2076">
        <v>146</v>
      </c>
      <c r="I2076">
        <v>2004</v>
      </c>
      <c r="J2076" s="16">
        <v>1858</v>
      </c>
      <c r="K2076" s="1">
        <v>45491</v>
      </c>
      <c r="L2076" t="s">
        <v>3804</v>
      </c>
      <c r="M2076">
        <v>320</v>
      </c>
      <c r="N2076">
        <v>1002</v>
      </c>
    </row>
    <row r="2077" spans="1:14" x14ac:dyDescent="0.25">
      <c r="A2077" t="s">
        <v>2672</v>
      </c>
      <c r="B2077" t="s">
        <v>209</v>
      </c>
      <c r="C2077" t="s">
        <v>64</v>
      </c>
      <c r="D2077" s="1">
        <v>45531</v>
      </c>
      <c r="E2077" t="s">
        <v>4</v>
      </c>
      <c r="F2077">
        <v>3</v>
      </c>
      <c r="G2077">
        <v>987</v>
      </c>
      <c r="H2077">
        <v>188</v>
      </c>
      <c r="I2077">
        <v>2961</v>
      </c>
      <c r="J2077" s="16">
        <v>2773</v>
      </c>
      <c r="K2077" s="1">
        <v>45492</v>
      </c>
      <c r="L2077" t="s">
        <v>3806</v>
      </c>
      <c r="M2077">
        <v>177</v>
      </c>
      <c r="N2077">
        <v>987</v>
      </c>
    </row>
    <row r="2078" spans="1:14" x14ac:dyDescent="0.25">
      <c r="A2078" t="s">
        <v>2673</v>
      </c>
      <c r="B2078" t="s">
        <v>757</v>
      </c>
      <c r="C2078" t="s">
        <v>237</v>
      </c>
      <c r="D2078" s="1">
        <v>45479</v>
      </c>
      <c r="E2078" t="s">
        <v>4</v>
      </c>
      <c r="F2078">
        <v>1</v>
      </c>
      <c r="G2078">
        <v>858</v>
      </c>
      <c r="H2078">
        <v>173</v>
      </c>
      <c r="I2078">
        <v>858</v>
      </c>
      <c r="J2078" s="16">
        <v>685</v>
      </c>
      <c r="K2078" s="1">
        <v>45493</v>
      </c>
      <c r="L2078" t="s">
        <v>3805</v>
      </c>
      <c r="M2078">
        <v>285</v>
      </c>
      <c r="N2078">
        <v>858</v>
      </c>
    </row>
    <row r="2079" spans="1:14" x14ac:dyDescent="0.25">
      <c r="A2079" t="s">
        <v>2674</v>
      </c>
      <c r="B2079" t="s">
        <v>1006</v>
      </c>
      <c r="C2079" t="s">
        <v>156</v>
      </c>
      <c r="D2079" s="1">
        <v>45572</v>
      </c>
      <c r="E2079" t="s">
        <v>4</v>
      </c>
      <c r="F2079">
        <v>2</v>
      </c>
      <c r="G2079">
        <v>777</v>
      </c>
      <c r="H2079">
        <v>40</v>
      </c>
      <c r="I2079">
        <v>1554</v>
      </c>
      <c r="J2079" s="16">
        <v>1514</v>
      </c>
      <c r="K2079" s="1">
        <v>45494</v>
      </c>
      <c r="L2079" t="s">
        <v>3806</v>
      </c>
      <c r="M2079">
        <v>289</v>
      </c>
      <c r="N2079">
        <v>777</v>
      </c>
    </row>
    <row r="2080" spans="1:14" x14ac:dyDescent="0.25">
      <c r="A2080" t="s">
        <v>2675</v>
      </c>
      <c r="B2080" t="s">
        <v>481</v>
      </c>
      <c r="C2080" t="s">
        <v>285</v>
      </c>
      <c r="D2080" s="1">
        <v>45537</v>
      </c>
      <c r="E2080" t="s">
        <v>98</v>
      </c>
      <c r="F2080">
        <v>1</v>
      </c>
      <c r="G2080">
        <v>646</v>
      </c>
      <c r="H2080">
        <v>89</v>
      </c>
      <c r="I2080">
        <v>646</v>
      </c>
      <c r="J2080" s="16">
        <v>0</v>
      </c>
      <c r="K2080" s="1">
        <v>45495</v>
      </c>
      <c r="L2080" t="s">
        <v>3804</v>
      </c>
      <c r="M2080">
        <v>209</v>
      </c>
      <c r="N2080">
        <v>646</v>
      </c>
    </row>
    <row r="2081" spans="1:14" x14ac:dyDescent="0.25">
      <c r="A2081" t="s">
        <v>2676</v>
      </c>
      <c r="B2081" t="s">
        <v>122</v>
      </c>
      <c r="C2081" t="s">
        <v>25</v>
      </c>
      <c r="D2081" s="1">
        <v>45520</v>
      </c>
      <c r="E2081" t="s">
        <v>4</v>
      </c>
      <c r="F2081">
        <v>1</v>
      </c>
      <c r="G2081">
        <v>781</v>
      </c>
      <c r="H2081">
        <v>34</v>
      </c>
      <c r="I2081">
        <v>781</v>
      </c>
      <c r="J2081" s="16">
        <v>747</v>
      </c>
      <c r="K2081" s="1">
        <v>45497</v>
      </c>
      <c r="L2081" t="s">
        <v>3808</v>
      </c>
      <c r="M2081">
        <v>454</v>
      </c>
      <c r="N2081">
        <v>781</v>
      </c>
    </row>
    <row r="2082" spans="1:14" x14ac:dyDescent="0.25">
      <c r="A2082" t="s">
        <v>2677</v>
      </c>
      <c r="B2082" t="s">
        <v>100</v>
      </c>
      <c r="C2082" t="s">
        <v>705</v>
      </c>
      <c r="D2082" s="1">
        <v>45548</v>
      </c>
      <c r="E2082" t="s">
        <v>4</v>
      </c>
      <c r="F2082">
        <v>2</v>
      </c>
      <c r="G2082">
        <v>263</v>
      </c>
      <c r="H2082">
        <v>122</v>
      </c>
      <c r="I2082">
        <v>526</v>
      </c>
      <c r="J2082" s="16">
        <v>404</v>
      </c>
      <c r="K2082" s="1">
        <v>45498</v>
      </c>
      <c r="L2082" t="s">
        <v>3808</v>
      </c>
      <c r="M2082">
        <v>111</v>
      </c>
      <c r="N2082">
        <v>263</v>
      </c>
    </row>
    <row r="2083" spans="1:14" x14ac:dyDescent="0.25">
      <c r="A2083" t="s">
        <v>2678</v>
      </c>
      <c r="B2083" t="s">
        <v>639</v>
      </c>
      <c r="C2083" t="s">
        <v>48</v>
      </c>
      <c r="D2083" s="1">
        <v>45485</v>
      </c>
      <c r="E2083" t="s">
        <v>4</v>
      </c>
      <c r="F2083">
        <v>1</v>
      </c>
      <c r="G2083">
        <v>681</v>
      </c>
      <c r="H2083">
        <v>132</v>
      </c>
      <c r="I2083">
        <v>681</v>
      </c>
      <c r="J2083" s="16">
        <v>549</v>
      </c>
      <c r="K2083" s="1">
        <v>45499</v>
      </c>
      <c r="L2083" t="s">
        <v>3804</v>
      </c>
      <c r="M2083">
        <v>101</v>
      </c>
      <c r="N2083">
        <v>681</v>
      </c>
    </row>
    <row r="2084" spans="1:14" x14ac:dyDescent="0.25">
      <c r="A2084" t="s">
        <v>2679</v>
      </c>
      <c r="B2084" t="s">
        <v>357</v>
      </c>
      <c r="C2084" t="s">
        <v>202</v>
      </c>
      <c r="D2084" s="1">
        <v>45549</v>
      </c>
      <c r="E2084" t="s">
        <v>4</v>
      </c>
      <c r="F2084">
        <v>1</v>
      </c>
      <c r="G2084">
        <v>378</v>
      </c>
      <c r="H2084">
        <v>100</v>
      </c>
      <c r="I2084">
        <v>378</v>
      </c>
      <c r="J2084" s="16">
        <v>278</v>
      </c>
      <c r="K2084" s="1">
        <v>45500</v>
      </c>
      <c r="L2084" t="s">
        <v>3804</v>
      </c>
      <c r="M2084">
        <v>124</v>
      </c>
      <c r="N2084">
        <v>378</v>
      </c>
    </row>
    <row r="2085" spans="1:14" x14ac:dyDescent="0.25">
      <c r="A2085" t="s">
        <v>2680</v>
      </c>
      <c r="B2085" t="s">
        <v>354</v>
      </c>
      <c r="C2085" t="s">
        <v>246</v>
      </c>
      <c r="D2085" s="1">
        <v>45507</v>
      </c>
      <c r="E2085" t="s">
        <v>4</v>
      </c>
      <c r="F2085">
        <v>1</v>
      </c>
      <c r="G2085">
        <v>923</v>
      </c>
      <c r="H2085">
        <v>117</v>
      </c>
      <c r="I2085">
        <v>923</v>
      </c>
      <c r="J2085" s="16">
        <v>806</v>
      </c>
      <c r="K2085" s="1">
        <v>45501</v>
      </c>
      <c r="L2085" t="s">
        <v>3806</v>
      </c>
      <c r="M2085">
        <v>107</v>
      </c>
      <c r="N2085">
        <v>923</v>
      </c>
    </row>
    <row r="2086" spans="1:14" x14ac:dyDescent="0.25">
      <c r="A2086" t="s">
        <v>2681</v>
      </c>
      <c r="B2086" t="s">
        <v>1613</v>
      </c>
      <c r="C2086" t="s">
        <v>350</v>
      </c>
      <c r="D2086" s="1">
        <v>45592</v>
      </c>
      <c r="E2086" t="s">
        <v>98</v>
      </c>
      <c r="F2086">
        <v>2</v>
      </c>
      <c r="G2086">
        <v>631</v>
      </c>
      <c r="H2086">
        <v>151</v>
      </c>
      <c r="I2086">
        <v>1262</v>
      </c>
      <c r="J2086" s="16">
        <v>0</v>
      </c>
      <c r="K2086" s="1">
        <v>45502</v>
      </c>
      <c r="L2086" t="s">
        <v>3806</v>
      </c>
      <c r="M2086">
        <v>125</v>
      </c>
      <c r="N2086">
        <v>631</v>
      </c>
    </row>
    <row r="2087" spans="1:14" x14ac:dyDescent="0.25">
      <c r="A2087" t="s">
        <v>2682</v>
      </c>
      <c r="B2087" t="s">
        <v>750</v>
      </c>
      <c r="C2087" t="s">
        <v>425</v>
      </c>
      <c r="D2087" s="1">
        <v>45484</v>
      </c>
      <c r="E2087" t="s">
        <v>4</v>
      </c>
      <c r="F2087">
        <v>2</v>
      </c>
      <c r="G2087">
        <v>1118</v>
      </c>
      <c r="H2087">
        <v>46</v>
      </c>
      <c r="I2087">
        <v>2236</v>
      </c>
      <c r="J2087" s="16">
        <v>2190</v>
      </c>
      <c r="K2087" s="1">
        <v>45503</v>
      </c>
      <c r="L2087" t="s">
        <v>3804</v>
      </c>
      <c r="M2087">
        <v>197</v>
      </c>
      <c r="N2087">
        <v>1118</v>
      </c>
    </row>
    <row r="2088" spans="1:14" x14ac:dyDescent="0.25">
      <c r="A2088" t="s">
        <v>2683</v>
      </c>
      <c r="B2088" t="s">
        <v>2684</v>
      </c>
      <c r="C2088" t="s">
        <v>239</v>
      </c>
      <c r="D2088" s="1">
        <v>45533</v>
      </c>
      <c r="E2088" t="s">
        <v>4</v>
      </c>
      <c r="F2088">
        <v>4</v>
      </c>
      <c r="G2088">
        <v>736</v>
      </c>
      <c r="H2088">
        <v>87</v>
      </c>
      <c r="I2088">
        <v>2944</v>
      </c>
      <c r="J2088" s="16">
        <v>2857</v>
      </c>
      <c r="K2088" s="1">
        <v>45504</v>
      </c>
      <c r="L2088" t="s">
        <v>3806</v>
      </c>
      <c r="M2088">
        <v>136</v>
      </c>
      <c r="N2088">
        <v>736</v>
      </c>
    </row>
    <row r="2089" spans="1:14" x14ac:dyDescent="0.25">
      <c r="A2089" t="s">
        <v>2685</v>
      </c>
      <c r="B2089" t="s">
        <v>370</v>
      </c>
      <c r="C2089" t="s">
        <v>607</v>
      </c>
      <c r="D2089" s="1">
        <v>45546</v>
      </c>
      <c r="E2089" t="s">
        <v>4</v>
      </c>
      <c r="F2089">
        <v>1</v>
      </c>
      <c r="G2089">
        <v>843</v>
      </c>
      <c r="H2089">
        <v>137</v>
      </c>
      <c r="I2089">
        <v>843</v>
      </c>
      <c r="J2089" s="16">
        <v>706</v>
      </c>
      <c r="K2089" s="1">
        <v>45505</v>
      </c>
      <c r="L2089" t="s">
        <v>3804</v>
      </c>
      <c r="M2089">
        <v>583</v>
      </c>
      <c r="N2089">
        <v>843</v>
      </c>
    </row>
    <row r="2090" spans="1:14" x14ac:dyDescent="0.25">
      <c r="A2090" t="s">
        <v>2686</v>
      </c>
      <c r="B2090" t="s">
        <v>417</v>
      </c>
      <c r="C2090" t="s">
        <v>430</v>
      </c>
      <c r="D2090" s="1">
        <v>45561</v>
      </c>
      <c r="E2090" t="s">
        <v>4</v>
      </c>
      <c r="F2090">
        <v>1</v>
      </c>
      <c r="G2090">
        <v>816</v>
      </c>
      <c r="H2090">
        <v>53</v>
      </c>
      <c r="I2090">
        <v>816</v>
      </c>
      <c r="J2090" s="16">
        <v>763</v>
      </c>
      <c r="K2090" s="1">
        <v>45506</v>
      </c>
      <c r="L2090" t="s">
        <v>3804</v>
      </c>
      <c r="M2090">
        <v>103</v>
      </c>
      <c r="N2090">
        <v>816</v>
      </c>
    </row>
    <row r="2091" spans="1:14" x14ac:dyDescent="0.25">
      <c r="A2091" t="s">
        <v>2687</v>
      </c>
      <c r="B2091" t="s">
        <v>413</v>
      </c>
      <c r="C2091" t="s">
        <v>582</v>
      </c>
      <c r="D2091" s="1">
        <v>45506</v>
      </c>
      <c r="E2091" t="s">
        <v>4</v>
      </c>
      <c r="F2091">
        <v>4</v>
      </c>
      <c r="G2091">
        <v>1179</v>
      </c>
      <c r="H2091">
        <v>147</v>
      </c>
      <c r="I2091">
        <v>4716</v>
      </c>
      <c r="J2091" s="16">
        <v>4569</v>
      </c>
      <c r="K2091" s="1">
        <v>45507</v>
      </c>
      <c r="L2091" t="s">
        <v>3804</v>
      </c>
      <c r="M2091">
        <v>594</v>
      </c>
      <c r="N2091">
        <v>1179</v>
      </c>
    </row>
    <row r="2092" spans="1:14" x14ac:dyDescent="0.25">
      <c r="A2092" t="s">
        <v>2688</v>
      </c>
      <c r="B2092" t="s">
        <v>370</v>
      </c>
      <c r="C2092" t="s">
        <v>295</v>
      </c>
      <c r="D2092" s="1">
        <v>45537</v>
      </c>
      <c r="E2092" t="s">
        <v>4</v>
      </c>
      <c r="F2092">
        <v>1</v>
      </c>
      <c r="G2092">
        <v>1014</v>
      </c>
      <c r="H2092">
        <v>197</v>
      </c>
      <c r="I2092">
        <v>1014</v>
      </c>
      <c r="J2092" s="16">
        <v>817</v>
      </c>
      <c r="K2092" s="1">
        <v>45508</v>
      </c>
      <c r="L2092" t="s">
        <v>3804</v>
      </c>
      <c r="M2092">
        <v>484</v>
      </c>
      <c r="N2092">
        <v>1014</v>
      </c>
    </row>
    <row r="2093" spans="1:14" x14ac:dyDescent="0.25">
      <c r="A2093" t="s">
        <v>2689</v>
      </c>
      <c r="B2093" t="s">
        <v>1126</v>
      </c>
      <c r="C2093" t="s">
        <v>268</v>
      </c>
      <c r="D2093" s="1">
        <v>45475</v>
      </c>
      <c r="E2093" t="s">
        <v>4</v>
      </c>
      <c r="F2093">
        <v>1</v>
      </c>
      <c r="G2093">
        <v>664</v>
      </c>
      <c r="H2093">
        <v>47</v>
      </c>
      <c r="I2093">
        <v>664</v>
      </c>
      <c r="J2093" s="16">
        <v>617</v>
      </c>
      <c r="K2093" s="1">
        <v>45509</v>
      </c>
      <c r="L2093" t="s">
        <v>3806</v>
      </c>
      <c r="M2093">
        <v>419</v>
      </c>
      <c r="N2093">
        <v>664</v>
      </c>
    </row>
    <row r="2094" spans="1:14" x14ac:dyDescent="0.25">
      <c r="A2094" t="s">
        <v>2690</v>
      </c>
      <c r="B2094" t="s">
        <v>624</v>
      </c>
      <c r="C2094" t="s">
        <v>39</v>
      </c>
      <c r="D2094" s="1">
        <v>45534</v>
      </c>
      <c r="E2094" t="s">
        <v>4</v>
      </c>
      <c r="F2094">
        <v>1</v>
      </c>
      <c r="G2094">
        <v>1370</v>
      </c>
      <c r="H2094">
        <v>36</v>
      </c>
      <c r="I2094">
        <v>1370</v>
      </c>
      <c r="J2094" s="16">
        <v>1334</v>
      </c>
      <c r="K2094" s="1">
        <v>45510</v>
      </c>
      <c r="L2094" t="s">
        <v>3805</v>
      </c>
      <c r="M2094">
        <v>389</v>
      </c>
      <c r="N2094">
        <v>1370</v>
      </c>
    </row>
    <row r="2095" spans="1:14" x14ac:dyDescent="0.25">
      <c r="A2095" t="s">
        <v>2691</v>
      </c>
      <c r="B2095" t="s">
        <v>812</v>
      </c>
      <c r="C2095" t="s">
        <v>316</v>
      </c>
      <c r="D2095" s="1">
        <v>45591</v>
      </c>
      <c r="E2095" t="s">
        <v>4</v>
      </c>
      <c r="F2095">
        <v>1</v>
      </c>
      <c r="G2095">
        <v>817</v>
      </c>
      <c r="H2095">
        <v>157</v>
      </c>
      <c r="I2095">
        <v>817</v>
      </c>
      <c r="J2095" s="16">
        <v>660</v>
      </c>
      <c r="K2095" s="1">
        <v>45511</v>
      </c>
      <c r="L2095" t="s">
        <v>3806</v>
      </c>
      <c r="M2095">
        <v>404</v>
      </c>
      <c r="N2095">
        <v>817</v>
      </c>
    </row>
    <row r="2096" spans="1:14" x14ac:dyDescent="0.25">
      <c r="A2096" t="s">
        <v>2692</v>
      </c>
      <c r="B2096" t="s">
        <v>1443</v>
      </c>
      <c r="C2096" t="s">
        <v>31</v>
      </c>
      <c r="D2096" s="1">
        <v>45587</v>
      </c>
      <c r="E2096" t="s">
        <v>4</v>
      </c>
      <c r="F2096">
        <v>1</v>
      </c>
      <c r="G2096">
        <v>1064</v>
      </c>
      <c r="H2096">
        <v>95</v>
      </c>
      <c r="I2096">
        <v>1064</v>
      </c>
      <c r="J2096" s="16">
        <v>969</v>
      </c>
      <c r="K2096" s="1">
        <v>45512</v>
      </c>
      <c r="L2096" t="s">
        <v>3808</v>
      </c>
      <c r="M2096">
        <v>176</v>
      </c>
      <c r="N2096">
        <v>1064</v>
      </c>
    </row>
    <row r="2097" spans="1:14" x14ac:dyDescent="0.25">
      <c r="A2097" t="s">
        <v>2693</v>
      </c>
      <c r="B2097" t="s">
        <v>370</v>
      </c>
      <c r="C2097" t="s">
        <v>271</v>
      </c>
      <c r="D2097" s="1">
        <v>45585</v>
      </c>
      <c r="E2097" t="s">
        <v>61</v>
      </c>
      <c r="F2097">
        <v>1</v>
      </c>
      <c r="G2097">
        <v>918</v>
      </c>
      <c r="H2097">
        <v>81</v>
      </c>
      <c r="I2097">
        <v>918</v>
      </c>
      <c r="J2097" s="16">
        <v>0</v>
      </c>
      <c r="K2097" s="1">
        <v>45513</v>
      </c>
      <c r="L2097" t="s">
        <v>3805</v>
      </c>
      <c r="M2097">
        <v>173</v>
      </c>
      <c r="N2097">
        <v>918</v>
      </c>
    </row>
    <row r="2098" spans="1:14" x14ac:dyDescent="0.25">
      <c r="A2098" t="s">
        <v>2694</v>
      </c>
      <c r="B2098" t="s">
        <v>563</v>
      </c>
      <c r="C2098" t="s">
        <v>146</v>
      </c>
      <c r="D2098" s="1">
        <v>45483</v>
      </c>
      <c r="E2098" t="s">
        <v>4</v>
      </c>
      <c r="F2098">
        <v>1</v>
      </c>
      <c r="G2098">
        <v>1398</v>
      </c>
      <c r="H2098">
        <v>167</v>
      </c>
      <c r="I2098">
        <v>1398</v>
      </c>
      <c r="J2098" s="16">
        <v>1231</v>
      </c>
      <c r="K2098" s="1">
        <v>45514</v>
      </c>
      <c r="L2098" t="s">
        <v>3805</v>
      </c>
      <c r="M2098">
        <v>466</v>
      </c>
      <c r="N2098">
        <v>1398</v>
      </c>
    </row>
    <row r="2099" spans="1:14" x14ac:dyDescent="0.25">
      <c r="A2099" t="s">
        <v>2695</v>
      </c>
      <c r="B2099" t="s">
        <v>44</v>
      </c>
      <c r="C2099" t="s">
        <v>316</v>
      </c>
      <c r="D2099" s="1">
        <v>45581</v>
      </c>
      <c r="E2099" t="s">
        <v>4</v>
      </c>
      <c r="F2099">
        <v>1</v>
      </c>
      <c r="G2099">
        <v>817</v>
      </c>
      <c r="H2099">
        <v>176</v>
      </c>
      <c r="I2099">
        <v>817</v>
      </c>
      <c r="J2099" s="16">
        <v>641</v>
      </c>
      <c r="K2099" s="1">
        <v>45515</v>
      </c>
      <c r="L2099" t="s">
        <v>3806</v>
      </c>
      <c r="M2099">
        <v>404</v>
      </c>
      <c r="N2099">
        <v>817</v>
      </c>
    </row>
    <row r="2100" spans="1:14" x14ac:dyDescent="0.25">
      <c r="A2100" t="s">
        <v>2696</v>
      </c>
      <c r="B2100" t="s">
        <v>585</v>
      </c>
      <c r="C2100" t="s">
        <v>51</v>
      </c>
      <c r="D2100" s="1">
        <v>45537</v>
      </c>
      <c r="E2100" t="s">
        <v>4</v>
      </c>
      <c r="F2100">
        <v>2</v>
      </c>
      <c r="G2100">
        <v>1369</v>
      </c>
      <c r="H2100">
        <v>74</v>
      </c>
      <c r="I2100">
        <v>2738</v>
      </c>
      <c r="J2100" s="16">
        <v>2664</v>
      </c>
      <c r="K2100" s="1">
        <v>45516</v>
      </c>
      <c r="L2100" t="s">
        <v>3806</v>
      </c>
      <c r="M2100">
        <v>450</v>
      </c>
      <c r="N2100">
        <v>1369</v>
      </c>
    </row>
    <row r="2101" spans="1:14" x14ac:dyDescent="0.25">
      <c r="A2101" t="s">
        <v>2697</v>
      </c>
      <c r="B2101" t="s">
        <v>474</v>
      </c>
      <c r="C2101" t="s">
        <v>350</v>
      </c>
      <c r="D2101" s="1">
        <v>45503</v>
      </c>
      <c r="E2101" t="s">
        <v>4</v>
      </c>
      <c r="F2101">
        <v>1</v>
      </c>
      <c r="G2101">
        <v>631</v>
      </c>
      <c r="H2101">
        <v>105</v>
      </c>
      <c r="I2101">
        <v>631</v>
      </c>
      <c r="J2101" s="16">
        <v>526</v>
      </c>
      <c r="K2101" s="1">
        <v>45517</v>
      </c>
      <c r="L2101" t="s">
        <v>3806</v>
      </c>
      <c r="M2101">
        <v>125</v>
      </c>
      <c r="N2101">
        <v>631</v>
      </c>
    </row>
    <row r="2102" spans="1:14" x14ac:dyDescent="0.25">
      <c r="A2102" t="s">
        <v>2698</v>
      </c>
      <c r="B2102" t="s">
        <v>1060</v>
      </c>
      <c r="C2102" t="s">
        <v>156</v>
      </c>
      <c r="D2102" s="1">
        <v>45487</v>
      </c>
      <c r="E2102" t="s">
        <v>98</v>
      </c>
      <c r="F2102">
        <v>3</v>
      </c>
      <c r="G2102">
        <v>777</v>
      </c>
      <c r="H2102">
        <v>75</v>
      </c>
      <c r="I2102">
        <v>2331</v>
      </c>
      <c r="J2102" s="16">
        <v>0</v>
      </c>
      <c r="K2102" s="1">
        <v>45518</v>
      </c>
      <c r="L2102" t="s">
        <v>3806</v>
      </c>
      <c r="M2102">
        <v>289</v>
      </c>
      <c r="N2102">
        <v>777</v>
      </c>
    </row>
    <row r="2103" spans="1:14" x14ac:dyDescent="0.25">
      <c r="A2103" t="s">
        <v>2699</v>
      </c>
      <c r="B2103" t="s">
        <v>709</v>
      </c>
      <c r="C2103" t="s">
        <v>205</v>
      </c>
      <c r="D2103" s="1">
        <v>45509</v>
      </c>
      <c r="E2103" t="s">
        <v>4</v>
      </c>
      <c r="F2103">
        <v>2</v>
      </c>
      <c r="G2103">
        <v>1545</v>
      </c>
      <c r="H2103">
        <v>173</v>
      </c>
      <c r="I2103">
        <v>3090</v>
      </c>
      <c r="J2103" s="16">
        <v>2917</v>
      </c>
      <c r="K2103" s="1">
        <v>45519</v>
      </c>
      <c r="L2103" t="s">
        <v>3805</v>
      </c>
      <c r="M2103">
        <v>561</v>
      </c>
      <c r="N2103">
        <v>1545</v>
      </c>
    </row>
    <row r="2104" spans="1:14" x14ac:dyDescent="0.25">
      <c r="A2104" t="s">
        <v>2700</v>
      </c>
      <c r="B2104" t="s">
        <v>441</v>
      </c>
      <c r="C2104" t="s">
        <v>92</v>
      </c>
      <c r="D2104" s="1">
        <v>45550</v>
      </c>
      <c r="E2104" t="s">
        <v>4</v>
      </c>
      <c r="F2104">
        <v>1</v>
      </c>
      <c r="G2104">
        <v>1043</v>
      </c>
      <c r="H2104">
        <v>84</v>
      </c>
      <c r="I2104">
        <v>1043</v>
      </c>
      <c r="J2104" s="16">
        <v>959</v>
      </c>
      <c r="K2104" s="1">
        <v>45520</v>
      </c>
      <c r="L2104" t="s">
        <v>3808</v>
      </c>
      <c r="M2104">
        <v>391</v>
      </c>
      <c r="N2104">
        <v>1043</v>
      </c>
    </row>
    <row r="2105" spans="1:14" x14ac:dyDescent="0.25">
      <c r="A2105" t="s">
        <v>2701</v>
      </c>
      <c r="B2105" t="s">
        <v>968</v>
      </c>
      <c r="C2105" t="s">
        <v>28</v>
      </c>
      <c r="D2105" s="1">
        <v>45565</v>
      </c>
      <c r="E2105" t="s">
        <v>4</v>
      </c>
      <c r="F2105">
        <v>4</v>
      </c>
      <c r="G2105">
        <v>482</v>
      </c>
      <c r="H2105">
        <v>103</v>
      </c>
      <c r="I2105">
        <v>1928</v>
      </c>
      <c r="J2105" s="16">
        <v>1825</v>
      </c>
      <c r="K2105" s="1">
        <v>45521</v>
      </c>
      <c r="L2105" t="s">
        <v>3806</v>
      </c>
      <c r="M2105">
        <v>154</v>
      </c>
      <c r="N2105">
        <v>482</v>
      </c>
    </row>
    <row r="2106" spans="1:14" x14ac:dyDescent="0.25">
      <c r="A2106" t="s">
        <v>2702</v>
      </c>
      <c r="B2106" t="s">
        <v>435</v>
      </c>
      <c r="C2106" t="s">
        <v>64</v>
      </c>
      <c r="D2106" s="1">
        <v>45489</v>
      </c>
      <c r="E2106" t="s">
        <v>98</v>
      </c>
      <c r="F2106">
        <v>1</v>
      </c>
      <c r="G2106">
        <v>987</v>
      </c>
      <c r="H2106">
        <v>130</v>
      </c>
      <c r="I2106">
        <v>987</v>
      </c>
      <c r="J2106" s="16">
        <v>0</v>
      </c>
      <c r="K2106" s="1">
        <v>45522</v>
      </c>
      <c r="L2106" t="s">
        <v>3806</v>
      </c>
      <c r="M2106">
        <v>177</v>
      </c>
      <c r="N2106">
        <v>987</v>
      </c>
    </row>
    <row r="2107" spans="1:14" x14ac:dyDescent="0.25">
      <c r="A2107" t="s">
        <v>2703</v>
      </c>
      <c r="B2107" t="s">
        <v>885</v>
      </c>
      <c r="C2107" t="s">
        <v>489</v>
      </c>
      <c r="D2107" s="1">
        <v>45522</v>
      </c>
      <c r="E2107" t="s">
        <v>4</v>
      </c>
      <c r="F2107">
        <v>1</v>
      </c>
      <c r="G2107">
        <v>977</v>
      </c>
      <c r="H2107">
        <v>60</v>
      </c>
      <c r="I2107">
        <v>977</v>
      </c>
      <c r="J2107" s="16">
        <v>917</v>
      </c>
      <c r="K2107" s="1">
        <v>45523</v>
      </c>
      <c r="L2107" t="s">
        <v>3807</v>
      </c>
      <c r="M2107">
        <v>342</v>
      </c>
      <c r="N2107">
        <v>977</v>
      </c>
    </row>
    <row r="2108" spans="1:14" x14ac:dyDescent="0.25">
      <c r="A2108" t="s">
        <v>2704</v>
      </c>
      <c r="B2108" t="s">
        <v>1056</v>
      </c>
      <c r="C2108" t="s">
        <v>42</v>
      </c>
      <c r="D2108" s="1">
        <v>45537</v>
      </c>
      <c r="E2108" t="s">
        <v>4</v>
      </c>
      <c r="F2108">
        <v>1</v>
      </c>
      <c r="G2108">
        <v>627</v>
      </c>
      <c r="H2108">
        <v>162</v>
      </c>
      <c r="I2108">
        <v>627</v>
      </c>
      <c r="J2108" s="16">
        <v>465</v>
      </c>
      <c r="K2108" s="1">
        <v>45524</v>
      </c>
      <c r="L2108" t="s">
        <v>3806</v>
      </c>
      <c r="M2108">
        <v>315</v>
      </c>
      <c r="N2108">
        <v>627</v>
      </c>
    </row>
    <row r="2109" spans="1:14" x14ac:dyDescent="0.25">
      <c r="A2109" t="s">
        <v>2705</v>
      </c>
      <c r="B2109" t="s">
        <v>923</v>
      </c>
      <c r="C2109" t="s">
        <v>375</v>
      </c>
      <c r="D2109" s="1">
        <v>45580</v>
      </c>
      <c r="E2109" t="s">
        <v>4</v>
      </c>
      <c r="F2109">
        <v>1</v>
      </c>
      <c r="G2109">
        <v>917</v>
      </c>
      <c r="H2109">
        <v>135</v>
      </c>
      <c r="I2109">
        <v>917</v>
      </c>
      <c r="J2109" s="16">
        <v>782</v>
      </c>
      <c r="K2109" s="1">
        <v>45525</v>
      </c>
      <c r="L2109" t="s">
        <v>3806</v>
      </c>
      <c r="M2109">
        <v>102</v>
      </c>
      <c r="N2109">
        <v>917</v>
      </c>
    </row>
    <row r="2110" spans="1:14" x14ac:dyDescent="0.25">
      <c r="A2110" t="s">
        <v>2706</v>
      </c>
      <c r="B2110" t="s">
        <v>730</v>
      </c>
      <c r="C2110" t="s">
        <v>202</v>
      </c>
      <c r="D2110" s="1">
        <v>45524</v>
      </c>
      <c r="E2110" t="s">
        <v>4</v>
      </c>
      <c r="F2110">
        <v>1</v>
      </c>
      <c r="G2110">
        <v>378</v>
      </c>
      <c r="H2110">
        <v>31</v>
      </c>
      <c r="I2110">
        <v>378</v>
      </c>
      <c r="J2110" s="16">
        <v>347</v>
      </c>
      <c r="K2110" s="1">
        <v>45526</v>
      </c>
      <c r="L2110" t="s">
        <v>3804</v>
      </c>
      <c r="M2110">
        <v>124</v>
      </c>
      <c r="N2110">
        <v>378</v>
      </c>
    </row>
    <row r="2111" spans="1:14" x14ac:dyDescent="0.25">
      <c r="A2111" t="s">
        <v>2707</v>
      </c>
      <c r="B2111" t="s">
        <v>791</v>
      </c>
      <c r="C2111" t="s">
        <v>19</v>
      </c>
      <c r="D2111" s="1">
        <v>45524</v>
      </c>
      <c r="E2111" t="s">
        <v>4</v>
      </c>
      <c r="F2111">
        <v>3</v>
      </c>
      <c r="G2111">
        <v>742</v>
      </c>
      <c r="H2111">
        <v>48</v>
      </c>
      <c r="I2111">
        <v>2226</v>
      </c>
      <c r="J2111" s="16">
        <v>2178</v>
      </c>
      <c r="K2111" s="1">
        <v>45527</v>
      </c>
      <c r="L2111" t="s">
        <v>3807</v>
      </c>
      <c r="M2111">
        <v>445</v>
      </c>
      <c r="N2111">
        <v>742</v>
      </c>
    </row>
    <row r="2112" spans="1:14" x14ac:dyDescent="0.25">
      <c r="A2112" t="s">
        <v>2708</v>
      </c>
      <c r="B2112" t="s">
        <v>2030</v>
      </c>
      <c r="C2112" t="s">
        <v>22</v>
      </c>
      <c r="D2112" s="1">
        <v>45490</v>
      </c>
      <c r="E2112" t="s">
        <v>4</v>
      </c>
      <c r="F2112">
        <v>2</v>
      </c>
      <c r="G2112">
        <v>1246</v>
      </c>
      <c r="H2112">
        <v>63</v>
      </c>
      <c r="I2112">
        <v>2492</v>
      </c>
      <c r="J2112" s="16">
        <v>2429</v>
      </c>
      <c r="K2112" s="1">
        <v>45528</v>
      </c>
      <c r="L2112" t="s">
        <v>3806</v>
      </c>
      <c r="M2112">
        <v>414</v>
      </c>
      <c r="N2112">
        <v>1246</v>
      </c>
    </row>
    <row r="2113" spans="1:14" x14ac:dyDescent="0.25">
      <c r="A2113" t="s">
        <v>2709</v>
      </c>
      <c r="B2113" t="s">
        <v>383</v>
      </c>
      <c r="C2113" t="s">
        <v>7</v>
      </c>
      <c r="D2113" s="1">
        <v>45486</v>
      </c>
      <c r="E2113" t="s">
        <v>4</v>
      </c>
      <c r="F2113">
        <v>1</v>
      </c>
      <c r="G2113">
        <v>514</v>
      </c>
      <c r="H2113">
        <v>10</v>
      </c>
      <c r="I2113">
        <v>514</v>
      </c>
      <c r="J2113" s="16">
        <v>504</v>
      </c>
      <c r="K2113" s="1">
        <v>45529</v>
      </c>
      <c r="L2113" t="s">
        <v>3808</v>
      </c>
      <c r="M2113">
        <v>243</v>
      </c>
      <c r="N2113">
        <v>514</v>
      </c>
    </row>
    <row r="2114" spans="1:14" x14ac:dyDescent="0.25">
      <c r="A2114" t="s">
        <v>2710</v>
      </c>
      <c r="B2114" t="s">
        <v>1011</v>
      </c>
      <c r="C2114" t="s">
        <v>237</v>
      </c>
      <c r="D2114" s="1">
        <v>45548</v>
      </c>
      <c r="E2114" t="s">
        <v>4</v>
      </c>
      <c r="F2114">
        <v>2</v>
      </c>
      <c r="G2114">
        <v>858</v>
      </c>
      <c r="H2114">
        <v>4</v>
      </c>
      <c r="I2114">
        <v>1716</v>
      </c>
      <c r="J2114" s="16">
        <v>1712</v>
      </c>
      <c r="K2114" s="1">
        <v>45530</v>
      </c>
      <c r="L2114" t="s">
        <v>3805</v>
      </c>
      <c r="M2114">
        <v>285</v>
      </c>
      <c r="N2114">
        <v>858</v>
      </c>
    </row>
    <row r="2115" spans="1:14" x14ac:dyDescent="0.25">
      <c r="A2115" t="s">
        <v>2711</v>
      </c>
      <c r="B2115" t="s">
        <v>1126</v>
      </c>
      <c r="C2115" t="s">
        <v>153</v>
      </c>
      <c r="D2115" s="1">
        <v>45523</v>
      </c>
      <c r="E2115" t="s">
        <v>4</v>
      </c>
      <c r="F2115">
        <v>1</v>
      </c>
      <c r="G2115">
        <v>777</v>
      </c>
      <c r="H2115">
        <v>114</v>
      </c>
      <c r="I2115">
        <v>777</v>
      </c>
      <c r="J2115" s="16">
        <v>663</v>
      </c>
      <c r="K2115" s="1">
        <v>45531</v>
      </c>
      <c r="L2115" t="s">
        <v>3804</v>
      </c>
      <c r="M2115">
        <v>412</v>
      </c>
      <c r="N2115">
        <v>777</v>
      </c>
    </row>
    <row r="2116" spans="1:14" x14ac:dyDescent="0.25">
      <c r="A2116" t="s">
        <v>2712</v>
      </c>
      <c r="B2116" t="s">
        <v>2668</v>
      </c>
      <c r="C2116" t="s">
        <v>304</v>
      </c>
      <c r="D2116" s="1">
        <v>45504</v>
      </c>
      <c r="E2116" t="s">
        <v>4</v>
      </c>
      <c r="F2116">
        <v>1</v>
      </c>
      <c r="G2116">
        <v>606</v>
      </c>
      <c r="H2116">
        <v>77</v>
      </c>
      <c r="I2116">
        <v>606</v>
      </c>
      <c r="J2116" s="16">
        <v>529</v>
      </c>
      <c r="K2116" s="1">
        <v>45532</v>
      </c>
      <c r="L2116" t="s">
        <v>3804</v>
      </c>
      <c r="M2116">
        <v>123</v>
      </c>
      <c r="N2116">
        <v>606</v>
      </c>
    </row>
    <row r="2117" spans="1:14" x14ac:dyDescent="0.25">
      <c r="A2117" t="s">
        <v>2713</v>
      </c>
      <c r="B2117" t="s">
        <v>1285</v>
      </c>
      <c r="C2117" t="s">
        <v>94</v>
      </c>
      <c r="D2117" s="1">
        <v>45548</v>
      </c>
      <c r="E2117" t="s">
        <v>4</v>
      </c>
      <c r="F2117">
        <v>1</v>
      </c>
      <c r="G2117">
        <v>878</v>
      </c>
      <c r="H2117">
        <v>4</v>
      </c>
      <c r="I2117">
        <v>878</v>
      </c>
      <c r="J2117" s="16">
        <v>874</v>
      </c>
      <c r="K2117" s="1">
        <v>45533</v>
      </c>
      <c r="L2117" t="s">
        <v>3804</v>
      </c>
      <c r="M2117">
        <v>193</v>
      </c>
      <c r="N2117">
        <v>878</v>
      </c>
    </row>
    <row r="2118" spans="1:14" x14ac:dyDescent="0.25">
      <c r="A2118" t="s">
        <v>2714</v>
      </c>
      <c r="B2118" t="s">
        <v>1437</v>
      </c>
      <c r="C2118" t="s">
        <v>355</v>
      </c>
      <c r="D2118" s="1">
        <v>45558</v>
      </c>
      <c r="E2118" t="s">
        <v>4</v>
      </c>
      <c r="F2118">
        <v>1</v>
      </c>
      <c r="G2118">
        <v>929</v>
      </c>
      <c r="H2118">
        <v>131</v>
      </c>
      <c r="I2118">
        <v>929</v>
      </c>
      <c r="J2118" s="16">
        <v>798</v>
      </c>
      <c r="K2118" s="1">
        <v>45534</v>
      </c>
      <c r="L2118" t="s">
        <v>3804</v>
      </c>
      <c r="M2118">
        <v>150</v>
      </c>
      <c r="N2118">
        <v>929</v>
      </c>
    </row>
    <row r="2119" spans="1:14" x14ac:dyDescent="0.25">
      <c r="A2119" t="s">
        <v>2715</v>
      </c>
      <c r="B2119" t="s">
        <v>1133</v>
      </c>
      <c r="C2119" t="s">
        <v>287</v>
      </c>
      <c r="D2119" s="1">
        <v>45572</v>
      </c>
      <c r="E2119" t="s">
        <v>4</v>
      </c>
      <c r="F2119">
        <v>2</v>
      </c>
      <c r="G2119">
        <v>739</v>
      </c>
      <c r="H2119">
        <v>36</v>
      </c>
      <c r="I2119">
        <v>1478</v>
      </c>
      <c r="J2119" s="16">
        <v>1442</v>
      </c>
      <c r="K2119" s="1">
        <v>45535</v>
      </c>
      <c r="L2119" t="s">
        <v>3804</v>
      </c>
      <c r="M2119">
        <v>305</v>
      </c>
      <c r="N2119">
        <v>739</v>
      </c>
    </row>
    <row r="2120" spans="1:14" x14ac:dyDescent="0.25">
      <c r="A2120" t="s">
        <v>2716</v>
      </c>
      <c r="B2120" t="s">
        <v>753</v>
      </c>
      <c r="C2120" t="s">
        <v>246</v>
      </c>
      <c r="D2120" s="1">
        <v>45482</v>
      </c>
      <c r="E2120" t="s">
        <v>4</v>
      </c>
      <c r="F2120">
        <v>2</v>
      </c>
      <c r="G2120">
        <v>923</v>
      </c>
      <c r="H2120">
        <v>29</v>
      </c>
      <c r="I2120">
        <v>1846</v>
      </c>
      <c r="J2120" s="16">
        <v>1817</v>
      </c>
      <c r="K2120" s="1">
        <v>45536</v>
      </c>
      <c r="L2120" t="s">
        <v>3806</v>
      </c>
      <c r="M2120">
        <v>107</v>
      </c>
      <c r="N2120">
        <v>923</v>
      </c>
    </row>
    <row r="2121" spans="1:14" x14ac:dyDescent="0.25">
      <c r="A2121" t="s">
        <v>2717</v>
      </c>
      <c r="B2121" t="s">
        <v>794</v>
      </c>
      <c r="C2121" t="s">
        <v>28</v>
      </c>
      <c r="D2121" s="1">
        <v>45589</v>
      </c>
      <c r="E2121" t="s">
        <v>98</v>
      </c>
      <c r="F2121">
        <v>3</v>
      </c>
      <c r="G2121">
        <v>482</v>
      </c>
      <c r="H2121">
        <v>59</v>
      </c>
      <c r="I2121">
        <v>1446</v>
      </c>
      <c r="J2121" s="16">
        <v>0</v>
      </c>
      <c r="K2121" s="1">
        <v>45537</v>
      </c>
      <c r="L2121" t="s">
        <v>3806</v>
      </c>
      <c r="M2121">
        <v>154</v>
      </c>
      <c r="N2121">
        <v>482</v>
      </c>
    </row>
    <row r="2122" spans="1:14" x14ac:dyDescent="0.25">
      <c r="A2122" t="s">
        <v>2718</v>
      </c>
      <c r="B2122" t="s">
        <v>1762</v>
      </c>
      <c r="C2122" t="s">
        <v>304</v>
      </c>
      <c r="D2122" s="1">
        <v>45505</v>
      </c>
      <c r="E2122" t="s">
        <v>4</v>
      </c>
      <c r="F2122">
        <v>1</v>
      </c>
      <c r="G2122">
        <v>606</v>
      </c>
      <c r="H2122">
        <v>30</v>
      </c>
      <c r="I2122">
        <v>606</v>
      </c>
      <c r="J2122" s="16">
        <v>576</v>
      </c>
      <c r="K2122" s="1">
        <v>45538</v>
      </c>
      <c r="L2122" t="s">
        <v>3804</v>
      </c>
      <c r="M2122">
        <v>123</v>
      </c>
      <c r="N2122">
        <v>606</v>
      </c>
    </row>
    <row r="2123" spans="1:14" x14ac:dyDescent="0.25">
      <c r="A2123" t="s">
        <v>2719</v>
      </c>
      <c r="B2123" t="s">
        <v>484</v>
      </c>
      <c r="C2123" t="s">
        <v>16</v>
      </c>
      <c r="D2123" s="1">
        <v>45492</v>
      </c>
      <c r="E2123" t="s">
        <v>4</v>
      </c>
      <c r="F2123">
        <v>1</v>
      </c>
      <c r="G2123">
        <v>1232</v>
      </c>
      <c r="H2123">
        <v>8</v>
      </c>
      <c r="I2123">
        <v>1232</v>
      </c>
      <c r="J2123" s="16">
        <v>1224</v>
      </c>
      <c r="K2123" s="1">
        <v>45539</v>
      </c>
      <c r="L2123" t="s">
        <v>3804</v>
      </c>
      <c r="M2123">
        <v>526</v>
      </c>
      <c r="N2123">
        <v>1232</v>
      </c>
    </row>
    <row r="2124" spans="1:14" x14ac:dyDescent="0.25">
      <c r="A2124" t="s">
        <v>2720</v>
      </c>
      <c r="B2124" t="s">
        <v>1735</v>
      </c>
      <c r="C2124" t="s">
        <v>159</v>
      </c>
      <c r="D2124" s="1">
        <v>45584</v>
      </c>
      <c r="E2124" t="s">
        <v>4</v>
      </c>
      <c r="F2124">
        <v>2</v>
      </c>
      <c r="G2124">
        <v>691</v>
      </c>
      <c r="H2124">
        <v>135</v>
      </c>
      <c r="I2124">
        <v>1382</v>
      </c>
      <c r="J2124" s="16">
        <v>1247</v>
      </c>
      <c r="K2124" s="1">
        <v>45540</v>
      </c>
      <c r="L2124" t="s">
        <v>3806</v>
      </c>
      <c r="M2124">
        <v>125</v>
      </c>
      <c r="N2124">
        <v>691</v>
      </c>
    </row>
    <row r="2125" spans="1:14" x14ac:dyDescent="0.25">
      <c r="A2125" t="s">
        <v>2721</v>
      </c>
      <c r="B2125" t="s">
        <v>1178</v>
      </c>
      <c r="C2125" t="s">
        <v>146</v>
      </c>
      <c r="D2125" s="1">
        <v>45494</v>
      </c>
      <c r="E2125" t="s">
        <v>4</v>
      </c>
      <c r="F2125">
        <v>1</v>
      </c>
      <c r="G2125">
        <v>1398</v>
      </c>
      <c r="H2125">
        <v>167</v>
      </c>
      <c r="I2125">
        <v>1398</v>
      </c>
      <c r="J2125" s="16">
        <v>1231</v>
      </c>
      <c r="K2125" s="1">
        <v>45541</v>
      </c>
      <c r="L2125" t="s">
        <v>3805</v>
      </c>
      <c r="M2125">
        <v>466</v>
      </c>
      <c r="N2125">
        <v>1398</v>
      </c>
    </row>
    <row r="2126" spans="1:14" x14ac:dyDescent="0.25">
      <c r="A2126" t="s">
        <v>2722</v>
      </c>
      <c r="B2126" t="s">
        <v>677</v>
      </c>
      <c r="C2126" t="s">
        <v>328</v>
      </c>
      <c r="D2126" s="1">
        <v>45575</v>
      </c>
      <c r="E2126" t="s">
        <v>4</v>
      </c>
      <c r="F2126">
        <v>3</v>
      </c>
      <c r="G2126">
        <v>880</v>
      </c>
      <c r="H2126">
        <v>61</v>
      </c>
      <c r="I2126">
        <v>2640</v>
      </c>
      <c r="J2126" s="16">
        <v>2579</v>
      </c>
      <c r="K2126" s="1">
        <v>45542</v>
      </c>
      <c r="L2126" t="s">
        <v>3808</v>
      </c>
      <c r="M2126">
        <v>238</v>
      </c>
      <c r="N2126">
        <v>880</v>
      </c>
    </row>
    <row r="2127" spans="1:14" x14ac:dyDescent="0.25">
      <c r="A2127" t="s">
        <v>2723</v>
      </c>
      <c r="B2127" t="s">
        <v>201</v>
      </c>
      <c r="C2127" t="s">
        <v>16</v>
      </c>
      <c r="D2127" s="1">
        <v>45539</v>
      </c>
      <c r="E2127" t="s">
        <v>4</v>
      </c>
      <c r="F2127">
        <v>1</v>
      </c>
      <c r="G2127">
        <v>1232</v>
      </c>
      <c r="H2127">
        <v>17</v>
      </c>
      <c r="I2127">
        <v>1232</v>
      </c>
      <c r="J2127" s="16">
        <v>1215</v>
      </c>
      <c r="K2127" s="1">
        <v>45544</v>
      </c>
      <c r="L2127" t="s">
        <v>3804</v>
      </c>
      <c r="M2127">
        <v>526</v>
      </c>
      <c r="N2127">
        <v>1232</v>
      </c>
    </row>
    <row r="2128" spans="1:14" x14ac:dyDescent="0.25">
      <c r="A2128" t="s">
        <v>2724</v>
      </c>
      <c r="B2128" t="s">
        <v>308</v>
      </c>
      <c r="C2128" t="s">
        <v>168</v>
      </c>
      <c r="D2128" s="1">
        <v>45505</v>
      </c>
      <c r="E2128" t="s">
        <v>4</v>
      </c>
      <c r="F2128">
        <v>1</v>
      </c>
      <c r="G2128">
        <v>848</v>
      </c>
      <c r="H2128">
        <v>18</v>
      </c>
      <c r="I2128">
        <v>848</v>
      </c>
      <c r="J2128" s="16">
        <v>830</v>
      </c>
      <c r="K2128" s="1">
        <v>45545</v>
      </c>
      <c r="L2128" t="s">
        <v>3806</v>
      </c>
      <c r="M2128">
        <v>342</v>
      </c>
      <c r="N2128">
        <v>848</v>
      </c>
    </row>
    <row r="2129" spans="1:14" x14ac:dyDescent="0.25">
      <c r="A2129" t="s">
        <v>2725</v>
      </c>
      <c r="B2129" t="s">
        <v>598</v>
      </c>
      <c r="C2129" t="s">
        <v>232</v>
      </c>
      <c r="D2129" s="1">
        <v>45509</v>
      </c>
      <c r="E2129" t="s">
        <v>4</v>
      </c>
      <c r="F2129">
        <v>1</v>
      </c>
      <c r="G2129">
        <v>1013</v>
      </c>
      <c r="H2129">
        <v>129</v>
      </c>
      <c r="I2129">
        <v>1013</v>
      </c>
      <c r="J2129" s="16">
        <v>884</v>
      </c>
      <c r="K2129" s="1">
        <v>45546</v>
      </c>
      <c r="L2129" t="s">
        <v>3806</v>
      </c>
      <c r="M2129">
        <v>177</v>
      </c>
      <c r="N2129">
        <v>1013</v>
      </c>
    </row>
    <row r="2130" spans="1:14" x14ac:dyDescent="0.25">
      <c r="A2130" t="s">
        <v>2726</v>
      </c>
      <c r="B2130" t="s">
        <v>535</v>
      </c>
      <c r="C2130" t="s">
        <v>28</v>
      </c>
      <c r="D2130" s="1">
        <v>45511</v>
      </c>
      <c r="E2130" t="s">
        <v>4</v>
      </c>
      <c r="F2130">
        <v>1</v>
      </c>
      <c r="G2130">
        <v>482</v>
      </c>
      <c r="H2130">
        <v>92</v>
      </c>
      <c r="I2130">
        <v>482</v>
      </c>
      <c r="J2130" s="16">
        <v>390</v>
      </c>
      <c r="K2130" s="1">
        <v>45547</v>
      </c>
      <c r="L2130" t="s">
        <v>3806</v>
      </c>
      <c r="M2130">
        <v>154</v>
      </c>
      <c r="N2130">
        <v>482</v>
      </c>
    </row>
    <row r="2131" spans="1:14" x14ac:dyDescent="0.25">
      <c r="A2131" t="s">
        <v>2727</v>
      </c>
      <c r="B2131" t="s">
        <v>150</v>
      </c>
      <c r="C2131" t="s">
        <v>328</v>
      </c>
      <c r="D2131" s="1">
        <v>45483</v>
      </c>
      <c r="E2131" t="s">
        <v>4</v>
      </c>
      <c r="F2131">
        <v>1</v>
      </c>
      <c r="G2131">
        <v>880</v>
      </c>
      <c r="H2131">
        <v>67</v>
      </c>
      <c r="I2131">
        <v>880</v>
      </c>
      <c r="J2131" s="16">
        <v>813</v>
      </c>
      <c r="K2131" s="1">
        <v>45548</v>
      </c>
      <c r="L2131" t="s">
        <v>3808</v>
      </c>
      <c r="M2131">
        <v>238</v>
      </c>
      <c r="N2131">
        <v>880</v>
      </c>
    </row>
    <row r="2132" spans="1:14" x14ac:dyDescent="0.25">
      <c r="A2132" t="s">
        <v>2728</v>
      </c>
      <c r="B2132" t="s">
        <v>103</v>
      </c>
      <c r="C2132" t="s">
        <v>16</v>
      </c>
      <c r="D2132" s="1">
        <v>45491</v>
      </c>
      <c r="E2132" t="s">
        <v>4</v>
      </c>
      <c r="F2132">
        <v>2</v>
      </c>
      <c r="G2132">
        <v>1232</v>
      </c>
      <c r="H2132">
        <v>28</v>
      </c>
      <c r="I2132">
        <v>2464</v>
      </c>
      <c r="J2132" s="16">
        <v>2436</v>
      </c>
      <c r="K2132" s="1">
        <v>45549</v>
      </c>
      <c r="L2132" t="s">
        <v>3804</v>
      </c>
      <c r="M2132">
        <v>526</v>
      </c>
      <c r="N2132">
        <v>1232</v>
      </c>
    </row>
    <row r="2133" spans="1:14" x14ac:dyDescent="0.25">
      <c r="A2133" t="s">
        <v>2729</v>
      </c>
      <c r="B2133" t="s">
        <v>2</v>
      </c>
      <c r="C2133" t="s">
        <v>691</v>
      </c>
      <c r="D2133" s="1">
        <v>45558</v>
      </c>
      <c r="E2133" t="s">
        <v>4</v>
      </c>
      <c r="F2133">
        <v>1</v>
      </c>
      <c r="G2133">
        <v>911</v>
      </c>
      <c r="H2133">
        <v>143</v>
      </c>
      <c r="I2133">
        <v>911</v>
      </c>
      <c r="J2133" s="16">
        <v>768</v>
      </c>
      <c r="K2133" s="1">
        <v>45550</v>
      </c>
      <c r="L2133" t="s">
        <v>3806</v>
      </c>
      <c r="M2133">
        <v>578</v>
      </c>
      <c r="N2133">
        <v>911</v>
      </c>
    </row>
    <row r="2134" spans="1:14" x14ac:dyDescent="0.25">
      <c r="A2134" t="s">
        <v>2730</v>
      </c>
      <c r="B2134" t="s">
        <v>685</v>
      </c>
      <c r="C2134" t="s">
        <v>202</v>
      </c>
      <c r="D2134" s="1">
        <v>45566</v>
      </c>
      <c r="E2134" t="s">
        <v>98</v>
      </c>
      <c r="F2134">
        <v>2</v>
      </c>
      <c r="G2134">
        <v>378</v>
      </c>
      <c r="H2134">
        <v>54</v>
      </c>
      <c r="I2134">
        <v>756</v>
      </c>
      <c r="J2134" s="16">
        <v>0</v>
      </c>
      <c r="K2134" s="1">
        <v>45551</v>
      </c>
      <c r="L2134" t="s">
        <v>3804</v>
      </c>
      <c r="M2134">
        <v>124</v>
      </c>
      <c r="N2134">
        <v>378</v>
      </c>
    </row>
    <row r="2135" spans="1:14" x14ac:dyDescent="0.25">
      <c r="A2135" t="s">
        <v>2731</v>
      </c>
      <c r="B2135" t="s">
        <v>2132</v>
      </c>
      <c r="C2135" t="s">
        <v>70</v>
      </c>
      <c r="D2135" s="1">
        <v>45534</v>
      </c>
      <c r="E2135" t="s">
        <v>4</v>
      </c>
      <c r="F2135">
        <v>2</v>
      </c>
      <c r="G2135">
        <v>1063</v>
      </c>
      <c r="H2135">
        <v>162</v>
      </c>
      <c r="I2135">
        <v>2126</v>
      </c>
      <c r="J2135" s="16">
        <v>1964</v>
      </c>
      <c r="K2135" s="1">
        <v>45552</v>
      </c>
      <c r="L2135" t="s">
        <v>3806</v>
      </c>
      <c r="M2135">
        <v>561</v>
      </c>
      <c r="N2135">
        <v>1063</v>
      </c>
    </row>
    <row r="2136" spans="1:14" x14ac:dyDescent="0.25">
      <c r="A2136" t="s">
        <v>2732</v>
      </c>
      <c r="B2136" t="s">
        <v>313</v>
      </c>
      <c r="C2136" t="s">
        <v>213</v>
      </c>
      <c r="D2136" s="1">
        <v>45524</v>
      </c>
      <c r="E2136" t="s">
        <v>4</v>
      </c>
      <c r="F2136">
        <v>3</v>
      </c>
      <c r="G2136">
        <v>753</v>
      </c>
      <c r="H2136">
        <v>91</v>
      </c>
      <c r="I2136">
        <v>2259</v>
      </c>
      <c r="J2136" s="16">
        <v>2168</v>
      </c>
      <c r="K2136" s="1">
        <v>45553</v>
      </c>
      <c r="L2136" t="s">
        <v>3804</v>
      </c>
      <c r="M2136">
        <v>204</v>
      </c>
      <c r="N2136">
        <v>753</v>
      </c>
    </row>
    <row r="2137" spans="1:14" x14ac:dyDescent="0.25">
      <c r="A2137" t="s">
        <v>2733</v>
      </c>
      <c r="B2137" t="s">
        <v>1249</v>
      </c>
      <c r="C2137" t="s">
        <v>146</v>
      </c>
      <c r="D2137" s="1">
        <v>45560</v>
      </c>
      <c r="E2137" t="s">
        <v>4</v>
      </c>
      <c r="F2137">
        <v>2</v>
      </c>
      <c r="G2137">
        <v>1398</v>
      </c>
      <c r="H2137">
        <v>12</v>
      </c>
      <c r="I2137">
        <v>2796</v>
      </c>
      <c r="J2137" s="16">
        <v>2784</v>
      </c>
      <c r="K2137" s="1">
        <v>45554</v>
      </c>
      <c r="L2137" t="s">
        <v>3805</v>
      </c>
      <c r="M2137">
        <v>466</v>
      </c>
      <c r="N2137">
        <v>1398</v>
      </c>
    </row>
    <row r="2138" spans="1:14" x14ac:dyDescent="0.25">
      <c r="A2138" t="s">
        <v>2734</v>
      </c>
      <c r="B2138" t="s">
        <v>1186</v>
      </c>
      <c r="C2138" t="s">
        <v>264</v>
      </c>
      <c r="D2138" s="1">
        <v>45520</v>
      </c>
      <c r="E2138" t="s">
        <v>4</v>
      </c>
      <c r="F2138">
        <v>2</v>
      </c>
      <c r="G2138">
        <v>610</v>
      </c>
      <c r="H2138">
        <v>77</v>
      </c>
      <c r="I2138">
        <v>1220</v>
      </c>
      <c r="J2138" s="16">
        <v>1143</v>
      </c>
      <c r="K2138" s="1">
        <v>45555</v>
      </c>
      <c r="L2138" t="s">
        <v>3807</v>
      </c>
      <c r="M2138">
        <v>240</v>
      </c>
      <c r="N2138">
        <v>610</v>
      </c>
    </row>
    <row r="2139" spans="1:14" x14ac:dyDescent="0.25">
      <c r="A2139" t="s">
        <v>2735</v>
      </c>
      <c r="B2139" t="s">
        <v>88</v>
      </c>
      <c r="C2139" t="s">
        <v>350</v>
      </c>
      <c r="D2139" s="1">
        <v>45523</v>
      </c>
      <c r="E2139" t="s">
        <v>4</v>
      </c>
      <c r="F2139">
        <v>4</v>
      </c>
      <c r="G2139">
        <v>631</v>
      </c>
      <c r="H2139">
        <v>47</v>
      </c>
      <c r="I2139">
        <v>2524</v>
      </c>
      <c r="J2139" s="16">
        <v>2477</v>
      </c>
      <c r="K2139" s="1">
        <v>45556</v>
      </c>
      <c r="L2139" t="s">
        <v>3806</v>
      </c>
      <c r="M2139">
        <v>125</v>
      </c>
      <c r="N2139">
        <v>631</v>
      </c>
    </row>
    <row r="2140" spans="1:14" x14ac:dyDescent="0.25">
      <c r="A2140" t="s">
        <v>2736</v>
      </c>
      <c r="B2140" t="s">
        <v>978</v>
      </c>
      <c r="C2140" t="s">
        <v>246</v>
      </c>
      <c r="D2140" s="1">
        <v>45592</v>
      </c>
      <c r="E2140" t="s">
        <v>4</v>
      </c>
      <c r="F2140">
        <v>1</v>
      </c>
      <c r="G2140">
        <v>923</v>
      </c>
      <c r="H2140">
        <v>183</v>
      </c>
      <c r="I2140">
        <v>923</v>
      </c>
      <c r="J2140" s="16">
        <v>740</v>
      </c>
      <c r="K2140" s="1">
        <v>45557</v>
      </c>
      <c r="L2140" t="s">
        <v>3806</v>
      </c>
      <c r="M2140">
        <v>107</v>
      </c>
      <c r="N2140">
        <v>923</v>
      </c>
    </row>
    <row r="2141" spans="1:14" x14ac:dyDescent="0.25">
      <c r="A2141" t="s">
        <v>2737</v>
      </c>
      <c r="B2141" t="s">
        <v>24</v>
      </c>
      <c r="C2141" t="s">
        <v>699</v>
      </c>
      <c r="D2141" s="1">
        <v>45538</v>
      </c>
      <c r="E2141" t="s">
        <v>4</v>
      </c>
      <c r="F2141">
        <v>2</v>
      </c>
      <c r="G2141">
        <v>521</v>
      </c>
      <c r="H2141">
        <v>12</v>
      </c>
      <c r="I2141">
        <v>1042</v>
      </c>
      <c r="J2141" s="16">
        <v>1030</v>
      </c>
      <c r="K2141" s="1">
        <v>45558</v>
      </c>
      <c r="L2141" t="s">
        <v>3804</v>
      </c>
      <c r="M2141">
        <v>204</v>
      </c>
      <c r="N2141">
        <v>521</v>
      </c>
    </row>
    <row r="2142" spans="1:14" x14ac:dyDescent="0.25">
      <c r="A2142" t="s">
        <v>2738</v>
      </c>
      <c r="B2142" t="s">
        <v>1560</v>
      </c>
      <c r="C2142" t="s">
        <v>28</v>
      </c>
      <c r="D2142" s="1">
        <v>45505</v>
      </c>
      <c r="E2142" t="s">
        <v>4</v>
      </c>
      <c r="F2142">
        <v>1</v>
      </c>
      <c r="G2142">
        <v>482</v>
      </c>
      <c r="H2142">
        <v>27</v>
      </c>
      <c r="I2142">
        <v>482</v>
      </c>
      <c r="J2142" s="16">
        <v>455</v>
      </c>
      <c r="K2142" s="1">
        <v>45559</v>
      </c>
      <c r="L2142" t="s">
        <v>3806</v>
      </c>
      <c r="M2142">
        <v>154</v>
      </c>
      <c r="N2142">
        <v>482</v>
      </c>
    </row>
    <row r="2143" spans="1:14" x14ac:dyDescent="0.25">
      <c r="A2143" t="s">
        <v>2739</v>
      </c>
      <c r="B2143" t="s">
        <v>1310</v>
      </c>
      <c r="C2143" t="s">
        <v>271</v>
      </c>
      <c r="D2143" s="1">
        <v>45572</v>
      </c>
      <c r="E2143" t="s">
        <v>4</v>
      </c>
      <c r="F2143">
        <v>1</v>
      </c>
      <c r="G2143">
        <v>918</v>
      </c>
      <c r="H2143">
        <v>44</v>
      </c>
      <c r="I2143">
        <v>918</v>
      </c>
      <c r="J2143" s="16">
        <v>874</v>
      </c>
      <c r="K2143" s="1">
        <v>45560</v>
      </c>
      <c r="L2143" t="s">
        <v>3805</v>
      </c>
      <c r="M2143">
        <v>173</v>
      </c>
      <c r="N2143">
        <v>918</v>
      </c>
    </row>
    <row r="2144" spans="1:14" x14ac:dyDescent="0.25">
      <c r="A2144" t="s">
        <v>2740</v>
      </c>
      <c r="B2144" t="s">
        <v>179</v>
      </c>
      <c r="C2144" t="s">
        <v>746</v>
      </c>
      <c r="D2144" s="1">
        <v>45497</v>
      </c>
      <c r="E2144" t="s">
        <v>4</v>
      </c>
      <c r="F2144">
        <v>2</v>
      </c>
      <c r="G2144">
        <v>919</v>
      </c>
      <c r="H2144">
        <v>48</v>
      </c>
      <c r="I2144">
        <v>1838</v>
      </c>
      <c r="J2144" s="16">
        <v>1790</v>
      </c>
      <c r="K2144" s="1">
        <v>45561</v>
      </c>
      <c r="L2144" t="s">
        <v>3804</v>
      </c>
      <c r="M2144">
        <v>407</v>
      </c>
      <c r="N2144">
        <v>919</v>
      </c>
    </row>
    <row r="2145" spans="1:14" x14ac:dyDescent="0.25">
      <c r="A2145" t="s">
        <v>2741</v>
      </c>
      <c r="B2145" t="s">
        <v>12</v>
      </c>
      <c r="C2145" t="s">
        <v>355</v>
      </c>
      <c r="D2145" s="1">
        <v>45594</v>
      </c>
      <c r="E2145" t="s">
        <v>4</v>
      </c>
      <c r="F2145">
        <v>1</v>
      </c>
      <c r="G2145">
        <v>929</v>
      </c>
      <c r="H2145">
        <v>169</v>
      </c>
      <c r="I2145">
        <v>929</v>
      </c>
      <c r="J2145" s="16">
        <v>760</v>
      </c>
      <c r="K2145" s="1">
        <v>45562</v>
      </c>
      <c r="L2145" t="s">
        <v>3804</v>
      </c>
      <c r="M2145">
        <v>150</v>
      </c>
      <c r="N2145">
        <v>929</v>
      </c>
    </row>
    <row r="2146" spans="1:14" x14ac:dyDescent="0.25">
      <c r="A2146" t="s">
        <v>2742</v>
      </c>
      <c r="B2146" t="s">
        <v>1112</v>
      </c>
      <c r="C2146" t="s">
        <v>705</v>
      </c>
      <c r="D2146" s="1">
        <v>45537</v>
      </c>
      <c r="E2146" t="s">
        <v>4</v>
      </c>
      <c r="F2146">
        <v>1</v>
      </c>
      <c r="G2146">
        <v>263</v>
      </c>
      <c r="H2146">
        <v>111</v>
      </c>
      <c r="I2146">
        <v>263</v>
      </c>
      <c r="J2146" s="16">
        <v>152</v>
      </c>
      <c r="K2146" s="1">
        <v>45563</v>
      </c>
      <c r="L2146" t="s">
        <v>3808</v>
      </c>
      <c r="M2146">
        <v>111</v>
      </c>
      <c r="N2146">
        <v>263</v>
      </c>
    </row>
    <row r="2147" spans="1:14" x14ac:dyDescent="0.25">
      <c r="A2147" t="s">
        <v>2743</v>
      </c>
      <c r="B2147" t="s">
        <v>1724</v>
      </c>
      <c r="C2147" t="s">
        <v>159</v>
      </c>
      <c r="D2147" s="1">
        <v>45490</v>
      </c>
      <c r="E2147" t="s">
        <v>4</v>
      </c>
      <c r="F2147">
        <v>1</v>
      </c>
      <c r="G2147">
        <v>691</v>
      </c>
      <c r="H2147">
        <v>23</v>
      </c>
      <c r="I2147">
        <v>691</v>
      </c>
      <c r="J2147" s="16">
        <v>668</v>
      </c>
      <c r="K2147" s="1">
        <v>45564</v>
      </c>
      <c r="L2147" t="s">
        <v>3806</v>
      </c>
      <c r="M2147">
        <v>125</v>
      </c>
      <c r="N2147">
        <v>691</v>
      </c>
    </row>
    <row r="2148" spans="1:14" x14ac:dyDescent="0.25">
      <c r="A2148" t="s">
        <v>2744</v>
      </c>
      <c r="B2148" t="s">
        <v>2745</v>
      </c>
      <c r="C2148" t="s">
        <v>7</v>
      </c>
      <c r="D2148" s="1">
        <v>45517</v>
      </c>
      <c r="E2148" t="s">
        <v>4</v>
      </c>
      <c r="F2148">
        <v>1</v>
      </c>
      <c r="G2148">
        <v>514</v>
      </c>
      <c r="H2148">
        <v>121</v>
      </c>
      <c r="I2148">
        <v>514</v>
      </c>
      <c r="J2148" s="16">
        <v>393</v>
      </c>
      <c r="K2148" s="1">
        <v>45565</v>
      </c>
      <c r="L2148" t="s">
        <v>3808</v>
      </c>
      <c r="M2148">
        <v>243</v>
      </c>
      <c r="N2148">
        <v>514</v>
      </c>
    </row>
    <row r="2149" spans="1:14" x14ac:dyDescent="0.25">
      <c r="A2149" t="s">
        <v>2746</v>
      </c>
      <c r="B2149" t="s">
        <v>215</v>
      </c>
      <c r="C2149" t="s">
        <v>86</v>
      </c>
      <c r="D2149" s="1">
        <v>45573</v>
      </c>
      <c r="E2149" t="s">
        <v>4</v>
      </c>
      <c r="F2149">
        <v>1</v>
      </c>
      <c r="G2149">
        <v>1345</v>
      </c>
      <c r="H2149">
        <v>50</v>
      </c>
      <c r="I2149">
        <v>1345</v>
      </c>
      <c r="J2149" s="16">
        <v>1295</v>
      </c>
      <c r="K2149" s="1">
        <v>45566</v>
      </c>
      <c r="L2149" t="s">
        <v>3807</v>
      </c>
      <c r="M2149">
        <v>383</v>
      </c>
      <c r="N2149">
        <v>1345</v>
      </c>
    </row>
    <row r="2150" spans="1:14" x14ac:dyDescent="0.25">
      <c r="A2150" t="s">
        <v>2747</v>
      </c>
      <c r="B2150" t="s">
        <v>637</v>
      </c>
      <c r="C2150" t="s">
        <v>255</v>
      </c>
      <c r="D2150" s="1">
        <v>45592</v>
      </c>
      <c r="E2150" t="s">
        <v>98</v>
      </c>
      <c r="F2150">
        <v>1</v>
      </c>
      <c r="G2150">
        <v>793</v>
      </c>
      <c r="H2150">
        <v>5</v>
      </c>
      <c r="I2150">
        <v>793</v>
      </c>
      <c r="J2150" s="16">
        <v>0</v>
      </c>
      <c r="K2150" s="1">
        <v>45567</v>
      </c>
      <c r="L2150" t="s">
        <v>3805</v>
      </c>
      <c r="M2150">
        <v>480</v>
      </c>
      <c r="N2150">
        <v>793</v>
      </c>
    </row>
    <row r="2151" spans="1:14" x14ac:dyDescent="0.25">
      <c r="A2151" t="s">
        <v>2748</v>
      </c>
      <c r="B2151" t="s">
        <v>158</v>
      </c>
      <c r="C2151" t="s">
        <v>287</v>
      </c>
      <c r="D2151" s="1">
        <v>45532</v>
      </c>
      <c r="E2151" t="s">
        <v>4</v>
      </c>
      <c r="F2151">
        <v>1</v>
      </c>
      <c r="G2151">
        <v>739</v>
      </c>
      <c r="H2151">
        <v>63</v>
      </c>
      <c r="I2151">
        <v>739</v>
      </c>
      <c r="J2151" s="16">
        <v>676</v>
      </c>
      <c r="K2151" s="1">
        <v>45568</v>
      </c>
      <c r="L2151" t="s">
        <v>3804</v>
      </c>
      <c r="M2151">
        <v>305</v>
      </c>
      <c r="N2151">
        <v>739</v>
      </c>
    </row>
    <row r="2152" spans="1:14" x14ac:dyDescent="0.25">
      <c r="A2152" t="s">
        <v>2749</v>
      </c>
      <c r="B2152" t="s">
        <v>372</v>
      </c>
      <c r="C2152" t="s">
        <v>304</v>
      </c>
      <c r="D2152" s="1">
        <v>45581</v>
      </c>
      <c r="E2152" t="s">
        <v>4</v>
      </c>
      <c r="F2152">
        <v>2</v>
      </c>
      <c r="G2152">
        <v>606</v>
      </c>
      <c r="H2152">
        <v>132</v>
      </c>
      <c r="I2152">
        <v>1212</v>
      </c>
      <c r="J2152" s="16">
        <v>1080</v>
      </c>
      <c r="K2152" s="1">
        <v>45569</v>
      </c>
      <c r="L2152" t="s">
        <v>3804</v>
      </c>
      <c r="M2152">
        <v>123</v>
      </c>
      <c r="N2152">
        <v>606</v>
      </c>
    </row>
    <row r="2153" spans="1:14" x14ac:dyDescent="0.25">
      <c r="A2153" t="s">
        <v>2750</v>
      </c>
      <c r="B2153" t="s">
        <v>825</v>
      </c>
      <c r="C2153" t="s">
        <v>202</v>
      </c>
      <c r="D2153" s="1">
        <v>45487</v>
      </c>
      <c r="E2153" t="s">
        <v>4</v>
      </c>
      <c r="F2153">
        <v>1</v>
      </c>
      <c r="G2153">
        <v>378</v>
      </c>
      <c r="H2153">
        <v>156</v>
      </c>
      <c r="I2153">
        <v>378</v>
      </c>
      <c r="J2153" s="16">
        <v>222</v>
      </c>
      <c r="K2153" s="1">
        <v>45570</v>
      </c>
      <c r="L2153" t="s">
        <v>3804</v>
      </c>
      <c r="M2153">
        <v>124</v>
      </c>
      <c r="N2153">
        <v>378</v>
      </c>
    </row>
    <row r="2154" spans="1:14" x14ac:dyDescent="0.25">
      <c r="A2154" t="s">
        <v>2751</v>
      </c>
      <c r="B2154" t="s">
        <v>1325</v>
      </c>
      <c r="C2154" t="s">
        <v>287</v>
      </c>
      <c r="D2154" s="1">
        <v>45515</v>
      </c>
      <c r="E2154" t="s">
        <v>4</v>
      </c>
      <c r="F2154">
        <v>2</v>
      </c>
      <c r="G2154">
        <v>739</v>
      </c>
      <c r="H2154">
        <v>130</v>
      </c>
      <c r="I2154">
        <v>1478</v>
      </c>
      <c r="J2154" s="16">
        <v>1348</v>
      </c>
      <c r="K2154" s="1">
        <v>45571</v>
      </c>
      <c r="L2154" t="s">
        <v>3804</v>
      </c>
      <c r="M2154">
        <v>305</v>
      </c>
      <c r="N2154">
        <v>739</v>
      </c>
    </row>
    <row r="2155" spans="1:14" x14ac:dyDescent="0.25">
      <c r="A2155" t="s">
        <v>2752</v>
      </c>
      <c r="B2155" t="s">
        <v>320</v>
      </c>
      <c r="C2155" t="s">
        <v>54</v>
      </c>
      <c r="D2155" s="1">
        <v>45513</v>
      </c>
      <c r="E2155" t="s">
        <v>4</v>
      </c>
      <c r="F2155">
        <v>1</v>
      </c>
      <c r="G2155">
        <v>961</v>
      </c>
      <c r="H2155">
        <v>81</v>
      </c>
      <c r="I2155">
        <v>961</v>
      </c>
      <c r="J2155" s="16">
        <v>880</v>
      </c>
      <c r="K2155" s="1">
        <v>45572</v>
      </c>
      <c r="L2155" t="s">
        <v>3805</v>
      </c>
      <c r="M2155">
        <v>474</v>
      </c>
      <c r="N2155">
        <v>961</v>
      </c>
    </row>
    <row r="2156" spans="1:14" x14ac:dyDescent="0.25">
      <c r="A2156" t="s">
        <v>2753</v>
      </c>
      <c r="B2156" t="s">
        <v>1254</v>
      </c>
      <c r="C2156" t="s">
        <v>301</v>
      </c>
      <c r="D2156" s="1">
        <v>45497</v>
      </c>
      <c r="E2156" t="s">
        <v>98</v>
      </c>
      <c r="F2156">
        <v>1</v>
      </c>
      <c r="G2156">
        <v>697</v>
      </c>
      <c r="H2156">
        <v>148</v>
      </c>
      <c r="I2156">
        <v>697</v>
      </c>
      <c r="J2156" s="16">
        <v>0</v>
      </c>
      <c r="K2156" s="1">
        <v>45573</v>
      </c>
      <c r="L2156" t="s">
        <v>3806</v>
      </c>
      <c r="M2156">
        <v>126</v>
      </c>
      <c r="N2156">
        <v>697</v>
      </c>
    </row>
    <row r="2157" spans="1:14" x14ac:dyDescent="0.25">
      <c r="A2157" t="s">
        <v>2754</v>
      </c>
      <c r="B2157" t="s">
        <v>1058</v>
      </c>
      <c r="C2157" t="s">
        <v>582</v>
      </c>
      <c r="D2157" s="1">
        <v>45585</v>
      </c>
      <c r="E2157" t="s">
        <v>4</v>
      </c>
      <c r="F2157">
        <v>1</v>
      </c>
      <c r="G2157">
        <v>1179</v>
      </c>
      <c r="H2157">
        <v>78</v>
      </c>
      <c r="I2157">
        <v>1179</v>
      </c>
      <c r="J2157" s="16">
        <v>1101</v>
      </c>
      <c r="K2157" s="1">
        <v>45574</v>
      </c>
      <c r="L2157" t="s">
        <v>3804</v>
      </c>
      <c r="M2157">
        <v>594</v>
      </c>
      <c r="N2157">
        <v>1179</v>
      </c>
    </row>
    <row r="2158" spans="1:14" x14ac:dyDescent="0.25">
      <c r="A2158" t="s">
        <v>2755</v>
      </c>
      <c r="B2158" t="s">
        <v>2184</v>
      </c>
      <c r="C2158" t="s">
        <v>13</v>
      </c>
      <c r="D2158" s="1">
        <v>45522</v>
      </c>
      <c r="E2158" t="s">
        <v>4</v>
      </c>
      <c r="F2158">
        <v>1</v>
      </c>
      <c r="G2158">
        <v>719</v>
      </c>
      <c r="H2158">
        <v>185</v>
      </c>
      <c r="I2158">
        <v>719</v>
      </c>
      <c r="J2158" s="16">
        <v>534</v>
      </c>
      <c r="K2158" s="1">
        <v>45575</v>
      </c>
      <c r="L2158" t="s">
        <v>3806</v>
      </c>
      <c r="M2158">
        <v>337</v>
      </c>
      <c r="N2158">
        <v>719</v>
      </c>
    </row>
    <row r="2159" spans="1:14" x14ac:dyDescent="0.25">
      <c r="A2159" t="s">
        <v>2756</v>
      </c>
      <c r="B2159" t="s">
        <v>861</v>
      </c>
      <c r="C2159" t="s">
        <v>51</v>
      </c>
      <c r="D2159" s="1">
        <v>45566</v>
      </c>
      <c r="E2159" t="s">
        <v>4</v>
      </c>
      <c r="F2159">
        <v>2</v>
      </c>
      <c r="G2159">
        <v>1369</v>
      </c>
      <c r="H2159">
        <v>108</v>
      </c>
      <c r="I2159">
        <v>2738</v>
      </c>
      <c r="J2159" s="16">
        <v>2630</v>
      </c>
      <c r="K2159" s="1">
        <v>45576</v>
      </c>
      <c r="L2159" t="s">
        <v>3806</v>
      </c>
      <c r="M2159">
        <v>450</v>
      </c>
      <c r="N2159">
        <v>1369</v>
      </c>
    </row>
    <row r="2160" spans="1:14" x14ac:dyDescent="0.25">
      <c r="A2160" t="s">
        <v>2757</v>
      </c>
      <c r="B2160" t="s">
        <v>33</v>
      </c>
      <c r="C2160" t="s">
        <v>285</v>
      </c>
      <c r="D2160" s="1">
        <v>45592</v>
      </c>
      <c r="E2160" t="s">
        <v>4</v>
      </c>
      <c r="F2160">
        <v>2</v>
      </c>
      <c r="G2160">
        <v>646</v>
      </c>
      <c r="H2160">
        <v>102</v>
      </c>
      <c r="I2160">
        <v>1292</v>
      </c>
      <c r="J2160" s="16">
        <v>1190</v>
      </c>
      <c r="K2160" s="1">
        <v>45577</v>
      </c>
      <c r="L2160" t="s">
        <v>3804</v>
      </c>
      <c r="M2160">
        <v>209</v>
      </c>
      <c r="N2160">
        <v>646</v>
      </c>
    </row>
    <row r="2161" spans="1:14" x14ac:dyDescent="0.25">
      <c r="A2161" t="s">
        <v>2758</v>
      </c>
      <c r="B2161" t="s">
        <v>1615</v>
      </c>
      <c r="C2161" t="s">
        <v>137</v>
      </c>
      <c r="D2161" s="1">
        <v>45527</v>
      </c>
      <c r="E2161" t="s">
        <v>4</v>
      </c>
      <c r="F2161">
        <v>1</v>
      </c>
      <c r="G2161">
        <v>1498</v>
      </c>
      <c r="H2161">
        <v>184</v>
      </c>
      <c r="I2161">
        <v>1498</v>
      </c>
      <c r="J2161" s="16">
        <v>1314</v>
      </c>
      <c r="K2161" s="1">
        <v>45578</v>
      </c>
      <c r="L2161" t="s">
        <v>3804</v>
      </c>
      <c r="M2161">
        <v>501</v>
      </c>
      <c r="N2161">
        <v>1498</v>
      </c>
    </row>
    <row r="2162" spans="1:14" x14ac:dyDescent="0.25">
      <c r="A2162" t="s">
        <v>2759</v>
      </c>
      <c r="B2162" t="s">
        <v>984</v>
      </c>
      <c r="C2162" t="s">
        <v>582</v>
      </c>
      <c r="D2162" s="1">
        <v>45522</v>
      </c>
      <c r="E2162" t="s">
        <v>4</v>
      </c>
      <c r="F2162">
        <v>1</v>
      </c>
      <c r="G2162">
        <v>1179</v>
      </c>
      <c r="H2162">
        <v>6</v>
      </c>
      <c r="I2162">
        <v>1179</v>
      </c>
      <c r="J2162" s="16">
        <v>1173</v>
      </c>
      <c r="K2162" s="1">
        <v>45579</v>
      </c>
      <c r="L2162" t="s">
        <v>3804</v>
      </c>
      <c r="M2162">
        <v>594</v>
      </c>
      <c r="N2162">
        <v>1179</v>
      </c>
    </row>
    <row r="2163" spans="1:14" x14ac:dyDescent="0.25">
      <c r="A2163" t="s">
        <v>2760</v>
      </c>
      <c r="B2163" t="s">
        <v>248</v>
      </c>
      <c r="C2163" t="s">
        <v>104</v>
      </c>
      <c r="D2163" s="1">
        <v>45524</v>
      </c>
      <c r="E2163" t="s">
        <v>4</v>
      </c>
      <c r="F2163">
        <v>2</v>
      </c>
      <c r="G2163">
        <v>1145</v>
      </c>
      <c r="H2163">
        <v>164</v>
      </c>
      <c r="I2163">
        <v>2290</v>
      </c>
      <c r="J2163" s="16">
        <v>2126</v>
      </c>
      <c r="K2163" s="1">
        <v>45580</v>
      </c>
      <c r="L2163" t="s">
        <v>3806</v>
      </c>
      <c r="M2163">
        <v>287</v>
      </c>
      <c r="N2163">
        <v>1145</v>
      </c>
    </row>
    <row r="2164" spans="1:14" x14ac:dyDescent="0.25">
      <c r="A2164" t="s">
        <v>2761</v>
      </c>
      <c r="B2164" t="s">
        <v>413</v>
      </c>
      <c r="C2164" t="s">
        <v>120</v>
      </c>
      <c r="D2164" s="1">
        <v>45550</v>
      </c>
      <c r="E2164" t="s">
        <v>4</v>
      </c>
      <c r="F2164">
        <v>1</v>
      </c>
      <c r="G2164">
        <v>1392</v>
      </c>
      <c r="H2164">
        <v>45</v>
      </c>
      <c r="I2164">
        <v>1392</v>
      </c>
      <c r="J2164" s="16">
        <v>1347</v>
      </c>
      <c r="K2164" s="1">
        <v>45581</v>
      </c>
      <c r="L2164" t="s">
        <v>3808</v>
      </c>
      <c r="M2164">
        <v>548</v>
      </c>
      <c r="N2164">
        <v>1392</v>
      </c>
    </row>
    <row r="2165" spans="1:14" x14ac:dyDescent="0.25">
      <c r="A2165" t="s">
        <v>2762</v>
      </c>
      <c r="B2165" t="s">
        <v>1839</v>
      </c>
      <c r="C2165" t="s">
        <v>186</v>
      </c>
      <c r="D2165" s="1">
        <v>45584</v>
      </c>
      <c r="E2165" t="s">
        <v>4</v>
      </c>
      <c r="F2165">
        <v>1</v>
      </c>
      <c r="G2165">
        <v>1385</v>
      </c>
      <c r="H2165">
        <v>12</v>
      </c>
      <c r="I2165">
        <v>1385</v>
      </c>
      <c r="J2165" s="16">
        <v>1373</v>
      </c>
      <c r="K2165" s="1">
        <v>45582</v>
      </c>
      <c r="L2165" t="s">
        <v>3805</v>
      </c>
      <c r="M2165">
        <v>557</v>
      </c>
      <c r="N2165">
        <v>1385</v>
      </c>
    </row>
    <row r="2166" spans="1:14" x14ac:dyDescent="0.25">
      <c r="A2166" t="s">
        <v>2763</v>
      </c>
      <c r="B2166" t="s">
        <v>764</v>
      </c>
      <c r="C2166" t="s">
        <v>83</v>
      </c>
      <c r="D2166" s="1">
        <v>45500</v>
      </c>
      <c r="E2166" t="s">
        <v>4</v>
      </c>
      <c r="F2166">
        <v>2</v>
      </c>
      <c r="G2166">
        <v>961</v>
      </c>
      <c r="H2166">
        <v>66</v>
      </c>
      <c r="I2166">
        <v>1922</v>
      </c>
      <c r="J2166" s="16">
        <v>1856</v>
      </c>
      <c r="K2166" s="1">
        <v>45583</v>
      </c>
      <c r="L2166" t="s">
        <v>3805</v>
      </c>
      <c r="M2166">
        <v>221</v>
      </c>
      <c r="N2166">
        <v>961</v>
      </c>
    </row>
    <row r="2167" spans="1:14" x14ac:dyDescent="0.25">
      <c r="A2167" t="s">
        <v>2764</v>
      </c>
      <c r="B2167" t="s">
        <v>2272</v>
      </c>
      <c r="C2167" t="s">
        <v>131</v>
      </c>
      <c r="D2167" s="1">
        <v>45486</v>
      </c>
      <c r="E2167" t="s">
        <v>4</v>
      </c>
      <c r="F2167">
        <v>4</v>
      </c>
      <c r="G2167">
        <v>651</v>
      </c>
      <c r="H2167">
        <v>44</v>
      </c>
      <c r="I2167">
        <v>2604</v>
      </c>
      <c r="J2167" s="16">
        <v>2560</v>
      </c>
      <c r="K2167" s="1">
        <v>45584</v>
      </c>
      <c r="L2167" t="s">
        <v>3807</v>
      </c>
      <c r="M2167">
        <v>294</v>
      </c>
      <c r="N2167">
        <v>651</v>
      </c>
    </row>
    <row r="2168" spans="1:14" x14ac:dyDescent="0.25">
      <c r="A2168" t="s">
        <v>2765</v>
      </c>
      <c r="B2168" t="s">
        <v>481</v>
      </c>
      <c r="C2168" t="s">
        <v>7</v>
      </c>
      <c r="D2168" s="1">
        <v>45571</v>
      </c>
      <c r="E2168" t="s">
        <v>4</v>
      </c>
      <c r="F2168">
        <v>3</v>
      </c>
      <c r="G2168">
        <v>514</v>
      </c>
      <c r="H2168">
        <v>70</v>
      </c>
      <c r="I2168">
        <v>1542</v>
      </c>
      <c r="J2168" s="16">
        <v>1472</v>
      </c>
      <c r="K2168" s="1">
        <v>45585</v>
      </c>
      <c r="L2168" t="s">
        <v>3808</v>
      </c>
      <c r="M2168">
        <v>243</v>
      </c>
      <c r="N2168">
        <v>514</v>
      </c>
    </row>
    <row r="2169" spans="1:14" x14ac:dyDescent="0.25">
      <c r="A2169" t="s">
        <v>2766</v>
      </c>
      <c r="B2169" t="s">
        <v>1509</v>
      </c>
      <c r="C2169" t="s">
        <v>301</v>
      </c>
      <c r="D2169" s="1">
        <v>45530</v>
      </c>
      <c r="E2169" t="s">
        <v>4</v>
      </c>
      <c r="F2169">
        <v>1</v>
      </c>
      <c r="G2169">
        <v>697</v>
      </c>
      <c r="H2169">
        <v>17</v>
      </c>
      <c r="I2169">
        <v>697</v>
      </c>
      <c r="J2169" s="16">
        <v>680</v>
      </c>
      <c r="K2169" s="1">
        <v>45586</v>
      </c>
      <c r="L2169" t="s">
        <v>3806</v>
      </c>
      <c r="M2169">
        <v>126</v>
      </c>
      <c r="N2169">
        <v>697</v>
      </c>
    </row>
    <row r="2170" spans="1:14" x14ac:dyDescent="0.25">
      <c r="A2170" t="s">
        <v>2767</v>
      </c>
      <c r="B2170" t="s">
        <v>1549</v>
      </c>
      <c r="C2170" t="s">
        <v>137</v>
      </c>
      <c r="D2170" s="1">
        <v>45529</v>
      </c>
      <c r="E2170" t="s">
        <v>4</v>
      </c>
      <c r="F2170">
        <v>1</v>
      </c>
      <c r="G2170">
        <v>1498</v>
      </c>
      <c r="H2170">
        <v>27</v>
      </c>
      <c r="I2170">
        <v>1498</v>
      </c>
      <c r="J2170" s="16">
        <v>1471</v>
      </c>
      <c r="K2170" s="1">
        <v>45587</v>
      </c>
      <c r="L2170" t="s">
        <v>3804</v>
      </c>
      <c r="M2170">
        <v>501</v>
      </c>
      <c r="N2170">
        <v>1498</v>
      </c>
    </row>
    <row r="2171" spans="1:14" x14ac:dyDescent="0.25">
      <c r="A2171" t="s">
        <v>2768</v>
      </c>
      <c r="B2171" t="s">
        <v>878</v>
      </c>
      <c r="C2171" t="s">
        <v>3</v>
      </c>
      <c r="D2171" s="1">
        <v>45589</v>
      </c>
      <c r="E2171" t="s">
        <v>4</v>
      </c>
      <c r="F2171">
        <v>1</v>
      </c>
      <c r="G2171">
        <v>616</v>
      </c>
      <c r="H2171">
        <v>25</v>
      </c>
      <c r="I2171">
        <v>616</v>
      </c>
      <c r="J2171" s="16">
        <v>591</v>
      </c>
      <c r="K2171" s="1">
        <v>45588</v>
      </c>
      <c r="L2171" t="s">
        <v>3805</v>
      </c>
      <c r="M2171">
        <v>283</v>
      </c>
      <c r="N2171">
        <v>616</v>
      </c>
    </row>
    <row r="2172" spans="1:14" x14ac:dyDescent="0.25">
      <c r="A2172" t="s">
        <v>2769</v>
      </c>
      <c r="B2172" t="s">
        <v>611</v>
      </c>
      <c r="C2172" t="s">
        <v>64</v>
      </c>
      <c r="D2172" s="1">
        <v>45588</v>
      </c>
      <c r="E2172" t="s">
        <v>4</v>
      </c>
      <c r="F2172">
        <v>3</v>
      </c>
      <c r="G2172">
        <v>987</v>
      </c>
      <c r="H2172">
        <v>53</v>
      </c>
      <c r="I2172">
        <v>2961</v>
      </c>
      <c r="J2172" s="16">
        <v>2908</v>
      </c>
      <c r="K2172" s="1">
        <v>45589</v>
      </c>
      <c r="L2172" t="s">
        <v>3806</v>
      </c>
      <c r="M2172">
        <v>177</v>
      </c>
      <c r="N2172">
        <v>987</v>
      </c>
    </row>
    <row r="2173" spans="1:14" x14ac:dyDescent="0.25">
      <c r="A2173" t="s">
        <v>2770</v>
      </c>
      <c r="B2173" t="s">
        <v>1056</v>
      </c>
      <c r="C2173" t="s">
        <v>146</v>
      </c>
      <c r="D2173" s="1">
        <v>45585</v>
      </c>
      <c r="E2173" t="s">
        <v>4</v>
      </c>
      <c r="F2173">
        <v>1</v>
      </c>
      <c r="G2173">
        <v>1398</v>
      </c>
      <c r="H2173">
        <v>11</v>
      </c>
      <c r="I2173">
        <v>1398</v>
      </c>
      <c r="J2173" s="16">
        <v>1387</v>
      </c>
      <c r="K2173" s="1">
        <v>45590</v>
      </c>
      <c r="L2173" t="s">
        <v>3805</v>
      </c>
      <c r="M2173">
        <v>466</v>
      </c>
      <c r="N2173">
        <v>1398</v>
      </c>
    </row>
    <row r="2174" spans="1:14" x14ac:dyDescent="0.25">
      <c r="A2174" t="s">
        <v>2771</v>
      </c>
      <c r="B2174" t="s">
        <v>462</v>
      </c>
      <c r="C2174" t="s">
        <v>123</v>
      </c>
      <c r="D2174" s="1">
        <v>45589</v>
      </c>
      <c r="E2174" t="s">
        <v>4</v>
      </c>
      <c r="F2174">
        <v>1</v>
      </c>
      <c r="G2174">
        <v>1391</v>
      </c>
      <c r="H2174">
        <v>99</v>
      </c>
      <c r="I2174">
        <v>1391</v>
      </c>
      <c r="J2174" s="16">
        <v>1292</v>
      </c>
      <c r="K2174" s="1">
        <v>45591</v>
      </c>
      <c r="L2174" t="s">
        <v>3805</v>
      </c>
      <c r="M2174">
        <v>501</v>
      </c>
      <c r="N2174">
        <v>1391</v>
      </c>
    </row>
    <row r="2175" spans="1:14" x14ac:dyDescent="0.25">
      <c r="A2175" t="s">
        <v>2772</v>
      </c>
      <c r="B2175" t="s">
        <v>1048</v>
      </c>
      <c r="C2175" t="s">
        <v>75</v>
      </c>
      <c r="D2175" s="1">
        <v>45556</v>
      </c>
      <c r="E2175" t="s">
        <v>4</v>
      </c>
      <c r="F2175">
        <v>2</v>
      </c>
      <c r="G2175">
        <v>799</v>
      </c>
      <c r="H2175">
        <v>35</v>
      </c>
      <c r="I2175">
        <v>1598</v>
      </c>
      <c r="J2175" s="16">
        <v>1563</v>
      </c>
      <c r="K2175" s="1">
        <v>45592</v>
      </c>
      <c r="L2175" t="s">
        <v>3807</v>
      </c>
      <c r="M2175">
        <v>282</v>
      </c>
      <c r="N2175">
        <v>799</v>
      </c>
    </row>
    <row r="2176" spans="1:14" x14ac:dyDescent="0.25">
      <c r="A2176" t="s">
        <v>2773</v>
      </c>
      <c r="B2176" t="s">
        <v>588</v>
      </c>
      <c r="C2176" t="s">
        <v>301</v>
      </c>
      <c r="D2176" s="1">
        <v>45535</v>
      </c>
      <c r="E2176" t="s">
        <v>4</v>
      </c>
      <c r="F2176">
        <v>3</v>
      </c>
      <c r="G2176">
        <v>697</v>
      </c>
      <c r="H2176">
        <v>197</v>
      </c>
      <c r="I2176">
        <v>2091</v>
      </c>
      <c r="J2176" s="16">
        <v>1894</v>
      </c>
      <c r="K2176" s="1">
        <v>45593</v>
      </c>
      <c r="L2176" t="s">
        <v>3806</v>
      </c>
      <c r="M2176">
        <v>126</v>
      </c>
      <c r="N2176">
        <v>697</v>
      </c>
    </row>
    <row r="2177" spans="1:14" x14ac:dyDescent="0.25">
      <c r="A2177" t="s">
        <v>2774</v>
      </c>
      <c r="B2177" t="s">
        <v>479</v>
      </c>
      <c r="C2177" t="s">
        <v>513</v>
      </c>
      <c r="D2177" s="1">
        <v>45480</v>
      </c>
      <c r="E2177" t="s">
        <v>4</v>
      </c>
      <c r="F2177">
        <v>2</v>
      </c>
      <c r="G2177">
        <v>1013</v>
      </c>
      <c r="H2177">
        <v>142</v>
      </c>
      <c r="I2177">
        <v>2026</v>
      </c>
      <c r="J2177" s="16">
        <v>1884</v>
      </c>
      <c r="K2177" s="1">
        <v>45594</v>
      </c>
      <c r="L2177" t="s">
        <v>3808</v>
      </c>
      <c r="M2177">
        <v>325</v>
      </c>
      <c r="N2177">
        <v>1013</v>
      </c>
    </row>
    <row r="2178" spans="1:14" x14ac:dyDescent="0.25">
      <c r="A2178" t="s">
        <v>2775</v>
      </c>
      <c r="B2178" t="s">
        <v>542</v>
      </c>
      <c r="C2178" t="s">
        <v>168</v>
      </c>
      <c r="D2178" s="1">
        <v>45480</v>
      </c>
      <c r="E2178" t="s">
        <v>4</v>
      </c>
      <c r="F2178">
        <v>1</v>
      </c>
      <c r="G2178">
        <v>848</v>
      </c>
      <c r="H2178">
        <v>102</v>
      </c>
      <c r="I2178">
        <v>848</v>
      </c>
      <c r="J2178" s="16">
        <v>746</v>
      </c>
      <c r="K2178" s="1">
        <v>45595</v>
      </c>
      <c r="L2178" t="s">
        <v>3806</v>
      </c>
      <c r="M2178">
        <v>342</v>
      </c>
      <c r="N2178">
        <v>848</v>
      </c>
    </row>
    <row r="2179" spans="1:14" x14ac:dyDescent="0.25">
      <c r="A2179" t="s">
        <v>2776</v>
      </c>
      <c r="B2179" t="s">
        <v>755</v>
      </c>
      <c r="C2179" t="s">
        <v>271</v>
      </c>
      <c r="D2179" s="1">
        <v>45546</v>
      </c>
      <c r="E2179" t="s">
        <v>4</v>
      </c>
      <c r="F2179">
        <v>1</v>
      </c>
      <c r="G2179">
        <v>918</v>
      </c>
      <c r="H2179">
        <v>27</v>
      </c>
      <c r="I2179">
        <v>918</v>
      </c>
      <c r="J2179" s="16">
        <v>891</v>
      </c>
      <c r="K2179" s="1">
        <v>45596</v>
      </c>
      <c r="L2179" t="s">
        <v>3805</v>
      </c>
      <c r="M2179">
        <v>173</v>
      </c>
      <c r="N2179">
        <v>918</v>
      </c>
    </row>
    <row r="2180" spans="1:14" x14ac:dyDescent="0.25">
      <c r="A2180" t="s">
        <v>2777</v>
      </c>
      <c r="B2180" t="s">
        <v>1285</v>
      </c>
      <c r="C2180" t="s">
        <v>101</v>
      </c>
      <c r="D2180" s="1">
        <v>45486</v>
      </c>
      <c r="E2180" t="s">
        <v>4</v>
      </c>
      <c r="F2180">
        <v>1</v>
      </c>
      <c r="G2180">
        <v>1346</v>
      </c>
      <c r="H2180">
        <v>180</v>
      </c>
      <c r="I2180">
        <v>1346</v>
      </c>
      <c r="J2180" s="16">
        <v>1166</v>
      </c>
      <c r="K2180" s="1">
        <v>45474</v>
      </c>
      <c r="L2180" t="s">
        <v>3807</v>
      </c>
      <c r="M2180">
        <v>479</v>
      </c>
      <c r="N2180">
        <v>1346</v>
      </c>
    </row>
    <row r="2181" spans="1:14" x14ac:dyDescent="0.25">
      <c r="A2181" t="s">
        <v>2778</v>
      </c>
      <c r="B2181" t="s">
        <v>1126</v>
      </c>
      <c r="C2181" t="s">
        <v>123</v>
      </c>
      <c r="D2181" s="1">
        <v>45578</v>
      </c>
      <c r="E2181" t="s">
        <v>4</v>
      </c>
      <c r="F2181">
        <v>2</v>
      </c>
      <c r="G2181">
        <v>1391</v>
      </c>
      <c r="H2181">
        <v>35</v>
      </c>
      <c r="I2181">
        <v>2782</v>
      </c>
      <c r="J2181" s="16">
        <v>2747</v>
      </c>
      <c r="K2181" s="1">
        <v>45475</v>
      </c>
      <c r="L2181" t="s">
        <v>3805</v>
      </c>
      <c r="M2181">
        <v>501</v>
      </c>
      <c r="N2181">
        <v>1391</v>
      </c>
    </row>
    <row r="2182" spans="1:14" x14ac:dyDescent="0.25">
      <c r="A2182" t="s">
        <v>2779</v>
      </c>
      <c r="B2182" t="s">
        <v>479</v>
      </c>
      <c r="C2182" t="s">
        <v>13</v>
      </c>
      <c r="D2182" s="1">
        <v>45543</v>
      </c>
      <c r="E2182" t="s">
        <v>4</v>
      </c>
      <c r="F2182">
        <v>3</v>
      </c>
      <c r="G2182">
        <v>719</v>
      </c>
      <c r="H2182">
        <v>198</v>
      </c>
      <c r="I2182">
        <v>2157</v>
      </c>
      <c r="J2182" s="16">
        <v>1959</v>
      </c>
      <c r="K2182" s="1">
        <v>45476</v>
      </c>
      <c r="L2182" t="s">
        <v>3806</v>
      </c>
      <c r="M2182">
        <v>337</v>
      </c>
      <c r="N2182">
        <v>719</v>
      </c>
    </row>
    <row r="2183" spans="1:14" x14ac:dyDescent="0.25">
      <c r="A2183" t="s">
        <v>2780</v>
      </c>
      <c r="B2183" t="s">
        <v>136</v>
      </c>
      <c r="C2183" t="s">
        <v>19</v>
      </c>
      <c r="D2183" s="1">
        <v>45552</v>
      </c>
      <c r="E2183" t="s">
        <v>4</v>
      </c>
      <c r="F2183">
        <v>2</v>
      </c>
      <c r="G2183">
        <v>742</v>
      </c>
      <c r="H2183">
        <v>52</v>
      </c>
      <c r="I2183">
        <v>1484</v>
      </c>
      <c r="J2183" s="16">
        <v>1432</v>
      </c>
      <c r="K2183" s="1">
        <v>45477</v>
      </c>
      <c r="L2183" t="s">
        <v>3807</v>
      </c>
      <c r="M2183">
        <v>445</v>
      </c>
      <c r="N2183">
        <v>742</v>
      </c>
    </row>
    <row r="2184" spans="1:14" x14ac:dyDescent="0.25">
      <c r="A2184" t="s">
        <v>2781</v>
      </c>
      <c r="B2184" t="s">
        <v>323</v>
      </c>
      <c r="C2184" t="s">
        <v>60</v>
      </c>
      <c r="D2184" s="1">
        <v>45580</v>
      </c>
      <c r="E2184" t="s">
        <v>61</v>
      </c>
      <c r="F2184">
        <v>2</v>
      </c>
      <c r="G2184">
        <v>807</v>
      </c>
      <c r="H2184">
        <v>33</v>
      </c>
      <c r="I2184">
        <v>1614</v>
      </c>
      <c r="J2184" s="16">
        <v>0</v>
      </c>
      <c r="K2184" s="1">
        <v>45478</v>
      </c>
      <c r="L2184" t="s">
        <v>3807</v>
      </c>
      <c r="M2184">
        <v>189</v>
      </c>
      <c r="N2184">
        <v>807</v>
      </c>
    </row>
    <row r="2185" spans="1:14" x14ac:dyDescent="0.25">
      <c r="A2185" t="s">
        <v>2782</v>
      </c>
      <c r="B2185" t="s">
        <v>1722</v>
      </c>
      <c r="C2185" t="s">
        <v>295</v>
      </c>
      <c r="D2185" s="1">
        <v>45551</v>
      </c>
      <c r="E2185" t="s">
        <v>4</v>
      </c>
      <c r="F2185">
        <v>1</v>
      </c>
      <c r="G2185">
        <v>1014</v>
      </c>
      <c r="H2185">
        <v>78</v>
      </c>
      <c r="I2185">
        <v>1014</v>
      </c>
      <c r="J2185" s="16">
        <v>936</v>
      </c>
      <c r="K2185" s="1">
        <v>45479</v>
      </c>
      <c r="L2185" t="s">
        <v>3804</v>
      </c>
      <c r="M2185">
        <v>484</v>
      </c>
      <c r="N2185">
        <v>1014</v>
      </c>
    </row>
    <row r="2186" spans="1:14" x14ac:dyDescent="0.25">
      <c r="A2186" t="s">
        <v>2783</v>
      </c>
      <c r="B2186" t="s">
        <v>794</v>
      </c>
      <c r="C2186" t="s">
        <v>691</v>
      </c>
      <c r="D2186" s="1">
        <v>45544</v>
      </c>
      <c r="E2186" t="s">
        <v>4</v>
      </c>
      <c r="F2186">
        <v>1</v>
      </c>
      <c r="G2186">
        <v>911</v>
      </c>
      <c r="H2186">
        <v>87</v>
      </c>
      <c r="I2186">
        <v>911</v>
      </c>
      <c r="J2186" s="16">
        <v>824</v>
      </c>
      <c r="K2186" s="1">
        <v>45480</v>
      </c>
      <c r="L2186" t="s">
        <v>3806</v>
      </c>
      <c r="M2186">
        <v>578</v>
      </c>
      <c r="N2186">
        <v>911</v>
      </c>
    </row>
    <row r="2187" spans="1:14" x14ac:dyDescent="0.25">
      <c r="A2187" t="s">
        <v>2784</v>
      </c>
      <c r="B2187" t="s">
        <v>999</v>
      </c>
      <c r="C2187" t="s">
        <v>94</v>
      </c>
      <c r="D2187" s="1">
        <v>45517</v>
      </c>
      <c r="E2187" t="s">
        <v>4</v>
      </c>
      <c r="F2187">
        <v>1</v>
      </c>
      <c r="G2187">
        <v>878</v>
      </c>
      <c r="H2187">
        <v>123</v>
      </c>
      <c r="I2187">
        <v>878</v>
      </c>
      <c r="J2187" s="16">
        <v>755</v>
      </c>
      <c r="K2187" s="1">
        <v>45481</v>
      </c>
      <c r="L2187" t="s">
        <v>3804</v>
      </c>
      <c r="M2187">
        <v>193</v>
      </c>
      <c r="N2187">
        <v>878</v>
      </c>
    </row>
    <row r="2188" spans="1:14" x14ac:dyDescent="0.25">
      <c r="A2188" t="s">
        <v>2785</v>
      </c>
      <c r="B2188" t="s">
        <v>991</v>
      </c>
      <c r="C2188" t="s">
        <v>268</v>
      </c>
      <c r="D2188" s="1">
        <v>45516</v>
      </c>
      <c r="E2188" t="s">
        <v>4</v>
      </c>
      <c r="F2188">
        <v>1</v>
      </c>
      <c r="G2188">
        <v>664</v>
      </c>
      <c r="H2188">
        <v>30</v>
      </c>
      <c r="I2188">
        <v>664</v>
      </c>
      <c r="J2188" s="16">
        <v>634</v>
      </c>
      <c r="K2188" s="1">
        <v>45482</v>
      </c>
      <c r="L2188" t="s">
        <v>3806</v>
      </c>
      <c r="M2188">
        <v>419</v>
      </c>
      <c r="N2188">
        <v>664</v>
      </c>
    </row>
    <row r="2189" spans="1:14" x14ac:dyDescent="0.25">
      <c r="A2189" t="s">
        <v>2786</v>
      </c>
      <c r="B2189" t="s">
        <v>825</v>
      </c>
      <c r="C2189" t="s">
        <v>232</v>
      </c>
      <c r="D2189" s="1">
        <v>45581</v>
      </c>
      <c r="E2189" t="s">
        <v>4</v>
      </c>
      <c r="F2189">
        <v>2</v>
      </c>
      <c r="G2189">
        <v>1013</v>
      </c>
      <c r="H2189">
        <v>22</v>
      </c>
      <c r="I2189">
        <v>2026</v>
      </c>
      <c r="J2189" s="16">
        <v>2004</v>
      </c>
      <c r="K2189" s="1">
        <v>45483</v>
      </c>
      <c r="L2189" t="s">
        <v>3806</v>
      </c>
      <c r="M2189">
        <v>177</v>
      </c>
      <c r="N2189">
        <v>1013</v>
      </c>
    </row>
    <row r="2190" spans="1:14" x14ac:dyDescent="0.25">
      <c r="A2190" t="s">
        <v>2787</v>
      </c>
      <c r="B2190" t="s">
        <v>1382</v>
      </c>
      <c r="C2190" t="s">
        <v>287</v>
      </c>
      <c r="D2190" s="1">
        <v>45505</v>
      </c>
      <c r="E2190" t="s">
        <v>4</v>
      </c>
      <c r="F2190">
        <v>1</v>
      </c>
      <c r="G2190">
        <v>739</v>
      </c>
      <c r="H2190">
        <v>139</v>
      </c>
      <c r="I2190">
        <v>739</v>
      </c>
      <c r="J2190" s="16">
        <v>600</v>
      </c>
      <c r="K2190" s="1">
        <v>45484</v>
      </c>
      <c r="L2190" t="s">
        <v>3804</v>
      </c>
      <c r="M2190">
        <v>305</v>
      </c>
      <c r="N2190">
        <v>739</v>
      </c>
    </row>
    <row r="2191" spans="1:14" x14ac:dyDescent="0.25">
      <c r="A2191" t="s">
        <v>2788</v>
      </c>
      <c r="B2191" t="s">
        <v>1037</v>
      </c>
      <c r="C2191" t="s">
        <v>171</v>
      </c>
      <c r="D2191" s="1">
        <v>45548</v>
      </c>
      <c r="E2191" t="s">
        <v>4</v>
      </c>
      <c r="F2191">
        <v>1</v>
      </c>
      <c r="G2191">
        <v>1143</v>
      </c>
      <c r="H2191">
        <v>160</v>
      </c>
      <c r="I2191">
        <v>1143</v>
      </c>
      <c r="J2191" s="16">
        <v>983</v>
      </c>
      <c r="K2191" s="1">
        <v>45485</v>
      </c>
      <c r="L2191" t="s">
        <v>3808</v>
      </c>
      <c r="M2191">
        <v>204</v>
      </c>
      <c r="N2191">
        <v>1143</v>
      </c>
    </row>
    <row r="2192" spans="1:14" x14ac:dyDescent="0.25">
      <c r="A2192" t="s">
        <v>2789</v>
      </c>
      <c r="B2192" t="s">
        <v>1717</v>
      </c>
      <c r="C2192" t="s">
        <v>301</v>
      </c>
      <c r="D2192" s="1">
        <v>45490</v>
      </c>
      <c r="E2192" t="s">
        <v>4</v>
      </c>
      <c r="F2192">
        <v>1</v>
      </c>
      <c r="G2192">
        <v>697</v>
      </c>
      <c r="H2192">
        <v>153</v>
      </c>
      <c r="I2192">
        <v>697</v>
      </c>
      <c r="J2192" s="16">
        <v>544</v>
      </c>
      <c r="K2192" s="1">
        <v>45486</v>
      </c>
      <c r="L2192" t="s">
        <v>3806</v>
      </c>
      <c r="M2192">
        <v>126</v>
      </c>
      <c r="N2192">
        <v>697</v>
      </c>
    </row>
    <row r="2193" spans="1:14" x14ac:dyDescent="0.25">
      <c r="A2193" t="s">
        <v>2790</v>
      </c>
      <c r="B2193" t="s">
        <v>77</v>
      </c>
      <c r="C2193" t="s">
        <v>255</v>
      </c>
      <c r="D2193" s="1">
        <v>45590</v>
      </c>
      <c r="E2193" t="s">
        <v>4</v>
      </c>
      <c r="F2193">
        <v>1</v>
      </c>
      <c r="G2193">
        <v>793</v>
      </c>
      <c r="H2193">
        <v>135</v>
      </c>
      <c r="I2193">
        <v>793</v>
      </c>
      <c r="J2193" s="16">
        <v>658</v>
      </c>
      <c r="K2193" s="1">
        <v>45487</v>
      </c>
      <c r="L2193" t="s">
        <v>3805</v>
      </c>
      <c r="M2193">
        <v>480</v>
      </c>
      <c r="N2193">
        <v>793</v>
      </c>
    </row>
    <row r="2194" spans="1:14" x14ac:dyDescent="0.25">
      <c r="A2194" t="s">
        <v>2791</v>
      </c>
      <c r="B2194" t="s">
        <v>163</v>
      </c>
      <c r="C2194" t="s">
        <v>94</v>
      </c>
      <c r="D2194" s="1">
        <v>45541</v>
      </c>
      <c r="E2194" t="s">
        <v>4</v>
      </c>
      <c r="F2194">
        <v>1</v>
      </c>
      <c r="G2194">
        <v>878</v>
      </c>
      <c r="H2194">
        <v>189</v>
      </c>
      <c r="I2194">
        <v>878</v>
      </c>
      <c r="J2194" s="16">
        <v>689</v>
      </c>
      <c r="K2194" s="1">
        <v>45488</v>
      </c>
      <c r="L2194" t="s">
        <v>3804</v>
      </c>
      <c r="M2194">
        <v>193</v>
      </c>
      <c r="N2194">
        <v>878</v>
      </c>
    </row>
    <row r="2195" spans="1:14" x14ac:dyDescent="0.25">
      <c r="A2195" t="s">
        <v>2792</v>
      </c>
      <c r="B2195" t="s">
        <v>313</v>
      </c>
      <c r="C2195" t="s">
        <v>746</v>
      </c>
      <c r="D2195" s="1">
        <v>45555</v>
      </c>
      <c r="E2195" t="s">
        <v>4</v>
      </c>
      <c r="F2195">
        <v>1</v>
      </c>
      <c r="G2195">
        <v>919</v>
      </c>
      <c r="H2195">
        <v>102</v>
      </c>
      <c r="I2195">
        <v>919</v>
      </c>
      <c r="J2195" s="16">
        <v>817</v>
      </c>
      <c r="K2195" s="1">
        <v>45489</v>
      </c>
      <c r="L2195" t="s">
        <v>3804</v>
      </c>
      <c r="M2195">
        <v>407</v>
      </c>
      <c r="N2195">
        <v>919</v>
      </c>
    </row>
    <row r="2196" spans="1:14" x14ac:dyDescent="0.25">
      <c r="A2196" t="s">
        <v>2793</v>
      </c>
      <c r="B2196" t="s">
        <v>1258</v>
      </c>
      <c r="C2196" t="s">
        <v>31</v>
      </c>
      <c r="D2196" s="1">
        <v>45526</v>
      </c>
      <c r="E2196" t="s">
        <v>61</v>
      </c>
      <c r="F2196">
        <v>1</v>
      </c>
      <c r="G2196">
        <v>1064</v>
      </c>
      <c r="H2196">
        <v>123</v>
      </c>
      <c r="I2196">
        <v>1064</v>
      </c>
      <c r="J2196" s="16">
        <v>0</v>
      </c>
      <c r="K2196" s="1">
        <v>45490</v>
      </c>
      <c r="L2196" t="s">
        <v>3808</v>
      </c>
      <c r="M2196">
        <v>176</v>
      </c>
      <c r="N2196">
        <v>1064</v>
      </c>
    </row>
    <row r="2197" spans="1:14" x14ac:dyDescent="0.25">
      <c r="A2197" t="s">
        <v>2794</v>
      </c>
      <c r="B2197" t="s">
        <v>1153</v>
      </c>
      <c r="C2197" t="s">
        <v>285</v>
      </c>
      <c r="D2197" s="1">
        <v>45509</v>
      </c>
      <c r="E2197" t="s">
        <v>4</v>
      </c>
      <c r="F2197">
        <v>1</v>
      </c>
      <c r="G2197">
        <v>646</v>
      </c>
      <c r="H2197">
        <v>175</v>
      </c>
      <c r="I2197">
        <v>646</v>
      </c>
      <c r="J2197" s="16">
        <v>471</v>
      </c>
      <c r="K2197" s="1">
        <v>45491</v>
      </c>
      <c r="L2197" t="s">
        <v>3804</v>
      </c>
      <c r="M2197">
        <v>209</v>
      </c>
      <c r="N2197">
        <v>646</v>
      </c>
    </row>
    <row r="2198" spans="1:14" x14ac:dyDescent="0.25">
      <c r="A2198" t="s">
        <v>2795</v>
      </c>
      <c r="B2198" t="s">
        <v>1133</v>
      </c>
      <c r="C2198" t="s">
        <v>25</v>
      </c>
      <c r="D2198" s="1">
        <v>45506</v>
      </c>
      <c r="E2198" t="s">
        <v>4</v>
      </c>
      <c r="F2198">
        <v>1</v>
      </c>
      <c r="G2198">
        <v>781</v>
      </c>
      <c r="H2198">
        <v>171</v>
      </c>
      <c r="I2198">
        <v>781</v>
      </c>
      <c r="J2198" s="16">
        <v>610</v>
      </c>
      <c r="K2198" s="1">
        <v>45492</v>
      </c>
      <c r="L2198" t="s">
        <v>3808</v>
      </c>
      <c r="M2198">
        <v>454</v>
      </c>
      <c r="N2198">
        <v>781</v>
      </c>
    </row>
    <row r="2199" spans="1:14" x14ac:dyDescent="0.25">
      <c r="A2199" t="s">
        <v>2796</v>
      </c>
      <c r="B2199" t="s">
        <v>835</v>
      </c>
      <c r="C2199" t="s">
        <v>86</v>
      </c>
      <c r="D2199" s="1">
        <v>45582</v>
      </c>
      <c r="E2199" t="s">
        <v>98</v>
      </c>
      <c r="F2199">
        <v>1</v>
      </c>
      <c r="G2199">
        <v>1345</v>
      </c>
      <c r="H2199">
        <v>101</v>
      </c>
      <c r="I2199">
        <v>1345</v>
      </c>
      <c r="J2199" s="16">
        <v>0</v>
      </c>
      <c r="K2199" s="1">
        <v>45493</v>
      </c>
      <c r="L2199" t="s">
        <v>3807</v>
      </c>
      <c r="M2199">
        <v>383</v>
      </c>
      <c r="N2199">
        <v>1345</v>
      </c>
    </row>
    <row r="2200" spans="1:14" x14ac:dyDescent="0.25">
      <c r="A2200" t="s">
        <v>2797</v>
      </c>
      <c r="B2200" t="s">
        <v>944</v>
      </c>
      <c r="C2200" t="s">
        <v>582</v>
      </c>
      <c r="D2200" s="1">
        <v>45522</v>
      </c>
      <c r="E2200" t="s">
        <v>4</v>
      </c>
      <c r="F2200">
        <v>4</v>
      </c>
      <c r="G2200">
        <v>1179</v>
      </c>
      <c r="H2200">
        <v>8</v>
      </c>
      <c r="I2200">
        <v>4716</v>
      </c>
      <c r="J2200" s="16">
        <v>4708</v>
      </c>
      <c r="K2200" s="1">
        <v>45494</v>
      </c>
      <c r="L2200" t="s">
        <v>3804</v>
      </c>
      <c r="M2200">
        <v>594</v>
      </c>
      <c r="N2200">
        <v>1179</v>
      </c>
    </row>
    <row r="2201" spans="1:14" x14ac:dyDescent="0.25">
      <c r="A2201" t="s">
        <v>2798</v>
      </c>
      <c r="B2201" t="s">
        <v>959</v>
      </c>
      <c r="C2201" t="s">
        <v>425</v>
      </c>
      <c r="D2201" s="1">
        <v>45569</v>
      </c>
      <c r="E2201" t="s">
        <v>98</v>
      </c>
      <c r="F2201">
        <v>1</v>
      </c>
      <c r="G2201">
        <v>1118</v>
      </c>
      <c r="H2201">
        <v>155</v>
      </c>
      <c r="I2201">
        <v>1118</v>
      </c>
      <c r="J2201" s="16">
        <v>0</v>
      </c>
      <c r="K2201" s="1">
        <v>45495</v>
      </c>
      <c r="L2201" t="s">
        <v>3804</v>
      </c>
      <c r="M2201">
        <v>197</v>
      </c>
      <c r="N2201">
        <v>1118</v>
      </c>
    </row>
    <row r="2202" spans="1:14" x14ac:dyDescent="0.25">
      <c r="A2202" t="s">
        <v>2799</v>
      </c>
      <c r="B2202" t="s">
        <v>2317</v>
      </c>
      <c r="C2202" t="s">
        <v>513</v>
      </c>
      <c r="D2202" s="1">
        <v>45479</v>
      </c>
      <c r="E2202" t="s">
        <v>4</v>
      </c>
      <c r="F2202">
        <v>1</v>
      </c>
      <c r="G2202">
        <v>1013</v>
      </c>
      <c r="H2202">
        <v>198</v>
      </c>
      <c r="I2202">
        <v>1013</v>
      </c>
      <c r="J2202" s="16">
        <v>815</v>
      </c>
      <c r="K2202" s="1">
        <v>45497</v>
      </c>
      <c r="L2202" t="s">
        <v>3808</v>
      </c>
      <c r="M2202">
        <v>325</v>
      </c>
      <c r="N2202">
        <v>1013</v>
      </c>
    </row>
    <row r="2203" spans="1:14" x14ac:dyDescent="0.25">
      <c r="A2203" t="s">
        <v>2800</v>
      </c>
      <c r="B2203" t="s">
        <v>298</v>
      </c>
      <c r="C2203" t="s">
        <v>19</v>
      </c>
      <c r="D2203" s="1">
        <v>45523</v>
      </c>
      <c r="E2203" t="s">
        <v>4</v>
      </c>
      <c r="F2203">
        <v>1</v>
      </c>
      <c r="G2203">
        <v>742</v>
      </c>
      <c r="H2203">
        <v>38</v>
      </c>
      <c r="I2203">
        <v>742</v>
      </c>
      <c r="J2203" s="16">
        <v>704</v>
      </c>
      <c r="K2203" s="1">
        <v>45498</v>
      </c>
      <c r="L2203" t="s">
        <v>3807</v>
      </c>
      <c r="M2203">
        <v>445</v>
      </c>
      <c r="N2203">
        <v>742</v>
      </c>
    </row>
    <row r="2204" spans="1:14" x14ac:dyDescent="0.25">
      <c r="A2204" t="s">
        <v>2801</v>
      </c>
      <c r="B2204" t="s">
        <v>41</v>
      </c>
      <c r="C2204" t="s">
        <v>497</v>
      </c>
      <c r="D2204" s="1">
        <v>45571</v>
      </c>
      <c r="E2204" t="s">
        <v>4</v>
      </c>
      <c r="F2204">
        <v>1</v>
      </c>
      <c r="G2204">
        <v>511</v>
      </c>
      <c r="H2204">
        <v>112</v>
      </c>
      <c r="I2204">
        <v>511</v>
      </c>
      <c r="J2204" s="16">
        <v>399</v>
      </c>
      <c r="K2204" s="1">
        <v>45499</v>
      </c>
      <c r="L2204" t="s">
        <v>3804</v>
      </c>
      <c r="M2204">
        <v>244</v>
      </c>
      <c r="N2204">
        <v>511</v>
      </c>
    </row>
    <row r="2205" spans="1:14" x14ac:dyDescent="0.25">
      <c r="A2205" t="s">
        <v>2802</v>
      </c>
      <c r="B2205" t="s">
        <v>1778</v>
      </c>
      <c r="C2205" t="s">
        <v>92</v>
      </c>
      <c r="D2205" s="1">
        <v>45482</v>
      </c>
      <c r="E2205" t="s">
        <v>4</v>
      </c>
      <c r="F2205">
        <v>1</v>
      </c>
      <c r="G2205">
        <v>1043</v>
      </c>
      <c r="H2205">
        <v>104</v>
      </c>
      <c r="I2205">
        <v>1043</v>
      </c>
      <c r="J2205" s="16">
        <v>939</v>
      </c>
      <c r="K2205" s="1">
        <v>45500</v>
      </c>
      <c r="L2205" t="s">
        <v>3808</v>
      </c>
      <c r="M2205">
        <v>391</v>
      </c>
      <c r="N2205">
        <v>1043</v>
      </c>
    </row>
    <row r="2206" spans="1:14" x14ac:dyDescent="0.25">
      <c r="A2206" t="s">
        <v>2803</v>
      </c>
      <c r="B2206" t="s">
        <v>1048</v>
      </c>
      <c r="C2206" t="s">
        <v>137</v>
      </c>
      <c r="D2206" s="1">
        <v>45479</v>
      </c>
      <c r="E2206" t="s">
        <v>4</v>
      </c>
      <c r="F2206">
        <v>1</v>
      </c>
      <c r="G2206">
        <v>1498</v>
      </c>
      <c r="H2206">
        <v>110</v>
      </c>
      <c r="I2206">
        <v>1498</v>
      </c>
      <c r="J2206" s="16">
        <v>1388</v>
      </c>
      <c r="K2206" s="1">
        <v>45501</v>
      </c>
      <c r="L2206" t="s">
        <v>3804</v>
      </c>
      <c r="M2206">
        <v>501</v>
      </c>
      <c r="N2206">
        <v>1498</v>
      </c>
    </row>
    <row r="2207" spans="1:14" x14ac:dyDescent="0.25">
      <c r="A2207" t="s">
        <v>2804</v>
      </c>
      <c r="B2207" t="s">
        <v>142</v>
      </c>
      <c r="C2207" t="s">
        <v>45</v>
      </c>
      <c r="D2207" s="1">
        <v>45587</v>
      </c>
      <c r="E2207" t="s">
        <v>61</v>
      </c>
      <c r="F2207">
        <v>4</v>
      </c>
      <c r="G2207">
        <v>829</v>
      </c>
      <c r="H2207">
        <v>54</v>
      </c>
      <c r="I2207">
        <v>3316</v>
      </c>
      <c r="J2207" s="16">
        <v>0</v>
      </c>
      <c r="K2207" s="1">
        <v>45502</v>
      </c>
      <c r="L2207" t="s">
        <v>3805</v>
      </c>
      <c r="M2207">
        <v>369</v>
      </c>
      <c r="N2207">
        <v>829</v>
      </c>
    </row>
    <row r="2208" spans="1:14" x14ac:dyDescent="0.25">
      <c r="A2208" t="s">
        <v>2805</v>
      </c>
      <c r="B2208" t="s">
        <v>791</v>
      </c>
      <c r="C2208" t="s">
        <v>112</v>
      </c>
      <c r="D2208" s="1">
        <v>45565</v>
      </c>
      <c r="E2208" t="s">
        <v>4</v>
      </c>
      <c r="F2208">
        <v>1</v>
      </c>
      <c r="G2208">
        <v>1173</v>
      </c>
      <c r="H2208">
        <v>178</v>
      </c>
      <c r="I2208">
        <v>1173</v>
      </c>
      <c r="J2208" s="16">
        <v>995</v>
      </c>
      <c r="K2208" s="1">
        <v>45503</v>
      </c>
      <c r="L2208" t="s">
        <v>3804</v>
      </c>
      <c r="M2208">
        <v>185</v>
      </c>
      <c r="N2208">
        <v>1173</v>
      </c>
    </row>
    <row r="2209" spans="1:14" x14ac:dyDescent="0.25">
      <c r="A2209" t="s">
        <v>2806</v>
      </c>
      <c r="B2209" t="s">
        <v>1560</v>
      </c>
      <c r="C2209" t="s">
        <v>153</v>
      </c>
      <c r="D2209" s="1">
        <v>45496</v>
      </c>
      <c r="E2209" t="s">
        <v>61</v>
      </c>
      <c r="F2209">
        <v>2</v>
      </c>
      <c r="G2209">
        <v>777</v>
      </c>
      <c r="H2209">
        <v>12</v>
      </c>
      <c r="I2209">
        <v>1554</v>
      </c>
      <c r="J2209" s="16">
        <v>0</v>
      </c>
      <c r="K2209" s="1">
        <v>45504</v>
      </c>
      <c r="L2209" t="s">
        <v>3804</v>
      </c>
      <c r="M2209">
        <v>412</v>
      </c>
      <c r="N2209">
        <v>777</v>
      </c>
    </row>
    <row r="2210" spans="1:14" x14ac:dyDescent="0.25">
      <c r="A2210" t="s">
        <v>2807</v>
      </c>
      <c r="B2210" t="s">
        <v>443</v>
      </c>
      <c r="C2210" t="s">
        <v>75</v>
      </c>
      <c r="D2210" s="1">
        <v>45548</v>
      </c>
      <c r="E2210" t="s">
        <v>4</v>
      </c>
      <c r="F2210">
        <v>1</v>
      </c>
      <c r="G2210">
        <v>799</v>
      </c>
      <c r="H2210">
        <v>126</v>
      </c>
      <c r="I2210">
        <v>799</v>
      </c>
      <c r="J2210" s="16">
        <v>673</v>
      </c>
      <c r="K2210" s="1">
        <v>45505</v>
      </c>
      <c r="L2210" t="s">
        <v>3807</v>
      </c>
      <c r="M2210">
        <v>282</v>
      </c>
      <c r="N2210">
        <v>799</v>
      </c>
    </row>
    <row r="2211" spans="1:14" x14ac:dyDescent="0.25">
      <c r="A2211" t="s">
        <v>2808</v>
      </c>
      <c r="B2211" t="s">
        <v>1925</v>
      </c>
      <c r="C2211" t="s">
        <v>115</v>
      </c>
      <c r="D2211" s="1">
        <v>45557</v>
      </c>
      <c r="E2211" t="s">
        <v>4</v>
      </c>
      <c r="F2211">
        <v>1</v>
      </c>
      <c r="G2211">
        <v>703</v>
      </c>
      <c r="H2211">
        <v>54</v>
      </c>
      <c r="I2211">
        <v>703</v>
      </c>
      <c r="J2211" s="16">
        <v>649</v>
      </c>
      <c r="K2211" s="1">
        <v>45506</v>
      </c>
      <c r="L2211" t="s">
        <v>3805</v>
      </c>
      <c r="M2211">
        <v>407</v>
      </c>
      <c r="N2211">
        <v>703</v>
      </c>
    </row>
    <row r="2212" spans="1:14" x14ac:dyDescent="0.25">
      <c r="A2212" t="s">
        <v>2809</v>
      </c>
      <c r="B2212" t="s">
        <v>1925</v>
      </c>
      <c r="C2212" t="s">
        <v>513</v>
      </c>
      <c r="D2212" s="1">
        <v>45565</v>
      </c>
      <c r="E2212" t="s">
        <v>4</v>
      </c>
      <c r="F2212">
        <v>3</v>
      </c>
      <c r="G2212">
        <v>1013</v>
      </c>
      <c r="H2212">
        <v>150</v>
      </c>
      <c r="I2212">
        <v>3039</v>
      </c>
      <c r="J2212" s="16">
        <v>2889</v>
      </c>
      <c r="K2212" s="1">
        <v>45507</v>
      </c>
      <c r="L2212" t="s">
        <v>3808</v>
      </c>
      <c r="M2212">
        <v>325</v>
      </c>
      <c r="N2212">
        <v>1013</v>
      </c>
    </row>
    <row r="2213" spans="1:14" x14ac:dyDescent="0.25">
      <c r="A2213" t="s">
        <v>2810</v>
      </c>
      <c r="B2213" t="s">
        <v>567</v>
      </c>
      <c r="C2213" t="s">
        <v>75</v>
      </c>
      <c r="D2213" s="1">
        <v>45562</v>
      </c>
      <c r="E2213" t="s">
        <v>4</v>
      </c>
      <c r="F2213">
        <v>3</v>
      </c>
      <c r="G2213">
        <v>799</v>
      </c>
      <c r="H2213">
        <v>19</v>
      </c>
      <c r="I2213">
        <v>2397</v>
      </c>
      <c r="J2213" s="16">
        <v>2378</v>
      </c>
      <c r="K2213" s="1">
        <v>45508</v>
      </c>
      <c r="L2213" t="s">
        <v>3807</v>
      </c>
      <c r="M2213">
        <v>282</v>
      </c>
      <c r="N2213">
        <v>799</v>
      </c>
    </row>
    <row r="2214" spans="1:14" x14ac:dyDescent="0.25">
      <c r="A2214" t="s">
        <v>2811</v>
      </c>
      <c r="B2214" t="s">
        <v>1310</v>
      </c>
      <c r="C2214" t="s">
        <v>316</v>
      </c>
      <c r="D2214" s="1">
        <v>45502</v>
      </c>
      <c r="E2214" t="s">
        <v>4</v>
      </c>
      <c r="F2214">
        <v>1</v>
      </c>
      <c r="G2214">
        <v>817</v>
      </c>
      <c r="H2214">
        <v>51</v>
      </c>
      <c r="I2214">
        <v>817</v>
      </c>
      <c r="J2214" s="16">
        <v>766</v>
      </c>
      <c r="K2214" s="1">
        <v>45509</v>
      </c>
      <c r="L2214" t="s">
        <v>3806</v>
      </c>
      <c r="M2214">
        <v>404</v>
      </c>
      <c r="N2214">
        <v>817</v>
      </c>
    </row>
    <row r="2215" spans="1:14" x14ac:dyDescent="0.25">
      <c r="A2215" t="s">
        <v>2812</v>
      </c>
      <c r="B2215" t="s">
        <v>1188</v>
      </c>
      <c r="C2215" t="s">
        <v>34</v>
      </c>
      <c r="D2215" s="1">
        <v>45541</v>
      </c>
      <c r="E2215" t="s">
        <v>4</v>
      </c>
      <c r="F2215">
        <v>2</v>
      </c>
      <c r="G2215">
        <v>1289</v>
      </c>
      <c r="H2215">
        <v>19</v>
      </c>
      <c r="I2215">
        <v>2578</v>
      </c>
      <c r="J2215" s="16">
        <v>2559</v>
      </c>
      <c r="K2215" s="1">
        <v>45510</v>
      </c>
      <c r="L2215" t="s">
        <v>3806</v>
      </c>
      <c r="M2215">
        <v>576</v>
      </c>
      <c r="N2215">
        <v>1289</v>
      </c>
    </row>
    <row r="2216" spans="1:14" x14ac:dyDescent="0.25">
      <c r="A2216" t="s">
        <v>2813</v>
      </c>
      <c r="B2216" t="s">
        <v>215</v>
      </c>
      <c r="C2216" t="s">
        <v>430</v>
      </c>
      <c r="D2216" s="1">
        <v>45509</v>
      </c>
      <c r="E2216" t="s">
        <v>4</v>
      </c>
      <c r="F2216">
        <v>1</v>
      </c>
      <c r="G2216">
        <v>816</v>
      </c>
      <c r="H2216">
        <v>92</v>
      </c>
      <c r="I2216">
        <v>816</v>
      </c>
      <c r="J2216" s="16">
        <v>724</v>
      </c>
      <c r="K2216" s="1">
        <v>45511</v>
      </c>
      <c r="L2216" t="s">
        <v>3804</v>
      </c>
      <c r="M2216">
        <v>103</v>
      </c>
      <c r="N2216">
        <v>816</v>
      </c>
    </row>
    <row r="2217" spans="1:14" x14ac:dyDescent="0.25">
      <c r="A2217" t="s">
        <v>2814</v>
      </c>
      <c r="B2217" t="s">
        <v>77</v>
      </c>
      <c r="C2217" t="s">
        <v>54</v>
      </c>
      <c r="D2217" s="1">
        <v>45590</v>
      </c>
      <c r="E2217" t="s">
        <v>98</v>
      </c>
      <c r="F2217">
        <v>1</v>
      </c>
      <c r="G2217">
        <v>961</v>
      </c>
      <c r="H2217">
        <v>77</v>
      </c>
      <c r="I2217">
        <v>961</v>
      </c>
      <c r="J2217" s="16">
        <v>0</v>
      </c>
      <c r="K2217" s="1">
        <v>45512</v>
      </c>
      <c r="L2217" t="s">
        <v>3805</v>
      </c>
      <c r="M2217">
        <v>474</v>
      </c>
      <c r="N2217">
        <v>961</v>
      </c>
    </row>
    <row r="2218" spans="1:14" x14ac:dyDescent="0.25">
      <c r="A2218" t="s">
        <v>2815</v>
      </c>
      <c r="B2218" t="s">
        <v>548</v>
      </c>
      <c r="C2218" t="s">
        <v>239</v>
      </c>
      <c r="D2218" s="1">
        <v>45560</v>
      </c>
      <c r="E2218" t="s">
        <v>4</v>
      </c>
      <c r="F2218">
        <v>3</v>
      </c>
      <c r="G2218">
        <v>736</v>
      </c>
      <c r="H2218">
        <v>9</v>
      </c>
      <c r="I2218">
        <v>2208</v>
      </c>
      <c r="J2218" s="16">
        <v>2199</v>
      </c>
      <c r="K2218" s="1">
        <v>45513</v>
      </c>
      <c r="L2218" t="s">
        <v>3806</v>
      </c>
      <c r="M2218">
        <v>136</v>
      </c>
      <c r="N2218">
        <v>736</v>
      </c>
    </row>
    <row r="2219" spans="1:14" x14ac:dyDescent="0.25">
      <c r="A2219" t="s">
        <v>2816</v>
      </c>
      <c r="B2219" t="s">
        <v>980</v>
      </c>
      <c r="C2219" t="s">
        <v>25</v>
      </c>
      <c r="D2219" s="1">
        <v>45525</v>
      </c>
      <c r="E2219" t="s">
        <v>4</v>
      </c>
      <c r="F2219">
        <v>1</v>
      </c>
      <c r="G2219">
        <v>781</v>
      </c>
      <c r="H2219">
        <v>141</v>
      </c>
      <c r="I2219">
        <v>781</v>
      </c>
      <c r="J2219" s="16">
        <v>640</v>
      </c>
      <c r="K2219" s="1">
        <v>45514</v>
      </c>
      <c r="L2219" t="s">
        <v>3808</v>
      </c>
      <c r="M2219">
        <v>454</v>
      </c>
      <c r="N2219">
        <v>781</v>
      </c>
    </row>
    <row r="2220" spans="1:14" x14ac:dyDescent="0.25">
      <c r="A2220" t="s">
        <v>2817</v>
      </c>
      <c r="B2220" t="s">
        <v>201</v>
      </c>
      <c r="C2220" t="s">
        <v>186</v>
      </c>
      <c r="D2220" s="1">
        <v>45558</v>
      </c>
      <c r="E2220" t="s">
        <v>4</v>
      </c>
      <c r="F2220">
        <v>1</v>
      </c>
      <c r="G2220">
        <v>1385</v>
      </c>
      <c r="H2220">
        <v>13</v>
      </c>
      <c r="I2220">
        <v>1385</v>
      </c>
      <c r="J2220" s="16">
        <v>1372</v>
      </c>
      <c r="K2220" s="1">
        <v>45515</v>
      </c>
      <c r="L2220" t="s">
        <v>3805</v>
      </c>
      <c r="M2220">
        <v>557</v>
      </c>
      <c r="N2220">
        <v>1385</v>
      </c>
    </row>
    <row r="2221" spans="1:14" x14ac:dyDescent="0.25">
      <c r="A2221" t="s">
        <v>2818</v>
      </c>
      <c r="B2221" t="s">
        <v>739</v>
      </c>
      <c r="C2221" t="s">
        <v>244</v>
      </c>
      <c r="D2221" s="1">
        <v>45512</v>
      </c>
      <c r="E2221" t="s">
        <v>4</v>
      </c>
      <c r="F2221">
        <v>1</v>
      </c>
      <c r="G2221">
        <v>1002</v>
      </c>
      <c r="H2221">
        <v>102</v>
      </c>
      <c r="I2221">
        <v>1002</v>
      </c>
      <c r="J2221" s="16">
        <v>900</v>
      </c>
      <c r="K2221" s="1">
        <v>45516</v>
      </c>
      <c r="L2221" t="s">
        <v>3804</v>
      </c>
      <c r="M2221">
        <v>320</v>
      </c>
      <c r="N2221">
        <v>1002</v>
      </c>
    </row>
    <row r="2222" spans="1:14" x14ac:dyDescent="0.25">
      <c r="A2222" t="s">
        <v>2819</v>
      </c>
      <c r="B2222" t="s">
        <v>629</v>
      </c>
      <c r="C2222" t="s">
        <v>226</v>
      </c>
      <c r="D2222" s="1">
        <v>45531</v>
      </c>
      <c r="E2222" t="s">
        <v>4</v>
      </c>
      <c r="F2222">
        <v>1</v>
      </c>
      <c r="G2222">
        <v>1038</v>
      </c>
      <c r="H2222">
        <v>0</v>
      </c>
      <c r="I2222">
        <v>1038</v>
      </c>
      <c r="J2222" s="16">
        <v>1038</v>
      </c>
      <c r="K2222" s="1">
        <v>45517</v>
      </c>
      <c r="L2222" t="s">
        <v>3808</v>
      </c>
      <c r="M2222">
        <v>172</v>
      </c>
      <c r="N2222">
        <v>1038</v>
      </c>
    </row>
    <row r="2223" spans="1:14" x14ac:dyDescent="0.25">
      <c r="A2223" t="s">
        <v>2820</v>
      </c>
      <c r="B2223" t="s">
        <v>12</v>
      </c>
      <c r="C2223" t="s">
        <v>205</v>
      </c>
      <c r="D2223" s="1">
        <v>45517</v>
      </c>
      <c r="E2223" t="s">
        <v>4</v>
      </c>
      <c r="F2223">
        <v>3</v>
      </c>
      <c r="G2223">
        <v>1545</v>
      </c>
      <c r="H2223">
        <v>24</v>
      </c>
      <c r="I2223">
        <v>4635</v>
      </c>
      <c r="J2223" s="16">
        <v>4611</v>
      </c>
      <c r="K2223" s="1">
        <v>45518</v>
      </c>
      <c r="L2223" t="s">
        <v>3805</v>
      </c>
      <c r="M2223">
        <v>561</v>
      </c>
      <c r="N2223">
        <v>1545</v>
      </c>
    </row>
    <row r="2224" spans="1:14" x14ac:dyDescent="0.25">
      <c r="A2224" t="s">
        <v>2821</v>
      </c>
      <c r="B2224" t="s">
        <v>757</v>
      </c>
      <c r="C2224" t="s">
        <v>39</v>
      </c>
      <c r="D2224" s="1">
        <v>45582</v>
      </c>
      <c r="E2224" t="s">
        <v>4</v>
      </c>
      <c r="F2224">
        <v>4</v>
      </c>
      <c r="G2224">
        <v>1370</v>
      </c>
      <c r="H2224">
        <v>181</v>
      </c>
      <c r="I2224">
        <v>5480</v>
      </c>
      <c r="J2224" s="16">
        <v>5299</v>
      </c>
      <c r="K2224" s="1">
        <v>45519</v>
      </c>
      <c r="L2224" t="s">
        <v>3805</v>
      </c>
      <c r="M2224">
        <v>389</v>
      </c>
      <c r="N2224">
        <v>1370</v>
      </c>
    </row>
    <row r="2225" spans="1:14" x14ac:dyDescent="0.25">
      <c r="A2225" t="s">
        <v>2822</v>
      </c>
      <c r="B2225" t="s">
        <v>1307</v>
      </c>
      <c r="C2225" t="s">
        <v>316</v>
      </c>
      <c r="D2225" s="1">
        <v>45566</v>
      </c>
      <c r="E2225" t="s">
        <v>4</v>
      </c>
      <c r="F2225">
        <v>1</v>
      </c>
      <c r="G2225">
        <v>817</v>
      </c>
      <c r="H2225">
        <v>10</v>
      </c>
      <c r="I2225">
        <v>817</v>
      </c>
      <c r="J2225" s="16">
        <v>807</v>
      </c>
      <c r="K2225" s="1">
        <v>45520</v>
      </c>
      <c r="L2225" t="s">
        <v>3806</v>
      </c>
      <c r="M2225">
        <v>404</v>
      </c>
      <c r="N2225">
        <v>817</v>
      </c>
    </row>
    <row r="2226" spans="1:14" x14ac:dyDescent="0.25">
      <c r="A2226" t="s">
        <v>2823</v>
      </c>
      <c r="B2226" t="s">
        <v>479</v>
      </c>
      <c r="C2226" t="s">
        <v>264</v>
      </c>
      <c r="D2226" s="1">
        <v>45581</v>
      </c>
      <c r="E2226" t="s">
        <v>4</v>
      </c>
      <c r="F2226">
        <v>3</v>
      </c>
      <c r="G2226">
        <v>610</v>
      </c>
      <c r="H2226">
        <v>42</v>
      </c>
      <c r="I2226">
        <v>1830</v>
      </c>
      <c r="J2226" s="16">
        <v>1788</v>
      </c>
      <c r="K2226" s="1">
        <v>45521</v>
      </c>
      <c r="L2226" t="s">
        <v>3807</v>
      </c>
      <c r="M2226">
        <v>240</v>
      </c>
      <c r="N2226">
        <v>610</v>
      </c>
    </row>
    <row r="2227" spans="1:14" x14ac:dyDescent="0.25">
      <c r="A2227" t="s">
        <v>2824</v>
      </c>
      <c r="B2227" t="s">
        <v>374</v>
      </c>
      <c r="C2227" t="s">
        <v>60</v>
      </c>
      <c r="D2227" s="1">
        <v>45543</v>
      </c>
      <c r="E2227" t="s">
        <v>4</v>
      </c>
      <c r="F2227">
        <v>1</v>
      </c>
      <c r="G2227">
        <v>807</v>
      </c>
      <c r="H2227">
        <v>41</v>
      </c>
      <c r="I2227">
        <v>807</v>
      </c>
      <c r="J2227" s="16">
        <v>766</v>
      </c>
      <c r="K2227" s="1">
        <v>45522</v>
      </c>
      <c r="L2227" t="s">
        <v>3807</v>
      </c>
      <c r="M2227">
        <v>189</v>
      </c>
      <c r="N2227">
        <v>807</v>
      </c>
    </row>
    <row r="2228" spans="1:14" x14ac:dyDescent="0.25">
      <c r="A2228" t="s">
        <v>2825</v>
      </c>
      <c r="B2228" t="s">
        <v>563</v>
      </c>
      <c r="C2228" t="s">
        <v>19</v>
      </c>
      <c r="D2228" s="1">
        <v>45523</v>
      </c>
      <c r="E2228" t="s">
        <v>4</v>
      </c>
      <c r="F2228">
        <v>1</v>
      </c>
      <c r="G2228">
        <v>742</v>
      </c>
      <c r="H2228">
        <v>12</v>
      </c>
      <c r="I2228">
        <v>742</v>
      </c>
      <c r="J2228" s="16">
        <v>730</v>
      </c>
      <c r="K2228" s="1">
        <v>45523</v>
      </c>
      <c r="L2228" t="s">
        <v>3807</v>
      </c>
      <c r="M2228">
        <v>445</v>
      </c>
      <c r="N2228">
        <v>742</v>
      </c>
    </row>
    <row r="2229" spans="1:14" x14ac:dyDescent="0.25">
      <c r="A2229" t="s">
        <v>2826</v>
      </c>
      <c r="B2229" t="s">
        <v>293</v>
      </c>
      <c r="C2229" t="s">
        <v>285</v>
      </c>
      <c r="D2229" s="1">
        <v>45558</v>
      </c>
      <c r="E2229" t="s">
        <v>4</v>
      </c>
      <c r="F2229">
        <v>4</v>
      </c>
      <c r="G2229">
        <v>646</v>
      </c>
      <c r="H2229">
        <v>151</v>
      </c>
      <c r="I2229">
        <v>2584</v>
      </c>
      <c r="J2229" s="16">
        <v>2433</v>
      </c>
      <c r="K2229" s="1">
        <v>45524</v>
      </c>
      <c r="L2229" t="s">
        <v>3804</v>
      </c>
      <c r="M2229">
        <v>209</v>
      </c>
      <c r="N2229">
        <v>646</v>
      </c>
    </row>
    <row r="2230" spans="1:14" x14ac:dyDescent="0.25">
      <c r="A2230" t="s">
        <v>2827</v>
      </c>
      <c r="B2230" t="s">
        <v>27</v>
      </c>
      <c r="C2230" t="s">
        <v>259</v>
      </c>
      <c r="D2230" s="1">
        <v>45487</v>
      </c>
      <c r="E2230" t="s">
        <v>4</v>
      </c>
      <c r="F2230">
        <v>1</v>
      </c>
      <c r="G2230">
        <v>522</v>
      </c>
      <c r="H2230">
        <v>48</v>
      </c>
      <c r="I2230">
        <v>522</v>
      </c>
      <c r="J2230" s="16">
        <v>474</v>
      </c>
      <c r="K2230" s="1">
        <v>45525</v>
      </c>
      <c r="L2230" t="s">
        <v>3806</v>
      </c>
      <c r="M2230">
        <v>231</v>
      </c>
      <c r="N2230">
        <v>522</v>
      </c>
    </row>
    <row r="2231" spans="1:14" x14ac:dyDescent="0.25">
      <c r="A2231" t="s">
        <v>2828</v>
      </c>
      <c r="B2231" t="s">
        <v>570</v>
      </c>
      <c r="C2231" t="s">
        <v>607</v>
      </c>
      <c r="D2231" s="1">
        <v>45533</v>
      </c>
      <c r="E2231" t="s">
        <v>4</v>
      </c>
      <c r="F2231">
        <v>1</v>
      </c>
      <c r="G2231">
        <v>843</v>
      </c>
      <c r="H2231">
        <v>31</v>
      </c>
      <c r="I2231">
        <v>843</v>
      </c>
      <c r="J2231" s="16">
        <v>812</v>
      </c>
      <c r="K2231" s="1">
        <v>45526</v>
      </c>
      <c r="L2231" t="s">
        <v>3804</v>
      </c>
      <c r="M2231">
        <v>583</v>
      </c>
      <c r="N2231">
        <v>843</v>
      </c>
    </row>
    <row r="2232" spans="1:14" x14ac:dyDescent="0.25">
      <c r="A2232" t="s">
        <v>2829</v>
      </c>
      <c r="B2232" t="s">
        <v>1397</v>
      </c>
      <c r="C2232" t="s">
        <v>54</v>
      </c>
      <c r="D2232" s="1">
        <v>45558</v>
      </c>
      <c r="E2232" t="s">
        <v>61</v>
      </c>
      <c r="F2232">
        <v>1</v>
      </c>
      <c r="G2232">
        <v>961</v>
      </c>
      <c r="H2232">
        <v>57</v>
      </c>
      <c r="I2232">
        <v>961</v>
      </c>
      <c r="J2232" s="16">
        <v>0</v>
      </c>
      <c r="K2232" s="1">
        <v>45527</v>
      </c>
      <c r="L2232" t="s">
        <v>3805</v>
      </c>
      <c r="M2232">
        <v>474</v>
      </c>
      <c r="N2232">
        <v>961</v>
      </c>
    </row>
    <row r="2233" spans="1:14" x14ac:dyDescent="0.25">
      <c r="A2233" t="s">
        <v>2830</v>
      </c>
      <c r="B2233" t="s">
        <v>1027</v>
      </c>
      <c r="C2233" t="s">
        <v>34</v>
      </c>
      <c r="D2233" s="1">
        <v>45545</v>
      </c>
      <c r="E2233" t="s">
        <v>4</v>
      </c>
      <c r="F2233">
        <v>1</v>
      </c>
      <c r="G2233">
        <v>1289</v>
      </c>
      <c r="H2233">
        <v>158</v>
      </c>
      <c r="I2233">
        <v>1289</v>
      </c>
      <c r="J2233" s="16">
        <v>1131</v>
      </c>
      <c r="K2233" s="1">
        <v>45528</v>
      </c>
      <c r="L2233" t="s">
        <v>3806</v>
      </c>
      <c r="M2233">
        <v>576</v>
      </c>
      <c r="N2233">
        <v>1289</v>
      </c>
    </row>
    <row r="2234" spans="1:14" x14ac:dyDescent="0.25">
      <c r="A2234" t="s">
        <v>2831</v>
      </c>
      <c r="B2234" t="s">
        <v>704</v>
      </c>
      <c r="C2234" t="s">
        <v>159</v>
      </c>
      <c r="D2234" s="1">
        <v>45482</v>
      </c>
      <c r="E2234" t="s">
        <v>4</v>
      </c>
      <c r="F2234">
        <v>1</v>
      </c>
      <c r="G2234">
        <v>691</v>
      </c>
      <c r="H2234">
        <v>134</v>
      </c>
      <c r="I2234">
        <v>691</v>
      </c>
      <c r="J2234" s="16">
        <v>557</v>
      </c>
      <c r="K2234" s="1">
        <v>45529</v>
      </c>
      <c r="L2234" t="s">
        <v>3806</v>
      </c>
      <c r="M2234">
        <v>125</v>
      </c>
      <c r="N2234">
        <v>691</v>
      </c>
    </row>
    <row r="2235" spans="1:14" x14ac:dyDescent="0.25">
      <c r="A2235" t="s">
        <v>2832</v>
      </c>
      <c r="B2235" t="s">
        <v>106</v>
      </c>
      <c r="C2235" t="s">
        <v>213</v>
      </c>
      <c r="D2235" s="1">
        <v>45539</v>
      </c>
      <c r="E2235" t="s">
        <v>4</v>
      </c>
      <c r="F2235">
        <v>1</v>
      </c>
      <c r="G2235">
        <v>753</v>
      </c>
      <c r="H2235">
        <v>57</v>
      </c>
      <c r="I2235">
        <v>753</v>
      </c>
      <c r="J2235" s="16">
        <v>696</v>
      </c>
      <c r="K2235" s="1">
        <v>45530</v>
      </c>
      <c r="L2235" t="s">
        <v>3804</v>
      </c>
      <c r="M2235">
        <v>204</v>
      </c>
      <c r="N2235">
        <v>753</v>
      </c>
    </row>
    <row r="2236" spans="1:14" x14ac:dyDescent="0.25">
      <c r="A2236" t="s">
        <v>2833</v>
      </c>
      <c r="B2236" t="s">
        <v>885</v>
      </c>
      <c r="C2236" t="s">
        <v>28</v>
      </c>
      <c r="D2236" s="1">
        <v>45519</v>
      </c>
      <c r="E2236" t="s">
        <v>4</v>
      </c>
      <c r="F2236">
        <v>1</v>
      </c>
      <c r="G2236">
        <v>482</v>
      </c>
      <c r="H2236">
        <v>32</v>
      </c>
      <c r="I2236">
        <v>482</v>
      </c>
      <c r="J2236" s="16">
        <v>450</v>
      </c>
      <c r="K2236" s="1">
        <v>45531</v>
      </c>
      <c r="L2236" t="s">
        <v>3806</v>
      </c>
      <c r="M2236">
        <v>154</v>
      </c>
      <c r="N2236">
        <v>482</v>
      </c>
    </row>
    <row r="2237" spans="1:14" x14ac:dyDescent="0.25">
      <c r="A2237" t="s">
        <v>2834</v>
      </c>
      <c r="B2237" t="s">
        <v>574</v>
      </c>
      <c r="C2237" t="s">
        <v>39</v>
      </c>
      <c r="D2237" s="1">
        <v>45497</v>
      </c>
      <c r="E2237" t="s">
        <v>4</v>
      </c>
      <c r="F2237">
        <v>1</v>
      </c>
      <c r="G2237">
        <v>1370</v>
      </c>
      <c r="H2237">
        <v>131</v>
      </c>
      <c r="I2237">
        <v>1370</v>
      </c>
      <c r="J2237" s="16">
        <v>1239</v>
      </c>
      <c r="K2237" s="1">
        <v>45532</v>
      </c>
      <c r="L2237" t="s">
        <v>3805</v>
      </c>
      <c r="M2237">
        <v>389</v>
      </c>
      <c r="N2237">
        <v>1370</v>
      </c>
    </row>
    <row r="2238" spans="1:14" x14ac:dyDescent="0.25">
      <c r="A2238" t="s">
        <v>2835</v>
      </c>
      <c r="B2238" t="s">
        <v>2030</v>
      </c>
      <c r="C2238" t="s">
        <v>328</v>
      </c>
      <c r="D2238" s="1">
        <v>45487</v>
      </c>
      <c r="E2238" t="s">
        <v>4</v>
      </c>
      <c r="F2238">
        <v>1</v>
      </c>
      <c r="G2238">
        <v>880</v>
      </c>
      <c r="H2238">
        <v>163</v>
      </c>
      <c r="I2238">
        <v>880</v>
      </c>
      <c r="J2238" s="16">
        <v>717</v>
      </c>
      <c r="K2238" s="1">
        <v>45533</v>
      </c>
      <c r="L2238" t="s">
        <v>3808</v>
      </c>
      <c r="M2238">
        <v>238</v>
      </c>
      <c r="N2238">
        <v>880</v>
      </c>
    </row>
    <row r="2239" spans="1:14" x14ac:dyDescent="0.25">
      <c r="A2239" t="s">
        <v>2836</v>
      </c>
      <c r="B2239" t="s">
        <v>1382</v>
      </c>
      <c r="C2239" t="s">
        <v>168</v>
      </c>
      <c r="D2239" s="1">
        <v>45493</v>
      </c>
      <c r="E2239" t="s">
        <v>4</v>
      </c>
      <c r="F2239">
        <v>1</v>
      </c>
      <c r="G2239">
        <v>848</v>
      </c>
      <c r="H2239">
        <v>145</v>
      </c>
      <c r="I2239">
        <v>848</v>
      </c>
      <c r="J2239" s="16">
        <v>703</v>
      </c>
      <c r="K2239" s="1">
        <v>45534</v>
      </c>
      <c r="L2239" t="s">
        <v>3806</v>
      </c>
      <c r="M2239">
        <v>342</v>
      </c>
      <c r="N2239">
        <v>848</v>
      </c>
    </row>
    <row r="2240" spans="1:14" x14ac:dyDescent="0.25">
      <c r="A2240" t="s">
        <v>2837</v>
      </c>
      <c r="B2240" t="s">
        <v>133</v>
      </c>
      <c r="C2240" t="s">
        <v>107</v>
      </c>
      <c r="D2240" s="1">
        <v>45515</v>
      </c>
      <c r="E2240" t="s">
        <v>4</v>
      </c>
      <c r="F2240">
        <v>3</v>
      </c>
      <c r="G2240">
        <v>984</v>
      </c>
      <c r="H2240">
        <v>114</v>
      </c>
      <c r="I2240">
        <v>2952</v>
      </c>
      <c r="J2240" s="16">
        <v>2838</v>
      </c>
      <c r="K2240" s="1">
        <v>45535</v>
      </c>
      <c r="L2240" t="s">
        <v>3806</v>
      </c>
      <c r="M2240">
        <v>409</v>
      </c>
      <c r="N2240">
        <v>984</v>
      </c>
    </row>
    <row r="2241" spans="1:14" x14ac:dyDescent="0.25">
      <c r="A2241" t="s">
        <v>2838</v>
      </c>
      <c r="B2241" t="s">
        <v>1428</v>
      </c>
      <c r="C2241" t="s">
        <v>143</v>
      </c>
      <c r="D2241" s="1">
        <v>45548</v>
      </c>
      <c r="E2241" t="s">
        <v>61</v>
      </c>
      <c r="F2241">
        <v>1</v>
      </c>
      <c r="G2241">
        <v>1340</v>
      </c>
      <c r="H2241">
        <v>63</v>
      </c>
      <c r="I2241">
        <v>1340</v>
      </c>
      <c r="J2241" s="16">
        <v>0</v>
      </c>
      <c r="K2241" s="1">
        <v>45536</v>
      </c>
      <c r="L2241" t="s">
        <v>3804</v>
      </c>
      <c r="M2241">
        <v>352</v>
      </c>
      <c r="N2241">
        <v>1340</v>
      </c>
    </row>
    <row r="2242" spans="1:14" x14ac:dyDescent="0.25">
      <c r="A2242" t="s">
        <v>2839</v>
      </c>
      <c r="B2242" t="s">
        <v>315</v>
      </c>
      <c r="C2242" t="s">
        <v>264</v>
      </c>
      <c r="D2242" s="1">
        <v>45508</v>
      </c>
      <c r="E2242" t="s">
        <v>4</v>
      </c>
      <c r="F2242">
        <v>3</v>
      </c>
      <c r="G2242">
        <v>610</v>
      </c>
      <c r="H2242">
        <v>168</v>
      </c>
      <c r="I2242">
        <v>1830</v>
      </c>
      <c r="J2242" s="16">
        <v>1662</v>
      </c>
      <c r="K2242" s="1">
        <v>45537</v>
      </c>
      <c r="L2242" t="s">
        <v>3807</v>
      </c>
      <c r="M2242">
        <v>240</v>
      </c>
      <c r="N2242">
        <v>610</v>
      </c>
    </row>
    <row r="2243" spans="1:14" x14ac:dyDescent="0.25">
      <c r="A2243" t="s">
        <v>2840</v>
      </c>
      <c r="B2243" t="s">
        <v>1172</v>
      </c>
      <c r="C2243" t="s">
        <v>89</v>
      </c>
      <c r="D2243" s="1">
        <v>45581</v>
      </c>
      <c r="E2243" t="s">
        <v>4</v>
      </c>
      <c r="F2243">
        <v>1</v>
      </c>
      <c r="G2243">
        <v>1155</v>
      </c>
      <c r="H2243">
        <v>39</v>
      </c>
      <c r="I2243">
        <v>1155</v>
      </c>
      <c r="J2243" s="16">
        <v>1116</v>
      </c>
      <c r="K2243" s="1">
        <v>45538</v>
      </c>
      <c r="L2243" t="s">
        <v>3804</v>
      </c>
      <c r="M2243">
        <v>566</v>
      </c>
      <c r="N2243">
        <v>1155</v>
      </c>
    </row>
    <row r="2244" spans="1:14" x14ac:dyDescent="0.25">
      <c r="A2244" t="s">
        <v>2841</v>
      </c>
      <c r="B2244" t="s">
        <v>142</v>
      </c>
      <c r="C2244" t="s">
        <v>115</v>
      </c>
      <c r="D2244" s="1">
        <v>45564</v>
      </c>
      <c r="E2244" t="s">
        <v>4</v>
      </c>
      <c r="F2244">
        <v>3</v>
      </c>
      <c r="G2244">
        <v>703</v>
      </c>
      <c r="H2244">
        <v>54</v>
      </c>
      <c r="I2244">
        <v>2109</v>
      </c>
      <c r="J2244" s="16">
        <v>2055</v>
      </c>
      <c r="K2244" s="1">
        <v>45539</v>
      </c>
      <c r="L2244" t="s">
        <v>3805</v>
      </c>
      <c r="M2244">
        <v>407</v>
      </c>
      <c r="N2244">
        <v>703</v>
      </c>
    </row>
    <row r="2245" spans="1:14" x14ac:dyDescent="0.25">
      <c r="A2245" t="s">
        <v>2842</v>
      </c>
      <c r="B2245" t="s">
        <v>1110</v>
      </c>
      <c r="C2245" t="s">
        <v>94</v>
      </c>
      <c r="D2245" s="1">
        <v>45567</v>
      </c>
      <c r="E2245" t="s">
        <v>4</v>
      </c>
      <c r="F2245">
        <v>3</v>
      </c>
      <c r="G2245">
        <v>878</v>
      </c>
      <c r="H2245">
        <v>67</v>
      </c>
      <c r="I2245">
        <v>2634</v>
      </c>
      <c r="J2245" s="16">
        <v>2567</v>
      </c>
      <c r="K2245" s="1">
        <v>45540</v>
      </c>
      <c r="L2245" t="s">
        <v>3804</v>
      </c>
      <c r="M2245">
        <v>193</v>
      </c>
      <c r="N2245">
        <v>878</v>
      </c>
    </row>
    <row r="2246" spans="1:14" x14ac:dyDescent="0.25">
      <c r="A2246" t="s">
        <v>2843</v>
      </c>
      <c r="B2246" t="s">
        <v>825</v>
      </c>
      <c r="C2246" t="s">
        <v>239</v>
      </c>
      <c r="D2246" s="1">
        <v>45497</v>
      </c>
      <c r="E2246" t="s">
        <v>61</v>
      </c>
      <c r="F2246">
        <v>1</v>
      </c>
      <c r="G2246">
        <v>736</v>
      </c>
      <c r="H2246">
        <v>23</v>
      </c>
      <c r="I2246">
        <v>736</v>
      </c>
      <c r="J2246" s="16">
        <v>0</v>
      </c>
      <c r="K2246" s="1">
        <v>45541</v>
      </c>
      <c r="L2246" t="s">
        <v>3806</v>
      </c>
      <c r="M2246">
        <v>136</v>
      </c>
      <c r="N2246">
        <v>736</v>
      </c>
    </row>
    <row r="2247" spans="1:14" x14ac:dyDescent="0.25">
      <c r="A2247" t="s">
        <v>2844</v>
      </c>
      <c r="B2247" t="s">
        <v>1027</v>
      </c>
      <c r="C2247" t="s">
        <v>64</v>
      </c>
      <c r="D2247" s="1">
        <v>45551</v>
      </c>
      <c r="E2247" t="s">
        <v>4</v>
      </c>
      <c r="F2247">
        <v>3</v>
      </c>
      <c r="G2247">
        <v>987</v>
      </c>
      <c r="H2247">
        <v>199</v>
      </c>
      <c r="I2247">
        <v>2961</v>
      </c>
      <c r="J2247" s="16">
        <v>2762</v>
      </c>
      <c r="K2247" s="1">
        <v>45542</v>
      </c>
      <c r="L2247" t="s">
        <v>3806</v>
      </c>
      <c r="M2247">
        <v>177</v>
      </c>
      <c r="N2247">
        <v>987</v>
      </c>
    </row>
    <row r="2248" spans="1:14" x14ac:dyDescent="0.25">
      <c r="A2248" t="s">
        <v>2845</v>
      </c>
      <c r="B2248" t="s">
        <v>352</v>
      </c>
      <c r="C2248" t="s">
        <v>268</v>
      </c>
      <c r="D2248" s="1">
        <v>45556</v>
      </c>
      <c r="E2248" t="s">
        <v>4</v>
      </c>
      <c r="F2248">
        <v>1</v>
      </c>
      <c r="G2248">
        <v>664</v>
      </c>
      <c r="H2248">
        <v>119</v>
      </c>
      <c r="I2248">
        <v>664</v>
      </c>
      <c r="J2248" s="16">
        <v>545</v>
      </c>
      <c r="K2248" s="1">
        <v>45544</v>
      </c>
      <c r="L2248" t="s">
        <v>3806</v>
      </c>
      <c r="M2248">
        <v>419</v>
      </c>
      <c r="N2248">
        <v>664</v>
      </c>
    </row>
    <row r="2249" spans="1:14" x14ac:dyDescent="0.25">
      <c r="A2249" t="s">
        <v>2846</v>
      </c>
      <c r="B2249" t="s">
        <v>613</v>
      </c>
      <c r="C2249" t="s">
        <v>765</v>
      </c>
      <c r="D2249" s="1">
        <v>45485</v>
      </c>
      <c r="E2249" t="s">
        <v>98</v>
      </c>
      <c r="F2249">
        <v>1</v>
      </c>
      <c r="G2249">
        <v>760</v>
      </c>
      <c r="H2249">
        <v>114</v>
      </c>
      <c r="I2249">
        <v>760</v>
      </c>
      <c r="J2249" s="16">
        <v>0</v>
      </c>
      <c r="K2249" s="1">
        <v>45545</v>
      </c>
      <c r="L2249" t="s">
        <v>3804</v>
      </c>
      <c r="M2249">
        <v>593</v>
      </c>
      <c r="N2249">
        <v>760</v>
      </c>
    </row>
    <row r="2250" spans="1:14" x14ac:dyDescent="0.25">
      <c r="A2250" t="s">
        <v>2847</v>
      </c>
      <c r="B2250" t="s">
        <v>722</v>
      </c>
      <c r="C2250" t="s">
        <v>489</v>
      </c>
      <c r="D2250" s="1">
        <v>45587</v>
      </c>
      <c r="E2250" t="s">
        <v>4</v>
      </c>
      <c r="F2250">
        <v>1</v>
      </c>
      <c r="G2250">
        <v>977</v>
      </c>
      <c r="H2250">
        <v>190</v>
      </c>
      <c r="I2250">
        <v>977</v>
      </c>
      <c r="J2250" s="16">
        <v>787</v>
      </c>
      <c r="K2250" s="1">
        <v>45546</v>
      </c>
      <c r="L2250" t="s">
        <v>3807</v>
      </c>
      <c r="M2250">
        <v>342</v>
      </c>
      <c r="N2250">
        <v>977</v>
      </c>
    </row>
    <row r="2251" spans="1:14" x14ac:dyDescent="0.25">
      <c r="A2251" t="s">
        <v>2848</v>
      </c>
      <c r="B2251" t="s">
        <v>327</v>
      </c>
      <c r="C2251" t="s">
        <v>328</v>
      </c>
      <c r="D2251" s="1">
        <v>45593</v>
      </c>
      <c r="E2251" t="s">
        <v>4</v>
      </c>
      <c r="F2251">
        <v>2</v>
      </c>
      <c r="G2251">
        <v>880</v>
      </c>
      <c r="H2251">
        <v>20</v>
      </c>
      <c r="I2251">
        <v>1760</v>
      </c>
      <c r="J2251" s="16">
        <v>1740</v>
      </c>
      <c r="K2251" s="1">
        <v>45547</v>
      </c>
      <c r="L2251" t="s">
        <v>3808</v>
      </c>
      <c r="M2251">
        <v>238</v>
      </c>
      <c r="N2251">
        <v>880</v>
      </c>
    </row>
    <row r="2252" spans="1:14" x14ac:dyDescent="0.25">
      <c r="A2252" t="s">
        <v>2849</v>
      </c>
      <c r="B2252" t="s">
        <v>2024</v>
      </c>
      <c r="C2252" t="s">
        <v>350</v>
      </c>
      <c r="D2252" s="1">
        <v>45542</v>
      </c>
      <c r="E2252" t="s">
        <v>98</v>
      </c>
      <c r="F2252">
        <v>3</v>
      </c>
      <c r="G2252">
        <v>631</v>
      </c>
      <c r="H2252">
        <v>181</v>
      </c>
      <c r="I2252">
        <v>1893</v>
      </c>
      <c r="J2252" s="16">
        <v>0</v>
      </c>
      <c r="K2252" s="1">
        <v>45548</v>
      </c>
      <c r="L2252" t="s">
        <v>3806</v>
      </c>
      <c r="M2252">
        <v>125</v>
      </c>
      <c r="N2252">
        <v>631</v>
      </c>
    </row>
    <row r="2253" spans="1:14" x14ac:dyDescent="0.25">
      <c r="A2253" t="s">
        <v>2850</v>
      </c>
      <c r="B2253" t="s">
        <v>801</v>
      </c>
      <c r="C2253" t="s">
        <v>210</v>
      </c>
      <c r="D2253" s="1">
        <v>45530</v>
      </c>
      <c r="E2253" t="s">
        <v>4</v>
      </c>
      <c r="F2253">
        <v>1</v>
      </c>
      <c r="G2253">
        <v>398</v>
      </c>
      <c r="H2253">
        <v>123</v>
      </c>
      <c r="I2253">
        <v>398</v>
      </c>
      <c r="J2253" s="16">
        <v>275</v>
      </c>
      <c r="K2253" s="1">
        <v>45549</v>
      </c>
      <c r="L2253" t="s">
        <v>3807</v>
      </c>
      <c r="M2253">
        <v>184</v>
      </c>
      <c r="N2253">
        <v>398</v>
      </c>
    </row>
    <row r="2254" spans="1:14" x14ac:dyDescent="0.25">
      <c r="A2254" t="s">
        <v>2851</v>
      </c>
      <c r="B2254" t="s">
        <v>531</v>
      </c>
      <c r="C2254" t="s">
        <v>156</v>
      </c>
      <c r="D2254" s="1">
        <v>45491</v>
      </c>
      <c r="E2254" t="s">
        <v>98</v>
      </c>
      <c r="F2254">
        <v>1</v>
      </c>
      <c r="G2254">
        <v>777</v>
      </c>
      <c r="H2254">
        <v>113</v>
      </c>
      <c r="I2254">
        <v>777</v>
      </c>
      <c r="J2254" s="16">
        <v>0</v>
      </c>
      <c r="K2254" s="1">
        <v>45550</v>
      </c>
      <c r="L2254" t="s">
        <v>3806</v>
      </c>
      <c r="M2254">
        <v>289</v>
      </c>
      <c r="N2254">
        <v>777</v>
      </c>
    </row>
    <row r="2255" spans="1:14" x14ac:dyDescent="0.25">
      <c r="A2255" t="s">
        <v>2852</v>
      </c>
      <c r="B2255" t="s">
        <v>407</v>
      </c>
      <c r="C2255" t="s">
        <v>244</v>
      </c>
      <c r="D2255" s="1">
        <v>45486</v>
      </c>
      <c r="E2255" t="s">
        <v>98</v>
      </c>
      <c r="F2255">
        <v>1</v>
      </c>
      <c r="G2255">
        <v>1002</v>
      </c>
      <c r="H2255">
        <v>127</v>
      </c>
      <c r="I2255">
        <v>1002</v>
      </c>
      <c r="J2255" s="16">
        <v>0</v>
      </c>
      <c r="K2255" s="1">
        <v>45551</v>
      </c>
      <c r="L2255" t="s">
        <v>3804</v>
      </c>
      <c r="M2255">
        <v>320</v>
      </c>
      <c r="N2255">
        <v>1002</v>
      </c>
    </row>
    <row r="2256" spans="1:14" x14ac:dyDescent="0.25">
      <c r="A2256" t="s">
        <v>2853</v>
      </c>
      <c r="B2256" t="s">
        <v>1839</v>
      </c>
      <c r="C2256" t="s">
        <v>760</v>
      </c>
      <c r="D2256" s="1">
        <v>45582</v>
      </c>
      <c r="E2256" t="s">
        <v>4</v>
      </c>
      <c r="F2256">
        <v>4</v>
      </c>
      <c r="G2256">
        <v>1106</v>
      </c>
      <c r="H2256">
        <v>19</v>
      </c>
      <c r="I2256">
        <v>4424</v>
      </c>
      <c r="J2256" s="16">
        <v>4405</v>
      </c>
      <c r="K2256" s="1">
        <v>45552</v>
      </c>
      <c r="L2256" t="s">
        <v>3806</v>
      </c>
      <c r="M2256">
        <v>515</v>
      </c>
      <c r="N2256">
        <v>1106</v>
      </c>
    </row>
    <row r="2257" spans="1:14" x14ac:dyDescent="0.25">
      <c r="A2257" t="s">
        <v>2854</v>
      </c>
      <c r="B2257" t="s">
        <v>719</v>
      </c>
      <c r="C2257" t="s">
        <v>120</v>
      </c>
      <c r="D2257" s="1">
        <v>45478</v>
      </c>
      <c r="E2257" t="s">
        <v>98</v>
      </c>
      <c r="F2257">
        <v>3</v>
      </c>
      <c r="G2257">
        <v>1392</v>
      </c>
      <c r="H2257">
        <v>105</v>
      </c>
      <c r="I2257">
        <v>4176</v>
      </c>
      <c r="J2257" s="16">
        <v>0</v>
      </c>
      <c r="K2257" s="1">
        <v>45553</v>
      </c>
      <c r="L2257" t="s">
        <v>3808</v>
      </c>
      <c r="M2257">
        <v>548</v>
      </c>
      <c r="N2257">
        <v>1392</v>
      </c>
    </row>
    <row r="2258" spans="1:14" x14ac:dyDescent="0.25">
      <c r="A2258" t="s">
        <v>2855</v>
      </c>
      <c r="B2258" t="s">
        <v>278</v>
      </c>
      <c r="C2258" t="s">
        <v>430</v>
      </c>
      <c r="D2258" s="1">
        <v>45528</v>
      </c>
      <c r="E2258" t="s">
        <v>98</v>
      </c>
      <c r="F2258">
        <v>1</v>
      </c>
      <c r="G2258">
        <v>816</v>
      </c>
      <c r="H2258">
        <v>1</v>
      </c>
      <c r="I2258">
        <v>816</v>
      </c>
      <c r="J2258" s="16">
        <v>0</v>
      </c>
      <c r="K2258" s="1">
        <v>45554</v>
      </c>
      <c r="L2258" t="s">
        <v>3804</v>
      </c>
      <c r="M2258">
        <v>103</v>
      </c>
      <c r="N2258">
        <v>816</v>
      </c>
    </row>
    <row r="2259" spans="1:14" x14ac:dyDescent="0.25">
      <c r="A2259" t="s">
        <v>2856</v>
      </c>
      <c r="B2259" t="s">
        <v>976</v>
      </c>
      <c r="C2259" t="s">
        <v>259</v>
      </c>
      <c r="D2259" s="1">
        <v>45594</v>
      </c>
      <c r="E2259" t="s">
        <v>98</v>
      </c>
      <c r="F2259">
        <v>2</v>
      </c>
      <c r="G2259">
        <v>522</v>
      </c>
      <c r="H2259">
        <v>90</v>
      </c>
      <c r="I2259">
        <v>1044</v>
      </c>
      <c r="J2259" s="16">
        <v>0</v>
      </c>
      <c r="K2259" s="1">
        <v>45555</v>
      </c>
      <c r="L2259" t="s">
        <v>3806</v>
      </c>
      <c r="M2259">
        <v>231</v>
      </c>
      <c r="N2259">
        <v>522</v>
      </c>
    </row>
    <row r="2260" spans="1:14" x14ac:dyDescent="0.25">
      <c r="A2260" t="s">
        <v>2857</v>
      </c>
      <c r="B2260" t="s">
        <v>722</v>
      </c>
      <c r="C2260" t="s">
        <v>120</v>
      </c>
      <c r="D2260" s="1">
        <v>45544</v>
      </c>
      <c r="E2260" t="s">
        <v>4</v>
      </c>
      <c r="F2260">
        <v>1</v>
      </c>
      <c r="G2260">
        <v>1392</v>
      </c>
      <c r="H2260">
        <v>6</v>
      </c>
      <c r="I2260">
        <v>1392</v>
      </c>
      <c r="J2260" s="16">
        <v>1386</v>
      </c>
      <c r="K2260" s="1">
        <v>45556</v>
      </c>
      <c r="L2260" t="s">
        <v>3808</v>
      </c>
      <c r="M2260">
        <v>548</v>
      </c>
      <c r="N2260">
        <v>1392</v>
      </c>
    </row>
    <row r="2261" spans="1:14" x14ac:dyDescent="0.25">
      <c r="A2261" t="s">
        <v>2858</v>
      </c>
      <c r="B2261" t="s">
        <v>2032</v>
      </c>
      <c r="C2261" t="s">
        <v>304</v>
      </c>
      <c r="D2261" s="1">
        <v>45488</v>
      </c>
      <c r="E2261" t="s">
        <v>4</v>
      </c>
      <c r="F2261">
        <v>1</v>
      </c>
      <c r="G2261">
        <v>606</v>
      </c>
      <c r="H2261">
        <v>61</v>
      </c>
      <c r="I2261">
        <v>606</v>
      </c>
      <c r="J2261" s="16">
        <v>545</v>
      </c>
      <c r="K2261" s="1">
        <v>45557</v>
      </c>
      <c r="L2261" t="s">
        <v>3804</v>
      </c>
      <c r="M2261">
        <v>123</v>
      </c>
      <c r="N2261">
        <v>606</v>
      </c>
    </row>
    <row r="2262" spans="1:14" x14ac:dyDescent="0.25">
      <c r="A2262" t="s">
        <v>2859</v>
      </c>
      <c r="B2262" t="s">
        <v>1408</v>
      </c>
      <c r="C2262" t="s">
        <v>97</v>
      </c>
      <c r="D2262" s="1">
        <v>45537</v>
      </c>
      <c r="E2262" t="s">
        <v>4</v>
      </c>
      <c r="F2262">
        <v>1</v>
      </c>
      <c r="G2262">
        <v>1177</v>
      </c>
      <c r="H2262">
        <v>191</v>
      </c>
      <c r="I2262">
        <v>1177</v>
      </c>
      <c r="J2262" s="16">
        <v>986</v>
      </c>
      <c r="K2262" s="1">
        <v>45558</v>
      </c>
      <c r="L2262" t="s">
        <v>3804</v>
      </c>
      <c r="M2262">
        <v>398</v>
      </c>
      <c r="N2262">
        <v>1177</v>
      </c>
    </row>
    <row r="2263" spans="1:14" x14ac:dyDescent="0.25">
      <c r="A2263" t="s">
        <v>2860</v>
      </c>
      <c r="B2263" t="s">
        <v>850</v>
      </c>
      <c r="C2263" t="s">
        <v>734</v>
      </c>
      <c r="D2263" s="1">
        <v>45591</v>
      </c>
      <c r="E2263" t="s">
        <v>4</v>
      </c>
      <c r="F2263">
        <v>1</v>
      </c>
      <c r="G2263">
        <v>986</v>
      </c>
      <c r="H2263">
        <v>138</v>
      </c>
      <c r="I2263">
        <v>986</v>
      </c>
      <c r="J2263" s="16">
        <v>848</v>
      </c>
      <c r="K2263" s="1">
        <v>45559</v>
      </c>
      <c r="L2263" t="s">
        <v>3804</v>
      </c>
      <c r="M2263">
        <v>180</v>
      </c>
      <c r="N2263">
        <v>986</v>
      </c>
    </row>
    <row r="2264" spans="1:14" x14ac:dyDescent="0.25">
      <c r="A2264" t="s">
        <v>2861</v>
      </c>
      <c r="B2264" t="s">
        <v>1060</v>
      </c>
      <c r="C2264" t="s">
        <v>430</v>
      </c>
      <c r="D2264" s="1">
        <v>45549</v>
      </c>
      <c r="E2264" t="s">
        <v>4</v>
      </c>
      <c r="F2264">
        <v>3</v>
      </c>
      <c r="G2264">
        <v>816</v>
      </c>
      <c r="H2264">
        <v>123</v>
      </c>
      <c r="I2264">
        <v>2448</v>
      </c>
      <c r="J2264" s="16">
        <v>2325</v>
      </c>
      <c r="K2264" s="1">
        <v>45560</v>
      </c>
      <c r="L2264" t="s">
        <v>3804</v>
      </c>
      <c r="M2264">
        <v>103</v>
      </c>
      <c r="N2264">
        <v>816</v>
      </c>
    </row>
    <row r="2265" spans="1:14" x14ac:dyDescent="0.25">
      <c r="A2265" t="s">
        <v>2862</v>
      </c>
      <c r="B2265" t="s">
        <v>450</v>
      </c>
      <c r="C2265" t="s">
        <v>137</v>
      </c>
      <c r="D2265" s="1">
        <v>45517</v>
      </c>
      <c r="E2265" t="s">
        <v>4</v>
      </c>
      <c r="F2265">
        <v>4</v>
      </c>
      <c r="G2265">
        <v>1498</v>
      </c>
      <c r="H2265">
        <v>195</v>
      </c>
      <c r="I2265">
        <v>5992</v>
      </c>
      <c r="J2265" s="16">
        <v>5797</v>
      </c>
      <c r="K2265" s="1">
        <v>45561</v>
      </c>
      <c r="L2265" t="s">
        <v>3804</v>
      </c>
      <c r="M2265">
        <v>501</v>
      </c>
      <c r="N2265">
        <v>1498</v>
      </c>
    </row>
    <row r="2266" spans="1:14" x14ac:dyDescent="0.25">
      <c r="A2266" t="s">
        <v>2863</v>
      </c>
      <c r="B2266" t="s">
        <v>1722</v>
      </c>
      <c r="C2266" t="s">
        <v>602</v>
      </c>
      <c r="D2266" s="1">
        <v>45544</v>
      </c>
      <c r="E2266" t="s">
        <v>4</v>
      </c>
      <c r="F2266">
        <v>1</v>
      </c>
      <c r="G2266">
        <v>1432</v>
      </c>
      <c r="H2266">
        <v>108</v>
      </c>
      <c r="I2266">
        <v>1432</v>
      </c>
      <c r="J2266" s="16">
        <v>1324</v>
      </c>
      <c r="K2266" s="1">
        <v>45562</v>
      </c>
      <c r="L2266" t="s">
        <v>3804</v>
      </c>
      <c r="M2266">
        <v>537</v>
      </c>
      <c r="N2266">
        <v>1432</v>
      </c>
    </row>
    <row r="2267" spans="1:14" x14ac:dyDescent="0.25">
      <c r="A2267" t="s">
        <v>2864</v>
      </c>
      <c r="B2267" t="s">
        <v>1933</v>
      </c>
      <c r="C2267" t="s">
        <v>3</v>
      </c>
      <c r="D2267" s="1">
        <v>45586</v>
      </c>
      <c r="E2267" t="s">
        <v>61</v>
      </c>
      <c r="F2267">
        <v>1</v>
      </c>
      <c r="G2267">
        <v>616</v>
      </c>
      <c r="H2267">
        <v>120</v>
      </c>
      <c r="I2267">
        <v>616</v>
      </c>
      <c r="J2267" s="16">
        <v>0</v>
      </c>
      <c r="K2267" s="1">
        <v>45563</v>
      </c>
      <c r="L2267" t="s">
        <v>3805</v>
      </c>
      <c r="M2267">
        <v>283</v>
      </c>
      <c r="N2267">
        <v>616</v>
      </c>
    </row>
    <row r="2268" spans="1:14" x14ac:dyDescent="0.25">
      <c r="A2268" t="s">
        <v>2865</v>
      </c>
      <c r="B2268" t="s">
        <v>2013</v>
      </c>
      <c r="C2268" t="s">
        <v>395</v>
      </c>
      <c r="D2268" s="1">
        <v>45560</v>
      </c>
      <c r="E2268" t="s">
        <v>4</v>
      </c>
      <c r="F2268">
        <v>1</v>
      </c>
      <c r="G2268">
        <v>1288</v>
      </c>
      <c r="H2268">
        <v>178</v>
      </c>
      <c r="I2268">
        <v>1288</v>
      </c>
      <c r="J2268" s="16">
        <v>1110</v>
      </c>
      <c r="K2268" s="1">
        <v>45564</v>
      </c>
      <c r="L2268" t="s">
        <v>3806</v>
      </c>
      <c r="M2268">
        <v>291</v>
      </c>
      <c r="N2268">
        <v>1288</v>
      </c>
    </row>
    <row r="2269" spans="1:14" x14ac:dyDescent="0.25">
      <c r="A2269" t="s">
        <v>2866</v>
      </c>
      <c r="B2269" t="s">
        <v>125</v>
      </c>
      <c r="C2269" t="s">
        <v>602</v>
      </c>
      <c r="D2269" s="1">
        <v>45513</v>
      </c>
      <c r="E2269" t="s">
        <v>4</v>
      </c>
      <c r="F2269">
        <v>1</v>
      </c>
      <c r="G2269">
        <v>1432</v>
      </c>
      <c r="H2269">
        <v>86</v>
      </c>
      <c r="I2269">
        <v>1432</v>
      </c>
      <c r="J2269" s="16">
        <v>1346</v>
      </c>
      <c r="K2269" s="1">
        <v>45565</v>
      </c>
      <c r="L2269" t="s">
        <v>3804</v>
      </c>
      <c r="M2269">
        <v>537</v>
      </c>
      <c r="N2269">
        <v>1432</v>
      </c>
    </row>
    <row r="2270" spans="1:14" x14ac:dyDescent="0.25">
      <c r="A2270" t="s">
        <v>2867</v>
      </c>
      <c r="B2270" t="s">
        <v>405</v>
      </c>
      <c r="C2270" t="s">
        <v>213</v>
      </c>
      <c r="D2270" s="1">
        <v>45529</v>
      </c>
      <c r="E2270" t="s">
        <v>4</v>
      </c>
      <c r="F2270">
        <v>1</v>
      </c>
      <c r="G2270">
        <v>753</v>
      </c>
      <c r="H2270">
        <v>12</v>
      </c>
      <c r="I2270">
        <v>753</v>
      </c>
      <c r="J2270" s="16">
        <v>741</v>
      </c>
      <c r="K2270" s="1">
        <v>45566</v>
      </c>
      <c r="L2270" t="s">
        <v>3804</v>
      </c>
      <c r="M2270">
        <v>204</v>
      </c>
      <c r="N2270">
        <v>753</v>
      </c>
    </row>
    <row r="2271" spans="1:14" x14ac:dyDescent="0.25">
      <c r="A2271" t="s">
        <v>2868</v>
      </c>
      <c r="B2271" t="s">
        <v>399</v>
      </c>
      <c r="C2271" t="s">
        <v>691</v>
      </c>
      <c r="D2271" s="1">
        <v>45568</v>
      </c>
      <c r="E2271" t="s">
        <v>98</v>
      </c>
      <c r="F2271">
        <v>1</v>
      </c>
      <c r="G2271">
        <v>911</v>
      </c>
      <c r="H2271">
        <v>76</v>
      </c>
      <c r="I2271">
        <v>911</v>
      </c>
      <c r="J2271" s="16">
        <v>0</v>
      </c>
      <c r="K2271" s="1">
        <v>45567</v>
      </c>
      <c r="L2271" t="s">
        <v>3806</v>
      </c>
      <c r="M2271">
        <v>578</v>
      </c>
      <c r="N2271">
        <v>911</v>
      </c>
    </row>
    <row r="2272" spans="1:14" x14ac:dyDescent="0.25">
      <c r="A2272" t="s">
        <v>2869</v>
      </c>
      <c r="B2272" t="s">
        <v>381</v>
      </c>
      <c r="C2272" t="s">
        <v>168</v>
      </c>
      <c r="D2272" s="1">
        <v>45484</v>
      </c>
      <c r="E2272" t="s">
        <v>4</v>
      </c>
      <c r="F2272">
        <v>1</v>
      </c>
      <c r="G2272">
        <v>848</v>
      </c>
      <c r="H2272">
        <v>75</v>
      </c>
      <c r="I2272">
        <v>848</v>
      </c>
      <c r="J2272" s="16">
        <v>773</v>
      </c>
      <c r="K2272" s="1">
        <v>45568</v>
      </c>
      <c r="L2272" t="s">
        <v>3806</v>
      </c>
      <c r="M2272">
        <v>342</v>
      </c>
      <c r="N2272">
        <v>848</v>
      </c>
    </row>
    <row r="2273" spans="1:14" x14ac:dyDescent="0.25">
      <c r="A2273" t="s">
        <v>2870</v>
      </c>
      <c r="B2273" t="s">
        <v>653</v>
      </c>
      <c r="C2273" t="s">
        <v>153</v>
      </c>
      <c r="D2273" s="1">
        <v>45561</v>
      </c>
      <c r="E2273" t="s">
        <v>4</v>
      </c>
      <c r="F2273">
        <v>2</v>
      </c>
      <c r="G2273">
        <v>777</v>
      </c>
      <c r="H2273">
        <v>34</v>
      </c>
      <c r="I2273">
        <v>1554</v>
      </c>
      <c r="J2273" s="16">
        <v>1520</v>
      </c>
      <c r="K2273" s="1">
        <v>45569</v>
      </c>
      <c r="L2273" t="s">
        <v>3804</v>
      </c>
      <c r="M2273">
        <v>412</v>
      </c>
      <c r="N2273">
        <v>777</v>
      </c>
    </row>
    <row r="2274" spans="1:14" x14ac:dyDescent="0.25">
      <c r="A2274" t="s">
        <v>2871</v>
      </c>
      <c r="B2274" t="s">
        <v>1502</v>
      </c>
      <c r="C2274" t="s">
        <v>691</v>
      </c>
      <c r="D2274" s="1">
        <v>45537</v>
      </c>
      <c r="E2274" t="s">
        <v>4</v>
      </c>
      <c r="F2274">
        <v>1</v>
      </c>
      <c r="G2274">
        <v>911</v>
      </c>
      <c r="H2274">
        <v>92</v>
      </c>
      <c r="I2274">
        <v>911</v>
      </c>
      <c r="J2274" s="16">
        <v>819</v>
      </c>
      <c r="K2274" s="1">
        <v>45570</v>
      </c>
      <c r="L2274" t="s">
        <v>3806</v>
      </c>
      <c r="M2274">
        <v>578</v>
      </c>
      <c r="N2274">
        <v>911</v>
      </c>
    </row>
    <row r="2275" spans="1:14" x14ac:dyDescent="0.25">
      <c r="A2275" t="s">
        <v>2872</v>
      </c>
      <c r="B2275" t="s">
        <v>254</v>
      </c>
      <c r="C2275" t="s">
        <v>112</v>
      </c>
      <c r="D2275" s="1">
        <v>45499</v>
      </c>
      <c r="E2275" t="s">
        <v>61</v>
      </c>
      <c r="F2275">
        <v>3</v>
      </c>
      <c r="G2275">
        <v>1173</v>
      </c>
      <c r="H2275">
        <v>134</v>
      </c>
      <c r="I2275">
        <v>3519</v>
      </c>
      <c r="J2275" s="16">
        <v>0</v>
      </c>
      <c r="K2275" s="1">
        <v>45571</v>
      </c>
      <c r="L2275" t="s">
        <v>3804</v>
      </c>
      <c r="M2275">
        <v>185</v>
      </c>
      <c r="N2275">
        <v>1173</v>
      </c>
    </row>
    <row r="2276" spans="1:14" x14ac:dyDescent="0.25">
      <c r="A2276" t="s">
        <v>2873</v>
      </c>
      <c r="B2276" t="s">
        <v>673</v>
      </c>
      <c r="C2276" t="s">
        <v>244</v>
      </c>
      <c r="D2276" s="1">
        <v>45583</v>
      </c>
      <c r="E2276" t="s">
        <v>4</v>
      </c>
      <c r="F2276">
        <v>2</v>
      </c>
      <c r="G2276">
        <v>1002</v>
      </c>
      <c r="H2276">
        <v>52</v>
      </c>
      <c r="I2276">
        <v>2004</v>
      </c>
      <c r="J2276" s="16">
        <v>1952</v>
      </c>
      <c r="K2276" s="1">
        <v>45572</v>
      </c>
      <c r="L2276" t="s">
        <v>3804</v>
      </c>
      <c r="M2276">
        <v>320</v>
      </c>
      <c r="N2276">
        <v>1002</v>
      </c>
    </row>
    <row r="2277" spans="1:14" x14ac:dyDescent="0.25">
      <c r="A2277" t="s">
        <v>2874</v>
      </c>
      <c r="B2277" t="s">
        <v>199</v>
      </c>
      <c r="C2277" t="s">
        <v>101</v>
      </c>
      <c r="D2277" s="1">
        <v>45578</v>
      </c>
      <c r="E2277" t="s">
        <v>98</v>
      </c>
      <c r="F2277">
        <v>2</v>
      </c>
      <c r="G2277">
        <v>1346</v>
      </c>
      <c r="H2277">
        <v>6</v>
      </c>
      <c r="I2277">
        <v>2692</v>
      </c>
      <c r="J2277" s="16">
        <v>0</v>
      </c>
      <c r="K2277" s="1">
        <v>45573</v>
      </c>
      <c r="L2277" t="s">
        <v>3807</v>
      </c>
      <c r="M2277">
        <v>479</v>
      </c>
      <c r="N2277">
        <v>1346</v>
      </c>
    </row>
    <row r="2278" spans="1:14" x14ac:dyDescent="0.25">
      <c r="A2278" t="s">
        <v>2875</v>
      </c>
      <c r="B2278" t="s">
        <v>204</v>
      </c>
      <c r="C2278" t="s">
        <v>13</v>
      </c>
      <c r="D2278" s="1">
        <v>45561</v>
      </c>
      <c r="E2278" t="s">
        <v>61</v>
      </c>
      <c r="F2278">
        <v>1</v>
      </c>
      <c r="G2278">
        <v>719</v>
      </c>
      <c r="H2278">
        <v>15</v>
      </c>
      <c r="I2278">
        <v>719</v>
      </c>
      <c r="J2278" s="16">
        <v>0</v>
      </c>
      <c r="K2278" s="1">
        <v>45574</v>
      </c>
      <c r="L2278" t="s">
        <v>3806</v>
      </c>
      <c r="M2278">
        <v>337</v>
      </c>
      <c r="N2278">
        <v>719</v>
      </c>
    </row>
    <row r="2279" spans="1:14" x14ac:dyDescent="0.25">
      <c r="A2279" t="s">
        <v>2876</v>
      </c>
      <c r="B2279" t="s">
        <v>783</v>
      </c>
      <c r="C2279" t="s">
        <v>48</v>
      </c>
      <c r="D2279" s="1">
        <v>45586</v>
      </c>
      <c r="E2279" t="s">
        <v>4</v>
      </c>
      <c r="F2279">
        <v>1</v>
      </c>
      <c r="G2279">
        <v>681</v>
      </c>
      <c r="H2279">
        <v>124</v>
      </c>
      <c r="I2279">
        <v>681</v>
      </c>
      <c r="J2279" s="16">
        <v>557</v>
      </c>
      <c r="K2279" s="1">
        <v>45575</v>
      </c>
      <c r="L2279" t="s">
        <v>3804</v>
      </c>
      <c r="M2279">
        <v>101</v>
      </c>
      <c r="N2279">
        <v>681</v>
      </c>
    </row>
    <row r="2280" spans="1:14" x14ac:dyDescent="0.25">
      <c r="A2280" t="s">
        <v>2877</v>
      </c>
      <c r="B2280" t="s">
        <v>962</v>
      </c>
      <c r="C2280" t="s">
        <v>355</v>
      </c>
      <c r="D2280" s="1">
        <v>45518</v>
      </c>
      <c r="E2280" t="s">
        <v>4</v>
      </c>
      <c r="F2280">
        <v>1</v>
      </c>
      <c r="G2280">
        <v>929</v>
      </c>
      <c r="H2280">
        <v>147</v>
      </c>
      <c r="I2280">
        <v>929</v>
      </c>
      <c r="J2280" s="16">
        <v>782</v>
      </c>
      <c r="K2280" s="1">
        <v>45576</v>
      </c>
      <c r="L2280" t="s">
        <v>3804</v>
      </c>
      <c r="M2280">
        <v>150</v>
      </c>
      <c r="N2280">
        <v>929</v>
      </c>
    </row>
    <row r="2281" spans="1:14" x14ac:dyDescent="0.25">
      <c r="A2281" t="s">
        <v>2878</v>
      </c>
      <c r="B2281" t="s">
        <v>1397</v>
      </c>
      <c r="C2281" t="s">
        <v>513</v>
      </c>
      <c r="D2281" s="1">
        <v>45479</v>
      </c>
      <c r="E2281" t="s">
        <v>4</v>
      </c>
      <c r="F2281">
        <v>1</v>
      </c>
      <c r="G2281">
        <v>1013</v>
      </c>
      <c r="H2281">
        <v>8</v>
      </c>
      <c r="I2281">
        <v>1013</v>
      </c>
      <c r="J2281" s="16">
        <v>1005</v>
      </c>
      <c r="K2281" s="1">
        <v>45577</v>
      </c>
      <c r="L2281" t="s">
        <v>3808</v>
      </c>
      <c r="M2281">
        <v>325</v>
      </c>
      <c r="N2281">
        <v>1013</v>
      </c>
    </row>
    <row r="2282" spans="1:14" x14ac:dyDescent="0.25">
      <c r="A2282" t="s">
        <v>2879</v>
      </c>
      <c r="B2282" t="s">
        <v>194</v>
      </c>
      <c r="C2282" t="s">
        <v>97</v>
      </c>
      <c r="D2282" s="1">
        <v>45573</v>
      </c>
      <c r="E2282" t="s">
        <v>61</v>
      </c>
      <c r="F2282">
        <v>1</v>
      </c>
      <c r="G2282">
        <v>1177</v>
      </c>
      <c r="H2282">
        <v>195</v>
      </c>
      <c r="I2282">
        <v>1177</v>
      </c>
      <c r="J2282" s="16">
        <v>0</v>
      </c>
      <c r="K2282" s="1">
        <v>45578</v>
      </c>
      <c r="L2282" t="s">
        <v>3804</v>
      </c>
      <c r="M2282">
        <v>398</v>
      </c>
      <c r="N2282">
        <v>1177</v>
      </c>
    </row>
    <row r="2283" spans="1:14" x14ac:dyDescent="0.25">
      <c r="A2283" t="s">
        <v>2880</v>
      </c>
      <c r="B2283" t="s">
        <v>339</v>
      </c>
      <c r="C2283" t="s">
        <v>45</v>
      </c>
      <c r="D2283" s="1">
        <v>45504</v>
      </c>
      <c r="E2283" t="s">
        <v>4</v>
      </c>
      <c r="F2283">
        <v>1</v>
      </c>
      <c r="G2283">
        <v>829</v>
      </c>
      <c r="H2283">
        <v>7</v>
      </c>
      <c r="I2283">
        <v>829</v>
      </c>
      <c r="J2283" s="16">
        <v>822</v>
      </c>
      <c r="K2283" s="1">
        <v>45579</v>
      </c>
      <c r="L2283" t="s">
        <v>3805</v>
      </c>
      <c r="M2283">
        <v>369</v>
      </c>
      <c r="N2283">
        <v>829</v>
      </c>
    </row>
    <row r="2284" spans="1:14" x14ac:dyDescent="0.25">
      <c r="A2284" t="s">
        <v>2881</v>
      </c>
      <c r="B2284" t="s">
        <v>339</v>
      </c>
      <c r="C2284" t="s">
        <v>156</v>
      </c>
      <c r="D2284" s="1">
        <v>45540</v>
      </c>
      <c r="E2284" t="s">
        <v>4</v>
      </c>
      <c r="F2284">
        <v>1</v>
      </c>
      <c r="G2284">
        <v>777</v>
      </c>
      <c r="H2284">
        <v>107</v>
      </c>
      <c r="I2284">
        <v>777</v>
      </c>
      <c r="J2284" s="16">
        <v>670</v>
      </c>
      <c r="K2284" s="1">
        <v>45580</v>
      </c>
      <c r="L2284" t="s">
        <v>3806</v>
      </c>
      <c r="M2284">
        <v>289</v>
      </c>
      <c r="N2284">
        <v>777</v>
      </c>
    </row>
    <row r="2285" spans="1:14" x14ac:dyDescent="0.25">
      <c r="A2285" t="s">
        <v>2882</v>
      </c>
      <c r="B2285" t="s">
        <v>1410</v>
      </c>
      <c r="C2285" t="s">
        <v>25</v>
      </c>
      <c r="D2285" s="1">
        <v>45490</v>
      </c>
      <c r="E2285" t="s">
        <v>98</v>
      </c>
      <c r="F2285">
        <v>1</v>
      </c>
      <c r="G2285">
        <v>781</v>
      </c>
      <c r="H2285">
        <v>83</v>
      </c>
      <c r="I2285">
        <v>781</v>
      </c>
      <c r="J2285" s="16">
        <v>0</v>
      </c>
      <c r="K2285" s="1">
        <v>45581</v>
      </c>
      <c r="L2285" t="s">
        <v>3808</v>
      </c>
      <c r="M2285">
        <v>454</v>
      </c>
      <c r="N2285">
        <v>781</v>
      </c>
    </row>
    <row r="2286" spans="1:14" x14ac:dyDescent="0.25">
      <c r="A2286" t="s">
        <v>2883</v>
      </c>
      <c r="B2286" t="s">
        <v>228</v>
      </c>
      <c r="C2286" t="s">
        <v>268</v>
      </c>
      <c r="D2286" s="1">
        <v>45505</v>
      </c>
      <c r="E2286" t="s">
        <v>4</v>
      </c>
      <c r="F2286">
        <v>2</v>
      </c>
      <c r="G2286">
        <v>664</v>
      </c>
      <c r="H2286">
        <v>12</v>
      </c>
      <c r="I2286">
        <v>1328</v>
      </c>
      <c r="J2286" s="16">
        <v>1316</v>
      </c>
      <c r="K2286" s="1">
        <v>45582</v>
      </c>
      <c r="L2286" t="s">
        <v>3806</v>
      </c>
      <c r="M2286">
        <v>419</v>
      </c>
      <c r="N2286">
        <v>664</v>
      </c>
    </row>
    <row r="2287" spans="1:14" x14ac:dyDescent="0.25">
      <c r="A2287" t="s">
        <v>2884</v>
      </c>
      <c r="B2287" t="s">
        <v>488</v>
      </c>
      <c r="C2287" t="s">
        <v>156</v>
      </c>
      <c r="D2287" s="1">
        <v>45542</v>
      </c>
      <c r="E2287" t="s">
        <v>4</v>
      </c>
      <c r="F2287">
        <v>1</v>
      </c>
      <c r="G2287">
        <v>777</v>
      </c>
      <c r="H2287">
        <v>177</v>
      </c>
      <c r="I2287">
        <v>777</v>
      </c>
      <c r="J2287" s="16">
        <v>600</v>
      </c>
      <c r="K2287" s="1">
        <v>45583</v>
      </c>
      <c r="L2287" t="s">
        <v>3806</v>
      </c>
      <c r="M2287">
        <v>289</v>
      </c>
      <c r="N2287">
        <v>777</v>
      </c>
    </row>
    <row r="2288" spans="1:14" x14ac:dyDescent="0.25">
      <c r="A2288" t="s">
        <v>2885</v>
      </c>
      <c r="B2288" t="s">
        <v>1149</v>
      </c>
      <c r="C2288" t="s">
        <v>104</v>
      </c>
      <c r="D2288" s="1">
        <v>45577</v>
      </c>
      <c r="E2288" t="s">
        <v>4</v>
      </c>
      <c r="F2288">
        <v>1</v>
      </c>
      <c r="G2288">
        <v>1145</v>
      </c>
      <c r="H2288">
        <v>35</v>
      </c>
      <c r="I2288">
        <v>1145</v>
      </c>
      <c r="J2288" s="16">
        <v>1110</v>
      </c>
      <c r="K2288" s="1">
        <v>45584</v>
      </c>
      <c r="L2288" t="s">
        <v>3806</v>
      </c>
      <c r="M2288">
        <v>287</v>
      </c>
      <c r="N2288">
        <v>1145</v>
      </c>
    </row>
    <row r="2289" spans="1:14" x14ac:dyDescent="0.25">
      <c r="A2289" t="s">
        <v>2886</v>
      </c>
      <c r="B2289" t="s">
        <v>1495</v>
      </c>
      <c r="C2289" t="s">
        <v>237</v>
      </c>
      <c r="D2289" s="1">
        <v>45592</v>
      </c>
      <c r="E2289" t="s">
        <v>4</v>
      </c>
      <c r="F2289">
        <v>3</v>
      </c>
      <c r="G2289">
        <v>858</v>
      </c>
      <c r="H2289">
        <v>9</v>
      </c>
      <c r="I2289">
        <v>2574</v>
      </c>
      <c r="J2289" s="16">
        <v>2565</v>
      </c>
      <c r="K2289" s="1">
        <v>45585</v>
      </c>
      <c r="L2289" t="s">
        <v>3805</v>
      </c>
      <c r="M2289">
        <v>285</v>
      </c>
      <c r="N2289">
        <v>858</v>
      </c>
    </row>
    <row r="2290" spans="1:14" x14ac:dyDescent="0.25">
      <c r="A2290" t="s">
        <v>2887</v>
      </c>
      <c r="B2290" t="s">
        <v>2888</v>
      </c>
      <c r="C2290" t="s">
        <v>54</v>
      </c>
      <c r="D2290" s="1">
        <v>45527</v>
      </c>
      <c r="E2290" t="s">
        <v>4</v>
      </c>
      <c r="F2290">
        <v>1</v>
      </c>
      <c r="G2290">
        <v>961</v>
      </c>
      <c r="H2290">
        <v>29</v>
      </c>
      <c r="I2290">
        <v>961</v>
      </c>
      <c r="J2290" s="16">
        <v>932</v>
      </c>
      <c r="K2290" s="1">
        <v>45586</v>
      </c>
      <c r="L2290" t="s">
        <v>3805</v>
      </c>
      <c r="M2290">
        <v>474</v>
      </c>
      <c r="N2290">
        <v>961</v>
      </c>
    </row>
    <row r="2291" spans="1:14" x14ac:dyDescent="0.25">
      <c r="A2291" t="s">
        <v>2889</v>
      </c>
      <c r="B2291" t="s">
        <v>303</v>
      </c>
      <c r="C2291" t="s">
        <v>246</v>
      </c>
      <c r="D2291" s="1">
        <v>45546</v>
      </c>
      <c r="E2291" t="s">
        <v>4</v>
      </c>
      <c r="F2291">
        <v>1</v>
      </c>
      <c r="G2291">
        <v>923</v>
      </c>
      <c r="H2291">
        <v>114</v>
      </c>
      <c r="I2291">
        <v>923</v>
      </c>
      <c r="J2291" s="16">
        <v>809</v>
      </c>
      <c r="K2291" s="1">
        <v>45587</v>
      </c>
      <c r="L2291" t="s">
        <v>3806</v>
      </c>
      <c r="M2291">
        <v>107</v>
      </c>
      <c r="N2291">
        <v>923</v>
      </c>
    </row>
    <row r="2292" spans="1:14" x14ac:dyDescent="0.25">
      <c r="A2292" t="s">
        <v>2890</v>
      </c>
      <c r="B2292" t="s">
        <v>874</v>
      </c>
      <c r="C2292" t="s">
        <v>218</v>
      </c>
      <c r="D2292" s="1">
        <v>45497</v>
      </c>
      <c r="E2292" t="s">
        <v>4</v>
      </c>
      <c r="F2292">
        <v>2</v>
      </c>
      <c r="G2292">
        <v>1298</v>
      </c>
      <c r="H2292">
        <v>14</v>
      </c>
      <c r="I2292">
        <v>2596</v>
      </c>
      <c r="J2292" s="16">
        <v>2582</v>
      </c>
      <c r="K2292" s="1">
        <v>45588</v>
      </c>
      <c r="L2292" t="s">
        <v>3808</v>
      </c>
      <c r="M2292">
        <v>541</v>
      </c>
      <c r="N2292">
        <v>1298</v>
      </c>
    </row>
    <row r="2293" spans="1:14" x14ac:dyDescent="0.25">
      <c r="A2293" t="s">
        <v>2891</v>
      </c>
      <c r="B2293" t="s">
        <v>1131</v>
      </c>
      <c r="C2293" t="s">
        <v>70</v>
      </c>
      <c r="D2293" s="1">
        <v>45518</v>
      </c>
      <c r="E2293" t="s">
        <v>4</v>
      </c>
      <c r="F2293">
        <v>1</v>
      </c>
      <c r="G2293">
        <v>1063</v>
      </c>
      <c r="H2293">
        <v>147</v>
      </c>
      <c r="I2293">
        <v>1063</v>
      </c>
      <c r="J2293" s="16">
        <v>916</v>
      </c>
      <c r="K2293" s="1">
        <v>45589</v>
      </c>
      <c r="L2293" t="s">
        <v>3806</v>
      </c>
      <c r="M2293">
        <v>561</v>
      </c>
      <c r="N2293">
        <v>1063</v>
      </c>
    </row>
    <row r="2294" spans="1:14" x14ac:dyDescent="0.25">
      <c r="A2294" t="s">
        <v>2892</v>
      </c>
      <c r="B2294" t="s">
        <v>936</v>
      </c>
      <c r="C2294" t="s">
        <v>89</v>
      </c>
      <c r="D2294" s="1">
        <v>45484</v>
      </c>
      <c r="E2294" t="s">
        <v>4</v>
      </c>
      <c r="F2294">
        <v>1</v>
      </c>
      <c r="G2294">
        <v>1155</v>
      </c>
      <c r="H2294">
        <v>35</v>
      </c>
      <c r="I2294">
        <v>1155</v>
      </c>
      <c r="J2294" s="16">
        <v>1120</v>
      </c>
      <c r="K2294" s="1">
        <v>45590</v>
      </c>
      <c r="L2294" t="s">
        <v>3804</v>
      </c>
      <c r="M2294">
        <v>566</v>
      </c>
      <c r="N2294">
        <v>1155</v>
      </c>
    </row>
    <row r="2295" spans="1:14" x14ac:dyDescent="0.25">
      <c r="A2295" t="s">
        <v>2893</v>
      </c>
      <c r="B2295" t="s">
        <v>103</v>
      </c>
      <c r="C2295" t="s">
        <v>705</v>
      </c>
      <c r="D2295" s="1">
        <v>45550</v>
      </c>
      <c r="E2295" t="s">
        <v>4</v>
      </c>
      <c r="F2295">
        <v>1</v>
      </c>
      <c r="G2295">
        <v>263</v>
      </c>
      <c r="H2295">
        <v>25</v>
      </c>
      <c r="I2295">
        <v>263</v>
      </c>
      <c r="J2295" s="16">
        <v>238</v>
      </c>
      <c r="K2295" s="1">
        <v>45591</v>
      </c>
      <c r="L2295" t="s">
        <v>3808</v>
      </c>
      <c r="M2295">
        <v>111</v>
      </c>
      <c r="N2295">
        <v>263</v>
      </c>
    </row>
    <row r="2296" spans="1:14" x14ac:dyDescent="0.25">
      <c r="A2296" t="s">
        <v>2894</v>
      </c>
      <c r="B2296" t="s">
        <v>959</v>
      </c>
      <c r="C2296" t="s">
        <v>430</v>
      </c>
      <c r="D2296" s="1">
        <v>45513</v>
      </c>
      <c r="E2296" t="s">
        <v>4</v>
      </c>
      <c r="F2296">
        <v>2</v>
      </c>
      <c r="G2296">
        <v>816</v>
      </c>
      <c r="H2296">
        <v>49</v>
      </c>
      <c r="I2296">
        <v>1632</v>
      </c>
      <c r="J2296" s="16">
        <v>1583</v>
      </c>
      <c r="K2296" s="1">
        <v>45592</v>
      </c>
      <c r="L2296" t="s">
        <v>3804</v>
      </c>
      <c r="M2296">
        <v>103</v>
      </c>
      <c r="N2296">
        <v>816</v>
      </c>
    </row>
    <row r="2297" spans="1:14" x14ac:dyDescent="0.25">
      <c r="A2297" t="s">
        <v>2895</v>
      </c>
      <c r="B2297" t="s">
        <v>1762</v>
      </c>
      <c r="C2297" t="s">
        <v>131</v>
      </c>
      <c r="D2297" s="1">
        <v>45556</v>
      </c>
      <c r="E2297" t="s">
        <v>4</v>
      </c>
      <c r="F2297">
        <v>1</v>
      </c>
      <c r="G2297">
        <v>651</v>
      </c>
      <c r="H2297">
        <v>56</v>
      </c>
      <c r="I2297">
        <v>651</v>
      </c>
      <c r="J2297" s="16">
        <v>595</v>
      </c>
      <c r="K2297" s="1">
        <v>45593</v>
      </c>
      <c r="L2297" t="s">
        <v>3807</v>
      </c>
      <c r="M2297">
        <v>294</v>
      </c>
      <c r="N2297">
        <v>651</v>
      </c>
    </row>
    <row r="2298" spans="1:14" x14ac:dyDescent="0.25">
      <c r="A2298" t="s">
        <v>2896</v>
      </c>
      <c r="B2298" t="s">
        <v>1571</v>
      </c>
      <c r="C2298" t="s">
        <v>202</v>
      </c>
      <c r="D2298" s="1">
        <v>45545</v>
      </c>
      <c r="E2298" t="s">
        <v>4</v>
      </c>
      <c r="F2298">
        <v>1</v>
      </c>
      <c r="G2298">
        <v>378</v>
      </c>
      <c r="H2298">
        <v>54</v>
      </c>
      <c r="I2298">
        <v>378</v>
      </c>
      <c r="J2298" s="16">
        <v>324</v>
      </c>
      <c r="K2298" s="1">
        <v>45594</v>
      </c>
      <c r="L2298" t="s">
        <v>3804</v>
      </c>
      <c r="M2298">
        <v>124</v>
      </c>
      <c r="N2298">
        <v>378</v>
      </c>
    </row>
    <row r="2299" spans="1:14" x14ac:dyDescent="0.25">
      <c r="A2299" t="s">
        <v>2897</v>
      </c>
      <c r="B2299" t="s">
        <v>145</v>
      </c>
      <c r="C2299" t="s">
        <v>301</v>
      </c>
      <c r="D2299" s="1">
        <v>45591</v>
      </c>
      <c r="E2299" t="s">
        <v>61</v>
      </c>
      <c r="F2299">
        <v>2</v>
      </c>
      <c r="G2299">
        <v>697</v>
      </c>
      <c r="H2299">
        <v>135</v>
      </c>
      <c r="I2299">
        <v>1394</v>
      </c>
      <c r="J2299" s="16">
        <v>0</v>
      </c>
      <c r="K2299" s="1">
        <v>45595</v>
      </c>
      <c r="L2299" t="s">
        <v>3806</v>
      </c>
      <c r="M2299">
        <v>126</v>
      </c>
      <c r="N2299">
        <v>697</v>
      </c>
    </row>
    <row r="2300" spans="1:14" x14ac:dyDescent="0.25">
      <c r="A2300" t="s">
        <v>2898</v>
      </c>
      <c r="B2300" t="s">
        <v>139</v>
      </c>
      <c r="C2300" t="s">
        <v>746</v>
      </c>
      <c r="D2300" s="1">
        <v>45552</v>
      </c>
      <c r="E2300" t="s">
        <v>61</v>
      </c>
      <c r="F2300">
        <v>2</v>
      </c>
      <c r="G2300">
        <v>919</v>
      </c>
      <c r="H2300">
        <v>151</v>
      </c>
      <c r="I2300">
        <v>1838</v>
      </c>
      <c r="J2300" s="16">
        <v>0</v>
      </c>
      <c r="K2300" s="1">
        <v>45596</v>
      </c>
      <c r="L2300" t="s">
        <v>3804</v>
      </c>
      <c r="M2300">
        <v>407</v>
      </c>
      <c r="N2300">
        <v>919</v>
      </c>
    </row>
    <row r="2301" spans="1:14" x14ac:dyDescent="0.25">
      <c r="A2301" t="s">
        <v>2899</v>
      </c>
      <c r="B2301" t="s">
        <v>968</v>
      </c>
      <c r="C2301" t="s">
        <v>287</v>
      </c>
      <c r="D2301" s="1">
        <v>45568</v>
      </c>
      <c r="E2301" t="s">
        <v>4</v>
      </c>
      <c r="F2301">
        <v>1</v>
      </c>
      <c r="G2301">
        <v>739</v>
      </c>
      <c r="H2301">
        <v>75</v>
      </c>
      <c r="I2301">
        <v>739</v>
      </c>
      <c r="J2301" s="16">
        <v>664</v>
      </c>
      <c r="K2301" s="1">
        <v>45474</v>
      </c>
      <c r="L2301" t="s">
        <v>3804</v>
      </c>
      <c r="M2301">
        <v>305</v>
      </c>
      <c r="N2301">
        <v>739</v>
      </c>
    </row>
    <row r="2302" spans="1:14" x14ac:dyDescent="0.25">
      <c r="A2302" t="s">
        <v>2900</v>
      </c>
      <c r="B2302" t="s">
        <v>445</v>
      </c>
      <c r="C2302" t="s">
        <v>388</v>
      </c>
      <c r="D2302" s="1">
        <v>45573</v>
      </c>
      <c r="E2302" t="s">
        <v>4</v>
      </c>
      <c r="F2302">
        <v>2</v>
      </c>
      <c r="G2302">
        <v>480</v>
      </c>
      <c r="H2302">
        <v>80</v>
      </c>
      <c r="I2302">
        <v>960</v>
      </c>
      <c r="J2302" s="16">
        <v>880</v>
      </c>
      <c r="K2302" s="1">
        <v>45475</v>
      </c>
      <c r="L2302" t="s">
        <v>3807</v>
      </c>
      <c r="M2302">
        <v>205</v>
      </c>
      <c r="N2302">
        <v>480</v>
      </c>
    </row>
    <row r="2303" spans="1:14" x14ac:dyDescent="0.25">
      <c r="A2303" t="s">
        <v>2901</v>
      </c>
      <c r="B2303" t="s">
        <v>69</v>
      </c>
      <c r="C2303" t="s">
        <v>19</v>
      </c>
      <c r="D2303" s="1">
        <v>45551</v>
      </c>
      <c r="E2303" t="s">
        <v>4</v>
      </c>
      <c r="F2303">
        <v>3</v>
      </c>
      <c r="G2303">
        <v>742</v>
      </c>
      <c r="H2303">
        <v>67</v>
      </c>
      <c r="I2303">
        <v>2226</v>
      </c>
      <c r="J2303" s="16">
        <v>2159</v>
      </c>
      <c r="K2303" s="1">
        <v>45476</v>
      </c>
      <c r="L2303" t="s">
        <v>3807</v>
      </c>
      <c r="M2303">
        <v>445</v>
      </c>
      <c r="N2303">
        <v>742</v>
      </c>
    </row>
    <row r="2304" spans="1:14" x14ac:dyDescent="0.25">
      <c r="A2304" t="s">
        <v>2902</v>
      </c>
      <c r="B2304" t="s">
        <v>525</v>
      </c>
      <c r="C2304" t="s">
        <v>39</v>
      </c>
      <c r="D2304" s="1">
        <v>45558</v>
      </c>
      <c r="E2304" t="s">
        <v>4</v>
      </c>
      <c r="F2304">
        <v>2</v>
      </c>
      <c r="G2304">
        <v>1370</v>
      </c>
      <c r="H2304">
        <v>190</v>
      </c>
      <c r="I2304">
        <v>2740</v>
      </c>
      <c r="J2304" s="16">
        <v>2550</v>
      </c>
      <c r="K2304" s="1">
        <v>45477</v>
      </c>
      <c r="L2304" t="s">
        <v>3805</v>
      </c>
      <c r="M2304">
        <v>389</v>
      </c>
      <c r="N2304">
        <v>1370</v>
      </c>
    </row>
    <row r="2305" spans="1:14" x14ac:dyDescent="0.25">
      <c r="A2305" t="s">
        <v>2903</v>
      </c>
      <c r="B2305" t="s">
        <v>2</v>
      </c>
      <c r="C2305" t="s">
        <v>746</v>
      </c>
      <c r="D2305" s="1">
        <v>45483</v>
      </c>
      <c r="E2305" t="s">
        <v>4</v>
      </c>
      <c r="F2305">
        <v>1</v>
      </c>
      <c r="G2305">
        <v>919</v>
      </c>
      <c r="H2305">
        <v>110</v>
      </c>
      <c r="I2305">
        <v>919</v>
      </c>
      <c r="J2305" s="16">
        <v>809</v>
      </c>
      <c r="K2305" s="1">
        <v>45478</v>
      </c>
      <c r="L2305" t="s">
        <v>3804</v>
      </c>
      <c r="M2305">
        <v>407</v>
      </c>
      <c r="N2305">
        <v>919</v>
      </c>
    </row>
    <row r="2306" spans="1:14" x14ac:dyDescent="0.25">
      <c r="A2306" t="s">
        <v>2904</v>
      </c>
      <c r="B2306" t="s">
        <v>580</v>
      </c>
      <c r="C2306" t="s">
        <v>226</v>
      </c>
      <c r="D2306" s="1">
        <v>45528</v>
      </c>
      <c r="E2306" t="s">
        <v>61</v>
      </c>
      <c r="F2306">
        <v>1</v>
      </c>
      <c r="G2306">
        <v>1038</v>
      </c>
      <c r="H2306">
        <v>17</v>
      </c>
      <c r="I2306">
        <v>1038</v>
      </c>
      <c r="J2306" s="16">
        <v>0</v>
      </c>
      <c r="K2306" s="1">
        <v>45479</v>
      </c>
      <c r="L2306" t="s">
        <v>3808</v>
      </c>
      <c r="M2306">
        <v>172</v>
      </c>
      <c r="N2306">
        <v>1038</v>
      </c>
    </row>
    <row r="2307" spans="1:14" x14ac:dyDescent="0.25">
      <c r="A2307" t="s">
        <v>2905</v>
      </c>
      <c r="B2307" t="s">
        <v>1258</v>
      </c>
      <c r="C2307" t="s">
        <v>264</v>
      </c>
      <c r="D2307" s="1">
        <v>45594</v>
      </c>
      <c r="E2307" t="s">
        <v>4</v>
      </c>
      <c r="F2307">
        <v>1</v>
      </c>
      <c r="G2307">
        <v>610</v>
      </c>
      <c r="H2307">
        <v>181</v>
      </c>
      <c r="I2307">
        <v>610</v>
      </c>
      <c r="J2307" s="16">
        <v>429</v>
      </c>
      <c r="K2307" s="1">
        <v>45480</v>
      </c>
      <c r="L2307" t="s">
        <v>3807</v>
      </c>
      <c r="M2307">
        <v>240</v>
      </c>
      <c r="N2307">
        <v>610</v>
      </c>
    </row>
    <row r="2308" spans="1:14" x14ac:dyDescent="0.25">
      <c r="A2308" t="s">
        <v>2906</v>
      </c>
      <c r="B2308" t="s">
        <v>6</v>
      </c>
      <c r="C2308" t="s">
        <v>226</v>
      </c>
      <c r="D2308" s="1">
        <v>45529</v>
      </c>
      <c r="E2308" t="s">
        <v>4</v>
      </c>
      <c r="F2308">
        <v>1</v>
      </c>
      <c r="G2308">
        <v>1038</v>
      </c>
      <c r="H2308">
        <v>42</v>
      </c>
      <c r="I2308">
        <v>1038</v>
      </c>
      <c r="J2308" s="16">
        <v>996</v>
      </c>
      <c r="K2308" s="1">
        <v>45481</v>
      </c>
      <c r="L2308" t="s">
        <v>3808</v>
      </c>
      <c r="M2308">
        <v>172</v>
      </c>
      <c r="N2308">
        <v>1038</v>
      </c>
    </row>
    <row r="2309" spans="1:14" x14ac:dyDescent="0.25">
      <c r="A2309" t="s">
        <v>2907</v>
      </c>
      <c r="B2309" t="s">
        <v>12</v>
      </c>
      <c r="C2309" t="s">
        <v>489</v>
      </c>
      <c r="D2309" s="1">
        <v>45518</v>
      </c>
      <c r="E2309" t="s">
        <v>4</v>
      </c>
      <c r="F2309">
        <v>1</v>
      </c>
      <c r="G2309">
        <v>977</v>
      </c>
      <c r="H2309">
        <v>21</v>
      </c>
      <c r="I2309">
        <v>977</v>
      </c>
      <c r="J2309" s="16">
        <v>956</v>
      </c>
      <c r="K2309" s="1">
        <v>45482</v>
      </c>
      <c r="L2309" t="s">
        <v>3807</v>
      </c>
      <c r="M2309">
        <v>342</v>
      </c>
      <c r="N2309">
        <v>977</v>
      </c>
    </row>
    <row r="2310" spans="1:14" x14ac:dyDescent="0.25">
      <c r="A2310" t="s">
        <v>2908</v>
      </c>
      <c r="B2310" t="s">
        <v>385</v>
      </c>
      <c r="C2310" t="s">
        <v>3</v>
      </c>
      <c r="D2310" s="1">
        <v>45583</v>
      </c>
      <c r="E2310" t="s">
        <v>4</v>
      </c>
      <c r="F2310">
        <v>1</v>
      </c>
      <c r="G2310">
        <v>616</v>
      </c>
      <c r="H2310">
        <v>187</v>
      </c>
      <c r="I2310">
        <v>616</v>
      </c>
      <c r="J2310" s="16">
        <v>429</v>
      </c>
      <c r="K2310" s="1">
        <v>45483</v>
      </c>
      <c r="L2310" t="s">
        <v>3805</v>
      </c>
      <c r="M2310">
        <v>283</v>
      </c>
      <c r="N2310">
        <v>616</v>
      </c>
    </row>
    <row r="2311" spans="1:14" x14ac:dyDescent="0.25">
      <c r="A2311" t="s">
        <v>2909</v>
      </c>
      <c r="B2311" t="s">
        <v>709</v>
      </c>
      <c r="C2311" t="s">
        <v>51</v>
      </c>
      <c r="D2311" s="1">
        <v>45537</v>
      </c>
      <c r="E2311" t="s">
        <v>4</v>
      </c>
      <c r="F2311">
        <v>1</v>
      </c>
      <c r="G2311">
        <v>1369</v>
      </c>
      <c r="H2311">
        <v>85</v>
      </c>
      <c r="I2311">
        <v>1369</v>
      </c>
      <c r="J2311" s="16">
        <v>1284</v>
      </c>
      <c r="K2311" s="1">
        <v>45484</v>
      </c>
      <c r="L2311" t="s">
        <v>3806</v>
      </c>
      <c r="M2311">
        <v>450</v>
      </c>
      <c r="N2311">
        <v>1369</v>
      </c>
    </row>
    <row r="2312" spans="1:14" x14ac:dyDescent="0.25">
      <c r="A2312" t="s">
        <v>2910</v>
      </c>
      <c r="B2312" t="s">
        <v>493</v>
      </c>
      <c r="C2312" t="s">
        <v>205</v>
      </c>
      <c r="D2312" s="1">
        <v>45535</v>
      </c>
      <c r="E2312" t="s">
        <v>4</v>
      </c>
      <c r="F2312">
        <v>4</v>
      </c>
      <c r="G2312">
        <v>1545</v>
      </c>
      <c r="H2312">
        <v>121</v>
      </c>
      <c r="I2312">
        <v>6180</v>
      </c>
      <c r="J2312" s="16">
        <v>6059</v>
      </c>
      <c r="K2312" s="1">
        <v>45485</v>
      </c>
      <c r="L2312" t="s">
        <v>3805</v>
      </c>
      <c r="M2312">
        <v>561</v>
      </c>
      <c r="N2312">
        <v>1545</v>
      </c>
    </row>
    <row r="2313" spans="1:14" x14ac:dyDescent="0.25">
      <c r="A2313" t="s">
        <v>2911</v>
      </c>
      <c r="B2313" t="s">
        <v>548</v>
      </c>
      <c r="C2313" t="s">
        <v>25</v>
      </c>
      <c r="D2313" s="1">
        <v>45475</v>
      </c>
      <c r="E2313" t="s">
        <v>4</v>
      </c>
      <c r="F2313">
        <v>1</v>
      </c>
      <c r="G2313">
        <v>781</v>
      </c>
      <c r="H2313">
        <v>102</v>
      </c>
      <c r="I2313">
        <v>781</v>
      </c>
      <c r="J2313" s="16">
        <v>679</v>
      </c>
      <c r="K2313" s="1">
        <v>45486</v>
      </c>
      <c r="L2313" t="s">
        <v>3808</v>
      </c>
      <c r="M2313">
        <v>454</v>
      </c>
      <c r="N2313">
        <v>781</v>
      </c>
    </row>
    <row r="2314" spans="1:14" x14ac:dyDescent="0.25">
      <c r="A2314" t="s">
        <v>2912</v>
      </c>
      <c r="B2314" t="s">
        <v>220</v>
      </c>
      <c r="C2314" t="s">
        <v>244</v>
      </c>
      <c r="D2314" s="1">
        <v>45479</v>
      </c>
      <c r="E2314" t="s">
        <v>4</v>
      </c>
      <c r="F2314">
        <v>4</v>
      </c>
      <c r="G2314">
        <v>1002</v>
      </c>
      <c r="H2314">
        <v>40</v>
      </c>
      <c r="I2314">
        <v>4008</v>
      </c>
      <c r="J2314" s="16">
        <v>3968</v>
      </c>
      <c r="K2314" s="1">
        <v>45487</v>
      </c>
      <c r="L2314" t="s">
        <v>3804</v>
      </c>
      <c r="M2314">
        <v>320</v>
      </c>
      <c r="N2314">
        <v>1002</v>
      </c>
    </row>
    <row r="2315" spans="1:14" x14ac:dyDescent="0.25">
      <c r="A2315" t="s">
        <v>2913</v>
      </c>
      <c r="B2315" t="s">
        <v>801</v>
      </c>
      <c r="C2315" t="s">
        <v>232</v>
      </c>
      <c r="D2315" s="1">
        <v>45555</v>
      </c>
      <c r="E2315" t="s">
        <v>4</v>
      </c>
      <c r="F2315">
        <v>1</v>
      </c>
      <c r="G2315">
        <v>1013</v>
      </c>
      <c r="H2315">
        <v>196</v>
      </c>
      <c r="I2315">
        <v>1013</v>
      </c>
      <c r="J2315" s="16">
        <v>817</v>
      </c>
      <c r="K2315" s="1">
        <v>45488</v>
      </c>
      <c r="L2315" t="s">
        <v>3806</v>
      </c>
      <c r="M2315">
        <v>177</v>
      </c>
      <c r="N2315">
        <v>1013</v>
      </c>
    </row>
    <row r="2316" spans="1:14" x14ac:dyDescent="0.25">
      <c r="A2316" t="s">
        <v>2914</v>
      </c>
      <c r="B2316" t="s">
        <v>179</v>
      </c>
      <c r="C2316" t="s">
        <v>48</v>
      </c>
      <c r="D2316" s="1">
        <v>45563</v>
      </c>
      <c r="E2316" t="s">
        <v>4</v>
      </c>
      <c r="F2316">
        <v>1</v>
      </c>
      <c r="G2316">
        <v>681</v>
      </c>
      <c r="H2316">
        <v>35</v>
      </c>
      <c r="I2316">
        <v>681</v>
      </c>
      <c r="J2316" s="16">
        <v>646</v>
      </c>
      <c r="K2316" s="1">
        <v>45489</v>
      </c>
      <c r="L2316" t="s">
        <v>3804</v>
      </c>
      <c r="M2316">
        <v>101</v>
      </c>
      <c r="N2316">
        <v>681</v>
      </c>
    </row>
    <row r="2317" spans="1:14" x14ac:dyDescent="0.25">
      <c r="A2317" t="s">
        <v>2915</v>
      </c>
      <c r="B2317" t="s">
        <v>474</v>
      </c>
      <c r="C2317" t="s">
        <v>28</v>
      </c>
      <c r="D2317" s="1">
        <v>45557</v>
      </c>
      <c r="E2317" t="s">
        <v>4</v>
      </c>
      <c r="F2317">
        <v>2</v>
      </c>
      <c r="G2317">
        <v>482</v>
      </c>
      <c r="H2317">
        <v>48</v>
      </c>
      <c r="I2317">
        <v>964</v>
      </c>
      <c r="J2317" s="16">
        <v>916</v>
      </c>
      <c r="K2317" s="1">
        <v>45490</v>
      </c>
      <c r="L2317" t="s">
        <v>3806</v>
      </c>
      <c r="M2317">
        <v>154</v>
      </c>
      <c r="N2317">
        <v>482</v>
      </c>
    </row>
    <row r="2318" spans="1:14" x14ac:dyDescent="0.25">
      <c r="A2318" t="s">
        <v>2916</v>
      </c>
      <c r="B2318" t="s">
        <v>639</v>
      </c>
      <c r="C2318" t="s">
        <v>22</v>
      </c>
      <c r="D2318" s="1">
        <v>45489</v>
      </c>
      <c r="E2318" t="s">
        <v>4</v>
      </c>
      <c r="F2318">
        <v>2</v>
      </c>
      <c r="G2318">
        <v>1246</v>
      </c>
      <c r="H2318">
        <v>126</v>
      </c>
      <c r="I2318">
        <v>2492</v>
      </c>
      <c r="J2318" s="16">
        <v>2366</v>
      </c>
      <c r="K2318" s="1">
        <v>45491</v>
      </c>
      <c r="L2318" t="s">
        <v>3806</v>
      </c>
      <c r="M2318">
        <v>414</v>
      </c>
      <c r="N2318">
        <v>1246</v>
      </c>
    </row>
    <row r="2319" spans="1:14" x14ac:dyDescent="0.25">
      <c r="A2319" t="s">
        <v>2917</v>
      </c>
      <c r="B2319" t="s">
        <v>266</v>
      </c>
      <c r="C2319" t="s">
        <v>39</v>
      </c>
      <c r="D2319" s="1">
        <v>45556</v>
      </c>
      <c r="E2319" t="s">
        <v>98</v>
      </c>
      <c r="F2319">
        <v>3</v>
      </c>
      <c r="G2319">
        <v>1370</v>
      </c>
      <c r="H2319">
        <v>121</v>
      </c>
      <c r="I2319">
        <v>4110</v>
      </c>
      <c r="J2319" s="16">
        <v>0</v>
      </c>
      <c r="K2319" s="1">
        <v>45492</v>
      </c>
      <c r="L2319" t="s">
        <v>3805</v>
      </c>
      <c r="M2319">
        <v>389</v>
      </c>
      <c r="N2319">
        <v>1370</v>
      </c>
    </row>
    <row r="2320" spans="1:14" x14ac:dyDescent="0.25">
      <c r="A2320" t="s">
        <v>2918</v>
      </c>
      <c r="B2320" t="s">
        <v>2919</v>
      </c>
      <c r="C2320" t="s">
        <v>126</v>
      </c>
      <c r="D2320" s="1">
        <v>45518</v>
      </c>
      <c r="E2320" t="s">
        <v>61</v>
      </c>
      <c r="F2320">
        <v>3</v>
      </c>
      <c r="G2320">
        <v>614</v>
      </c>
      <c r="H2320">
        <v>133</v>
      </c>
      <c r="I2320">
        <v>1842</v>
      </c>
      <c r="J2320" s="16">
        <v>0</v>
      </c>
      <c r="K2320" s="1">
        <v>45493</v>
      </c>
      <c r="L2320" t="s">
        <v>3804</v>
      </c>
      <c r="M2320">
        <v>439</v>
      </c>
      <c r="N2320">
        <v>614</v>
      </c>
    </row>
    <row r="2321" spans="1:14" x14ac:dyDescent="0.25">
      <c r="A2321" t="s">
        <v>2920</v>
      </c>
      <c r="B2321" t="s">
        <v>657</v>
      </c>
      <c r="C2321" t="s">
        <v>153</v>
      </c>
      <c r="D2321" s="1">
        <v>45571</v>
      </c>
      <c r="E2321" t="s">
        <v>4</v>
      </c>
      <c r="F2321">
        <v>1</v>
      </c>
      <c r="G2321">
        <v>777</v>
      </c>
      <c r="H2321">
        <v>59</v>
      </c>
      <c r="I2321">
        <v>777</v>
      </c>
      <c r="J2321" s="16">
        <v>718</v>
      </c>
      <c r="K2321" s="1">
        <v>45494</v>
      </c>
      <c r="L2321" t="s">
        <v>3804</v>
      </c>
      <c r="M2321">
        <v>412</v>
      </c>
      <c r="N2321">
        <v>777</v>
      </c>
    </row>
    <row r="2322" spans="1:14" x14ac:dyDescent="0.25">
      <c r="A2322" t="s">
        <v>2921</v>
      </c>
      <c r="B2322" t="s">
        <v>1502</v>
      </c>
      <c r="C2322" t="s">
        <v>287</v>
      </c>
      <c r="D2322" s="1">
        <v>45566</v>
      </c>
      <c r="E2322" t="s">
        <v>4</v>
      </c>
      <c r="F2322">
        <v>1</v>
      </c>
      <c r="G2322">
        <v>739</v>
      </c>
      <c r="H2322">
        <v>30</v>
      </c>
      <c r="I2322">
        <v>739</v>
      </c>
      <c r="J2322" s="16">
        <v>709</v>
      </c>
      <c r="K2322" s="1">
        <v>45495</v>
      </c>
      <c r="L2322" t="s">
        <v>3804</v>
      </c>
      <c r="M2322">
        <v>305</v>
      </c>
      <c r="N2322">
        <v>739</v>
      </c>
    </row>
    <row r="2323" spans="1:14" x14ac:dyDescent="0.25">
      <c r="A2323" t="s">
        <v>2922</v>
      </c>
      <c r="B2323" t="s">
        <v>950</v>
      </c>
      <c r="C2323" t="s">
        <v>403</v>
      </c>
      <c r="D2323" s="1">
        <v>45571</v>
      </c>
      <c r="E2323" t="s">
        <v>4</v>
      </c>
      <c r="F2323">
        <v>1</v>
      </c>
      <c r="G2323">
        <v>1228</v>
      </c>
      <c r="H2323">
        <v>129</v>
      </c>
      <c r="I2323">
        <v>1228</v>
      </c>
      <c r="J2323" s="16">
        <v>1099</v>
      </c>
      <c r="K2323" s="1">
        <v>45497</v>
      </c>
      <c r="L2323" t="s">
        <v>3806</v>
      </c>
      <c r="M2323">
        <v>464</v>
      </c>
      <c r="N2323">
        <v>1228</v>
      </c>
    </row>
    <row r="2324" spans="1:14" x14ac:dyDescent="0.25">
      <c r="A2324" t="s">
        <v>2923</v>
      </c>
      <c r="B2324" t="s">
        <v>435</v>
      </c>
      <c r="C2324" t="s">
        <v>104</v>
      </c>
      <c r="D2324" s="1">
        <v>45514</v>
      </c>
      <c r="E2324" t="s">
        <v>4</v>
      </c>
      <c r="F2324">
        <v>3</v>
      </c>
      <c r="G2324">
        <v>1145</v>
      </c>
      <c r="H2324">
        <v>52</v>
      </c>
      <c r="I2324">
        <v>3435</v>
      </c>
      <c r="J2324" s="16">
        <v>3383</v>
      </c>
      <c r="K2324" s="1">
        <v>45498</v>
      </c>
      <c r="L2324" t="s">
        <v>3806</v>
      </c>
      <c r="M2324">
        <v>287</v>
      </c>
      <c r="N2324">
        <v>1145</v>
      </c>
    </row>
    <row r="2325" spans="1:14" x14ac:dyDescent="0.25">
      <c r="A2325" t="s">
        <v>2924</v>
      </c>
      <c r="B2325" t="s">
        <v>2087</v>
      </c>
      <c r="C2325" t="s">
        <v>210</v>
      </c>
      <c r="D2325" s="1">
        <v>45494</v>
      </c>
      <c r="E2325" t="s">
        <v>4</v>
      </c>
      <c r="F2325">
        <v>1</v>
      </c>
      <c r="G2325">
        <v>398</v>
      </c>
      <c r="H2325">
        <v>140</v>
      </c>
      <c r="I2325">
        <v>398</v>
      </c>
      <c r="J2325" s="16">
        <v>258</v>
      </c>
      <c r="K2325" s="1">
        <v>45499</v>
      </c>
      <c r="L2325" t="s">
        <v>3807</v>
      </c>
      <c r="M2325">
        <v>184</v>
      </c>
      <c r="N2325">
        <v>398</v>
      </c>
    </row>
    <row r="2326" spans="1:14" x14ac:dyDescent="0.25">
      <c r="A2326" t="s">
        <v>2925</v>
      </c>
      <c r="B2326" t="s">
        <v>1073</v>
      </c>
      <c r="C2326" t="s">
        <v>42</v>
      </c>
      <c r="D2326" s="1">
        <v>45479</v>
      </c>
      <c r="E2326" t="s">
        <v>4</v>
      </c>
      <c r="F2326">
        <v>1</v>
      </c>
      <c r="G2326">
        <v>627</v>
      </c>
      <c r="H2326">
        <v>173</v>
      </c>
      <c r="I2326">
        <v>627</v>
      </c>
      <c r="J2326" s="16">
        <v>454</v>
      </c>
      <c r="K2326" s="1">
        <v>45500</v>
      </c>
      <c r="L2326" t="s">
        <v>3806</v>
      </c>
      <c r="M2326">
        <v>315</v>
      </c>
      <c r="N2326">
        <v>627</v>
      </c>
    </row>
    <row r="2327" spans="1:14" x14ac:dyDescent="0.25">
      <c r="A2327" t="s">
        <v>2926</v>
      </c>
      <c r="B2327" t="s">
        <v>663</v>
      </c>
      <c r="C2327" t="s">
        <v>101</v>
      </c>
      <c r="D2327" s="1">
        <v>45562</v>
      </c>
      <c r="E2327" t="s">
        <v>4</v>
      </c>
      <c r="F2327">
        <v>1</v>
      </c>
      <c r="G2327">
        <v>1346</v>
      </c>
      <c r="H2327">
        <v>108</v>
      </c>
      <c r="I2327">
        <v>1346</v>
      </c>
      <c r="J2327" s="16">
        <v>1238</v>
      </c>
      <c r="K2327" s="1">
        <v>45501</v>
      </c>
      <c r="L2327" t="s">
        <v>3807</v>
      </c>
      <c r="M2327">
        <v>479</v>
      </c>
      <c r="N2327">
        <v>1346</v>
      </c>
    </row>
    <row r="2328" spans="1:14" x14ac:dyDescent="0.25">
      <c r="A2328" t="s">
        <v>2927</v>
      </c>
      <c r="B2328" t="s">
        <v>1615</v>
      </c>
      <c r="C2328" t="s">
        <v>285</v>
      </c>
      <c r="D2328" s="1">
        <v>45536</v>
      </c>
      <c r="E2328" t="s">
        <v>61</v>
      </c>
      <c r="F2328">
        <v>1</v>
      </c>
      <c r="G2328">
        <v>646</v>
      </c>
      <c r="H2328">
        <v>165</v>
      </c>
      <c r="I2328">
        <v>646</v>
      </c>
      <c r="J2328" s="16">
        <v>0</v>
      </c>
      <c r="K2328" s="1">
        <v>45502</v>
      </c>
      <c r="L2328" t="s">
        <v>3804</v>
      </c>
      <c r="M2328">
        <v>209</v>
      </c>
      <c r="N2328">
        <v>646</v>
      </c>
    </row>
    <row r="2329" spans="1:14" x14ac:dyDescent="0.25">
      <c r="A2329" t="s">
        <v>2928</v>
      </c>
      <c r="B2329" t="s">
        <v>2299</v>
      </c>
      <c r="C2329" t="s">
        <v>425</v>
      </c>
      <c r="D2329" s="1">
        <v>45557</v>
      </c>
      <c r="E2329" t="s">
        <v>98</v>
      </c>
      <c r="F2329">
        <v>4</v>
      </c>
      <c r="G2329">
        <v>1118</v>
      </c>
      <c r="H2329">
        <v>165</v>
      </c>
      <c r="I2329">
        <v>4472</v>
      </c>
      <c r="J2329" s="16">
        <v>0</v>
      </c>
      <c r="K2329" s="1">
        <v>45503</v>
      </c>
      <c r="L2329" t="s">
        <v>3804</v>
      </c>
      <c r="M2329">
        <v>197</v>
      </c>
      <c r="N2329">
        <v>1118</v>
      </c>
    </row>
    <row r="2330" spans="1:14" x14ac:dyDescent="0.25">
      <c r="A2330" t="s">
        <v>2929</v>
      </c>
      <c r="B2330" t="s">
        <v>270</v>
      </c>
      <c r="C2330" t="s">
        <v>513</v>
      </c>
      <c r="D2330" s="1">
        <v>45552</v>
      </c>
      <c r="E2330" t="s">
        <v>4</v>
      </c>
      <c r="F2330">
        <v>1</v>
      </c>
      <c r="G2330">
        <v>1013</v>
      </c>
      <c r="H2330">
        <v>85</v>
      </c>
      <c r="I2330">
        <v>1013</v>
      </c>
      <c r="J2330" s="16">
        <v>928</v>
      </c>
      <c r="K2330" s="1">
        <v>45504</v>
      </c>
      <c r="L2330" t="s">
        <v>3808</v>
      </c>
      <c r="M2330">
        <v>325</v>
      </c>
      <c r="N2330">
        <v>1013</v>
      </c>
    </row>
    <row r="2331" spans="1:14" x14ac:dyDescent="0.25">
      <c r="A2331" t="s">
        <v>2930</v>
      </c>
      <c r="B2331" t="s">
        <v>474</v>
      </c>
      <c r="C2331" t="s">
        <v>760</v>
      </c>
      <c r="D2331" s="1">
        <v>45531</v>
      </c>
      <c r="E2331" t="s">
        <v>4</v>
      </c>
      <c r="F2331">
        <v>1</v>
      </c>
      <c r="G2331">
        <v>1106</v>
      </c>
      <c r="H2331">
        <v>174</v>
      </c>
      <c r="I2331">
        <v>1106</v>
      </c>
      <c r="J2331" s="16">
        <v>932</v>
      </c>
      <c r="K2331" s="1">
        <v>45505</v>
      </c>
      <c r="L2331" t="s">
        <v>3806</v>
      </c>
      <c r="M2331">
        <v>515</v>
      </c>
      <c r="N2331">
        <v>1106</v>
      </c>
    </row>
    <row r="2332" spans="1:14" x14ac:dyDescent="0.25">
      <c r="A2332" t="s">
        <v>2931</v>
      </c>
      <c r="B2332" t="s">
        <v>1058</v>
      </c>
      <c r="C2332" t="s">
        <v>734</v>
      </c>
      <c r="D2332" s="1">
        <v>45489</v>
      </c>
      <c r="E2332" t="s">
        <v>4</v>
      </c>
      <c r="F2332">
        <v>4</v>
      </c>
      <c r="G2332">
        <v>986</v>
      </c>
      <c r="H2332">
        <v>78</v>
      </c>
      <c r="I2332">
        <v>3944</v>
      </c>
      <c r="J2332" s="16">
        <v>3866</v>
      </c>
      <c r="K2332" s="1">
        <v>45506</v>
      </c>
      <c r="L2332" t="s">
        <v>3804</v>
      </c>
      <c r="M2332">
        <v>180</v>
      </c>
      <c r="N2332">
        <v>986</v>
      </c>
    </row>
    <row r="2333" spans="1:14" x14ac:dyDescent="0.25">
      <c r="A2333" t="s">
        <v>2932</v>
      </c>
      <c r="B2333" t="s">
        <v>797</v>
      </c>
      <c r="C2333" t="s">
        <v>395</v>
      </c>
      <c r="D2333" s="1">
        <v>45554</v>
      </c>
      <c r="E2333" t="s">
        <v>4</v>
      </c>
      <c r="F2333">
        <v>1</v>
      </c>
      <c r="G2333">
        <v>1288</v>
      </c>
      <c r="H2333">
        <v>173</v>
      </c>
      <c r="I2333">
        <v>1288</v>
      </c>
      <c r="J2333" s="16">
        <v>1115</v>
      </c>
      <c r="K2333" s="1">
        <v>45507</v>
      </c>
      <c r="L2333" t="s">
        <v>3806</v>
      </c>
      <c r="M2333">
        <v>291</v>
      </c>
      <c r="N2333">
        <v>1288</v>
      </c>
    </row>
    <row r="2334" spans="1:14" x14ac:dyDescent="0.25">
      <c r="A2334" t="s">
        <v>2933</v>
      </c>
      <c r="B2334" t="s">
        <v>1663</v>
      </c>
      <c r="C2334" t="s">
        <v>375</v>
      </c>
      <c r="D2334" s="1">
        <v>45552</v>
      </c>
      <c r="E2334" t="s">
        <v>4</v>
      </c>
      <c r="F2334">
        <v>1</v>
      </c>
      <c r="G2334">
        <v>917</v>
      </c>
      <c r="H2334">
        <v>72</v>
      </c>
      <c r="I2334">
        <v>917</v>
      </c>
      <c r="J2334" s="16">
        <v>845</v>
      </c>
      <c r="K2334" s="1">
        <v>45508</v>
      </c>
      <c r="L2334" t="s">
        <v>3806</v>
      </c>
      <c r="M2334">
        <v>102</v>
      </c>
      <c r="N2334">
        <v>917</v>
      </c>
    </row>
    <row r="2335" spans="1:14" x14ac:dyDescent="0.25">
      <c r="A2335" t="s">
        <v>2934</v>
      </c>
      <c r="B2335" t="s">
        <v>270</v>
      </c>
      <c r="C2335" t="s">
        <v>75</v>
      </c>
      <c r="D2335" s="1">
        <v>45546</v>
      </c>
      <c r="E2335" t="s">
        <v>4</v>
      </c>
      <c r="F2335">
        <v>1</v>
      </c>
      <c r="G2335">
        <v>799</v>
      </c>
      <c r="H2335">
        <v>23</v>
      </c>
      <c r="I2335">
        <v>799</v>
      </c>
      <c r="J2335" s="16">
        <v>776</v>
      </c>
      <c r="K2335" s="1">
        <v>45509</v>
      </c>
      <c r="L2335" t="s">
        <v>3807</v>
      </c>
      <c r="M2335">
        <v>282</v>
      </c>
      <c r="N2335">
        <v>799</v>
      </c>
    </row>
    <row r="2336" spans="1:14" x14ac:dyDescent="0.25">
      <c r="A2336" t="s">
        <v>2935</v>
      </c>
      <c r="B2336" t="s">
        <v>553</v>
      </c>
      <c r="C2336" t="s">
        <v>42</v>
      </c>
      <c r="D2336" s="1">
        <v>45523</v>
      </c>
      <c r="E2336" t="s">
        <v>4</v>
      </c>
      <c r="F2336">
        <v>2</v>
      </c>
      <c r="G2336">
        <v>627</v>
      </c>
      <c r="H2336">
        <v>123</v>
      </c>
      <c r="I2336">
        <v>1254</v>
      </c>
      <c r="J2336" s="16">
        <v>1131</v>
      </c>
      <c r="K2336" s="1">
        <v>45510</v>
      </c>
      <c r="L2336" t="s">
        <v>3806</v>
      </c>
      <c r="M2336">
        <v>315</v>
      </c>
      <c r="N2336">
        <v>627</v>
      </c>
    </row>
    <row r="2337" spans="1:14" x14ac:dyDescent="0.25">
      <c r="A2337" t="s">
        <v>2936</v>
      </c>
      <c r="B2337" t="s">
        <v>1104</v>
      </c>
      <c r="C2337" t="s">
        <v>75</v>
      </c>
      <c r="D2337" s="1">
        <v>45478</v>
      </c>
      <c r="E2337" t="s">
        <v>4</v>
      </c>
      <c r="F2337">
        <v>1</v>
      </c>
      <c r="G2337">
        <v>799</v>
      </c>
      <c r="H2337">
        <v>182</v>
      </c>
      <c r="I2337">
        <v>799</v>
      </c>
      <c r="J2337" s="16">
        <v>617</v>
      </c>
      <c r="K2337" s="1">
        <v>45511</v>
      </c>
      <c r="L2337" t="s">
        <v>3807</v>
      </c>
      <c r="M2337">
        <v>282</v>
      </c>
      <c r="N2337">
        <v>799</v>
      </c>
    </row>
    <row r="2338" spans="1:14" x14ac:dyDescent="0.25">
      <c r="A2338" t="s">
        <v>2937</v>
      </c>
      <c r="B2338" t="s">
        <v>323</v>
      </c>
      <c r="C2338" t="s">
        <v>607</v>
      </c>
      <c r="D2338" s="1">
        <v>45512</v>
      </c>
      <c r="E2338" t="s">
        <v>4</v>
      </c>
      <c r="F2338">
        <v>2</v>
      </c>
      <c r="G2338">
        <v>843</v>
      </c>
      <c r="H2338">
        <v>65</v>
      </c>
      <c r="I2338">
        <v>1686</v>
      </c>
      <c r="J2338" s="16">
        <v>1621</v>
      </c>
      <c r="K2338" s="1">
        <v>45512</v>
      </c>
      <c r="L2338" t="s">
        <v>3804</v>
      </c>
      <c r="M2338">
        <v>583</v>
      </c>
      <c r="N2338">
        <v>843</v>
      </c>
    </row>
    <row r="2339" spans="1:14" x14ac:dyDescent="0.25">
      <c r="A2339" t="s">
        <v>2938</v>
      </c>
      <c r="B2339" t="s">
        <v>236</v>
      </c>
      <c r="C2339" t="s">
        <v>28</v>
      </c>
      <c r="D2339" s="1">
        <v>45563</v>
      </c>
      <c r="E2339" t="s">
        <v>61</v>
      </c>
      <c r="F2339">
        <v>1</v>
      </c>
      <c r="G2339">
        <v>482</v>
      </c>
      <c r="H2339">
        <v>179</v>
      </c>
      <c r="I2339">
        <v>482</v>
      </c>
      <c r="J2339" s="16">
        <v>0</v>
      </c>
      <c r="K2339" s="1">
        <v>45513</v>
      </c>
      <c r="L2339" t="s">
        <v>3806</v>
      </c>
      <c r="M2339">
        <v>154</v>
      </c>
      <c r="N2339">
        <v>482</v>
      </c>
    </row>
    <row r="2340" spans="1:14" x14ac:dyDescent="0.25">
      <c r="A2340" t="s">
        <v>2939</v>
      </c>
      <c r="B2340" t="s">
        <v>323</v>
      </c>
      <c r="C2340" t="s">
        <v>395</v>
      </c>
      <c r="D2340" s="1">
        <v>45561</v>
      </c>
      <c r="E2340" t="s">
        <v>4</v>
      </c>
      <c r="F2340">
        <v>1</v>
      </c>
      <c r="G2340">
        <v>1288</v>
      </c>
      <c r="H2340">
        <v>126</v>
      </c>
      <c r="I2340">
        <v>1288</v>
      </c>
      <c r="J2340" s="16">
        <v>1162</v>
      </c>
      <c r="K2340" s="1">
        <v>45514</v>
      </c>
      <c r="L2340" t="s">
        <v>3806</v>
      </c>
      <c r="M2340">
        <v>291</v>
      </c>
      <c r="N2340">
        <v>1288</v>
      </c>
    </row>
    <row r="2341" spans="1:14" x14ac:dyDescent="0.25">
      <c r="A2341" t="s">
        <v>2940</v>
      </c>
      <c r="B2341" t="s">
        <v>6</v>
      </c>
      <c r="C2341" t="s">
        <v>48</v>
      </c>
      <c r="D2341" s="1">
        <v>45540</v>
      </c>
      <c r="E2341" t="s">
        <v>4</v>
      </c>
      <c r="F2341">
        <v>1</v>
      </c>
      <c r="G2341">
        <v>681</v>
      </c>
      <c r="H2341">
        <v>96</v>
      </c>
      <c r="I2341">
        <v>681</v>
      </c>
      <c r="J2341" s="16">
        <v>585</v>
      </c>
      <c r="K2341" s="1">
        <v>45515</v>
      </c>
      <c r="L2341" t="s">
        <v>3804</v>
      </c>
      <c r="M2341">
        <v>101</v>
      </c>
      <c r="N2341">
        <v>681</v>
      </c>
    </row>
    <row r="2342" spans="1:14" x14ac:dyDescent="0.25">
      <c r="A2342" t="s">
        <v>2941</v>
      </c>
      <c r="B2342" t="s">
        <v>1126</v>
      </c>
      <c r="C2342" t="s">
        <v>205</v>
      </c>
      <c r="D2342" s="1">
        <v>45523</v>
      </c>
      <c r="E2342" t="s">
        <v>4</v>
      </c>
      <c r="F2342">
        <v>1</v>
      </c>
      <c r="G2342">
        <v>1545</v>
      </c>
      <c r="H2342">
        <v>117</v>
      </c>
      <c r="I2342">
        <v>1545</v>
      </c>
      <c r="J2342" s="16">
        <v>1428</v>
      </c>
      <c r="K2342" s="1">
        <v>45516</v>
      </c>
      <c r="L2342" t="s">
        <v>3805</v>
      </c>
      <c r="M2342">
        <v>561</v>
      </c>
      <c r="N2342">
        <v>1545</v>
      </c>
    </row>
    <row r="2343" spans="1:14" x14ac:dyDescent="0.25">
      <c r="A2343" t="s">
        <v>2942</v>
      </c>
      <c r="B2343" t="s">
        <v>74</v>
      </c>
      <c r="C2343" t="s">
        <v>210</v>
      </c>
      <c r="D2343" s="1">
        <v>45527</v>
      </c>
      <c r="E2343" t="s">
        <v>4</v>
      </c>
      <c r="F2343">
        <v>1</v>
      </c>
      <c r="G2343">
        <v>398</v>
      </c>
      <c r="H2343">
        <v>59</v>
      </c>
      <c r="I2343">
        <v>398</v>
      </c>
      <c r="J2343" s="16">
        <v>339</v>
      </c>
      <c r="K2343" s="1">
        <v>45517</v>
      </c>
      <c r="L2343" t="s">
        <v>3807</v>
      </c>
      <c r="M2343">
        <v>184</v>
      </c>
      <c r="N2343">
        <v>398</v>
      </c>
    </row>
    <row r="2344" spans="1:14" x14ac:dyDescent="0.25">
      <c r="A2344" t="s">
        <v>2943</v>
      </c>
      <c r="B2344" t="s">
        <v>345</v>
      </c>
      <c r="C2344" t="s">
        <v>202</v>
      </c>
      <c r="D2344" s="1">
        <v>45588</v>
      </c>
      <c r="E2344" t="s">
        <v>98</v>
      </c>
      <c r="F2344">
        <v>1</v>
      </c>
      <c r="G2344">
        <v>378</v>
      </c>
      <c r="H2344">
        <v>9</v>
      </c>
      <c r="I2344">
        <v>378</v>
      </c>
      <c r="J2344" s="16">
        <v>0</v>
      </c>
      <c r="K2344" s="1">
        <v>45518</v>
      </c>
      <c r="L2344" t="s">
        <v>3804</v>
      </c>
      <c r="M2344">
        <v>124</v>
      </c>
      <c r="N2344">
        <v>378</v>
      </c>
    </row>
    <row r="2345" spans="1:14" x14ac:dyDescent="0.25">
      <c r="A2345" t="s">
        <v>2944</v>
      </c>
      <c r="B2345" t="s">
        <v>528</v>
      </c>
      <c r="C2345" t="s">
        <v>115</v>
      </c>
      <c r="D2345" s="1">
        <v>45497</v>
      </c>
      <c r="E2345" t="s">
        <v>4</v>
      </c>
      <c r="F2345">
        <v>1</v>
      </c>
      <c r="G2345">
        <v>703</v>
      </c>
      <c r="H2345">
        <v>22</v>
      </c>
      <c r="I2345">
        <v>703</v>
      </c>
      <c r="J2345" s="16">
        <v>681</v>
      </c>
      <c r="K2345" s="1">
        <v>45519</v>
      </c>
      <c r="L2345" t="s">
        <v>3805</v>
      </c>
      <c r="M2345">
        <v>407</v>
      </c>
      <c r="N2345">
        <v>703</v>
      </c>
    </row>
    <row r="2346" spans="1:14" x14ac:dyDescent="0.25">
      <c r="A2346" t="s">
        <v>2945</v>
      </c>
      <c r="B2346" t="s">
        <v>609</v>
      </c>
      <c r="C2346" t="s">
        <v>255</v>
      </c>
      <c r="D2346" s="1">
        <v>45542</v>
      </c>
      <c r="E2346" t="s">
        <v>4</v>
      </c>
      <c r="F2346">
        <v>1</v>
      </c>
      <c r="G2346">
        <v>793</v>
      </c>
      <c r="H2346">
        <v>164</v>
      </c>
      <c r="I2346">
        <v>793</v>
      </c>
      <c r="J2346" s="16">
        <v>629</v>
      </c>
      <c r="K2346" s="1">
        <v>45520</v>
      </c>
      <c r="L2346" t="s">
        <v>3805</v>
      </c>
      <c r="M2346">
        <v>480</v>
      </c>
      <c r="N2346">
        <v>793</v>
      </c>
    </row>
    <row r="2347" spans="1:14" x14ac:dyDescent="0.25">
      <c r="A2347" t="s">
        <v>2946</v>
      </c>
      <c r="B2347" t="s">
        <v>682</v>
      </c>
      <c r="C2347" t="s">
        <v>210</v>
      </c>
      <c r="D2347" s="1">
        <v>45587</v>
      </c>
      <c r="E2347" t="s">
        <v>4</v>
      </c>
      <c r="F2347">
        <v>1</v>
      </c>
      <c r="G2347">
        <v>398</v>
      </c>
      <c r="H2347">
        <v>149</v>
      </c>
      <c r="I2347">
        <v>398</v>
      </c>
      <c r="J2347" s="16">
        <v>249</v>
      </c>
      <c r="K2347" s="1">
        <v>45521</v>
      </c>
      <c r="L2347" t="s">
        <v>3807</v>
      </c>
      <c r="M2347">
        <v>184</v>
      </c>
      <c r="N2347">
        <v>398</v>
      </c>
    </row>
    <row r="2348" spans="1:14" x14ac:dyDescent="0.25">
      <c r="A2348" t="s">
        <v>2947</v>
      </c>
      <c r="B2348" t="s">
        <v>320</v>
      </c>
      <c r="C2348" t="s">
        <v>45</v>
      </c>
      <c r="D2348" s="1">
        <v>45552</v>
      </c>
      <c r="E2348" t="s">
        <v>4</v>
      </c>
      <c r="F2348">
        <v>1</v>
      </c>
      <c r="G2348">
        <v>829</v>
      </c>
      <c r="H2348">
        <v>39</v>
      </c>
      <c r="I2348">
        <v>829</v>
      </c>
      <c r="J2348" s="16">
        <v>790</v>
      </c>
      <c r="K2348" s="1">
        <v>45522</v>
      </c>
      <c r="L2348" t="s">
        <v>3805</v>
      </c>
      <c r="M2348">
        <v>369</v>
      </c>
      <c r="N2348">
        <v>829</v>
      </c>
    </row>
    <row r="2349" spans="1:14" x14ac:dyDescent="0.25">
      <c r="A2349" t="s">
        <v>2948</v>
      </c>
      <c r="B2349" t="s">
        <v>432</v>
      </c>
      <c r="C2349" t="s">
        <v>232</v>
      </c>
      <c r="D2349" s="1">
        <v>45498</v>
      </c>
      <c r="E2349" t="s">
        <v>4</v>
      </c>
      <c r="F2349">
        <v>1</v>
      </c>
      <c r="G2349">
        <v>1013</v>
      </c>
      <c r="H2349">
        <v>73</v>
      </c>
      <c r="I2349">
        <v>1013</v>
      </c>
      <c r="J2349" s="16">
        <v>940</v>
      </c>
      <c r="K2349" s="1">
        <v>45523</v>
      </c>
      <c r="L2349" t="s">
        <v>3806</v>
      </c>
      <c r="M2349">
        <v>177</v>
      </c>
      <c r="N2349">
        <v>1013</v>
      </c>
    </row>
    <row r="2350" spans="1:14" x14ac:dyDescent="0.25">
      <c r="A2350" t="s">
        <v>2949</v>
      </c>
      <c r="B2350" t="s">
        <v>1149</v>
      </c>
      <c r="C2350" t="s">
        <v>34</v>
      </c>
      <c r="D2350" s="1">
        <v>45566</v>
      </c>
      <c r="E2350" t="s">
        <v>4</v>
      </c>
      <c r="F2350">
        <v>1</v>
      </c>
      <c r="G2350">
        <v>1289</v>
      </c>
      <c r="H2350">
        <v>114</v>
      </c>
      <c r="I2350">
        <v>1289</v>
      </c>
      <c r="J2350" s="16">
        <v>1175</v>
      </c>
      <c r="K2350" s="1">
        <v>45524</v>
      </c>
      <c r="L2350" t="s">
        <v>3806</v>
      </c>
      <c r="M2350">
        <v>576</v>
      </c>
      <c r="N2350">
        <v>1289</v>
      </c>
    </row>
    <row r="2351" spans="1:14" x14ac:dyDescent="0.25">
      <c r="A2351" t="s">
        <v>2950</v>
      </c>
      <c r="B2351" t="s">
        <v>15</v>
      </c>
      <c r="C2351" t="s">
        <v>271</v>
      </c>
      <c r="D2351" s="1">
        <v>45589</v>
      </c>
      <c r="E2351" t="s">
        <v>4</v>
      </c>
      <c r="F2351">
        <v>1</v>
      </c>
      <c r="G2351">
        <v>918</v>
      </c>
      <c r="H2351">
        <v>106</v>
      </c>
      <c r="I2351">
        <v>918</v>
      </c>
      <c r="J2351" s="16">
        <v>812</v>
      </c>
      <c r="K2351" s="1">
        <v>45525</v>
      </c>
      <c r="L2351" t="s">
        <v>3805</v>
      </c>
      <c r="M2351">
        <v>173</v>
      </c>
      <c r="N2351">
        <v>918</v>
      </c>
    </row>
    <row r="2352" spans="1:14" x14ac:dyDescent="0.25">
      <c r="A2352" t="s">
        <v>2951</v>
      </c>
      <c r="B2352" t="s">
        <v>2483</v>
      </c>
      <c r="C2352" t="s">
        <v>285</v>
      </c>
      <c r="D2352" s="1">
        <v>45477</v>
      </c>
      <c r="E2352" t="s">
        <v>4</v>
      </c>
      <c r="F2352">
        <v>3</v>
      </c>
      <c r="G2352">
        <v>646</v>
      </c>
      <c r="H2352">
        <v>189</v>
      </c>
      <c r="I2352">
        <v>1938</v>
      </c>
      <c r="J2352" s="16">
        <v>1749</v>
      </c>
      <c r="K2352" s="1">
        <v>45526</v>
      </c>
      <c r="L2352" t="s">
        <v>3804</v>
      </c>
      <c r="M2352">
        <v>209</v>
      </c>
      <c r="N2352">
        <v>646</v>
      </c>
    </row>
    <row r="2353" spans="1:14" x14ac:dyDescent="0.25">
      <c r="A2353" t="s">
        <v>2952</v>
      </c>
      <c r="B2353" t="s">
        <v>445</v>
      </c>
      <c r="C2353" t="s">
        <v>229</v>
      </c>
      <c r="D2353" s="1">
        <v>45571</v>
      </c>
      <c r="E2353" t="s">
        <v>4</v>
      </c>
      <c r="F2353">
        <v>2</v>
      </c>
      <c r="G2353">
        <v>641</v>
      </c>
      <c r="H2353">
        <v>145</v>
      </c>
      <c r="I2353">
        <v>1282</v>
      </c>
      <c r="J2353" s="16">
        <v>1137</v>
      </c>
      <c r="K2353" s="1">
        <v>45527</v>
      </c>
      <c r="L2353" t="s">
        <v>3807</v>
      </c>
      <c r="M2353">
        <v>397</v>
      </c>
      <c r="N2353">
        <v>641</v>
      </c>
    </row>
    <row r="2354" spans="1:14" x14ac:dyDescent="0.25">
      <c r="A2354" t="s">
        <v>2953</v>
      </c>
      <c r="B2354" t="s">
        <v>673</v>
      </c>
      <c r="C2354" t="s">
        <v>746</v>
      </c>
      <c r="D2354" s="1">
        <v>45502</v>
      </c>
      <c r="E2354" t="s">
        <v>4</v>
      </c>
      <c r="F2354">
        <v>1</v>
      </c>
      <c r="G2354">
        <v>919</v>
      </c>
      <c r="H2354">
        <v>8</v>
      </c>
      <c r="I2354">
        <v>919</v>
      </c>
      <c r="J2354" s="16">
        <v>911</v>
      </c>
      <c r="K2354" s="1">
        <v>45528</v>
      </c>
      <c r="L2354" t="s">
        <v>3804</v>
      </c>
      <c r="M2354">
        <v>407</v>
      </c>
      <c r="N2354">
        <v>919</v>
      </c>
    </row>
    <row r="2355" spans="1:14" x14ac:dyDescent="0.25">
      <c r="A2355" t="s">
        <v>2954</v>
      </c>
      <c r="B2355" t="s">
        <v>1053</v>
      </c>
      <c r="C2355" t="s">
        <v>582</v>
      </c>
      <c r="D2355" s="1">
        <v>45499</v>
      </c>
      <c r="E2355" t="s">
        <v>4</v>
      </c>
      <c r="F2355">
        <v>1</v>
      </c>
      <c r="G2355">
        <v>1179</v>
      </c>
      <c r="H2355">
        <v>28</v>
      </c>
      <c r="I2355">
        <v>1179</v>
      </c>
      <c r="J2355" s="16">
        <v>1151</v>
      </c>
      <c r="K2355" s="1">
        <v>45529</v>
      </c>
      <c r="L2355" t="s">
        <v>3804</v>
      </c>
      <c r="M2355">
        <v>594</v>
      </c>
      <c r="N2355">
        <v>1179</v>
      </c>
    </row>
    <row r="2356" spans="1:14" x14ac:dyDescent="0.25">
      <c r="A2356" t="s">
        <v>2955</v>
      </c>
      <c r="B2356" t="s">
        <v>163</v>
      </c>
      <c r="C2356" t="s">
        <v>734</v>
      </c>
      <c r="D2356" s="1">
        <v>45498</v>
      </c>
      <c r="E2356" t="s">
        <v>98</v>
      </c>
      <c r="F2356">
        <v>1</v>
      </c>
      <c r="G2356">
        <v>986</v>
      </c>
      <c r="H2356">
        <v>174</v>
      </c>
      <c r="I2356">
        <v>986</v>
      </c>
      <c r="J2356" s="16">
        <v>0</v>
      </c>
      <c r="K2356" s="1">
        <v>45530</v>
      </c>
      <c r="L2356" t="s">
        <v>3804</v>
      </c>
      <c r="M2356">
        <v>180</v>
      </c>
      <c r="N2356">
        <v>986</v>
      </c>
    </row>
    <row r="2357" spans="1:14" x14ac:dyDescent="0.25">
      <c r="A2357" t="s">
        <v>2956</v>
      </c>
      <c r="B2357" t="s">
        <v>1261</v>
      </c>
      <c r="C2357" t="s">
        <v>94</v>
      </c>
      <c r="D2357" s="1">
        <v>45504</v>
      </c>
      <c r="E2357" t="s">
        <v>4</v>
      </c>
      <c r="F2357">
        <v>1</v>
      </c>
      <c r="G2357">
        <v>878</v>
      </c>
      <c r="H2357">
        <v>157</v>
      </c>
      <c r="I2357">
        <v>878</v>
      </c>
      <c r="J2357" s="16">
        <v>721</v>
      </c>
      <c r="K2357" s="1">
        <v>45531</v>
      </c>
      <c r="L2357" t="s">
        <v>3804</v>
      </c>
      <c r="M2357">
        <v>193</v>
      </c>
      <c r="N2357">
        <v>878</v>
      </c>
    </row>
    <row r="2358" spans="1:14" x14ac:dyDescent="0.25">
      <c r="A2358" t="s">
        <v>2957</v>
      </c>
      <c r="B2358" t="s">
        <v>289</v>
      </c>
      <c r="C2358" t="s">
        <v>168</v>
      </c>
      <c r="D2358" s="1">
        <v>45475</v>
      </c>
      <c r="E2358" t="s">
        <v>4</v>
      </c>
      <c r="F2358">
        <v>3</v>
      </c>
      <c r="G2358">
        <v>848</v>
      </c>
      <c r="H2358">
        <v>2</v>
      </c>
      <c r="I2358">
        <v>2544</v>
      </c>
      <c r="J2358" s="16">
        <v>2542</v>
      </c>
      <c r="K2358" s="1">
        <v>45532</v>
      </c>
      <c r="L2358" t="s">
        <v>3806</v>
      </c>
      <c r="M2358">
        <v>342</v>
      </c>
      <c r="N2358">
        <v>848</v>
      </c>
    </row>
    <row r="2359" spans="1:14" x14ac:dyDescent="0.25">
      <c r="A2359" t="s">
        <v>2958</v>
      </c>
      <c r="B2359" t="s">
        <v>212</v>
      </c>
      <c r="C2359" t="s">
        <v>57</v>
      </c>
      <c r="D2359" s="1">
        <v>45560</v>
      </c>
      <c r="E2359" t="s">
        <v>4</v>
      </c>
      <c r="F2359">
        <v>1</v>
      </c>
      <c r="G2359">
        <v>1113</v>
      </c>
      <c r="H2359">
        <v>12</v>
      </c>
      <c r="I2359">
        <v>1113</v>
      </c>
      <c r="J2359" s="16">
        <v>1101</v>
      </c>
      <c r="K2359" s="1">
        <v>45533</v>
      </c>
      <c r="L2359" t="s">
        <v>3804</v>
      </c>
      <c r="M2359">
        <v>482</v>
      </c>
      <c r="N2359">
        <v>1113</v>
      </c>
    </row>
    <row r="2360" spans="1:14" x14ac:dyDescent="0.25">
      <c r="A2360" t="s">
        <v>2959</v>
      </c>
      <c r="B2360" t="s">
        <v>629</v>
      </c>
      <c r="C2360" t="s">
        <v>202</v>
      </c>
      <c r="D2360" s="1">
        <v>45521</v>
      </c>
      <c r="E2360" t="s">
        <v>4</v>
      </c>
      <c r="F2360">
        <v>3</v>
      </c>
      <c r="G2360">
        <v>378</v>
      </c>
      <c r="H2360">
        <v>3</v>
      </c>
      <c r="I2360">
        <v>1134</v>
      </c>
      <c r="J2360" s="16">
        <v>1131</v>
      </c>
      <c r="K2360" s="1">
        <v>45534</v>
      </c>
      <c r="L2360" t="s">
        <v>3804</v>
      </c>
      <c r="M2360">
        <v>124</v>
      </c>
      <c r="N2360">
        <v>378</v>
      </c>
    </row>
    <row r="2361" spans="1:14" x14ac:dyDescent="0.25">
      <c r="A2361" t="s">
        <v>2960</v>
      </c>
      <c r="B2361" t="s">
        <v>1579</v>
      </c>
      <c r="C2361" t="s">
        <v>112</v>
      </c>
      <c r="D2361" s="1">
        <v>45480</v>
      </c>
      <c r="E2361" t="s">
        <v>4</v>
      </c>
      <c r="F2361">
        <v>1</v>
      </c>
      <c r="G2361">
        <v>1173</v>
      </c>
      <c r="H2361">
        <v>34</v>
      </c>
      <c r="I2361">
        <v>1173</v>
      </c>
      <c r="J2361" s="16">
        <v>1139</v>
      </c>
      <c r="K2361" s="1">
        <v>45535</v>
      </c>
      <c r="L2361" t="s">
        <v>3804</v>
      </c>
      <c r="M2361">
        <v>185</v>
      </c>
      <c r="N2361">
        <v>1173</v>
      </c>
    </row>
    <row r="2362" spans="1:14" x14ac:dyDescent="0.25">
      <c r="A2362" t="s">
        <v>2961</v>
      </c>
      <c r="B2362" t="s">
        <v>701</v>
      </c>
      <c r="C2362" t="s">
        <v>104</v>
      </c>
      <c r="D2362" s="1">
        <v>45545</v>
      </c>
      <c r="E2362" t="s">
        <v>98</v>
      </c>
      <c r="F2362">
        <v>2</v>
      </c>
      <c r="G2362">
        <v>1145</v>
      </c>
      <c r="H2362">
        <v>156</v>
      </c>
      <c r="I2362">
        <v>2290</v>
      </c>
      <c r="J2362" s="16">
        <v>0</v>
      </c>
      <c r="K2362" s="1">
        <v>45536</v>
      </c>
      <c r="L2362" t="s">
        <v>3806</v>
      </c>
      <c r="M2362">
        <v>287</v>
      </c>
      <c r="N2362">
        <v>1145</v>
      </c>
    </row>
    <row r="2363" spans="1:14" x14ac:dyDescent="0.25">
      <c r="A2363" t="s">
        <v>2962</v>
      </c>
      <c r="B2363" t="s">
        <v>994</v>
      </c>
      <c r="C2363" t="s">
        <v>13</v>
      </c>
      <c r="D2363" s="1">
        <v>45594</v>
      </c>
      <c r="E2363" t="s">
        <v>4</v>
      </c>
      <c r="F2363">
        <v>1</v>
      </c>
      <c r="G2363">
        <v>719</v>
      </c>
      <c r="H2363">
        <v>182</v>
      </c>
      <c r="I2363">
        <v>719</v>
      </c>
      <c r="J2363" s="16">
        <v>537</v>
      </c>
      <c r="K2363" s="1">
        <v>45537</v>
      </c>
      <c r="L2363" t="s">
        <v>3806</v>
      </c>
      <c r="M2363">
        <v>337</v>
      </c>
      <c r="N2363">
        <v>719</v>
      </c>
    </row>
    <row r="2364" spans="1:14" x14ac:dyDescent="0.25">
      <c r="A2364" t="s">
        <v>2963</v>
      </c>
      <c r="B2364" t="s">
        <v>768</v>
      </c>
      <c r="C2364" t="s">
        <v>497</v>
      </c>
      <c r="D2364" s="1">
        <v>45559</v>
      </c>
      <c r="E2364" t="s">
        <v>4</v>
      </c>
      <c r="F2364">
        <v>1</v>
      </c>
      <c r="G2364">
        <v>511</v>
      </c>
      <c r="H2364">
        <v>89</v>
      </c>
      <c r="I2364">
        <v>511</v>
      </c>
      <c r="J2364" s="16">
        <v>422</v>
      </c>
      <c r="K2364" s="1">
        <v>45538</v>
      </c>
      <c r="L2364" t="s">
        <v>3804</v>
      </c>
      <c r="M2364">
        <v>244</v>
      </c>
      <c r="N2364">
        <v>511</v>
      </c>
    </row>
    <row r="2365" spans="1:14" x14ac:dyDescent="0.25">
      <c r="A2365" t="s">
        <v>2964</v>
      </c>
      <c r="B2365" t="s">
        <v>1615</v>
      </c>
      <c r="C2365" t="s">
        <v>131</v>
      </c>
      <c r="D2365" s="1">
        <v>45509</v>
      </c>
      <c r="E2365" t="s">
        <v>61</v>
      </c>
      <c r="F2365">
        <v>1</v>
      </c>
      <c r="G2365">
        <v>651</v>
      </c>
      <c r="H2365">
        <v>6</v>
      </c>
      <c r="I2365">
        <v>651</v>
      </c>
      <c r="J2365" s="16">
        <v>0</v>
      </c>
      <c r="K2365" s="1">
        <v>45539</v>
      </c>
      <c r="L2365" t="s">
        <v>3807</v>
      </c>
      <c r="M2365">
        <v>294</v>
      </c>
      <c r="N2365">
        <v>651</v>
      </c>
    </row>
    <row r="2366" spans="1:14" x14ac:dyDescent="0.25">
      <c r="A2366" t="s">
        <v>2965</v>
      </c>
      <c r="B2366" t="s">
        <v>2357</v>
      </c>
      <c r="C2366" t="s">
        <v>425</v>
      </c>
      <c r="D2366" s="1">
        <v>45580</v>
      </c>
      <c r="E2366" t="s">
        <v>4</v>
      </c>
      <c r="F2366">
        <v>1</v>
      </c>
      <c r="G2366">
        <v>1118</v>
      </c>
      <c r="H2366">
        <v>48</v>
      </c>
      <c r="I2366">
        <v>1118</v>
      </c>
      <c r="J2366" s="16">
        <v>1070</v>
      </c>
      <c r="K2366" s="1">
        <v>45540</v>
      </c>
      <c r="L2366" t="s">
        <v>3804</v>
      </c>
      <c r="M2366">
        <v>197</v>
      </c>
      <c r="N2366">
        <v>1118</v>
      </c>
    </row>
    <row r="2367" spans="1:14" x14ac:dyDescent="0.25">
      <c r="A2367" t="s">
        <v>2966</v>
      </c>
      <c r="B2367" t="s">
        <v>553</v>
      </c>
      <c r="C2367" t="s">
        <v>10</v>
      </c>
      <c r="D2367" s="1">
        <v>45500</v>
      </c>
      <c r="E2367" t="s">
        <v>4</v>
      </c>
      <c r="F2367">
        <v>3</v>
      </c>
      <c r="G2367">
        <v>1419</v>
      </c>
      <c r="H2367">
        <v>52</v>
      </c>
      <c r="I2367">
        <v>4257</v>
      </c>
      <c r="J2367" s="16">
        <v>4205</v>
      </c>
      <c r="K2367" s="1">
        <v>45541</v>
      </c>
      <c r="L2367" t="s">
        <v>3806</v>
      </c>
      <c r="M2367">
        <v>540</v>
      </c>
      <c r="N2367">
        <v>1419</v>
      </c>
    </row>
    <row r="2368" spans="1:14" x14ac:dyDescent="0.25">
      <c r="A2368" t="s">
        <v>2967</v>
      </c>
      <c r="B2368" t="s">
        <v>560</v>
      </c>
      <c r="C2368" t="s">
        <v>159</v>
      </c>
      <c r="D2368" s="1">
        <v>45491</v>
      </c>
      <c r="E2368" t="s">
        <v>4</v>
      </c>
      <c r="F2368">
        <v>2</v>
      </c>
      <c r="G2368">
        <v>691</v>
      </c>
      <c r="H2368">
        <v>175</v>
      </c>
      <c r="I2368">
        <v>1382</v>
      </c>
      <c r="J2368" s="16">
        <v>1207</v>
      </c>
      <c r="K2368" s="1">
        <v>45542</v>
      </c>
      <c r="L2368" t="s">
        <v>3806</v>
      </c>
      <c r="M2368">
        <v>125</v>
      </c>
      <c r="N2368">
        <v>691</v>
      </c>
    </row>
    <row r="2369" spans="1:14" x14ac:dyDescent="0.25">
      <c r="A2369" t="s">
        <v>2968</v>
      </c>
      <c r="B2369" t="s">
        <v>439</v>
      </c>
      <c r="C2369" t="s">
        <v>395</v>
      </c>
      <c r="D2369" s="1">
        <v>45532</v>
      </c>
      <c r="E2369" t="s">
        <v>4</v>
      </c>
      <c r="F2369">
        <v>2</v>
      </c>
      <c r="G2369">
        <v>1288</v>
      </c>
      <c r="H2369">
        <v>148</v>
      </c>
      <c r="I2369">
        <v>2576</v>
      </c>
      <c r="J2369" s="16">
        <v>2428</v>
      </c>
      <c r="K2369" s="1">
        <v>45544</v>
      </c>
      <c r="L2369" t="s">
        <v>3806</v>
      </c>
      <c r="M2369">
        <v>291</v>
      </c>
      <c r="N2369">
        <v>1288</v>
      </c>
    </row>
    <row r="2370" spans="1:14" x14ac:dyDescent="0.25">
      <c r="A2370" t="s">
        <v>2969</v>
      </c>
      <c r="B2370" t="s">
        <v>231</v>
      </c>
      <c r="C2370" t="s">
        <v>350</v>
      </c>
      <c r="D2370" s="1">
        <v>45534</v>
      </c>
      <c r="E2370" t="s">
        <v>4</v>
      </c>
      <c r="F2370">
        <v>1</v>
      </c>
      <c r="G2370">
        <v>631</v>
      </c>
      <c r="H2370">
        <v>61</v>
      </c>
      <c r="I2370">
        <v>631</v>
      </c>
      <c r="J2370" s="16">
        <v>570</v>
      </c>
      <c r="K2370" s="1">
        <v>45545</v>
      </c>
      <c r="L2370" t="s">
        <v>3806</v>
      </c>
      <c r="M2370">
        <v>125</v>
      </c>
      <c r="N2370">
        <v>631</v>
      </c>
    </row>
    <row r="2371" spans="1:14" x14ac:dyDescent="0.25">
      <c r="A2371" t="s">
        <v>2970</v>
      </c>
      <c r="B2371" t="s">
        <v>66</v>
      </c>
      <c r="C2371" t="s">
        <v>64</v>
      </c>
      <c r="D2371" s="1">
        <v>45498</v>
      </c>
      <c r="E2371" t="s">
        <v>4</v>
      </c>
      <c r="F2371">
        <v>1</v>
      </c>
      <c r="G2371">
        <v>987</v>
      </c>
      <c r="H2371">
        <v>110</v>
      </c>
      <c r="I2371">
        <v>987</v>
      </c>
      <c r="J2371" s="16">
        <v>877</v>
      </c>
      <c r="K2371" s="1">
        <v>45546</v>
      </c>
      <c r="L2371" t="s">
        <v>3806</v>
      </c>
      <c r="M2371">
        <v>177</v>
      </c>
      <c r="N2371">
        <v>987</v>
      </c>
    </row>
    <row r="2372" spans="1:14" x14ac:dyDescent="0.25">
      <c r="A2372" t="s">
        <v>2971</v>
      </c>
      <c r="B2372" t="s">
        <v>1377</v>
      </c>
      <c r="C2372" t="s">
        <v>107</v>
      </c>
      <c r="D2372" s="1">
        <v>45572</v>
      </c>
      <c r="E2372" t="s">
        <v>4</v>
      </c>
      <c r="F2372">
        <v>1</v>
      </c>
      <c r="G2372">
        <v>984</v>
      </c>
      <c r="H2372">
        <v>81</v>
      </c>
      <c r="I2372">
        <v>984</v>
      </c>
      <c r="J2372" s="16">
        <v>903</v>
      </c>
      <c r="K2372" s="1">
        <v>45547</v>
      </c>
      <c r="L2372" t="s">
        <v>3806</v>
      </c>
      <c r="M2372">
        <v>409</v>
      </c>
      <c r="N2372">
        <v>984</v>
      </c>
    </row>
    <row r="2373" spans="1:14" x14ac:dyDescent="0.25">
      <c r="A2373" t="s">
        <v>2972</v>
      </c>
      <c r="B2373" t="s">
        <v>439</v>
      </c>
      <c r="C2373" t="s">
        <v>259</v>
      </c>
      <c r="D2373" s="1">
        <v>45591</v>
      </c>
      <c r="E2373" t="s">
        <v>4</v>
      </c>
      <c r="F2373">
        <v>3</v>
      </c>
      <c r="G2373">
        <v>522</v>
      </c>
      <c r="H2373">
        <v>120</v>
      </c>
      <c r="I2373">
        <v>1566</v>
      </c>
      <c r="J2373" s="16">
        <v>1446</v>
      </c>
      <c r="K2373" s="1">
        <v>45548</v>
      </c>
      <c r="L2373" t="s">
        <v>3806</v>
      </c>
      <c r="M2373">
        <v>231</v>
      </c>
      <c r="N2373">
        <v>522</v>
      </c>
    </row>
    <row r="2374" spans="1:14" x14ac:dyDescent="0.25">
      <c r="A2374" t="s">
        <v>2973</v>
      </c>
      <c r="B2374" t="s">
        <v>801</v>
      </c>
      <c r="C2374" t="s">
        <v>171</v>
      </c>
      <c r="D2374" s="1">
        <v>45593</v>
      </c>
      <c r="E2374" t="s">
        <v>4</v>
      </c>
      <c r="F2374">
        <v>2</v>
      </c>
      <c r="G2374">
        <v>1143</v>
      </c>
      <c r="H2374">
        <v>1</v>
      </c>
      <c r="I2374">
        <v>2286</v>
      </c>
      <c r="J2374" s="16">
        <v>2285</v>
      </c>
      <c r="K2374" s="1">
        <v>45549</v>
      </c>
      <c r="L2374" t="s">
        <v>3808</v>
      </c>
      <c r="M2374">
        <v>204</v>
      </c>
      <c r="N2374">
        <v>1143</v>
      </c>
    </row>
    <row r="2375" spans="1:14" x14ac:dyDescent="0.25">
      <c r="A2375" t="s">
        <v>2974</v>
      </c>
      <c r="B2375" t="s">
        <v>1178</v>
      </c>
      <c r="C2375" t="s">
        <v>705</v>
      </c>
      <c r="D2375" s="1">
        <v>45572</v>
      </c>
      <c r="E2375" t="s">
        <v>4</v>
      </c>
      <c r="F2375">
        <v>1</v>
      </c>
      <c r="G2375">
        <v>263</v>
      </c>
      <c r="H2375">
        <v>121</v>
      </c>
      <c r="I2375">
        <v>263</v>
      </c>
      <c r="J2375" s="16">
        <v>142</v>
      </c>
      <c r="K2375" s="1">
        <v>45550</v>
      </c>
      <c r="L2375" t="s">
        <v>3808</v>
      </c>
      <c r="M2375">
        <v>111</v>
      </c>
      <c r="N2375">
        <v>263</v>
      </c>
    </row>
    <row r="2376" spans="1:14" x14ac:dyDescent="0.25">
      <c r="A2376" t="s">
        <v>2975</v>
      </c>
      <c r="B2376" t="s">
        <v>1282</v>
      </c>
      <c r="C2376" t="s">
        <v>734</v>
      </c>
      <c r="D2376" s="1">
        <v>45488</v>
      </c>
      <c r="E2376" t="s">
        <v>4</v>
      </c>
      <c r="F2376">
        <v>1</v>
      </c>
      <c r="G2376">
        <v>986</v>
      </c>
      <c r="H2376">
        <v>49</v>
      </c>
      <c r="I2376">
        <v>986</v>
      </c>
      <c r="J2376" s="16">
        <v>937</v>
      </c>
      <c r="K2376" s="1">
        <v>45551</v>
      </c>
      <c r="L2376" t="s">
        <v>3804</v>
      </c>
      <c r="M2376">
        <v>180</v>
      </c>
      <c r="N2376">
        <v>986</v>
      </c>
    </row>
    <row r="2377" spans="1:14" x14ac:dyDescent="0.25">
      <c r="A2377" t="s">
        <v>2976</v>
      </c>
      <c r="B2377" t="s">
        <v>984</v>
      </c>
      <c r="C2377" t="s">
        <v>104</v>
      </c>
      <c r="D2377" s="1">
        <v>45502</v>
      </c>
      <c r="E2377" t="s">
        <v>4</v>
      </c>
      <c r="F2377">
        <v>1</v>
      </c>
      <c r="G2377">
        <v>1145</v>
      </c>
      <c r="H2377">
        <v>5</v>
      </c>
      <c r="I2377">
        <v>1145</v>
      </c>
      <c r="J2377" s="16">
        <v>1140</v>
      </c>
      <c r="K2377" s="1">
        <v>45552</v>
      </c>
      <c r="L2377" t="s">
        <v>3806</v>
      </c>
      <c r="M2377">
        <v>287</v>
      </c>
      <c r="N2377">
        <v>1145</v>
      </c>
    </row>
    <row r="2378" spans="1:14" x14ac:dyDescent="0.25">
      <c r="A2378" t="s">
        <v>2977</v>
      </c>
      <c r="B2378" t="s">
        <v>1249</v>
      </c>
      <c r="C2378" t="s">
        <v>60</v>
      </c>
      <c r="D2378" s="1">
        <v>45496</v>
      </c>
      <c r="E2378" t="s">
        <v>4</v>
      </c>
      <c r="F2378">
        <v>1</v>
      </c>
      <c r="G2378">
        <v>807</v>
      </c>
      <c r="H2378">
        <v>160</v>
      </c>
      <c r="I2378">
        <v>807</v>
      </c>
      <c r="J2378" s="16">
        <v>647</v>
      </c>
      <c r="K2378" s="1">
        <v>45553</v>
      </c>
      <c r="L2378" t="s">
        <v>3807</v>
      </c>
      <c r="M2378">
        <v>189</v>
      </c>
      <c r="N2378">
        <v>807</v>
      </c>
    </row>
    <row r="2379" spans="1:14" x14ac:dyDescent="0.25">
      <c r="A2379" t="s">
        <v>2978</v>
      </c>
      <c r="B2379" t="s">
        <v>139</v>
      </c>
      <c r="C2379" t="s">
        <v>205</v>
      </c>
      <c r="D2379" s="1">
        <v>45550</v>
      </c>
      <c r="E2379" t="s">
        <v>4</v>
      </c>
      <c r="F2379">
        <v>2</v>
      </c>
      <c r="G2379">
        <v>1545</v>
      </c>
      <c r="H2379">
        <v>22</v>
      </c>
      <c r="I2379">
        <v>3090</v>
      </c>
      <c r="J2379" s="16">
        <v>3068</v>
      </c>
      <c r="K2379" s="1">
        <v>45554</v>
      </c>
      <c r="L2379" t="s">
        <v>3805</v>
      </c>
      <c r="M2379">
        <v>561</v>
      </c>
      <c r="N2379">
        <v>1545</v>
      </c>
    </row>
    <row r="2380" spans="1:14" x14ac:dyDescent="0.25">
      <c r="A2380" t="s">
        <v>2979</v>
      </c>
      <c r="B2380" t="s">
        <v>831</v>
      </c>
      <c r="C2380" t="s">
        <v>259</v>
      </c>
      <c r="D2380" s="1">
        <v>45564</v>
      </c>
      <c r="E2380" t="s">
        <v>98</v>
      </c>
      <c r="F2380">
        <v>1</v>
      </c>
      <c r="G2380">
        <v>522</v>
      </c>
      <c r="H2380">
        <v>129</v>
      </c>
      <c r="I2380">
        <v>522</v>
      </c>
      <c r="J2380" s="16">
        <v>0</v>
      </c>
      <c r="K2380" s="1">
        <v>45555</v>
      </c>
      <c r="L2380" t="s">
        <v>3806</v>
      </c>
      <c r="M2380">
        <v>231</v>
      </c>
      <c r="N2380">
        <v>522</v>
      </c>
    </row>
    <row r="2381" spans="1:14" x14ac:dyDescent="0.25">
      <c r="A2381" t="s">
        <v>2980</v>
      </c>
      <c r="B2381" t="s">
        <v>831</v>
      </c>
      <c r="C2381" t="s">
        <v>54</v>
      </c>
      <c r="D2381" s="1">
        <v>45584</v>
      </c>
      <c r="E2381" t="s">
        <v>98</v>
      </c>
      <c r="F2381">
        <v>1</v>
      </c>
      <c r="G2381">
        <v>961</v>
      </c>
      <c r="H2381">
        <v>36</v>
      </c>
      <c r="I2381">
        <v>961</v>
      </c>
      <c r="J2381" s="16">
        <v>0</v>
      </c>
      <c r="K2381" s="1">
        <v>45556</v>
      </c>
      <c r="L2381" t="s">
        <v>3805</v>
      </c>
      <c r="M2381">
        <v>474</v>
      </c>
      <c r="N2381">
        <v>961</v>
      </c>
    </row>
    <row r="2382" spans="1:14" x14ac:dyDescent="0.25">
      <c r="A2382" t="s">
        <v>2981</v>
      </c>
      <c r="B2382" t="s">
        <v>27</v>
      </c>
      <c r="C2382" t="s">
        <v>602</v>
      </c>
      <c r="D2382" s="1">
        <v>45520</v>
      </c>
      <c r="E2382" t="s">
        <v>4</v>
      </c>
      <c r="F2382">
        <v>1</v>
      </c>
      <c r="G2382">
        <v>1432</v>
      </c>
      <c r="H2382">
        <v>20</v>
      </c>
      <c r="I2382">
        <v>1432</v>
      </c>
      <c r="J2382" s="16">
        <v>1412</v>
      </c>
      <c r="K2382" s="1">
        <v>45557</v>
      </c>
      <c r="L2382" t="s">
        <v>3804</v>
      </c>
      <c r="M2382">
        <v>537</v>
      </c>
      <c r="N2382">
        <v>1432</v>
      </c>
    </row>
    <row r="2383" spans="1:14" x14ac:dyDescent="0.25">
      <c r="A2383" t="s">
        <v>2982</v>
      </c>
      <c r="B2383" t="s">
        <v>505</v>
      </c>
      <c r="C2383" t="s">
        <v>107</v>
      </c>
      <c r="D2383" s="1">
        <v>45585</v>
      </c>
      <c r="E2383" t="s">
        <v>4</v>
      </c>
      <c r="F2383">
        <v>2</v>
      </c>
      <c r="G2383">
        <v>984</v>
      </c>
      <c r="H2383">
        <v>24</v>
      </c>
      <c r="I2383">
        <v>1968</v>
      </c>
      <c r="J2383" s="16">
        <v>1944</v>
      </c>
      <c r="K2383" s="1">
        <v>45558</v>
      </c>
      <c r="L2383" t="s">
        <v>3806</v>
      </c>
      <c r="M2383">
        <v>409</v>
      </c>
      <c r="N2383">
        <v>984</v>
      </c>
    </row>
    <row r="2384" spans="1:14" x14ac:dyDescent="0.25">
      <c r="A2384" t="s">
        <v>2983</v>
      </c>
      <c r="B2384" t="s">
        <v>679</v>
      </c>
      <c r="C2384" t="s">
        <v>268</v>
      </c>
      <c r="D2384" s="1">
        <v>45506</v>
      </c>
      <c r="E2384" t="s">
        <v>4</v>
      </c>
      <c r="F2384">
        <v>4</v>
      </c>
      <c r="G2384">
        <v>664</v>
      </c>
      <c r="H2384">
        <v>26</v>
      </c>
      <c r="I2384">
        <v>2656</v>
      </c>
      <c r="J2384" s="16">
        <v>2630</v>
      </c>
      <c r="K2384" s="1">
        <v>45559</v>
      </c>
      <c r="L2384" t="s">
        <v>3806</v>
      </c>
      <c r="M2384">
        <v>419</v>
      </c>
      <c r="N2384">
        <v>664</v>
      </c>
    </row>
    <row r="2385" spans="1:14" x14ac:dyDescent="0.25">
      <c r="A2385" t="s">
        <v>2984</v>
      </c>
      <c r="B2385" t="s">
        <v>1188</v>
      </c>
      <c r="C2385" t="s">
        <v>143</v>
      </c>
      <c r="D2385" s="1">
        <v>45501</v>
      </c>
      <c r="E2385" t="s">
        <v>4</v>
      </c>
      <c r="F2385">
        <v>2</v>
      </c>
      <c r="G2385">
        <v>1340</v>
      </c>
      <c r="H2385">
        <v>73</v>
      </c>
      <c r="I2385">
        <v>2680</v>
      </c>
      <c r="J2385" s="16">
        <v>2607</v>
      </c>
      <c r="K2385" s="1">
        <v>45560</v>
      </c>
      <c r="L2385" t="s">
        <v>3804</v>
      </c>
      <c r="M2385">
        <v>352</v>
      </c>
      <c r="N2385">
        <v>1340</v>
      </c>
    </row>
    <row r="2386" spans="1:14" x14ac:dyDescent="0.25">
      <c r="A2386" t="s">
        <v>2985</v>
      </c>
      <c r="B2386" t="s">
        <v>1571</v>
      </c>
      <c r="C2386" t="s">
        <v>287</v>
      </c>
      <c r="D2386" s="1">
        <v>45512</v>
      </c>
      <c r="E2386" t="s">
        <v>4</v>
      </c>
      <c r="F2386">
        <v>1</v>
      </c>
      <c r="G2386">
        <v>739</v>
      </c>
      <c r="H2386">
        <v>132</v>
      </c>
      <c r="I2386">
        <v>739</v>
      </c>
      <c r="J2386" s="16">
        <v>607</v>
      </c>
      <c r="K2386" s="1">
        <v>45561</v>
      </c>
      <c r="L2386" t="s">
        <v>3804</v>
      </c>
      <c r="M2386">
        <v>305</v>
      </c>
      <c r="N2386">
        <v>739</v>
      </c>
    </row>
    <row r="2387" spans="1:14" x14ac:dyDescent="0.25">
      <c r="A2387" t="s">
        <v>2986</v>
      </c>
      <c r="B2387" t="s">
        <v>525</v>
      </c>
      <c r="C2387" t="s">
        <v>255</v>
      </c>
      <c r="D2387" s="1">
        <v>45521</v>
      </c>
      <c r="E2387" t="s">
        <v>4</v>
      </c>
      <c r="F2387">
        <v>1</v>
      </c>
      <c r="G2387">
        <v>793</v>
      </c>
      <c r="H2387">
        <v>132</v>
      </c>
      <c r="I2387">
        <v>793</v>
      </c>
      <c r="J2387" s="16">
        <v>661</v>
      </c>
      <c r="K2387" s="1">
        <v>45562</v>
      </c>
      <c r="L2387" t="s">
        <v>3805</v>
      </c>
      <c r="M2387">
        <v>480</v>
      </c>
      <c r="N2387">
        <v>793</v>
      </c>
    </row>
    <row r="2388" spans="1:14" x14ac:dyDescent="0.25">
      <c r="A2388" t="s">
        <v>2987</v>
      </c>
      <c r="B2388" t="s">
        <v>557</v>
      </c>
      <c r="C2388" t="s">
        <v>107</v>
      </c>
      <c r="D2388" s="1">
        <v>45496</v>
      </c>
      <c r="E2388" t="s">
        <v>4</v>
      </c>
      <c r="F2388">
        <v>3</v>
      </c>
      <c r="G2388">
        <v>984</v>
      </c>
      <c r="H2388">
        <v>54</v>
      </c>
      <c r="I2388">
        <v>2952</v>
      </c>
      <c r="J2388" s="16">
        <v>2898</v>
      </c>
      <c r="K2388" s="1">
        <v>45563</v>
      </c>
      <c r="L2388" t="s">
        <v>3806</v>
      </c>
      <c r="M2388">
        <v>409</v>
      </c>
      <c r="N2388">
        <v>984</v>
      </c>
    </row>
    <row r="2389" spans="1:14" x14ac:dyDescent="0.25">
      <c r="A2389" t="s">
        <v>2988</v>
      </c>
      <c r="B2389" t="s">
        <v>825</v>
      </c>
      <c r="C2389" t="s">
        <v>34</v>
      </c>
      <c r="D2389" s="1">
        <v>45506</v>
      </c>
      <c r="E2389" t="s">
        <v>4</v>
      </c>
      <c r="F2389">
        <v>1</v>
      </c>
      <c r="G2389">
        <v>1289</v>
      </c>
      <c r="H2389">
        <v>25</v>
      </c>
      <c r="I2389">
        <v>1289</v>
      </c>
      <c r="J2389" s="16">
        <v>1264</v>
      </c>
      <c r="K2389" s="1">
        <v>45564</v>
      </c>
      <c r="L2389" t="s">
        <v>3806</v>
      </c>
      <c r="M2389">
        <v>576</v>
      </c>
      <c r="N2389">
        <v>1289</v>
      </c>
    </row>
    <row r="2390" spans="1:14" x14ac:dyDescent="0.25">
      <c r="A2390" t="s">
        <v>2989</v>
      </c>
      <c r="B2390" t="s">
        <v>392</v>
      </c>
      <c r="C2390" t="s">
        <v>137</v>
      </c>
      <c r="D2390" s="1">
        <v>45512</v>
      </c>
      <c r="E2390" t="s">
        <v>4</v>
      </c>
      <c r="F2390">
        <v>1</v>
      </c>
      <c r="G2390">
        <v>1498</v>
      </c>
      <c r="H2390">
        <v>173</v>
      </c>
      <c r="I2390">
        <v>1498</v>
      </c>
      <c r="J2390" s="16">
        <v>1325</v>
      </c>
      <c r="K2390" s="1">
        <v>45565</v>
      </c>
      <c r="L2390" t="s">
        <v>3804</v>
      </c>
      <c r="M2390">
        <v>501</v>
      </c>
      <c r="N2390">
        <v>1498</v>
      </c>
    </row>
    <row r="2391" spans="1:14" x14ac:dyDescent="0.25">
      <c r="A2391" t="s">
        <v>2990</v>
      </c>
      <c r="B2391" t="s">
        <v>1264</v>
      </c>
      <c r="C2391" t="s">
        <v>221</v>
      </c>
      <c r="D2391" s="1">
        <v>45487</v>
      </c>
      <c r="E2391" t="s">
        <v>61</v>
      </c>
      <c r="F2391">
        <v>1</v>
      </c>
      <c r="G2391">
        <v>1206</v>
      </c>
      <c r="H2391">
        <v>63</v>
      </c>
      <c r="I2391">
        <v>1206</v>
      </c>
      <c r="J2391" s="16">
        <v>0</v>
      </c>
      <c r="K2391" s="1">
        <v>45566</v>
      </c>
      <c r="L2391" t="s">
        <v>3804</v>
      </c>
      <c r="M2391">
        <v>375</v>
      </c>
      <c r="N2391">
        <v>1206</v>
      </c>
    </row>
    <row r="2392" spans="1:14" x14ac:dyDescent="0.25">
      <c r="A2392" t="s">
        <v>2991</v>
      </c>
      <c r="B2392" t="s">
        <v>339</v>
      </c>
      <c r="C2392" t="s">
        <v>699</v>
      </c>
      <c r="D2392" s="1">
        <v>45555</v>
      </c>
      <c r="E2392" t="s">
        <v>4</v>
      </c>
      <c r="F2392">
        <v>1</v>
      </c>
      <c r="G2392">
        <v>521</v>
      </c>
      <c r="H2392">
        <v>4</v>
      </c>
      <c r="I2392">
        <v>521</v>
      </c>
      <c r="J2392" s="16">
        <v>517</v>
      </c>
      <c r="K2392" s="1">
        <v>45567</v>
      </c>
      <c r="L2392" t="s">
        <v>3804</v>
      </c>
      <c r="M2392">
        <v>204</v>
      </c>
      <c r="N2392">
        <v>521</v>
      </c>
    </row>
    <row r="2393" spans="1:14" x14ac:dyDescent="0.25">
      <c r="A2393" t="s">
        <v>2992</v>
      </c>
      <c r="B2393" t="s">
        <v>874</v>
      </c>
      <c r="C2393" t="s">
        <v>51</v>
      </c>
      <c r="D2393" s="1">
        <v>45561</v>
      </c>
      <c r="E2393" t="s">
        <v>61</v>
      </c>
      <c r="F2393">
        <v>1</v>
      </c>
      <c r="G2393">
        <v>1369</v>
      </c>
      <c r="H2393">
        <v>107</v>
      </c>
      <c r="I2393">
        <v>1369</v>
      </c>
      <c r="J2393" s="16">
        <v>0</v>
      </c>
      <c r="K2393" s="1">
        <v>45568</v>
      </c>
      <c r="L2393" t="s">
        <v>3806</v>
      </c>
      <c r="M2393">
        <v>450</v>
      </c>
      <c r="N2393">
        <v>1369</v>
      </c>
    </row>
    <row r="2394" spans="1:14" x14ac:dyDescent="0.25">
      <c r="A2394" t="s">
        <v>2993</v>
      </c>
      <c r="B2394" t="s">
        <v>1841</v>
      </c>
      <c r="C2394" t="s">
        <v>607</v>
      </c>
      <c r="D2394" s="1">
        <v>45529</v>
      </c>
      <c r="E2394" t="s">
        <v>98</v>
      </c>
      <c r="F2394">
        <v>1</v>
      </c>
      <c r="G2394">
        <v>843</v>
      </c>
      <c r="H2394">
        <v>123</v>
      </c>
      <c r="I2394">
        <v>843</v>
      </c>
      <c r="J2394" s="16">
        <v>0</v>
      </c>
      <c r="K2394" s="1">
        <v>45569</v>
      </c>
      <c r="L2394" t="s">
        <v>3804</v>
      </c>
      <c r="M2394">
        <v>583</v>
      </c>
      <c r="N2394">
        <v>843</v>
      </c>
    </row>
    <row r="2395" spans="1:14" x14ac:dyDescent="0.25">
      <c r="A2395" t="s">
        <v>2994</v>
      </c>
      <c r="B2395" t="s">
        <v>79</v>
      </c>
      <c r="C2395" t="s">
        <v>388</v>
      </c>
      <c r="D2395" s="1">
        <v>45592</v>
      </c>
      <c r="E2395" t="s">
        <v>4</v>
      </c>
      <c r="F2395">
        <v>1</v>
      </c>
      <c r="G2395">
        <v>480</v>
      </c>
      <c r="H2395">
        <v>129</v>
      </c>
      <c r="I2395">
        <v>480</v>
      </c>
      <c r="J2395" s="16">
        <v>351</v>
      </c>
      <c r="K2395" s="1">
        <v>45570</v>
      </c>
      <c r="L2395" t="s">
        <v>3807</v>
      </c>
      <c r="M2395">
        <v>205</v>
      </c>
      <c r="N2395">
        <v>480</v>
      </c>
    </row>
    <row r="2396" spans="1:14" x14ac:dyDescent="0.25">
      <c r="A2396" t="s">
        <v>2995</v>
      </c>
      <c r="B2396" t="s">
        <v>1739</v>
      </c>
      <c r="C2396" t="s">
        <v>285</v>
      </c>
      <c r="D2396" s="1">
        <v>45539</v>
      </c>
      <c r="E2396" t="s">
        <v>4</v>
      </c>
      <c r="F2396">
        <v>1</v>
      </c>
      <c r="G2396">
        <v>646</v>
      </c>
      <c r="H2396">
        <v>53</v>
      </c>
      <c r="I2396">
        <v>646</v>
      </c>
      <c r="J2396" s="16">
        <v>593</v>
      </c>
      <c r="K2396" s="1">
        <v>45571</v>
      </c>
      <c r="L2396" t="s">
        <v>3804</v>
      </c>
      <c r="M2396">
        <v>209</v>
      </c>
      <c r="N2396">
        <v>646</v>
      </c>
    </row>
    <row r="2397" spans="1:14" x14ac:dyDescent="0.25">
      <c r="A2397" t="s">
        <v>2996</v>
      </c>
      <c r="B2397" t="s">
        <v>152</v>
      </c>
      <c r="C2397" t="s">
        <v>80</v>
      </c>
      <c r="D2397" s="1">
        <v>45509</v>
      </c>
      <c r="E2397" t="s">
        <v>4</v>
      </c>
      <c r="F2397">
        <v>1</v>
      </c>
      <c r="G2397">
        <v>1170</v>
      </c>
      <c r="H2397">
        <v>33</v>
      </c>
      <c r="I2397">
        <v>1170</v>
      </c>
      <c r="J2397" s="16">
        <v>1137</v>
      </c>
      <c r="K2397" s="1">
        <v>45572</v>
      </c>
      <c r="L2397" t="s">
        <v>3804</v>
      </c>
      <c r="M2397">
        <v>389</v>
      </c>
      <c r="N2397">
        <v>1170</v>
      </c>
    </row>
    <row r="2398" spans="1:14" x14ac:dyDescent="0.25">
      <c r="A2398" t="s">
        <v>2997</v>
      </c>
      <c r="B2398" t="s">
        <v>2146</v>
      </c>
      <c r="C2398" t="s">
        <v>226</v>
      </c>
      <c r="D2398" s="1">
        <v>45520</v>
      </c>
      <c r="E2398" t="s">
        <v>4</v>
      </c>
      <c r="F2398">
        <v>1</v>
      </c>
      <c r="G2398">
        <v>1038</v>
      </c>
      <c r="H2398">
        <v>130</v>
      </c>
      <c r="I2398">
        <v>1038</v>
      </c>
      <c r="J2398" s="16">
        <v>908</v>
      </c>
      <c r="K2398" s="1">
        <v>45573</v>
      </c>
      <c r="L2398" t="s">
        <v>3808</v>
      </c>
      <c r="M2398">
        <v>172</v>
      </c>
      <c r="N2398">
        <v>1038</v>
      </c>
    </row>
    <row r="2399" spans="1:14" x14ac:dyDescent="0.25">
      <c r="A2399" t="s">
        <v>2998</v>
      </c>
      <c r="B2399" t="s">
        <v>457</v>
      </c>
      <c r="C2399" t="s">
        <v>705</v>
      </c>
      <c r="D2399" s="1">
        <v>45557</v>
      </c>
      <c r="E2399" t="s">
        <v>4</v>
      </c>
      <c r="F2399">
        <v>1</v>
      </c>
      <c r="G2399">
        <v>263</v>
      </c>
      <c r="H2399">
        <v>123</v>
      </c>
      <c r="I2399">
        <v>263</v>
      </c>
      <c r="J2399" s="16">
        <v>140</v>
      </c>
      <c r="K2399" s="1">
        <v>45574</v>
      </c>
      <c r="L2399" t="s">
        <v>3808</v>
      </c>
      <c r="M2399">
        <v>111</v>
      </c>
      <c r="N2399">
        <v>263</v>
      </c>
    </row>
    <row r="2400" spans="1:14" x14ac:dyDescent="0.25">
      <c r="A2400" t="s">
        <v>2999</v>
      </c>
      <c r="B2400" t="s">
        <v>510</v>
      </c>
      <c r="C2400" t="s">
        <v>107</v>
      </c>
      <c r="D2400" s="1">
        <v>45480</v>
      </c>
      <c r="E2400" t="s">
        <v>61</v>
      </c>
      <c r="F2400">
        <v>1</v>
      </c>
      <c r="G2400">
        <v>984</v>
      </c>
      <c r="H2400">
        <v>91</v>
      </c>
      <c r="I2400">
        <v>984</v>
      </c>
      <c r="J2400" s="16">
        <v>0</v>
      </c>
      <c r="K2400" s="1">
        <v>45575</v>
      </c>
      <c r="L2400" t="s">
        <v>3806</v>
      </c>
      <c r="M2400">
        <v>409</v>
      </c>
      <c r="N2400">
        <v>984</v>
      </c>
    </row>
    <row r="2401" spans="1:14" x14ac:dyDescent="0.25">
      <c r="A2401" t="s">
        <v>3000</v>
      </c>
      <c r="B2401" t="s">
        <v>1178</v>
      </c>
      <c r="C2401" t="s">
        <v>497</v>
      </c>
      <c r="D2401" s="1">
        <v>45476</v>
      </c>
      <c r="E2401" t="s">
        <v>98</v>
      </c>
      <c r="F2401">
        <v>3</v>
      </c>
      <c r="G2401">
        <v>511</v>
      </c>
      <c r="H2401">
        <v>129</v>
      </c>
      <c r="I2401">
        <v>1533</v>
      </c>
      <c r="J2401" s="16">
        <v>0</v>
      </c>
      <c r="K2401" s="1">
        <v>45576</v>
      </c>
      <c r="L2401" t="s">
        <v>3804</v>
      </c>
      <c r="M2401">
        <v>244</v>
      </c>
      <c r="N2401">
        <v>511</v>
      </c>
    </row>
    <row r="2402" spans="1:14" x14ac:dyDescent="0.25">
      <c r="A2402" t="s">
        <v>3001</v>
      </c>
      <c r="B2402" t="s">
        <v>130</v>
      </c>
      <c r="C2402" t="s">
        <v>285</v>
      </c>
      <c r="D2402" s="1">
        <v>45489</v>
      </c>
      <c r="E2402" t="s">
        <v>4</v>
      </c>
      <c r="F2402">
        <v>2</v>
      </c>
      <c r="G2402">
        <v>646</v>
      </c>
      <c r="H2402">
        <v>198</v>
      </c>
      <c r="I2402">
        <v>1292</v>
      </c>
      <c r="J2402" s="16">
        <v>1094</v>
      </c>
      <c r="K2402" s="1">
        <v>45577</v>
      </c>
      <c r="L2402" t="s">
        <v>3804</v>
      </c>
      <c r="M2402">
        <v>209</v>
      </c>
      <c r="N2402">
        <v>646</v>
      </c>
    </row>
    <row r="2403" spans="1:14" x14ac:dyDescent="0.25">
      <c r="A2403" t="s">
        <v>3002</v>
      </c>
      <c r="B2403" t="s">
        <v>1098</v>
      </c>
      <c r="C2403" t="s">
        <v>75</v>
      </c>
      <c r="D2403" s="1">
        <v>45519</v>
      </c>
      <c r="E2403" t="s">
        <v>4</v>
      </c>
      <c r="F2403">
        <v>1</v>
      </c>
      <c r="G2403">
        <v>799</v>
      </c>
      <c r="H2403">
        <v>176</v>
      </c>
      <c r="I2403">
        <v>799</v>
      </c>
      <c r="J2403" s="16">
        <v>623</v>
      </c>
      <c r="K2403" s="1">
        <v>45578</v>
      </c>
      <c r="L2403" t="s">
        <v>3807</v>
      </c>
      <c r="M2403">
        <v>282</v>
      </c>
      <c r="N2403">
        <v>799</v>
      </c>
    </row>
    <row r="2404" spans="1:14" x14ac:dyDescent="0.25">
      <c r="A2404" t="s">
        <v>3003</v>
      </c>
      <c r="B2404" t="s">
        <v>96</v>
      </c>
      <c r="C2404" t="s">
        <v>205</v>
      </c>
      <c r="D2404" s="1">
        <v>45516</v>
      </c>
      <c r="E2404" t="s">
        <v>4</v>
      </c>
      <c r="F2404">
        <v>1</v>
      </c>
      <c r="G2404">
        <v>1545</v>
      </c>
      <c r="H2404">
        <v>103</v>
      </c>
      <c r="I2404">
        <v>1545</v>
      </c>
      <c r="J2404" s="16">
        <v>1442</v>
      </c>
      <c r="K2404" s="1">
        <v>45579</v>
      </c>
      <c r="L2404" t="s">
        <v>3805</v>
      </c>
      <c r="M2404">
        <v>561</v>
      </c>
      <c r="N2404">
        <v>1545</v>
      </c>
    </row>
    <row r="2405" spans="1:14" x14ac:dyDescent="0.25">
      <c r="A2405" t="s">
        <v>3004</v>
      </c>
      <c r="B2405" t="s">
        <v>1417</v>
      </c>
      <c r="C2405" t="s">
        <v>64</v>
      </c>
      <c r="D2405" s="1">
        <v>45533</v>
      </c>
      <c r="E2405" t="s">
        <v>4</v>
      </c>
      <c r="F2405">
        <v>1</v>
      </c>
      <c r="G2405">
        <v>987</v>
      </c>
      <c r="H2405">
        <v>164</v>
      </c>
      <c r="I2405">
        <v>987</v>
      </c>
      <c r="J2405" s="16">
        <v>823</v>
      </c>
      <c r="K2405" s="1">
        <v>45580</v>
      </c>
      <c r="L2405" t="s">
        <v>3806</v>
      </c>
      <c r="M2405">
        <v>177</v>
      </c>
      <c r="N2405">
        <v>987</v>
      </c>
    </row>
    <row r="2406" spans="1:14" x14ac:dyDescent="0.25">
      <c r="A2406" t="s">
        <v>3005</v>
      </c>
      <c r="B2406" t="s">
        <v>158</v>
      </c>
      <c r="C2406" t="s">
        <v>205</v>
      </c>
      <c r="D2406" s="1">
        <v>45479</v>
      </c>
      <c r="E2406" t="s">
        <v>4</v>
      </c>
      <c r="F2406">
        <v>1</v>
      </c>
      <c r="G2406">
        <v>1545</v>
      </c>
      <c r="H2406">
        <v>57</v>
      </c>
      <c r="I2406">
        <v>1545</v>
      </c>
      <c r="J2406" s="16">
        <v>1488</v>
      </c>
      <c r="K2406" s="1">
        <v>45581</v>
      </c>
      <c r="L2406" t="s">
        <v>3805</v>
      </c>
      <c r="M2406">
        <v>561</v>
      </c>
      <c r="N2406">
        <v>1545</v>
      </c>
    </row>
    <row r="2407" spans="1:14" x14ac:dyDescent="0.25">
      <c r="A2407" t="s">
        <v>3006</v>
      </c>
      <c r="B2407" t="s">
        <v>882</v>
      </c>
      <c r="C2407" t="s">
        <v>168</v>
      </c>
      <c r="D2407" s="1">
        <v>45540</v>
      </c>
      <c r="E2407" t="s">
        <v>61</v>
      </c>
      <c r="F2407">
        <v>1</v>
      </c>
      <c r="G2407">
        <v>848</v>
      </c>
      <c r="H2407">
        <v>191</v>
      </c>
      <c r="I2407">
        <v>848</v>
      </c>
      <c r="J2407" s="16">
        <v>0</v>
      </c>
      <c r="K2407" s="1">
        <v>45582</v>
      </c>
      <c r="L2407" t="s">
        <v>3806</v>
      </c>
      <c r="M2407">
        <v>342</v>
      </c>
      <c r="N2407">
        <v>848</v>
      </c>
    </row>
    <row r="2408" spans="1:14" x14ac:dyDescent="0.25">
      <c r="A2408" t="s">
        <v>3007</v>
      </c>
      <c r="B2408" t="s">
        <v>648</v>
      </c>
      <c r="C2408" t="s">
        <v>691</v>
      </c>
      <c r="D2408" s="1">
        <v>45583</v>
      </c>
      <c r="E2408" t="s">
        <v>4</v>
      </c>
      <c r="F2408">
        <v>1</v>
      </c>
      <c r="G2408">
        <v>911</v>
      </c>
      <c r="H2408">
        <v>170</v>
      </c>
      <c r="I2408">
        <v>911</v>
      </c>
      <c r="J2408" s="16">
        <v>741</v>
      </c>
      <c r="K2408" s="1">
        <v>45583</v>
      </c>
      <c r="L2408" t="s">
        <v>3806</v>
      </c>
      <c r="M2408">
        <v>578</v>
      </c>
      <c r="N2408">
        <v>911</v>
      </c>
    </row>
    <row r="2409" spans="1:14" x14ac:dyDescent="0.25">
      <c r="A2409" t="s">
        <v>3008</v>
      </c>
      <c r="B2409" t="s">
        <v>689</v>
      </c>
      <c r="C2409" t="s">
        <v>60</v>
      </c>
      <c r="D2409" s="1">
        <v>45513</v>
      </c>
      <c r="E2409" t="s">
        <v>4</v>
      </c>
      <c r="F2409">
        <v>3</v>
      </c>
      <c r="G2409">
        <v>807</v>
      </c>
      <c r="H2409">
        <v>168</v>
      </c>
      <c r="I2409">
        <v>2421</v>
      </c>
      <c r="J2409" s="16">
        <v>2253</v>
      </c>
      <c r="K2409" s="1">
        <v>45584</v>
      </c>
      <c r="L2409" t="s">
        <v>3807</v>
      </c>
      <c r="M2409">
        <v>189</v>
      </c>
      <c r="N2409">
        <v>807</v>
      </c>
    </row>
    <row r="2410" spans="1:14" x14ac:dyDescent="0.25">
      <c r="A2410" t="s">
        <v>3009</v>
      </c>
      <c r="B2410" t="s">
        <v>980</v>
      </c>
      <c r="C2410" t="s">
        <v>425</v>
      </c>
      <c r="D2410" s="1">
        <v>45520</v>
      </c>
      <c r="E2410" t="s">
        <v>4</v>
      </c>
      <c r="F2410">
        <v>1</v>
      </c>
      <c r="G2410">
        <v>1118</v>
      </c>
      <c r="H2410">
        <v>59</v>
      </c>
      <c r="I2410">
        <v>1118</v>
      </c>
      <c r="J2410" s="16">
        <v>1059</v>
      </c>
      <c r="K2410" s="1">
        <v>45585</v>
      </c>
      <c r="L2410" t="s">
        <v>3804</v>
      </c>
      <c r="M2410">
        <v>197</v>
      </c>
      <c r="N2410">
        <v>1118</v>
      </c>
    </row>
    <row r="2411" spans="1:14" x14ac:dyDescent="0.25">
      <c r="A2411" t="s">
        <v>3010</v>
      </c>
      <c r="B2411" t="s">
        <v>510</v>
      </c>
      <c r="C2411" t="s">
        <v>489</v>
      </c>
      <c r="D2411" s="1">
        <v>45516</v>
      </c>
      <c r="E2411" t="s">
        <v>4</v>
      </c>
      <c r="F2411">
        <v>3</v>
      </c>
      <c r="G2411">
        <v>977</v>
      </c>
      <c r="H2411">
        <v>61</v>
      </c>
      <c r="I2411">
        <v>2931</v>
      </c>
      <c r="J2411" s="16">
        <v>2870</v>
      </c>
      <c r="K2411" s="1">
        <v>45586</v>
      </c>
      <c r="L2411" t="s">
        <v>3807</v>
      </c>
      <c r="M2411">
        <v>342</v>
      </c>
      <c r="N2411">
        <v>977</v>
      </c>
    </row>
    <row r="2412" spans="1:14" x14ac:dyDescent="0.25">
      <c r="A2412" t="s">
        <v>3011</v>
      </c>
      <c r="B2412" t="s">
        <v>145</v>
      </c>
      <c r="C2412" t="s">
        <v>159</v>
      </c>
      <c r="D2412" s="1">
        <v>45583</v>
      </c>
      <c r="E2412" t="s">
        <v>4</v>
      </c>
      <c r="F2412">
        <v>1</v>
      </c>
      <c r="G2412">
        <v>691</v>
      </c>
      <c r="H2412">
        <v>109</v>
      </c>
      <c r="I2412">
        <v>691</v>
      </c>
      <c r="J2412" s="16">
        <v>582</v>
      </c>
      <c r="K2412" s="1">
        <v>45587</v>
      </c>
      <c r="L2412" t="s">
        <v>3806</v>
      </c>
      <c r="M2412">
        <v>125</v>
      </c>
      <c r="N2412">
        <v>691</v>
      </c>
    </row>
    <row r="2413" spans="1:14" x14ac:dyDescent="0.25">
      <c r="A2413" t="s">
        <v>3012</v>
      </c>
      <c r="B2413" t="s">
        <v>679</v>
      </c>
      <c r="C2413" t="s">
        <v>734</v>
      </c>
      <c r="D2413" s="1">
        <v>45578</v>
      </c>
      <c r="E2413" t="s">
        <v>4</v>
      </c>
      <c r="F2413">
        <v>3</v>
      </c>
      <c r="G2413">
        <v>986</v>
      </c>
      <c r="H2413">
        <v>46</v>
      </c>
      <c r="I2413">
        <v>2958</v>
      </c>
      <c r="J2413" s="16">
        <v>2912</v>
      </c>
      <c r="K2413" s="1">
        <v>45588</v>
      </c>
      <c r="L2413" t="s">
        <v>3804</v>
      </c>
      <c r="M2413">
        <v>180</v>
      </c>
      <c r="N2413">
        <v>986</v>
      </c>
    </row>
    <row r="2414" spans="1:14" x14ac:dyDescent="0.25">
      <c r="A2414" t="s">
        <v>3013</v>
      </c>
      <c r="B2414" t="s">
        <v>1783</v>
      </c>
      <c r="C2414" t="s">
        <v>765</v>
      </c>
      <c r="D2414" s="1">
        <v>45533</v>
      </c>
      <c r="E2414" t="s">
        <v>61</v>
      </c>
      <c r="F2414">
        <v>1</v>
      </c>
      <c r="G2414">
        <v>760</v>
      </c>
      <c r="H2414">
        <v>37</v>
      </c>
      <c r="I2414">
        <v>760</v>
      </c>
      <c r="J2414" s="16">
        <v>0</v>
      </c>
      <c r="K2414" s="1">
        <v>45589</v>
      </c>
      <c r="L2414" t="s">
        <v>3804</v>
      </c>
      <c r="M2414">
        <v>593</v>
      </c>
      <c r="N2414">
        <v>760</v>
      </c>
    </row>
    <row r="2415" spans="1:14" x14ac:dyDescent="0.25">
      <c r="A2415" t="s">
        <v>3014</v>
      </c>
      <c r="B2415" t="s">
        <v>730</v>
      </c>
      <c r="C2415" t="s">
        <v>489</v>
      </c>
      <c r="D2415" s="1">
        <v>45537</v>
      </c>
      <c r="E2415" t="s">
        <v>4</v>
      </c>
      <c r="F2415">
        <v>1</v>
      </c>
      <c r="G2415">
        <v>977</v>
      </c>
      <c r="H2415">
        <v>82</v>
      </c>
      <c r="I2415">
        <v>977</v>
      </c>
      <c r="J2415" s="16">
        <v>895</v>
      </c>
      <c r="K2415" s="1">
        <v>45590</v>
      </c>
      <c r="L2415" t="s">
        <v>3807</v>
      </c>
      <c r="M2415">
        <v>342</v>
      </c>
      <c r="N2415">
        <v>977</v>
      </c>
    </row>
    <row r="2416" spans="1:14" x14ac:dyDescent="0.25">
      <c r="A2416" t="s">
        <v>3015</v>
      </c>
      <c r="B2416" t="s">
        <v>72</v>
      </c>
      <c r="C2416" t="s">
        <v>699</v>
      </c>
      <c r="D2416" s="1">
        <v>45561</v>
      </c>
      <c r="E2416" t="s">
        <v>4</v>
      </c>
      <c r="F2416">
        <v>2</v>
      </c>
      <c r="G2416">
        <v>521</v>
      </c>
      <c r="H2416">
        <v>98</v>
      </c>
      <c r="I2416">
        <v>1042</v>
      </c>
      <c r="J2416" s="16">
        <v>944</v>
      </c>
      <c r="K2416" s="1">
        <v>45591</v>
      </c>
      <c r="L2416" t="s">
        <v>3804</v>
      </c>
      <c r="M2416">
        <v>204</v>
      </c>
      <c r="N2416">
        <v>521</v>
      </c>
    </row>
    <row r="2417" spans="1:14" x14ac:dyDescent="0.25">
      <c r="A2417" t="s">
        <v>3016</v>
      </c>
      <c r="B2417" t="s">
        <v>280</v>
      </c>
      <c r="C2417" t="s">
        <v>140</v>
      </c>
      <c r="D2417" s="1">
        <v>45508</v>
      </c>
      <c r="E2417" t="s">
        <v>4</v>
      </c>
      <c r="F2417">
        <v>2</v>
      </c>
      <c r="G2417">
        <v>1129</v>
      </c>
      <c r="H2417">
        <v>119</v>
      </c>
      <c r="I2417">
        <v>2258</v>
      </c>
      <c r="J2417" s="16">
        <v>2139</v>
      </c>
      <c r="K2417" s="1">
        <v>45592</v>
      </c>
      <c r="L2417" t="s">
        <v>3805</v>
      </c>
      <c r="M2417">
        <v>354</v>
      </c>
      <c r="N2417">
        <v>1129</v>
      </c>
    </row>
    <row r="2418" spans="1:14" x14ac:dyDescent="0.25">
      <c r="A2418" t="s">
        <v>3017</v>
      </c>
      <c r="B2418" t="s">
        <v>1108</v>
      </c>
      <c r="C2418" t="s">
        <v>244</v>
      </c>
      <c r="D2418" s="1">
        <v>45577</v>
      </c>
      <c r="E2418" t="s">
        <v>4</v>
      </c>
      <c r="F2418">
        <v>3</v>
      </c>
      <c r="G2418">
        <v>1002</v>
      </c>
      <c r="H2418">
        <v>41</v>
      </c>
      <c r="I2418">
        <v>3006</v>
      </c>
      <c r="J2418" s="16">
        <v>2965</v>
      </c>
      <c r="K2418" s="1">
        <v>45593</v>
      </c>
      <c r="L2418" t="s">
        <v>3804</v>
      </c>
      <c r="M2418">
        <v>320</v>
      </c>
      <c r="N2418">
        <v>1002</v>
      </c>
    </row>
    <row r="2419" spans="1:14" x14ac:dyDescent="0.25">
      <c r="A2419" t="s">
        <v>3018</v>
      </c>
      <c r="B2419" t="s">
        <v>450</v>
      </c>
      <c r="C2419" t="s">
        <v>64</v>
      </c>
      <c r="D2419" s="1">
        <v>45512</v>
      </c>
      <c r="E2419" t="s">
        <v>4</v>
      </c>
      <c r="F2419">
        <v>1</v>
      </c>
      <c r="G2419">
        <v>987</v>
      </c>
      <c r="H2419">
        <v>50</v>
      </c>
      <c r="I2419">
        <v>987</v>
      </c>
      <c r="J2419" s="16">
        <v>937</v>
      </c>
      <c r="K2419" s="1">
        <v>45594</v>
      </c>
      <c r="L2419" t="s">
        <v>3806</v>
      </c>
      <c r="M2419">
        <v>177</v>
      </c>
      <c r="N2419">
        <v>987</v>
      </c>
    </row>
    <row r="2420" spans="1:14" x14ac:dyDescent="0.25">
      <c r="A2420" t="s">
        <v>3019</v>
      </c>
      <c r="B2420" t="s">
        <v>33</v>
      </c>
      <c r="C2420" t="s">
        <v>229</v>
      </c>
      <c r="D2420" s="1">
        <v>45533</v>
      </c>
      <c r="E2420" t="s">
        <v>4</v>
      </c>
      <c r="F2420">
        <v>3</v>
      </c>
      <c r="G2420">
        <v>641</v>
      </c>
      <c r="H2420">
        <v>75</v>
      </c>
      <c r="I2420">
        <v>1923</v>
      </c>
      <c r="J2420" s="16">
        <v>1848</v>
      </c>
      <c r="K2420" s="1">
        <v>45595</v>
      </c>
      <c r="L2420" t="s">
        <v>3807</v>
      </c>
      <c r="M2420">
        <v>397</v>
      </c>
      <c r="N2420">
        <v>641</v>
      </c>
    </row>
    <row r="2421" spans="1:14" x14ac:dyDescent="0.25">
      <c r="A2421" t="s">
        <v>3020</v>
      </c>
      <c r="B2421" t="s">
        <v>930</v>
      </c>
      <c r="C2421" t="s">
        <v>453</v>
      </c>
      <c r="D2421" s="1">
        <v>45518</v>
      </c>
      <c r="E2421" t="s">
        <v>4</v>
      </c>
      <c r="F2421">
        <v>1</v>
      </c>
      <c r="G2421">
        <v>1112</v>
      </c>
      <c r="H2421">
        <v>9</v>
      </c>
      <c r="I2421">
        <v>1112</v>
      </c>
      <c r="J2421" s="16">
        <v>1103</v>
      </c>
      <c r="K2421" s="1">
        <v>45596</v>
      </c>
      <c r="L2421" t="s">
        <v>3804</v>
      </c>
      <c r="M2421">
        <v>577</v>
      </c>
      <c r="N2421">
        <v>1112</v>
      </c>
    </row>
    <row r="2422" spans="1:14" x14ac:dyDescent="0.25">
      <c r="A2422" t="s">
        <v>3021</v>
      </c>
      <c r="B2422" t="s">
        <v>1579</v>
      </c>
      <c r="C2422" t="s">
        <v>7</v>
      </c>
      <c r="D2422" s="1">
        <v>45525</v>
      </c>
      <c r="E2422" t="s">
        <v>4</v>
      </c>
      <c r="F2422">
        <v>1</v>
      </c>
      <c r="G2422">
        <v>514</v>
      </c>
      <c r="H2422">
        <v>180</v>
      </c>
      <c r="I2422">
        <v>514</v>
      </c>
      <c r="J2422" s="16">
        <v>334</v>
      </c>
      <c r="K2422" s="1">
        <v>45474</v>
      </c>
      <c r="L2422" t="s">
        <v>3808</v>
      </c>
      <c r="M2422">
        <v>243</v>
      </c>
      <c r="N2422">
        <v>514</v>
      </c>
    </row>
    <row r="2423" spans="1:14" x14ac:dyDescent="0.25">
      <c r="A2423" t="s">
        <v>3022</v>
      </c>
      <c r="B2423" t="s">
        <v>212</v>
      </c>
      <c r="C2423" t="s">
        <v>229</v>
      </c>
      <c r="D2423" s="1">
        <v>45498</v>
      </c>
      <c r="E2423" t="s">
        <v>4</v>
      </c>
      <c r="F2423">
        <v>3</v>
      </c>
      <c r="G2423">
        <v>641</v>
      </c>
      <c r="H2423">
        <v>45</v>
      </c>
      <c r="I2423">
        <v>1923</v>
      </c>
      <c r="J2423" s="16">
        <v>1878</v>
      </c>
      <c r="K2423" s="1">
        <v>45475</v>
      </c>
      <c r="L2423" t="s">
        <v>3807</v>
      </c>
      <c r="M2423">
        <v>397</v>
      </c>
      <c r="N2423">
        <v>641</v>
      </c>
    </row>
    <row r="2424" spans="1:14" x14ac:dyDescent="0.25">
      <c r="A2424" t="s">
        <v>3023</v>
      </c>
      <c r="B2424" t="s">
        <v>1547</v>
      </c>
      <c r="C2424" t="s">
        <v>186</v>
      </c>
      <c r="D2424" s="1">
        <v>45491</v>
      </c>
      <c r="E2424" t="s">
        <v>4</v>
      </c>
      <c r="F2424">
        <v>1</v>
      </c>
      <c r="G2424">
        <v>1385</v>
      </c>
      <c r="H2424">
        <v>132</v>
      </c>
      <c r="I2424">
        <v>1385</v>
      </c>
      <c r="J2424" s="16">
        <v>1253</v>
      </c>
      <c r="K2424" s="1">
        <v>45476</v>
      </c>
      <c r="L2424" t="s">
        <v>3805</v>
      </c>
      <c r="M2424">
        <v>557</v>
      </c>
      <c r="N2424">
        <v>1385</v>
      </c>
    </row>
    <row r="2425" spans="1:14" x14ac:dyDescent="0.25">
      <c r="A2425" t="s">
        <v>3024</v>
      </c>
      <c r="B2425" t="s">
        <v>1948</v>
      </c>
      <c r="C2425" t="s">
        <v>430</v>
      </c>
      <c r="D2425" s="1">
        <v>45481</v>
      </c>
      <c r="E2425" t="s">
        <v>4</v>
      </c>
      <c r="F2425">
        <v>1</v>
      </c>
      <c r="G2425">
        <v>816</v>
      </c>
      <c r="H2425">
        <v>56</v>
      </c>
      <c r="I2425">
        <v>816</v>
      </c>
      <c r="J2425" s="16">
        <v>760</v>
      </c>
      <c r="K2425" s="1">
        <v>45477</v>
      </c>
      <c r="L2425" t="s">
        <v>3804</v>
      </c>
      <c r="M2425">
        <v>103</v>
      </c>
      <c r="N2425">
        <v>816</v>
      </c>
    </row>
    <row r="2426" spans="1:14" x14ac:dyDescent="0.25">
      <c r="A2426" t="s">
        <v>3025</v>
      </c>
      <c r="B2426" t="s">
        <v>778</v>
      </c>
      <c r="C2426" t="s">
        <v>107</v>
      </c>
      <c r="D2426" s="1">
        <v>45590</v>
      </c>
      <c r="E2426" t="s">
        <v>4</v>
      </c>
      <c r="F2426">
        <v>3</v>
      </c>
      <c r="G2426">
        <v>984</v>
      </c>
      <c r="H2426">
        <v>178</v>
      </c>
      <c r="I2426">
        <v>2952</v>
      </c>
      <c r="J2426" s="16">
        <v>2774</v>
      </c>
      <c r="K2426" s="1">
        <v>45478</v>
      </c>
      <c r="L2426" t="s">
        <v>3806</v>
      </c>
      <c r="M2426">
        <v>409</v>
      </c>
      <c r="N2426">
        <v>984</v>
      </c>
    </row>
    <row r="2427" spans="1:14" x14ac:dyDescent="0.25">
      <c r="A2427" t="s">
        <v>3026</v>
      </c>
      <c r="B2427" t="s">
        <v>1058</v>
      </c>
      <c r="C2427" t="s">
        <v>218</v>
      </c>
      <c r="D2427" s="1">
        <v>45539</v>
      </c>
      <c r="E2427" t="s">
        <v>4</v>
      </c>
      <c r="F2427">
        <v>2</v>
      </c>
      <c r="G2427">
        <v>1298</v>
      </c>
      <c r="H2427">
        <v>121</v>
      </c>
      <c r="I2427">
        <v>2596</v>
      </c>
      <c r="J2427" s="16">
        <v>2475</v>
      </c>
      <c r="K2427" s="1">
        <v>45479</v>
      </c>
      <c r="L2427" t="s">
        <v>3808</v>
      </c>
      <c r="M2427">
        <v>541</v>
      </c>
      <c r="N2427">
        <v>1298</v>
      </c>
    </row>
    <row r="2428" spans="1:14" x14ac:dyDescent="0.25">
      <c r="A2428" t="s">
        <v>3027</v>
      </c>
      <c r="B2428" t="s">
        <v>959</v>
      </c>
      <c r="C2428" t="s">
        <v>246</v>
      </c>
      <c r="D2428" s="1">
        <v>45529</v>
      </c>
      <c r="E2428" t="s">
        <v>4</v>
      </c>
      <c r="F2428">
        <v>3</v>
      </c>
      <c r="G2428">
        <v>923</v>
      </c>
      <c r="H2428">
        <v>67</v>
      </c>
      <c r="I2428">
        <v>2769</v>
      </c>
      <c r="J2428" s="16">
        <v>2702</v>
      </c>
      <c r="K2428" s="1">
        <v>45480</v>
      </c>
      <c r="L2428" t="s">
        <v>3806</v>
      </c>
      <c r="M2428">
        <v>107</v>
      </c>
      <c r="N2428">
        <v>923</v>
      </c>
    </row>
    <row r="2429" spans="1:14" x14ac:dyDescent="0.25">
      <c r="A2429" t="s">
        <v>3028</v>
      </c>
      <c r="B2429" t="s">
        <v>976</v>
      </c>
      <c r="C2429" t="s">
        <v>705</v>
      </c>
      <c r="D2429" s="1">
        <v>45485</v>
      </c>
      <c r="E2429" t="s">
        <v>4</v>
      </c>
      <c r="F2429">
        <v>1</v>
      </c>
      <c r="G2429">
        <v>263</v>
      </c>
      <c r="H2429">
        <v>112</v>
      </c>
      <c r="I2429">
        <v>263</v>
      </c>
      <c r="J2429" s="16">
        <v>151</v>
      </c>
      <c r="K2429" s="1">
        <v>45481</v>
      </c>
      <c r="L2429" t="s">
        <v>3808</v>
      </c>
      <c r="M2429">
        <v>111</v>
      </c>
      <c r="N2429">
        <v>263</v>
      </c>
    </row>
    <row r="2430" spans="1:14" x14ac:dyDescent="0.25">
      <c r="A2430" t="s">
        <v>3029</v>
      </c>
      <c r="B2430" t="s">
        <v>1046</v>
      </c>
      <c r="C2430" t="s">
        <v>244</v>
      </c>
      <c r="D2430" s="1">
        <v>45558</v>
      </c>
      <c r="E2430" t="s">
        <v>4</v>
      </c>
      <c r="F2430">
        <v>1</v>
      </c>
      <c r="G2430">
        <v>1002</v>
      </c>
      <c r="H2430">
        <v>147</v>
      </c>
      <c r="I2430">
        <v>1002</v>
      </c>
      <c r="J2430" s="16">
        <v>855</v>
      </c>
      <c r="K2430" s="1">
        <v>45482</v>
      </c>
      <c r="L2430" t="s">
        <v>3804</v>
      </c>
      <c r="M2430">
        <v>320</v>
      </c>
      <c r="N2430">
        <v>1002</v>
      </c>
    </row>
    <row r="2431" spans="1:14" x14ac:dyDescent="0.25">
      <c r="A2431" t="s">
        <v>3030</v>
      </c>
      <c r="B2431" t="s">
        <v>1123</v>
      </c>
      <c r="C2431" t="s">
        <v>143</v>
      </c>
      <c r="D2431" s="1">
        <v>45512</v>
      </c>
      <c r="E2431" t="s">
        <v>4</v>
      </c>
      <c r="F2431">
        <v>3</v>
      </c>
      <c r="G2431">
        <v>1340</v>
      </c>
      <c r="H2431">
        <v>168</v>
      </c>
      <c r="I2431">
        <v>4020</v>
      </c>
      <c r="J2431" s="16">
        <v>3852</v>
      </c>
      <c r="K2431" s="1">
        <v>45483</v>
      </c>
      <c r="L2431" t="s">
        <v>3804</v>
      </c>
      <c r="M2431">
        <v>352</v>
      </c>
      <c r="N2431">
        <v>1340</v>
      </c>
    </row>
    <row r="2432" spans="1:14" x14ac:dyDescent="0.25">
      <c r="A2432" t="s">
        <v>3031</v>
      </c>
      <c r="B2432" t="s">
        <v>1325</v>
      </c>
      <c r="C2432" t="s">
        <v>765</v>
      </c>
      <c r="D2432" s="1">
        <v>45489</v>
      </c>
      <c r="E2432" t="s">
        <v>4</v>
      </c>
      <c r="F2432">
        <v>2</v>
      </c>
      <c r="G2432">
        <v>760</v>
      </c>
      <c r="H2432">
        <v>20</v>
      </c>
      <c r="I2432">
        <v>1520</v>
      </c>
      <c r="J2432" s="16">
        <v>1500</v>
      </c>
      <c r="K2432" s="1">
        <v>45484</v>
      </c>
      <c r="L2432" t="s">
        <v>3804</v>
      </c>
      <c r="M2432">
        <v>593</v>
      </c>
      <c r="N2432">
        <v>760</v>
      </c>
    </row>
    <row r="2433" spans="1:14" x14ac:dyDescent="0.25">
      <c r="A2433" t="s">
        <v>3032</v>
      </c>
      <c r="B2433" t="s">
        <v>1560</v>
      </c>
      <c r="C2433" t="s">
        <v>75</v>
      </c>
      <c r="D2433" s="1">
        <v>45549</v>
      </c>
      <c r="E2433" t="s">
        <v>4</v>
      </c>
      <c r="F2433">
        <v>3</v>
      </c>
      <c r="G2433">
        <v>799</v>
      </c>
      <c r="H2433">
        <v>44</v>
      </c>
      <c r="I2433">
        <v>2397</v>
      </c>
      <c r="J2433" s="16">
        <v>2353</v>
      </c>
      <c r="K2433" s="1">
        <v>45485</v>
      </c>
      <c r="L2433" t="s">
        <v>3807</v>
      </c>
      <c r="M2433">
        <v>282</v>
      </c>
      <c r="N2433">
        <v>799</v>
      </c>
    </row>
    <row r="2434" spans="1:14" x14ac:dyDescent="0.25">
      <c r="A2434" t="s">
        <v>3033</v>
      </c>
      <c r="B2434" t="s">
        <v>2113</v>
      </c>
      <c r="C2434" t="s">
        <v>159</v>
      </c>
      <c r="D2434" s="1">
        <v>45570</v>
      </c>
      <c r="E2434" t="s">
        <v>4</v>
      </c>
      <c r="F2434">
        <v>1</v>
      </c>
      <c r="G2434">
        <v>691</v>
      </c>
      <c r="H2434">
        <v>159</v>
      </c>
      <c r="I2434">
        <v>691</v>
      </c>
      <c r="J2434" s="16">
        <v>532</v>
      </c>
      <c r="K2434" s="1">
        <v>45486</v>
      </c>
      <c r="L2434" t="s">
        <v>3806</v>
      </c>
      <c r="M2434">
        <v>125</v>
      </c>
      <c r="N2434">
        <v>691</v>
      </c>
    </row>
    <row r="2435" spans="1:14" x14ac:dyDescent="0.25">
      <c r="A2435" t="s">
        <v>3034</v>
      </c>
      <c r="B2435" t="s">
        <v>6</v>
      </c>
      <c r="C2435" t="s">
        <v>7</v>
      </c>
      <c r="D2435" s="1">
        <v>45497</v>
      </c>
      <c r="E2435" t="s">
        <v>4</v>
      </c>
      <c r="F2435">
        <v>1</v>
      </c>
      <c r="G2435">
        <v>514</v>
      </c>
      <c r="H2435">
        <v>81</v>
      </c>
      <c r="I2435">
        <v>514</v>
      </c>
      <c r="J2435" s="16">
        <v>433</v>
      </c>
      <c r="K2435" s="1">
        <v>45487</v>
      </c>
      <c r="L2435" t="s">
        <v>3808</v>
      </c>
      <c r="M2435">
        <v>243</v>
      </c>
      <c r="N2435">
        <v>514</v>
      </c>
    </row>
    <row r="2436" spans="1:14" x14ac:dyDescent="0.25">
      <c r="A2436" t="s">
        <v>3035</v>
      </c>
      <c r="B2436" t="s">
        <v>1213</v>
      </c>
      <c r="C2436" t="s">
        <v>453</v>
      </c>
      <c r="D2436" s="1">
        <v>45508</v>
      </c>
      <c r="E2436" t="s">
        <v>4</v>
      </c>
      <c r="F2436">
        <v>1</v>
      </c>
      <c r="G2436">
        <v>1112</v>
      </c>
      <c r="H2436">
        <v>72</v>
      </c>
      <c r="I2436">
        <v>1112</v>
      </c>
      <c r="J2436" s="16">
        <v>1040</v>
      </c>
      <c r="K2436" s="1">
        <v>45488</v>
      </c>
      <c r="L2436" t="s">
        <v>3804</v>
      </c>
      <c r="M2436">
        <v>577</v>
      </c>
      <c r="N2436">
        <v>1112</v>
      </c>
    </row>
    <row r="2437" spans="1:14" x14ac:dyDescent="0.25">
      <c r="A2437" t="s">
        <v>3036</v>
      </c>
      <c r="B2437" t="s">
        <v>1443</v>
      </c>
      <c r="C2437" t="s">
        <v>295</v>
      </c>
      <c r="D2437" s="1">
        <v>45492</v>
      </c>
      <c r="E2437" t="s">
        <v>4</v>
      </c>
      <c r="F2437">
        <v>1</v>
      </c>
      <c r="G2437">
        <v>1014</v>
      </c>
      <c r="H2437">
        <v>133</v>
      </c>
      <c r="I2437">
        <v>1014</v>
      </c>
      <c r="J2437" s="16">
        <v>881</v>
      </c>
      <c r="K2437" s="1">
        <v>45489</v>
      </c>
      <c r="L2437" t="s">
        <v>3804</v>
      </c>
      <c r="M2437">
        <v>484</v>
      </c>
      <c r="N2437">
        <v>1014</v>
      </c>
    </row>
    <row r="2438" spans="1:14" x14ac:dyDescent="0.25">
      <c r="A2438" t="s">
        <v>3037</v>
      </c>
      <c r="B2438" t="s">
        <v>644</v>
      </c>
      <c r="C2438" t="s">
        <v>420</v>
      </c>
      <c r="D2438" s="1">
        <v>45492</v>
      </c>
      <c r="E2438" t="s">
        <v>98</v>
      </c>
      <c r="F2438">
        <v>2</v>
      </c>
      <c r="G2438">
        <v>780</v>
      </c>
      <c r="H2438">
        <v>160</v>
      </c>
      <c r="I2438">
        <v>1560</v>
      </c>
      <c r="J2438" s="16">
        <v>0</v>
      </c>
      <c r="K2438" s="1">
        <v>45490</v>
      </c>
      <c r="L2438" t="s">
        <v>3808</v>
      </c>
      <c r="M2438">
        <v>166</v>
      </c>
      <c r="N2438">
        <v>780</v>
      </c>
    </row>
    <row r="2439" spans="1:14" x14ac:dyDescent="0.25">
      <c r="A2439" t="s">
        <v>3038</v>
      </c>
      <c r="B2439" t="s">
        <v>976</v>
      </c>
      <c r="C2439" t="s">
        <v>3</v>
      </c>
      <c r="D2439" s="1">
        <v>45513</v>
      </c>
      <c r="E2439" t="s">
        <v>4</v>
      </c>
      <c r="F2439">
        <v>1</v>
      </c>
      <c r="G2439">
        <v>616</v>
      </c>
      <c r="H2439">
        <v>85</v>
      </c>
      <c r="I2439">
        <v>616</v>
      </c>
      <c r="J2439" s="16">
        <v>531</v>
      </c>
      <c r="K2439" s="1">
        <v>45491</v>
      </c>
      <c r="L2439" t="s">
        <v>3805</v>
      </c>
      <c r="M2439">
        <v>283</v>
      </c>
      <c r="N2439">
        <v>616</v>
      </c>
    </row>
    <row r="2440" spans="1:14" x14ac:dyDescent="0.25">
      <c r="A2440" t="s">
        <v>3039</v>
      </c>
      <c r="B2440" t="s">
        <v>1188</v>
      </c>
      <c r="C2440" t="s">
        <v>497</v>
      </c>
      <c r="D2440" s="1">
        <v>45530</v>
      </c>
      <c r="E2440" t="s">
        <v>4</v>
      </c>
      <c r="F2440">
        <v>1</v>
      </c>
      <c r="G2440">
        <v>511</v>
      </c>
      <c r="H2440">
        <v>173</v>
      </c>
      <c r="I2440">
        <v>511</v>
      </c>
      <c r="J2440" s="16">
        <v>338</v>
      </c>
      <c r="K2440" s="1">
        <v>45492</v>
      </c>
      <c r="L2440" t="s">
        <v>3804</v>
      </c>
      <c r="M2440">
        <v>244</v>
      </c>
      <c r="N2440">
        <v>511</v>
      </c>
    </row>
    <row r="2441" spans="1:14" x14ac:dyDescent="0.25">
      <c r="A2441" t="s">
        <v>3040</v>
      </c>
      <c r="B2441" t="s">
        <v>30</v>
      </c>
      <c r="C2441" t="s">
        <v>304</v>
      </c>
      <c r="D2441" s="1">
        <v>45499</v>
      </c>
      <c r="E2441" t="s">
        <v>4</v>
      </c>
      <c r="F2441">
        <v>1</v>
      </c>
      <c r="G2441">
        <v>606</v>
      </c>
      <c r="H2441">
        <v>148</v>
      </c>
      <c r="I2441">
        <v>606</v>
      </c>
      <c r="J2441" s="16">
        <v>458</v>
      </c>
      <c r="K2441" s="1">
        <v>45493</v>
      </c>
      <c r="L2441" t="s">
        <v>3804</v>
      </c>
      <c r="M2441">
        <v>123</v>
      </c>
      <c r="N2441">
        <v>606</v>
      </c>
    </row>
    <row r="2442" spans="1:14" x14ac:dyDescent="0.25">
      <c r="A2442" t="s">
        <v>3041</v>
      </c>
      <c r="B2442" t="s">
        <v>370</v>
      </c>
      <c r="C2442" t="s">
        <v>39</v>
      </c>
      <c r="D2442" s="1">
        <v>45535</v>
      </c>
      <c r="E2442" t="s">
        <v>4</v>
      </c>
      <c r="F2442">
        <v>1</v>
      </c>
      <c r="G2442">
        <v>1370</v>
      </c>
      <c r="H2442">
        <v>196</v>
      </c>
      <c r="I2442">
        <v>1370</v>
      </c>
      <c r="J2442" s="16">
        <v>1174</v>
      </c>
      <c r="K2442" s="1">
        <v>45494</v>
      </c>
      <c r="L2442" t="s">
        <v>3805</v>
      </c>
      <c r="M2442">
        <v>389</v>
      </c>
      <c r="N2442">
        <v>1370</v>
      </c>
    </row>
    <row r="2443" spans="1:14" x14ac:dyDescent="0.25">
      <c r="A2443" t="s">
        <v>3042</v>
      </c>
      <c r="B2443" t="s">
        <v>220</v>
      </c>
      <c r="C2443" t="s">
        <v>760</v>
      </c>
      <c r="D2443" s="1">
        <v>45520</v>
      </c>
      <c r="E2443" t="s">
        <v>4</v>
      </c>
      <c r="F2443">
        <v>1</v>
      </c>
      <c r="G2443">
        <v>1106</v>
      </c>
      <c r="H2443">
        <v>183</v>
      </c>
      <c r="I2443">
        <v>1106</v>
      </c>
      <c r="J2443" s="16">
        <v>923</v>
      </c>
      <c r="K2443" s="1">
        <v>45495</v>
      </c>
      <c r="L2443" t="s">
        <v>3806</v>
      </c>
      <c r="M2443">
        <v>515</v>
      </c>
      <c r="N2443">
        <v>1106</v>
      </c>
    </row>
    <row r="2444" spans="1:14" x14ac:dyDescent="0.25">
      <c r="A2444" t="s">
        <v>3043</v>
      </c>
      <c r="B2444" t="s">
        <v>739</v>
      </c>
      <c r="C2444" t="s">
        <v>765</v>
      </c>
      <c r="D2444" s="1">
        <v>45565</v>
      </c>
      <c r="E2444" t="s">
        <v>4</v>
      </c>
      <c r="F2444">
        <v>1</v>
      </c>
      <c r="G2444">
        <v>760</v>
      </c>
      <c r="H2444">
        <v>8</v>
      </c>
      <c r="I2444">
        <v>760</v>
      </c>
      <c r="J2444" s="16">
        <v>752</v>
      </c>
      <c r="K2444" s="1">
        <v>45497</v>
      </c>
      <c r="L2444" t="s">
        <v>3804</v>
      </c>
      <c r="M2444">
        <v>593</v>
      </c>
      <c r="N2444">
        <v>760</v>
      </c>
    </row>
    <row r="2445" spans="1:14" x14ac:dyDescent="0.25">
      <c r="A2445" t="s">
        <v>3044</v>
      </c>
      <c r="B2445" t="s">
        <v>332</v>
      </c>
      <c r="C2445" t="s">
        <v>159</v>
      </c>
      <c r="D2445" s="1">
        <v>45483</v>
      </c>
      <c r="E2445" t="s">
        <v>4</v>
      </c>
      <c r="F2445">
        <v>1</v>
      </c>
      <c r="G2445">
        <v>691</v>
      </c>
      <c r="H2445">
        <v>140</v>
      </c>
      <c r="I2445">
        <v>691</v>
      </c>
      <c r="J2445" s="16">
        <v>551</v>
      </c>
      <c r="K2445" s="1">
        <v>45498</v>
      </c>
      <c r="L2445" t="s">
        <v>3806</v>
      </c>
      <c r="M2445">
        <v>125</v>
      </c>
      <c r="N2445">
        <v>691</v>
      </c>
    </row>
    <row r="2446" spans="1:14" x14ac:dyDescent="0.25">
      <c r="A2446" t="s">
        <v>3045</v>
      </c>
      <c r="B2446" t="s">
        <v>1310</v>
      </c>
      <c r="C2446" t="s">
        <v>25</v>
      </c>
      <c r="D2446" s="1">
        <v>45542</v>
      </c>
      <c r="E2446" t="s">
        <v>4</v>
      </c>
      <c r="F2446">
        <v>3</v>
      </c>
      <c r="G2446">
        <v>781</v>
      </c>
      <c r="H2446">
        <v>106</v>
      </c>
      <c r="I2446">
        <v>2343</v>
      </c>
      <c r="J2446" s="16">
        <v>2237</v>
      </c>
      <c r="K2446" s="1">
        <v>45499</v>
      </c>
      <c r="L2446" t="s">
        <v>3808</v>
      </c>
      <c r="M2446">
        <v>454</v>
      </c>
      <c r="N2446">
        <v>781</v>
      </c>
    </row>
    <row r="2447" spans="1:14" x14ac:dyDescent="0.25">
      <c r="A2447" t="s">
        <v>3046</v>
      </c>
      <c r="B2447" t="s">
        <v>15</v>
      </c>
      <c r="C2447" t="s">
        <v>375</v>
      </c>
      <c r="D2447" s="1">
        <v>45593</v>
      </c>
      <c r="E2447" t="s">
        <v>4</v>
      </c>
      <c r="F2447">
        <v>1</v>
      </c>
      <c r="G2447">
        <v>917</v>
      </c>
      <c r="H2447">
        <v>165</v>
      </c>
      <c r="I2447">
        <v>917</v>
      </c>
      <c r="J2447" s="16">
        <v>752</v>
      </c>
      <c r="K2447" s="1">
        <v>45500</v>
      </c>
      <c r="L2447" t="s">
        <v>3806</v>
      </c>
      <c r="M2447">
        <v>102</v>
      </c>
      <c r="N2447">
        <v>917</v>
      </c>
    </row>
    <row r="2448" spans="1:14" x14ac:dyDescent="0.25">
      <c r="A2448" t="s">
        <v>3047</v>
      </c>
      <c r="B2448" t="s">
        <v>439</v>
      </c>
      <c r="C2448" t="s">
        <v>239</v>
      </c>
      <c r="D2448" s="1">
        <v>45538</v>
      </c>
      <c r="E2448" t="s">
        <v>98</v>
      </c>
      <c r="F2448">
        <v>1</v>
      </c>
      <c r="G2448">
        <v>736</v>
      </c>
      <c r="H2448">
        <v>50</v>
      </c>
      <c r="I2448">
        <v>736</v>
      </c>
      <c r="J2448" s="16">
        <v>0</v>
      </c>
      <c r="K2448" s="1">
        <v>45501</v>
      </c>
      <c r="L2448" t="s">
        <v>3806</v>
      </c>
      <c r="M2448">
        <v>136</v>
      </c>
      <c r="N2448">
        <v>736</v>
      </c>
    </row>
    <row r="2449" spans="1:14" x14ac:dyDescent="0.25">
      <c r="A2449" t="s">
        <v>3048</v>
      </c>
      <c r="B2449" t="s">
        <v>194</v>
      </c>
      <c r="C2449" t="s">
        <v>67</v>
      </c>
      <c r="D2449" s="1">
        <v>45574</v>
      </c>
      <c r="E2449" t="s">
        <v>98</v>
      </c>
      <c r="F2449">
        <v>1</v>
      </c>
      <c r="G2449">
        <v>964</v>
      </c>
      <c r="H2449">
        <v>191</v>
      </c>
      <c r="I2449">
        <v>964</v>
      </c>
      <c r="J2449" s="16">
        <v>0</v>
      </c>
      <c r="K2449" s="1">
        <v>45502</v>
      </c>
      <c r="L2449" t="s">
        <v>3806</v>
      </c>
      <c r="M2449">
        <v>286</v>
      </c>
      <c r="N2449">
        <v>964</v>
      </c>
    </row>
    <row r="2450" spans="1:14" x14ac:dyDescent="0.25">
      <c r="A2450" t="s">
        <v>3049</v>
      </c>
      <c r="B2450" t="s">
        <v>1437</v>
      </c>
      <c r="C2450" t="s">
        <v>31</v>
      </c>
      <c r="D2450" s="1">
        <v>45592</v>
      </c>
      <c r="E2450" t="s">
        <v>4</v>
      </c>
      <c r="F2450">
        <v>1</v>
      </c>
      <c r="G2450">
        <v>1064</v>
      </c>
      <c r="H2450">
        <v>10</v>
      </c>
      <c r="I2450">
        <v>1064</v>
      </c>
      <c r="J2450" s="16">
        <v>1054</v>
      </c>
      <c r="K2450" s="1">
        <v>45503</v>
      </c>
      <c r="L2450" t="s">
        <v>3808</v>
      </c>
      <c r="M2450">
        <v>176</v>
      </c>
      <c r="N2450">
        <v>1064</v>
      </c>
    </row>
    <row r="2451" spans="1:14" x14ac:dyDescent="0.25">
      <c r="A2451" t="s">
        <v>3050</v>
      </c>
      <c r="B2451" t="s">
        <v>2099</v>
      </c>
      <c r="C2451" t="s">
        <v>80</v>
      </c>
      <c r="D2451" s="1">
        <v>45516</v>
      </c>
      <c r="E2451" t="s">
        <v>4</v>
      </c>
      <c r="F2451">
        <v>1</v>
      </c>
      <c r="G2451">
        <v>1170</v>
      </c>
      <c r="H2451">
        <v>12</v>
      </c>
      <c r="I2451">
        <v>1170</v>
      </c>
      <c r="J2451" s="16">
        <v>1158</v>
      </c>
      <c r="K2451" s="1">
        <v>45504</v>
      </c>
      <c r="L2451" t="s">
        <v>3804</v>
      </c>
      <c r="M2451">
        <v>389</v>
      </c>
      <c r="N2451">
        <v>1170</v>
      </c>
    </row>
    <row r="2452" spans="1:14" x14ac:dyDescent="0.25">
      <c r="A2452" t="s">
        <v>3051</v>
      </c>
      <c r="B2452" t="s">
        <v>1186</v>
      </c>
      <c r="C2452" t="s">
        <v>213</v>
      </c>
      <c r="D2452" s="1">
        <v>45508</v>
      </c>
      <c r="E2452" t="s">
        <v>4</v>
      </c>
      <c r="F2452">
        <v>1</v>
      </c>
      <c r="G2452">
        <v>753</v>
      </c>
      <c r="H2452">
        <v>61</v>
      </c>
      <c r="I2452">
        <v>753</v>
      </c>
      <c r="J2452" s="16">
        <v>692</v>
      </c>
      <c r="K2452" s="1">
        <v>45505</v>
      </c>
      <c r="L2452" t="s">
        <v>3804</v>
      </c>
      <c r="M2452">
        <v>204</v>
      </c>
      <c r="N2452">
        <v>753</v>
      </c>
    </row>
    <row r="2453" spans="1:14" x14ac:dyDescent="0.25">
      <c r="A2453" t="s">
        <v>3052</v>
      </c>
      <c r="B2453" t="s">
        <v>481</v>
      </c>
      <c r="C2453" t="s">
        <v>143</v>
      </c>
      <c r="D2453" s="1">
        <v>45576</v>
      </c>
      <c r="E2453" t="s">
        <v>4</v>
      </c>
      <c r="F2453">
        <v>1</v>
      </c>
      <c r="G2453">
        <v>1340</v>
      </c>
      <c r="H2453">
        <v>36</v>
      </c>
      <c r="I2453">
        <v>1340</v>
      </c>
      <c r="J2453" s="16">
        <v>1304</v>
      </c>
      <c r="K2453" s="1">
        <v>45506</v>
      </c>
      <c r="L2453" t="s">
        <v>3804</v>
      </c>
      <c r="M2453">
        <v>352</v>
      </c>
      <c r="N2453">
        <v>1340</v>
      </c>
    </row>
    <row r="2454" spans="1:14" x14ac:dyDescent="0.25">
      <c r="A2454" t="s">
        <v>3053</v>
      </c>
      <c r="B2454" t="s">
        <v>609</v>
      </c>
      <c r="C2454" t="s">
        <v>83</v>
      </c>
      <c r="D2454" s="1">
        <v>45591</v>
      </c>
      <c r="E2454" t="s">
        <v>4</v>
      </c>
      <c r="F2454">
        <v>1</v>
      </c>
      <c r="G2454">
        <v>961</v>
      </c>
      <c r="H2454">
        <v>192</v>
      </c>
      <c r="I2454">
        <v>961</v>
      </c>
      <c r="J2454" s="16">
        <v>769</v>
      </c>
      <c r="K2454" s="1">
        <v>45507</v>
      </c>
      <c r="L2454" t="s">
        <v>3805</v>
      </c>
      <c r="M2454">
        <v>221</v>
      </c>
      <c r="N2454">
        <v>961</v>
      </c>
    </row>
    <row r="2455" spans="1:14" x14ac:dyDescent="0.25">
      <c r="A2455" t="s">
        <v>3054</v>
      </c>
      <c r="B2455" t="s">
        <v>241</v>
      </c>
      <c r="C2455" t="s">
        <v>691</v>
      </c>
      <c r="D2455" s="1">
        <v>45539</v>
      </c>
      <c r="E2455" t="s">
        <v>4</v>
      </c>
      <c r="F2455">
        <v>1</v>
      </c>
      <c r="G2455">
        <v>911</v>
      </c>
      <c r="H2455">
        <v>95</v>
      </c>
      <c r="I2455">
        <v>911</v>
      </c>
      <c r="J2455" s="16">
        <v>816</v>
      </c>
      <c r="K2455" s="1">
        <v>45508</v>
      </c>
      <c r="L2455" t="s">
        <v>3806</v>
      </c>
      <c r="M2455">
        <v>578</v>
      </c>
      <c r="N2455">
        <v>911</v>
      </c>
    </row>
    <row r="2456" spans="1:14" x14ac:dyDescent="0.25">
      <c r="A2456" t="s">
        <v>3055</v>
      </c>
      <c r="B2456" t="s">
        <v>570</v>
      </c>
      <c r="C2456" t="s">
        <v>425</v>
      </c>
      <c r="D2456" s="1">
        <v>45572</v>
      </c>
      <c r="E2456" t="s">
        <v>4</v>
      </c>
      <c r="F2456">
        <v>2</v>
      </c>
      <c r="G2456">
        <v>1118</v>
      </c>
      <c r="H2456">
        <v>189</v>
      </c>
      <c r="I2456">
        <v>2236</v>
      </c>
      <c r="J2456" s="16">
        <v>2047</v>
      </c>
      <c r="K2456" s="1">
        <v>45509</v>
      </c>
      <c r="L2456" t="s">
        <v>3804</v>
      </c>
      <c r="M2456">
        <v>197</v>
      </c>
      <c r="N2456">
        <v>1118</v>
      </c>
    </row>
    <row r="2457" spans="1:14" x14ac:dyDescent="0.25">
      <c r="A2457" t="s">
        <v>3056</v>
      </c>
      <c r="B2457" t="s">
        <v>243</v>
      </c>
      <c r="C2457" t="s">
        <v>86</v>
      </c>
      <c r="D2457" s="1">
        <v>45475</v>
      </c>
      <c r="E2457" t="s">
        <v>98</v>
      </c>
      <c r="F2457">
        <v>1</v>
      </c>
      <c r="G2457">
        <v>1345</v>
      </c>
      <c r="H2457">
        <v>111</v>
      </c>
      <c r="I2457">
        <v>1345</v>
      </c>
      <c r="J2457" s="16">
        <v>0</v>
      </c>
      <c r="K2457" s="1">
        <v>45510</v>
      </c>
      <c r="L2457" t="s">
        <v>3807</v>
      </c>
      <c r="M2457">
        <v>383</v>
      </c>
      <c r="N2457">
        <v>1345</v>
      </c>
    </row>
    <row r="2458" spans="1:14" x14ac:dyDescent="0.25">
      <c r="A2458" t="s">
        <v>3057</v>
      </c>
      <c r="B2458" t="s">
        <v>30</v>
      </c>
      <c r="C2458" t="s">
        <v>350</v>
      </c>
      <c r="D2458" s="1">
        <v>45517</v>
      </c>
      <c r="E2458" t="s">
        <v>4</v>
      </c>
      <c r="F2458">
        <v>1</v>
      </c>
      <c r="G2458">
        <v>631</v>
      </c>
      <c r="H2458">
        <v>171</v>
      </c>
      <c r="I2458">
        <v>631</v>
      </c>
      <c r="J2458" s="16">
        <v>460</v>
      </c>
      <c r="K2458" s="1">
        <v>45511</v>
      </c>
      <c r="L2458" t="s">
        <v>3806</v>
      </c>
      <c r="M2458">
        <v>125</v>
      </c>
      <c r="N2458">
        <v>631</v>
      </c>
    </row>
    <row r="2459" spans="1:14" x14ac:dyDescent="0.25">
      <c r="A2459" t="s">
        <v>3058</v>
      </c>
      <c r="B2459" t="s">
        <v>507</v>
      </c>
      <c r="C2459" t="s">
        <v>497</v>
      </c>
      <c r="D2459" s="1">
        <v>45497</v>
      </c>
      <c r="E2459" t="s">
        <v>61</v>
      </c>
      <c r="F2459">
        <v>4</v>
      </c>
      <c r="G2459">
        <v>511</v>
      </c>
      <c r="H2459">
        <v>142</v>
      </c>
      <c r="I2459">
        <v>2044</v>
      </c>
      <c r="J2459" s="16">
        <v>0</v>
      </c>
      <c r="K2459" s="1">
        <v>45512</v>
      </c>
      <c r="L2459" t="s">
        <v>3804</v>
      </c>
      <c r="M2459">
        <v>244</v>
      </c>
      <c r="N2459">
        <v>511</v>
      </c>
    </row>
    <row r="2460" spans="1:14" x14ac:dyDescent="0.25">
      <c r="A2460" t="s">
        <v>3059</v>
      </c>
      <c r="B2460" t="s">
        <v>1547</v>
      </c>
      <c r="C2460" t="s">
        <v>244</v>
      </c>
      <c r="D2460" s="1">
        <v>45561</v>
      </c>
      <c r="E2460" t="s">
        <v>4</v>
      </c>
      <c r="F2460">
        <v>1</v>
      </c>
      <c r="G2460">
        <v>1002</v>
      </c>
      <c r="H2460">
        <v>116</v>
      </c>
      <c r="I2460">
        <v>1002</v>
      </c>
      <c r="J2460" s="16">
        <v>886</v>
      </c>
      <c r="K2460" s="1">
        <v>45513</v>
      </c>
      <c r="L2460" t="s">
        <v>3804</v>
      </c>
      <c r="M2460">
        <v>320</v>
      </c>
      <c r="N2460">
        <v>1002</v>
      </c>
    </row>
    <row r="2461" spans="1:14" x14ac:dyDescent="0.25">
      <c r="A2461" t="s">
        <v>3060</v>
      </c>
      <c r="B2461" t="s">
        <v>633</v>
      </c>
      <c r="C2461" t="s">
        <v>94</v>
      </c>
      <c r="D2461" s="1">
        <v>45577</v>
      </c>
      <c r="E2461" t="s">
        <v>4</v>
      </c>
      <c r="F2461">
        <v>1</v>
      </c>
      <c r="G2461">
        <v>878</v>
      </c>
      <c r="H2461">
        <v>133</v>
      </c>
      <c r="I2461">
        <v>878</v>
      </c>
      <c r="J2461" s="16">
        <v>745</v>
      </c>
      <c r="K2461" s="1">
        <v>45514</v>
      </c>
      <c r="L2461" t="s">
        <v>3804</v>
      </c>
      <c r="M2461">
        <v>193</v>
      </c>
      <c r="N2461">
        <v>878</v>
      </c>
    </row>
    <row r="2462" spans="1:14" x14ac:dyDescent="0.25">
      <c r="A2462" t="s">
        <v>3061</v>
      </c>
      <c r="B2462" t="s">
        <v>2745</v>
      </c>
      <c r="C2462" t="s">
        <v>395</v>
      </c>
      <c r="D2462" s="1">
        <v>45556</v>
      </c>
      <c r="E2462" t="s">
        <v>98</v>
      </c>
      <c r="F2462">
        <v>1</v>
      </c>
      <c r="G2462">
        <v>1288</v>
      </c>
      <c r="H2462">
        <v>186</v>
      </c>
      <c r="I2462">
        <v>1288</v>
      </c>
      <c r="J2462" s="16">
        <v>0</v>
      </c>
      <c r="K2462" s="1">
        <v>45515</v>
      </c>
      <c r="L2462" t="s">
        <v>3806</v>
      </c>
      <c r="M2462">
        <v>291</v>
      </c>
      <c r="N2462">
        <v>1288</v>
      </c>
    </row>
    <row r="2463" spans="1:14" x14ac:dyDescent="0.25">
      <c r="A2463" t="s">
        <v>3062</v>
      </c>
      <c r="B2463" t="s">
        <v>415</v>
      </c>
      <c r="C2463" t="s">
        <v>746</v>
      </c>
      <c r="D2463" s="1">
        <v>45482</v>
      </c>
      <c r="E2463" t="s">
        <v>4</v>
      </c>
      <c r="F2463">
        <v>1</v>
      </c>
      <c r="G2463">
        <v>919</v>
      </c>
      <c r="H2463">
        <v>96</v>
      </c>
      <c r="I2463">
        <v>919</v>
      </c>
      <c r="J2463" s="16">
        <v>823</v>
      </c>
      <c r="K2463" s="1">
        <v>45516</v>
      </c>
      <c r="L2463" t="s">
        <v>3804</v>
      </c>
      <c r="M2463">
        <v>407</v>
      </c>
      <c r="N2463">
        <v>919</v>
      </c>
    </row>
    <row r="2464" spans="1:14" x14ac:dyDescent="0.25">
      <c r="A2464" t="s">
        <v>3063</v>
      </c>
      <c r="B2464" t="s">
        <v>220</v>
      </c>
      <c r="C2464" t="s">
        <v>699</v>
      </c>
      <c r="D2464" s="1">
        <v>45541</v>
      </c>
      <c r="E2464" t="s">
        <v>4</v>
      </c>
      <c r="F2464">
        <v>2</v>
      </c>
      <c r="G2464">
        <v>521</v>
      </c>
      <c r="H2464">
        <v>12</v>
      </c>
      <c r="I2464">
        <v>1042</v>
      </c>
      <c r="J2464" s="16">
        <v>1030</v>
      </c>
      <c r="K2464" s="1">
        <v>45517</v>
      </c>
      <c r="L2464" t="s">
        <v>3804</v>
      </c>
      <c r="M2464">
        <v>204</v>
      </c>
      <c r="N2464">
        <v>521</v>
      </c>
    </row>
    <row r="2465" spans="1:14" x14ac:dyDescent="0.25">
      <c r="A2465" t="s">
        <v>3064</v>
      </c>
      <c r="B2465" t="s">
        <v>531</v>
      </c>
      <c r="C2465" t="s">
        <v>186</v>
      </c>
      <c r="D2465" s="1">
        <v>45574</v>
      </c>
      <c r="E2465" t="s">
        <v>4</v>
      </c>
      <c r="F2465">
        <v>2</v>
      </c>
      <c r="G2465">
        <v>1385</v>
      </c>
      <c r="H2465">
        <v>59</v>
      </c>
      <c r="I2465">
        <v>2770</v>
      </c>
      <c r="J2465" s="16">
        <v>2711</v>
      </c>
      <c r="K2465" s="1">
        <v>45518</v>
      </c>
      <c r="L2465" t="s">
        <v>3805</v>
      </c>
      <c r="M2465">
        <v>557</v>
      </c>
      <c r="N2465">
        <v>1385</v>
      </c>
    </row>
    <row r="2466" spans="1:14" x14ac:dyDescent="0.25">
      <c r="A2466" t="s">
        <v>3065</v>
      </c>
      <c r="B2466" t="s">
        <v>332</v>
      </c>
      <c r="C2466" t="s">
        <v>375</v>
      </c>
      <c r="D2466" s="1">
        <v>45497</v>
      </c>
      <c r="E2466" t="s">
        <v>4</v>
      </c>
      <c r="F2466">
        <v>1</v>
      </c>
      <c r="G2466">
        <v>917</v>
      </c>
      <c r="H2466">
        <v>91</v>
      </c>
      <c r="I2466">
        <v>917</v>
      </c>
      <c r="J2466" s="16">
        <v>826</v>
      </c>
      <c r="K2466" s="1">
        <v>45519</v>
      </c>
      <c r="L2466" t="s">
        <v>3806</v>
      </c>
      <c r="M2466">
        <v>102</v>
      </c>
      <c r="N2466">
        <v>917</v>
      </c>
    </row>
    <row r="2467" spans="1:14" x14ac:dyDescent="0.25">
      <c r="A2467" t="s">
        <v>3066</v>
      </c>
      <c r="B2467" t="s">
        <v>476</v>
      </c>
      <c r="C2467" t="s">
        <v>607</v>
      </c>
      <c r="D2467" s="1">
        <v>45533</v>
      </c>
      <c r="E2467" t="s">
        <v>4</v>
      </c>
      <c r="F2467">
        <v>1</v>
      </c>
      <c r="G2467">
        <v>843</v>
      </c>
      <c r="H2467">
        <v>174</v>
      </c>
      <c r="I2467">
        <v>843</v>
      </c>
      <c r="J2467" s="16">
        <v>669</v>
      </c>
      <c r="K2467" s="1">
        <v>45520</v>
      </c>
      <c r="L2467" t="s">
        <v>3804</v>
      </c>
      <c r="M2467">
        <v>583</v>
      </c>
      <c r="N2467">
        <v>843</v>
      </c>
    </row>
    <row r="2468" spans="1:14" x14ac:dyDescent="0.25">
      <c r="A2468" t="s">
        <v>3067</v>
      </c>
      <c r="B2468" t="s">
        <v>794</v>
      </c>
      <c r="C2468" t="s">
        <v>513</v>
      </c>
      <c r="D2468" s="1">
        <v>45547</v>
      </c>
      <c r="E2468" t="s">
        <v>4</v>
      </c>
      <c r="F2468">
        <v>1</v>
      </c>
      <c r="G2468">
        <v>1013</v>
      </c>
      <c r="H2468">
        <v>98</v>
      </c>
      <c r="I2468">
        <v>1013</v>
      </c>
      <c r="J2468" s="16">
        <v>915</v>
      </c>
      <c r="K2468" s="1">
        <v>45521</v>
      </c>
      <c r="L2468" t="s">
        <v>3808</v>
      </c>
      <c r="M2468">
        <v>325</v>
      </c>
      <c r="N2468">
        <v>1013</v>
      </c>
    </row>
    <row r="2469" spans="1:14" x14ac:dyDescent="0.25">
      <c r="A2469" t="s">
        <v>3068</v>
      </c>
      <c r="B2469" t="s">
        <v>215</v>
      </c>
      <c r="C2469" t="s">
        <v>137</v>
      </c>
      <c r="D2469" s="1">
        <v>45502</v>
      </c>
      <c r="E2469" t="s">
        <v>4</v>
      </c>
      <c r="F2469">
        <v>1</v>
      </c>
      <c r="G2469">
        <v>1498</v>
      </c>
      <c r="H2469">
        <v>55</v>
      </c>
      <c r="I2469">
        <v>1498</v>
      </c>
      <c r="J2469" s="16">
        <v>1443</v>
      </c>
      <c r="K2469" s="1">
        <v>45522</v>
      </c>
      <c r="L2469" t="s">
        <v>3804</v>
      </c>
      <c r="M2469">
        <v>501</v>
      </c>
      <c r="N2469">
        <v>1498</v>
      </c>
    </row>
    <row r="2470" spans="1:14" x14ac:dyDescent="0.25">
      <c r="A2470" t="s">
        <v>3069</v>
      </c>
      <c r="B2470" t="s">
        <v>2073</v>
      </c>
      <c r="C2470" t="s">
        <v>45</v>
      </c>
      <c r="D2470" s="1">
        <v>45570</v>
      </c>
      <c r="E2470" t="s">
        <v>4</v>
      </c>
      <c r="F2470">
        <v>4</v>
      </c>
      <c r="G2470">
        <v>829</v>
      </c>
      <c r="H2470">
        <v>32</v>
      </c>
      <c r="I2470">
        <v>3316</v>
      </c>
      <c r="J2470" s="16">
        <v>3284</v>
      </c>
      <c r="K2470" s="1">
        <v>45523</v>
      </c>
      <c r="L2470" t="s">
        <v>3805</v>
      </c>
      <c r="M2470">
        <v>369</v>
      </c>
      <c r="N2470">
        <v>829</v>
      </c>
    </row>
    <row r="2471" spans="1:14" x14ac:dyDescent="0.25">
      <c r="A2471" t="s">
        <v>3070</v>
      </c>
      <c r="B2471" t="s">
        <v>1067</v>
      </c>
      <c r="C2471" t="s">
        <v>271</v>
      </c>
      <c r="D2471" s="1">
        <v>45540</v>
      </c>
      <c r="E2471" t="s">
        <v>4</v>
      </c>
      <c r="F2471">
        <v>1</v>
      </c>
      <c r="G2471">
        <v>918</v>
      </c>
      <c r="H2471">
        <v>194</v>
      </c>
      <c r="I2471">
        <v>918</v>
      </c>
      <c r="J2471" s="16">
        <v>724</v>
      </c>
      <c r="K2471" s="1">
        <v>45524</v>
      </c>
      <c r="L2471" t="s">
        <v>3805</v>
      </c>
      <c r="M2471">
        <v>173</v>
      </c>
      <c r="N2471">
        <v>918</v>
      </c>
    </row>
    <row r="2472" spans="1:14" x14ac:dyDescent="0.25">
      <c r="A2472" t="s">
        <v>3071</v>
      </c>
      <c r="B2472" t="s">
        <v>892</v>
      </c>
      <c r="C2472" t="s">
        <v>430</v>
      </c>
      <c r="D2472" s="1">
        <v>45520</v>
      </c>
      <c r="E2472" t="s">
        <v>4</v>
      </c>
      <c r="F2472">
        <v>1</v>
      </c>
      <c r="G2472">
        <v>816</v>
      </c>
      <c r="H2472">
        <v>11</v>
      </c>
      <c r="I2472">
        <v>816</v>
      </c>
      <c r="J2472" s="16">
        <v>805</v>
      </c>
      <c r="K2472" s="1">
        <v>45525</v>
      </c>
      <c r="L2472" t="s">
        <v>3804</v>
      </c>
      <c r="M2472">
        <v>103</v>
      </c>
      <c r="N2472">
        <v>816</v>
      </c>
    </row>
    <row r="2473" spans="1:14" x14ac:dyDescent="0.25">
      <c r="A2473" t="s">
        <v>3072</v>
      </c>
      <c r="B2473" t="s">
        <v>1087</v>
      </c>
      <c r="C2473" t="s">
        <v>64</v>
      </c>
      <c r="D2473" s="1">
        <v>45540</v>
      </c>
      <c r="E2473" t="s">
        <v>4</v>
      </c>
      <c r="F2473">
        <v>3</v>
      </c>
      <c r="G2473">
        <v>987</v>
      </c>
      <c r="H2473">
        <v>96</v>
      </c>
      <c r="I2473">
        <v>2961</v>
      </c>
      <c r="J2473" s="16">
        <v>2865</v>
      </c>
      <c r="K2473" s="1">
        <v>45526</v>
      </c>
      <c r="L2473" t="s">
        <v>3806</v>
      </c>
      <c r="M2473">
        <v>177</v>
      </c>
      <c r="N2473">
        <v>987</v>
      </c>
    </row>
    <row r="2474" spans="1:14" x14ac:dyDescent="0.25">
      <c r="A2474" t="s">
        <v>3073</v>
      </c>
      <c r="B2474" t="s">
        <v>347</v>
      </c>
      <c r="C2474" t="s">
        <v>705</v>
      </c>
      <c r="D2474" s="1">
        <v>45565</v>
      </c>
      <c r="E2474" t="s">
        <v>4</v>
      </c>
      <c r="F2474">
        <v>1</v>
      </c>
      <c r="G2474">
        <v>263</v>
      </c>
      <c r="H2474">
        <v>152</v>
      </c>
      <c r="I2474">
        <v>263</v>
      </c>
      <c r="J2474" s="16">
        <v>111</v>
      </c>
      <c r="K2474" s="1">
        <v>45527</v>
      </c>
      <c r="L2474" t="s">
        <v>3808</v>
      </c>
      <c r="M2474">
        <v>111</v>
      </c>
      <c r="N2474">
        <v>263</v>
      </c>
    </row>
    <row r="2475" spans="1:14" x14ac:dyDescent="0.25">
      <c r="A2475" t="s">
        <v>3074</v>
      </c>
      <c r="B2475" t="s">
        <v>415</v>
      </c>
      <c r="C2475" t="s">
        <v>264</v>
      </c>
      <c r="D2475" s="1">
        <v>45535</v>
      </c>
      <c r="E2475" t="s">
        <v>4</v>
      </c>
      <c r="F2475">
        <v>1</v>
      </c>
      <c r="G2475">
        <v>610</v>
      </c>
      <c r="H2475">
        <v>43</v>
      </c>
      <c r="I2475">
        <v>610</v>
      </c>
      <c r="J2475" s="16">
        <v>567</v>
      </c>
      <c r="K2475" s="1">
        <v>45528</v>
      </c>
      <c r="L2475" t="s">
        <v>3807</v>
      </c>
      <c r="M2475">
        <v>240</v>
      </c>
      <c r="N2475">
        <v>610</v>
      </c>
    </row>
    <row r="2476" spans="1:14" x14ac:dyDescent="0.25">
      <c r="A2476" t="s">
        <v>3075</v>
      </c>
      <c r="B2476" t="s">
        <v>337</v>
      </c>
      <c r="C2476" t="s">
        <v>186</v>
      </c>
      <c r="D2476" s="1">
        <v>45588</v>
      </c>
      <c r="E2476" t="s">
        <v>4</v>
      </c>
      <c r="F2476">
        <v>3</v>
      </c>
      <c r="G2476">
        <v>1385</v>
      </c>
      <c r="H2476">
        <v>170</v>
      </c>
      <c r="I2476">
        <v>4155</v>
      </c>
      <c r="J2476" s="16">
        <v>3985</v>
      </c>
      <c r="K2476" s="1">
        <v>45529</v>
      </c>
      <c r="L2476" t="s">
        <v>3805</v>
      </c>
      <c r="M2476">
        <v>557</v>
      </c>
      <c r="N2476">
        <v>1385</v>
      </c>
    </row>
    <row r="2477" spans="1:14" x14ac:dyDescent="0.25">
      <c r="A2477" t="s">
        <v>3076</v>
      </c>
      <c r="B2477" t="s">
        <v>701</v>
      </c>
      <c r="C2477" t="s">
        <v>13</v>
      </c>
      <c r="D2477" s="1">
        <v>45494</v>
      </c>
      <c r="E2477" t="s">
        <v>4</v>
      </c>
      <c r="F2477">
        <v>1</v>
      </c>
      <c r="G2477">
        <v>719</v>
      </c>
      <c r="H2477">
        <v>183</v>
      </c>
      <c r="I2477">
        <v>719</v>
      </c>
      <c r="J2477" s="16">
        <v>536</v>
      </c>
      <c r="K2477" s="1">
        <v>45530</v>
      </c>
      <c r="L2477" t="s">
        <v>3806</v>
      </c>
      <c r="M2477">
        <v>337</v>
      </c>
      <c r="N2477">
        <v>719</v>
      </c>
    </row>
    <row r="2478" spans="1:14" x14ac:dyDescent="0.25">
      <c r="A2478" t="s">
        <v>3077</v>
      </c>
      <c r="B2478" t="s">
        <v>50</v>
      </c>
      <c r="C2478" t="s">
        <v>403</v>
      </c>
      <c r="D2478" s="1">
        <v>45534</v>
      </c>
      <c r="E2478" t="s">
        <v>4</v>
      </c>
      <c r="F2478">
        <v>2</v>
      </c>
      <c r="G2478">
        <v>1228</v>
      </c>
      <c r="H2478">
        <v>130</v>
      </c>
      <c r="I2478">
        <v>2456</v>
      </c>
      <c r="J2478" s="16">
        <v>2326</v>
      </c>
      <c r="K2478" s="1">
        <v>45531</v>
      </c>
      <c r="L2478" t="s">
        <v>3806</v>
      </c>
      <c r="M2478">
        <v>464</v>
      </c>
      <c r="N2478">
        <v>1228</v>
      </c>
    </row>
    <row r="2479" spans="1:14" x14ac:dyDescent="0.25">
      <c r="A2479" t="s">
        <v>3078</v>
      </c>
      <c r="B2479" t="s">
        <v>2087</v>
      </c>
      <c r="C2479" t="s">
        <v>51</v>
      </c>
      <c r="D2479" s="1">
        <v>45584</v>
      </c>
      <c r="E2479" t="s">
        <v>4</v>
      </c>
      <c r="F2479">
        <v>1</v>
      </c>
      <c r="G2479">
        <v>1369</v>
      </c>
      <c r="H2479">
        <v>46</v>
      </c>
      <c r="I2479">
        <v>1369</v>
      </c>
      <c r="J2479" s="16">
        <v>1323</v>
      </c>
      <c r="K2479" s="1">
        <v>45532</v>
      </c>
      <c r="L2479" t="s">
        <v>3806</v>
      </c>
      <c r="M2479">
        <v>450</v>
      </c>
      <c r="N2479">
        <v>1369</v>
      </c>
    </row>
    <row r="2480" spans="1:14" x14ac:dyDescent="0.25">
      <c r="A2480" t="s">
        <v>3079</v>
      </c>
      <c r="B2480" t="s">
        <v>1186</v>
      </c>
      <c r="C2480" t="s">
        <v>120</v>
      </c>
      <c r="D2480" s="1">
        <v>45484</v>
      </c>
      <c r="E2480" t="s">
        <v>61</v>
      </c>
      <c r="F2480">
        <v>3</v>
      </c>
      <c r="G2480">
        <v>1392</v>
      </c>
      <c r="H2480">
        <v>81</v>
      </c>
      <c r="I2480">
        <v>4176</v>
      </c>
      <c r="J2480" s="16">
        <v>0</v>
      </c>
      <c r="K2480" s="1">
        <v>45533</v>
      </c>
      <c r="L2480" t="s">
        <v>3808</v>
      </c>
      <c r="M2480">
        <v>548</v>
      </c>
      <c r="N2480">
        <v>1392</v>
      </c>
    </row>
    <row r="2481" spans="1:14" x14ac:dyDescent="0.25">
      <c r="A2481" t="s">
        <v>3080</v>
      </c>
      <c r="B2481" t="s">
        <v>1027</v>
      </c>
      <c r="C2481" t="s">
        <v>153</v>
      </c>
      <c r="D2481" s="1">
        <v>45537</v>
      </c>
      <c r="E2481" t="s">
        <v>4</v>
      </c>
      <c r="F2481">
        <v>1</v>
      </c>
      <c r="G2481">
        <v>777</v>
      </c>
      <c r="H2481">
        <v>132</v>
      </c>
      <c r="I2481">
        <v>777</v>
      </c>
      <c r="J2481" s="16">
        <v>645</v>
      </c>
      <c r="K2481" s="1">
        <v>45534</v>
      </c>
      <c r="L2481" t="s">
        <v>3804</v>
      </c>
      <c r="M2481">
        <v>412</v>
      </c>
      <c r="N2481">
        <v>777</v>
      </c>
    </row>
    <row r="2482" spans="1:14" x14ac:dyDescent="0.25">
      <c r="A2482" t="s">
        <v>3081</v>
      </c>
      <c r="B2482" t="s">
        <v>1366</v>
      </c>
      <c r="C2482" t="s">
        <v>618</v>
      </c>
      <c r="D2482" s="1">
        <v>45507</v>
      </c>
      <c r="E2482" t="s">
        <v>4</v>
      </c>
      <c r="F2482">
        <v>1</v>
      </c>
      <c r="G2482">
        <v>945</v>
      </c>
      <c r="H2482">
        <v>42</v>
      </c>
      <c r="I2482">
        <v>945</v>
      </c>
      <c r="J2482" s="16">
        <v>903</v>
      </c>
      <c r="K2482" s="1">
        <v>45535</v>
      </c>
      <c r="L2482" t="s">
        <v>3805</v>
      </c>
      <c r="M2482">
        <v>500</v>
      </c>
      <c r="N2482">
        <v>945</v>
      </c>
    </row>
    <row r="2483" spans="1:14" x14ac:dyDescent="0.25">
      <c r="A2483" t="s">
        <v>3082</v>
      </c>
      <c r="B2483" t="s">
        <v>1516</v>
      </c>
      <c r="C2483" t="s">
        <v>171</v>
      </c>
      <c r="D2483" s="1">
        <v>45507</v>
      </c>
      <c r="E2483" t="s">
        <v>98</v>
      </c>
      <c r="F2483">
        <v>3</v>
      </c>
      <c r="G2483">
        <v>1143</v>
      </c>
      <c r="H2483">
        <v>167</v>
      </c>
      <c r="I2483">
        <v>3429</v>
      </c>
      <c r="J2483" s="16">
        <v>0</v>
      </c>
      <c r="K2483" s="1">
        <v>45536</v>
      </c>
      <c r="L2483" t="s">
        <v>3808</v>
      </c>
      <c r="M2483">
        <v>204</v>
      </c>
      <c r="N2483">
        <v>1143</v>
      </c>
    </row>
    <row r="2484" spans="1:14" x14ac:dyDescent="0.25">
      <c r="A2484" t="s">
        <v>3083</v>
      </c>
      <c r="B2484" t="s">
        <v>167</v>
      </c>
      <c r="C2484" t="s">
        <v>54</v>
      </c>
      <c r="D2484" s="1">
        <v>45545</v>
      </c>
      <c r="E2484" t="s">
        <v>4</v>
      </c>
      <c r="F2484">
        <v>1</v>
      </c>
      <c r="G2484">
        <v>961</v>
      </c>
      <c r="H2484">
        <v>29</v>
      </c>
      <c r="I2484">
        <v>961</v>
      </c>
      <c r="J2484" s="16">
        <v>932</v>
      </c>
      <c r="K2484" s="1">
        <v>45537</v>
      </c>
      <c r="L2484" t="s">
        <v>3805</v>
      </c>
      <c r="M2484">
        <v>474</v>
      </c>
      <c r="N2484">
        <v>961</v>
      </c>
    </row>
    <row r="2485" spans="1:14" x14ac:dyDescent="0.25">
      <c r="A2485" t="s">
        <v>3084</v>
      </c>
      <c r="B2485" t="s">
        <v>2117</v>
      </c>
      <c r="C2485" t="s">
        <v>607</v>
      </c>
      <c r="D2485" s="1">
        <v>45492</v>
      </c>
      <c r="E2485" t="s">
        <v>4</v>
      </c>
      <c r="F2485">
        <v>2</v>
      </c>
      <c r="G2485">
        <v>843</v>
      </c>
      <c r="H2485">
        <v>74</v>
      </c>
      <c r="I2485">
        <v>1686</v>
      </c>
      <c r="J2485" s="16">
        <v>1612</v>
      </c>
      <c r="K2485" s="1">
        <v>45538</v>
      </c>
      <c r="L2485" t="s">
        <v>3804</v>
      </c>
      <c r="M2485">
        <v>583</v>
      </c>
      <c r="N2485">
        <v>843</v>
      </c>
    </row>
    <row r="2486" spans="1:14" x14ac:dyDescent="0.25">
      <c r="A2486" t="s">
        <v>3085</v>
      </c>
      <c r="B2486" t="s">
        <v>223</v>
      </c>
      <c r="C2486" t="s">
        <v>34</v>
      </c>
      <c r="D2486" s="1">
        <v>45485</v>
      </c>
      <c r="E2486" t="s">
        <v>4</v>
      </c>
      <c r="F2486">
        <v>1</v>
      </c>
      <c r="G2486">
        <v>1289</v>
      </c>
      <c r="H2486">
        <v>24</v>
      </c>
      <c r="I2486">
        <v>1289</v>
      </c>
      <c r="J2486" s="16">
        <v>1265</v>
      </c>
      <c r="K2486" s="1">
        <v>45539</v>
      </c>
      <c r="L2486" t="s">
        <v>3806</v>
      </c>
      <c r="M2486">
        <v>576</v>
      </c>
      <c r="N2486">
        <v>1289</v>
      </c>
    </row>
    <row r="2487" spans="1:14" x14ac:dyDescent="0.25">
      <c r="A2487" t="s">
        <v>3086</v>
      </c>
      <c r="B2487" t="s">
        <v>207</v>
      </c>
      <c r="C2487" t="s">
        <v>255</v>
      </c>
      <c r="D2487" s="1">
        <v>45550</v>
      </c>
      <c r="E2487" t="s">
        <v>4</v>
      </c>
      <c r="F2487">
        <v>2</v>
      </c>
      <c r="G2487">
        <v>793</v>
      </c>
      <c r="H2487">
        <v>56</v>
      </c>
      <c r="I2487">
        <v>1586</v>
      </c>
      <c r="J2487" s="16">
        <v>1530</v>
      </c>
      <c r="K2487" s="1">
        <v>45540</v>
      </c>
      <c r="L2487" t="s">
        <v>3805</v>
      </c>
      <c r="M2487">
        <v>480</v>
      </c>
      <c r="N2487">
        <v>793</v>
      </c>
    </row>
    <row r="2488" spans="1:14" x14ac:dyDescent="0.25">
      <c r="A2488" t="s">
        <v>3087</v>
      </c>
      <c r="B2488" t="s">
        <v>30</v>
      </c>
      <c r="C2488" t="s">
        <v>295</v>
      </c>
      <c r="D2488" s="1">
        <v>45487</v>
      </c>
      <c r="E2488" t="s">
        <v>4</v>
      </c>
      <c r="F2488">
        <v>1</v>
      </c>
      <c r="G2488">
        <v>1014</v>
      </c>
      <c r="H2488">
        <v>48</v>
      </c>
      <c r="I2488">
        <v>1014</v>
      </c>
      <c r="J2488" s="16">
        <v>966</v>
      </c>
      <c r="K2488" s="1">
        <v>45541</v>
      </c>
      <c r="L2488" t="s">
        <v>3804</v>
      </c>
      <c r="M2488">
        <v>484</v>
      </c>
      <c r="N2488">
        <v>1014</v>
      </c>
    </row>
    <row r="2489" spans="1:14" x14ac:dyDescent="0.25">
      <c r="A2489" t="s">
        <v>3088</v>
      </c>
      <c r="B2489" t="s">
        <v>228</v>
      </c>
      <c r="C2489" t="s">
        <v>34</v>
      </c>
      <c r="D2489" s="1">
        <v>45492</v>
      </c>
      <c r="E2489" t="s">
        <v>4</v>
      </c>
      <c r="F2489">
        <v>3</v>
      </c>
      <c r="G2489">
        <v>1289</v>
      </c>
      <c r="H2489">
        <v>75</v>
      </c>
      <c r="I2489">
        <v>3867</v>
      </c>
      <c r="J2489" s="16">
        <v>3792</v>
      </c>
      <c r="K2489" s="1">
        <v>45542</v>
      </c>
      <c r="L2489" t="s">
        <v>3806</v>
      </c>
      <c r="M2489">
        <v>576</v>
      </c>
      <c r="N2489">
        <v>1289</v>
      </c>
    </row>
    <row r="2490" spans="1:14" x14ac:dyDescent="0.25">
      <c r="A2490" t="s">
        <v>3089</v>
      </c>
      <c r="B2490" t="s">
        <v>671</v>
      </c>
      <c r="C2490" t="s">
        <v>285</v>
      </c>
      <c r="D2490" s="1">
        <v>45500</v>
      </c>
      <c r="E2490" t="s">
        <v>61</v>
      </c>
      <c r="F2490">
        <v>1</v>
      </c>
      <c r="G2490">
        <v>646</v>
      </c>
      <c r="H2490">
        <v>111</v>
      </c>
      <c r="I2490">
        <v>646</v>
      </c>
      <c r="J2490" s="16">
        <v>0</v>
      </c>
      <c r="K2490" s="1">
        <v>45544</v>
      </c>
      <c r="L2490" t="s">
        <v>3804</v>
      </c>
      <c r="M2490">
        <v>209</v>
      </c>
      <c r="N2490">
        <v>646</v>
      </c>
    </row>
    <row r="2491" spans="1:14" x14ac:dyDescent="0.25">
      <c r="A2491" t="s">
        <v>3090</v>
      </c>
      <c r="B2491" t="s">
        <v>410</v>
      </c>
      <c r="C2491" t="s">
        <v>301</v>
      </c>
      <c r="D2491" s="1">
        <v>45479</v>
      </c>
      <c r="E2491" t="s">
        <v>4</v>
      </c>
      <c r="F2491">
        <v>2</v>
      </c>
      <c r="G2491">
        <v>697</v>
      </c>
      <c r="H2491">
        <v>139</v>
      </c>
      <c r="I2491">
        <v>1394</v>
      </c>
      <c r="J2491" s="16">
        <v>1255</v>
      </c>
      <c r="K2491" s="1">
        <v>45545</v>
      </c>
      <c r="L2491" t="s">
        <v>3806</v>
      </c>
      <c r="M2491">
        <v>126</v>
      </c>
      <c r="N2491">
        <v>697</v>
      </c>
    </row>
    <row r="2492" spans="1:14" x14ac:dyDescent="0.25">
      <c r="A2492" t="s">
        <v>3091</v>
      </c>
      <c r="B2492" t="s">
        <v>484</v>
      </c>
      <c r="C2492" t="s">
        <v>80</v>
      </c>
      <c r="D2492" s="1">
        <v>45585</v>
      </c>
      <c r="E2492" t="s">
        <v>4</v>
      </c>
      <c r="F2492">
        <v>2</v>
      </c>
      <c r="G2492">
        <v>1170</v>
      </c>
      <c r="H2492">
        <v>44</v>
      </c>
      <c r="I2492">
        <v>2340</v>
      </c>
      <c r="J2492" s="16">
        <v>2296</v>
      </c>
      <c r="K2492" s="1">
        <v>45546</v>
      </c>
      <c r="L2492" t="s">
        <v>3804</v>
      </c>
      <c r="M2492">
        <v>389</v>
      </c>
      <c r="N2492">
        <v>1170</v>
      </c>
    </row>
    <row r="2493" spans="1:14" x14ac:dyDescent="0.25">
      <c r="A2493" t="s">
        <v>3092</v>
      </c>
      <c r="B2493" t="s">
        <v>510</v>
      </c>
      <c r="C2493" t="s">
        <v>375</v>
      </c>
      <c r="D2493" s="1">
        <v>45567</v>
      </c>
      <c r="E2493" t="s">
        <v>4</v>
      </c>
      <c r="F2493">
        <v>2</v>
      </c>
      <c r="G2493">
        <v>917</v>
      </c>
      <c r="H2493">
        <v>26</v>
      </c>
      <c r="I2493">
        <v>1834</v>
      </c>
      <c r="J2493" s="16">
        <v>1808</v>
      </c>
      <c r="K2493" s="1">
        <v>45547</v>
      </c>
      <c r="L2493" t="s">
        <v>3806</v>
      </c>
      <c r="M2493">
        <v>102</v>
      </c>
      <c r="N2493">
        <v>917</v>
      </c>
    </row>
    <row r="2494" spans="1:14" x14ac:dyDescent="0.25">
      <c r="A2494" t="s">
        <v>3093</v>
      </c>
      <c r="B2494" t="s">
        <v>677</v>
      </c>
      <c r="C2494" t="s">
        <v>171</v>
      </c>
      <c r="D2494" s="1">
        <v>45548</v>
      </c>
      <c r="E2494" t="s">
        <v>61</v>
      </c>
      <c r="F2494">
        <v>1</v>
      </c>
      <c r="G2494">
        <v>1143</v>
      </c>
      <c r="H2494">
        <v>67</v>
      </c>
      <c r="I2494">
        <v>1143</v>
      </c>
      <c r="J2494" s="16">
        <v>0</v>
      </c>
      <c r="K2494" s="1">
        <v>45548</v>
      </c>
      <c r="L2494" t="s">
        <v>3808</v>
      </c>
      <c r="M2494">
        <v>204</v>
      </c>
      <c r="N2494">
        <v>1143</v>
      </c>
    </row>
    <row r="2495" spans="1:14" x14ac:dyDescent="0.25">
      <c r="A2495" t="s">
        <v>3094</v>
      </c>
      <c r="B2495" t="s">
        <v>1948</v>
      </c>
      <c r="C2495" t="s">
        <v>403</v>
      </c>
      <c r="D2495" s="1">
        <v>45585</v>
      </c>
      <c r="E2495" t="s">
        <v>4</v>
      </c>
      <c r="F2495">
        <v>1</v>
      </c>
      <c r="G2495">
        <v>1228</v>
      </c>
      <c r="H2495">
        <v>87</v>
      </c>
      <c r="I2495">
        <v>1228</v>
      </c>
      <c r="J2495" s="16">
        <v>1141</v>
      </c>
      <c r="K2495" s="1">
        <v>45549</v>
      </c>
      <c r="L2495" t="s">
        <v>3806</v>
      </c>
      <c r="M2495">
        <v>464</v>
      </c>
      <c r="N2495">
        <v>1228</v>
      </c>
    </row>
    <row r="2496" spans="1:14" x14ac:dyDescent="0.25">
      <c r="A2496" t="s">
        <v>3095</v>
      </c>
      <c r="B2496" t="s">
        <v>1031</v>
      </c>
      <c r="C2496" t="s">
        <v>156</v>
      </c>
      <c r="D2496" s="1">
        <v>45589</v>
      </c>
      <c r="E2496" t="s">
        <v>4</v>
      </c>
      <c r="F2496">
        <v>1</v>
      </c>
      <c r="G2496">
        <v>777</v>
      </c>
      <c r="H2496">
        <v>49</v>
      </c>
      <c r="I2496">
        <v>777</v>
      </c>
      <c r="J2496" s="16">
        <v>728</v>
      </c>
      <c r="K2496" s="1">
        <v>45550</v>
      </c>
      <c r="L2496" t="s">
        <v>3806</v>
      </c>
      <c r="M2496">
        <v>289</v>
      </c>
      <c r="N2496">
        <v>777</v>
      </c>
    </row>
    <row r="2497" spans="1:14" x14ac:dyDescent="0.25">
      <c r="A2497" t="s">
        <v>3096</v>
      </c>
      <c r="B2497" t="s">
        <v>1397</v>
      </c>
      <c r="C2497" t="s">
        <v>126</v>
      </c>
      <c r="D2497" s="1">
        <v>45578</v>
      </c>
      <c r="E2497" t="s">
        <v>4</v>
      </c>
      <c r="F2497">
        <v>1</v>
      </c>
      <c r="G2497">
        <v>614</v>
      </c>
      <c r="H2497">
        <v>182</v>
      </c>
      <c r="I2497">
        <v>614</v>
      </c>
      <c r="J2497" s="16">
        <v>432</v>
      </c>
      <c r="K2497" s="1">
        <v>45551</v>
      </c>
      <c r="L2497" t="s">
        <v>3804</v>
      </c>
      <c r="M2497">
        <v>439</v>
      </c>
      <c r="N2497">
        <v>614</v>
      </c>
    </row>
    <row r="2498" spans="1:14" x14ac:dyDescent="0.25">
      <c r="A2498" t="s">
        <v>3097</v>
      </c>
      <c r="B2498" t="s">
        <v>103</v>
      </c>
      <c r="C2498" t="s">
        <v>60</v>
      </c>
      <c r="D2498" s="1">
        <v>45589</v>
      </c>
      <c r="E2498" t="s">
        <v>4</v>
      </c>
      <c r="F2498">
        <v>1</v>
      </c>
      <c r="G2498">
        <v>807</v>
      </c>
      <c r="H2498">
        <v>63</v>
      </c>
      <c r="I2498">
        <v>807</v>
      </c>
      <c r="J2498" s="16">
        <v>744</v>
      </c>
      <c r="K2498" s="1">
        <v>45552</v>
      </c>
      <c r="L2498" t="s">
        <v>3807</v>
      </c>
      <c r="M2498">
        <v>189</v>
      </c>
      <c r="N2498">
        <v>807</v>
      </c>
    </row>
    <row r="2499" spans="1:14" x14ac:dyDescent="0.25">
      <c r="A2499" t="s">
        <v>3098</v>
      </c>
      <c r="B2499" t="s">
        <v>1547</v>
      </c>
      <c r="C2499" t="s">
        <v>39</v>
      </c>
      <c r="D2499" s="1">
        <v>45531</v>
      </c>
      <c r="E2499" t="s">
        <v>4</v>
      </c>
      <c r="F2499">
        <v>1</v>
      </c>
      <c r="G2499">
        <v>1370</v>
      </c>
      <c r="H2499">
        <v>175</v>
      </c>
      <c r="I2499">
        <v>1370</v>
      </c>
      <c r="J2499" s="16">
        <v>1195</v>
      </c>
      <c r="K2499" s="1">
        <v>45553</v>
      </c>
      <c r="L2499" t="s">
        <v>3805</v>
      </c>
      <c r="M2499">
        <v>389</v>
      </c>
      <c r="N2499">
        <v>1370</v>
      </c>
    </row>
    <row r="2500" spans="1:14" x14ac:dyDescent="0.25">
      <c r="A2500" t="s">
        <v>3099</v>
      </c>
      <c r="B2500" t="s">
        <v>635</v>
      </c>
      <c r="C2500" t="s">
        <v>285</v>
      </c>
      <c r="D2500" s="1">
        <v>45583</v>
      </c>
      <c r="E2500" t="s">
        <v>4</v>
      </c>
      <c r="F2500">
        <v>1</v>
      </c>
      <c r="G2500">
        <v>646</v>
      </c>
      <c r="H2500">
        <v>63</v>
      </c>
      <c r="I2500">
        <v>646</v>
      </c>
      <c r="J2500" s="16">
        <v>583</v>
      </c>
      <c r="K2500" s="1">
        <v>45554</v>
      </c>
      <c r="L2500" t="s">
        <v>3804</v>
      </c>
      <c r="M2500">
        <v>209</v>
      </c>
      <c r="N2500">
        <v>646</v>
      </c>
    </row>
    <row r="2501" spans="1:14" x14ac:dyDescent="0.25">
      <c r="A2501" t="s">
        <v>3100</v>
      </c>
      <c r="B2501" t="s">
        <v>170</v>
      </c>
      <c r="C2501" t="s">
        <v>395</v>
      </c>
      <c r="D2501" s="1">
        <v>45553</v>
      </c>
      <c r="E2501" t="s">
        <v>4</v>
      </c>
      <c r="F2501">
        <v>1</v>
      </c>
      <c r="G2501">
        <v>1288</v>
      </c>
      <c r="H2501">
        <v>175</v>
      </c>
      <c r="I2501">
        <v>1288</v>
      </c>
      <c r="J2501" s="16">
        <v>1113</v>
      </c>
      <c r="K2501" s="1">
        <v>45555</v>
      </c>
      <c r="L2501" t="s">
        <v>3806</v>
      </c>
      <c r="M2501">
        <v>291</v>
      </c>
      <c r="N2501">
        <v>1288</v>
      </c>
    </row>
    <row r="2502" spans="1:14" x14ac:dyDescent="0.25">
      <c r="A2502" t="s">
        <v>3101</v>
      </c>
      <c r="B2502" t="s">
        <v>443</v>
      </c>
      <c r="C2502" t="s">
        <v>229</v>
      </c>
      <c r="D2502" s="1">
        <v>45532</v>
      </c>
      <c r="E2502" t="s">
        <v>4</v>
      </c>
      <c r="F2502">
        <v>2</v>
      </c>
      <c r="G2502">
        <v>641</v>
      </c>
      <c r="H2502">
        <v>177</v>
      </c>
      <c r="I2502">
        <v>1282</v>
      </c>
      <c r="J2502" s="16">
        <v>1105</v>
      </c>
      <c r="K2502" s="1">
        <v>45556</v>
      </c>
      <c r="L2502" t="s">
        <v>3807</v>
      </c>
      <c r="M2502">
        <v>397</v>
      </c>
      <c r="N2502">
        <v>641</v>
      </c>
    </row>
    <row r="2503" spans="1:14" x14ac:dyDescent="0.25">
      <c r="A2503" t="s">
        <v>3102</v>
      </c>
      <c r="B2503" t="s">
        <v>1558</v>
      </c>
      <c r="C2503" t="s">
        <v>244</v>
      </c>
      <c r="D2503" s="1">
        <v>45543</v>
      </c>
      <c r="E2503" t="s">
        <v>4</v>
      </c>
      <c r="F2503">
        <v>1</v>
      </c>
      <c r="G2503">
        <v>1002</v>
      </c>
      <c r="H2503">
        <v>13</v>
      </c>
      <c r="I2503">
        <v>1002</v>
      </c>
      <c r="J2503" s="16">
        <v>989</v>
      </c>
      <c r="K2503" s="1">
        <v>45557</v>
      </c>
      <c r="L2503" t="s">
        <v>3804</v>
      </c>
      <c r="M2503">
        <v>320</v>
      </c>
      <c r="N2503">
        <v>1002</v>
      </c>
    </row>
    <row r="2504" spans="1:14" x14ac:dyDescent="0.25">
      <c r="A2504" t="s">
        <v>3103</v>
      </c>
      <c r="B2504" t="s">
        <v>122</v>
      </c>
      <c r="C2504" t="s">
        <v>255</v>
      </c>
      <c r="D2504" s="1">
        <v>45558</v>
      </c>
      <c r="E2504" t="s">
        <v>4</v>
      </c>
      <c r="F2504">
        <v>1</v>
      </c>
      <c r="G2504">
        <v>793</v>
      </c>
      <c r="H2504">
        <v>109</v>
      </c>
      <c r="I2504">
        <v>793</v>
      </c>
      <c r="J2504" s="16">
        <v>684</v>
      </c>
      <c r="K2504" s="1">
        <v>45558</v>
      </c>
      <c r="L2504" t="s">
        <v>3805</v>
      </c>
      <c r="M2504">
        <v>480</v>
      </c>
      <c r="N2504">
        <v>793</v>
      </c>
    </row>
    <row r="2505" spans="1:14" x14ac:dyDescent="0.25">
      <c r="A2505" t="s">
        <v>3104</v>
      </c>
      <c r="B2505" t="s">
        <v>217</v>
      </c>
      <c r="C2505" t="s">
        <v>705</v>
      </c>
      <c r="D2505" s="1">
        <v>45592</v>
      </c>
      <c r="E2505" t="s">
        <v>4</v>
      </c>
      <c r="F2505">
        <v>1</v>
      </c>
      <c r="G2505">
        <v>263</v>
      </c>
      <c r="H2505">
        <v>129</v>
      </c>
      <c r="I2505">
        <v>263</v>
      </c>
      <c r="J2505" s="16">
        <v>134</v>
      </c>
      <c r="K2505" s="1">
        <v>45559</v>
      </c>
      <c r="L2505" t="s">
        <v>3808</v>
      </c>
      <c r="M2505">
        <v>111</v>
      </c>
      <c r="N2505">
        <v>263</v>
      </c>
    </row>
    <row r="2506" spans="1:14" x14ac:dyDescent="0.25">
      <c r="A2506" t="s">
        <v>3105</v>
      </c>
      <c r="B2506" t="s">
        <v>878</v>
      </c>
      <c r="C2506" t="s">
        <v>131</v>
      </c>
      <c r="D2506" s="1">
        <v>45524</v>
      </c>
      <c r="E2506" t="s">
        <v>4</v>
      </c>
      <c r="F2506">
        <v>2</v>
      </c>
      <c r="G2506">
        <v>651</v>
      </c>
      <c r="H2506">
        <v>123</v>
      </c>
      <c r="I2506">
        <v>1302</v>
      </c>
      <c r="J2506" s="16">
        <v>1179</v>
      </c>
      <c r="K2506" s="1">
        <v>45560</v>
      </c>
      <c r="L2506" t="s">
        <v>3807</v>
      </c>
      <c r="M2506">
        <v>294</v>
      </c>
      <c r="N2506">
        <v>651</v>
      </c>
    </row>
    <row r="2507" spans="1:14" x14ac:dyDescent="0.25">
      <c r="A2507" t="s">
        <v>3106</v>
      </c>
      <c r="B2507" t="s">
        <v>660</v>
      </c>
      <c r="C2507" t="s">
        <v>42</v>
      </c>
      <c r="D2507" s="1">
        <v>45530</v>
      </c>
      <c r="E2507" t="s">
        <v>4</v>
      </c>
      <c r="F2507">
        <v>1</v>
      </c>
      <c r="G2507">
        <v>627</v>
      </c>
      <c r="H2507">
        <v>64</v>
      </c>
      <c r="I2507">
        <v>627</v>
      </c>
      <c r="J2507" s="16">
        <v>563</v>
      </c>
      <c r="K2507" s="1">
        <v>45561</v>
      </c>
      <c r="L2507" t="s">
        <v>3806</v>
      </c>
      <c r="M2507">
        <v>315</v>
      </c>
      <c r="N2507">
        <v>627</v>
      </c>
    </row>
    <row r="2508" spans="1:14" x14ac:dyDescent="0.25">
      <c r="A2508" t="s">
        <v>3107</v>
      </c>
      <c r="B2508" t="s">
        <v>491</v>
      </c>
      <c r="C2508" t="s">
        <v>430</v>
      </c>
      <c r="D2508" s="1">
        <v>45527</v>
      </c>
      <c r="E2508" t="s">
        <v>4</v>
      </c>
      <c r="F2508">
        <v>3</v>
      </c>
      <c r="G2508">
        <v>816</v>
      </c>
      <c r="H2508">
        <v>150</v>
      </c>
      <c r="I2508">
        <v>2448</v>
      </c>
      <c r="J2508" s="16">
        <v>2298</v>
      </c>
      <c r="K2508" s="1">
        <v>45562</v>
      </c>
      <c r="L2508" t="s">
        <v>3804</v>
      </c>
      <c r="M2508">
        <v>103</v>
      </c>
      <c r="N2508">
        <v>816</v>
      </c>
    </row>
    <row r="2509" spans="1:14" x14ac:dyDescent="0.25">
      <c r="A2509" t="s">
        <v>3108</v>
      </c>
      <c r="B2509" t="s">
        <v>263</v>
      </c>
      <c r="C2509" t="s">
        <v>328</v>
      </c>
      <c r="D2509" s="1">
        <v>45519</v>
      </c>
      <c r="E2509" t="s">
        <v>4</v>
      </c>
      <c r="F2509">
        <v>1</v>
      </c>
      <c r="G2509">
        <v>880</v>
      </c>
      <c r="H2509">
        <v>80</v>
      </c>
      <c r="I2509">
        <v>880</v>
      </c>
      <c r="J2509" s="16">
        <v>800</v>
      </c>
      <c r="K2509" s="1">
        <v>45563</v>
      </c>
      <c r="L2509" t="s">
        <v>3808</v>
      </c>
      <c r="M2509">
        <v>238</v>
      </c>
      <c r="N2509">
        <v>880</v>
      </c>
    </row>
    <row r="2510" spans="1:14" x14ac:dyDescent="0.25">
      <c r="A2510" t="s">
        <v>3109</v>
      </c>
      <c r="B2510" t="s">
        <v>748</v>
      </c>
      <c r="C2510" t="s">
        <v>19</v>
      </c>
      <c r="D2510" s="1">
        <v>45474</v>
      </c>
      <c r="E2510" t="s">
        <v>61</v>
      </c>
      <c r="F2510">
        <v>4</v>
      </c>
      <c r="G2510">
        <v>742</v>
      </c>
      <c r="H2510">
        <v>100</v>
      </c>
      <c r="I2510">
        <v>2968</v>
      </c>
      <c r="J2510" s="16">
        <v>0</v>
      </c>
      <c r="K2510" s="1">
        <v>45564</v>
      </c>
      <c r="L2510" t="s">
        <v>3807</v>
      </c>
      <c r="M2510">
        <v>445</v>
      </c>
      <c r="N2510">
        <v>742</v>
      </c>
    </row>
    <row r="2511" spans="1:14" x14ac:dyDescent="0.25">
      <c r="A2511" t="s">
        <v>3110</v>
      </c>
      <c r="B2511" t="s">
        <v>392</v>
      </c>
      <c r="C2511" t="s">
        <v>330</v>
      </c>
      <c r="D2511" s="1">
        <v>45487</v>
      </c>
      <c r="E2511" t="s">
        <v>4</v>
      </c>
      <c r="F2511">
        <v>3</v>
      </c>
      <c r="G2511">
        <v>928</v>
      </c>
      <c r="H2511">
        <v>81</v>
      </c>
      <c r="I2511">
        <v>2784</v>
      </c>
      <c r="J2511" s="16">
        <v>2703</v>
      </c>
      <c r="K2511" s="1">
        <v>45565</v>
      </c>
      <c r="L2511" t="s">
        <v>3804</v>
      </c>
      <c r="M2511">
        <v>239</v>
      </c>
      <c r="N2511">
        <v>928</v>
      </c>
    </row>
    <row r="2512" spans="1:14" x14ac:dyDescent="0.25">
      <c r="A2512" t="s">
        <v>3111</v>
      </c>
      <c r="B2512" t="s">
        <v>741</v>
      </c>
      <c r="C2512" t="s">
        <v>355</v>
      </c>
      <c r="D2512" s="1">
        <v>45561</v>
      </c>
      <c r="E2512" t="s">
        <v>4</v>
      </c>
      <c r="F2512">
        <v>1</v>
      </c>
      <c r="G2512">
        <v>929</v>
      </c>
      <c r="H2512">
        <v>46</v>
      </c>
      <c r="I2512">
        <v>929</v>
      </c>
      <c r="J2512" s="16">
        <v>883</v>
      </c>
      <c r="K2512" s="1">
        <v>45566</v>
      </c>
      <c r="L2512" t="s">
        <v>3804</v>
      </c>
      <c r="M2512">
        <v>150</v>
      </c>
      <c r="N2512">
        <v>929</v>
      </c>
    </row>
    <row r="2513" spans="1:14" x14ac:dyDescent="0.25">
      <c r="A2513" t="s">
        <v>3112</v>
      </c>
      <c r="B2513" t="s">
        <v>641</v>
      </c>
      <c r="C2513" t="s">
        <v>239</v>
      </c>
      <c r="D2513" s="1">
        <v>45575</v>
      </c>
      <c r="E2513" t="s">
        <v>4</v>
      </c>
      <c r="F2513">
        <v>2</v>
      </c>
      <c r="G2513">
        <v>736</v>
      </c>
      <c r="H2513">
        <v>92</v>
      </c>
      <c r="I2513">
        <v>1472</v>
      </c>
      <c r="J2513" s="16">
        <v>1380</v>
      </c>
      <c r="K2513" s="1">
        <v>45567</v>
      </c>
      <c r="L2513" t="s">
        <v>3806</v>
      </c>
      <c r="M2513">
        <v>136</v>
      </c>
      <c r="N2513">
        <v>736</v>
      </c>
    </row>
    <row r="2514" spans="1:14" x14ac:dyDescent="0.25">
      <c r="A2514" t="s">
        <v>3113</v>
      </c>
      <c r="B2514" t="s">
        <v>815</v>
      </c>
      <c r="C2514" t="s">
        <v>45</v>
      </c>
      <c r="D2514" s="1">
        <v>45594</v>
      </c>
      <c r="E2514" t="s">
        <v>4</v>
      </c>
      <c r="F2514">
        <v>1</v>
      </c>
      <c r="G2514">
        <v>829</v>
      </c>
      <c r="H2514">
        <v>136</v>
      </c>
      <c r="I2514">
        <v>829</v>
      </c>
      <c r="J2514" s="16">
        <v>693</v>
      </c>
      <c r="K2514" s="1">
        <v>45568</v>
      </c>
      <c r="L2514" t="s">
        <v>3805</v>
      </c>
      <c r="M2514">
        <v>369</v>
      </c>
      <c r="N2514">
        <v>829</v>
      </c>
    </row>
    <row r="2515" spans="1:14" x14ac:dyDescent="0.25">
      <c r="A2515" t="s">
        <v>3114</v>
      </c>
      <c r="B2515" t="s">
        <v>2142</v>
      </c>
      <c r="C2515" t="s">
        <v>86</v>
      </c>
      <c r="D2515" s="1">
        <v>45540</v>
      </c>
      <c r="E2515" t="s">
        <v>4</v>
      </c>
      <c r="F2515">
        <v>1</v>
      </c>
      <c r="G2515">
        <v>1345</v>
      </c>
      <c r="H2515">
        <v>57</v>
      </c>
      <c r="I2515">
        <v>1345</v>
      </c>
      <c r="J2515" s="16">
        <v>1288</v>
      </c>
      <c r="K2515" s="1">
        <v>45569</v>
      </c>
      <c r="L2515" t="s">
        <v>3807</v>
      </c>
      <c r="M2515">
        <v>383</v>
      </c>
      <c r="N2515">
        <v>1345</v>
      </c>
    </row>
    <row r="2516" spans="1:14" x14ac:dyDescent="0.25">
      <c r="A2516" t="s">
        <v>3115</v>
      </c>
      <c r="B2516" t="s">
        <v>1069</v>
      </c>
      <c r="C2516" t="s">
        <v>239</v>
      </c>
      <c r="D2516" s="1">
        <v>45504</v>
      </c>
      <c r="E2516" t="s">
        <v>4</v>
      </c>
      <c r="F2516">
        <v>1</v>
      </c>
      <c r="G2516">
        <v>736</v>
      </c>
      <c r="H2516">
        <v>94</v>
      </c>
      <c r="I2516">
        <v>736</v>
      </c>
      <c r="J2516" s="16">
        <v>642</v>
      </c>
      <c r="K2516" s="1">
        <v>45570</v>
      </c>
      <c r="L2516" t="s">
        <v>3806</v>
      </c>
      <c r="M2516">
        <v>136</v>
      </c>
      <c r="N2516">
        <v>736</v>
      </c>
    </row>
    <row r="2517" spans="1:14" x14ac:dyDescent="0.25">
      <c r="A2517" t="s">
        <v>3116</v>
      </c>
      <c r="B2517" t="s">
        <v>1108</v>
      </c>
      <c r="C2517" t="s">
        <v>430</v>
      </c>
      <c r="D2517" s="1">
        <v>45559</v>
      </c>
      <c r="E2517" t="s">
        <v>4</v>
      </c>
      <c r="F2517">
        <v>1</v>
      </c>
      <c r="G2517">
        <v>816</v>
      </c>
      <c r="H2517">
        <v>176</v>
      </c>
      <c r="I2517">
        <v>816</v>
      </c>
      <c r="J2517" s="16">
        <v>640</v>
      </c>
      <c r="K2517" s="1">
        <v>45571</v>
      </c>
      <c r="L2517" t="s">
        <v>3804</v>
      </c>
      <c r="M2517">
        <v>103</v>
      </c>
      <c r="N2517">
        <v>816</v>
      </c>
    </row>
    <row r="2518" spans="1:14" x14ac:dyDescent="0.25">
      <c r="A2518" t="s">
        <v>3117</v>
      </c>
      <c r="B2518" t="s">
        <v>856</v>
      </c>
      <c r="C2518" t="s">
        <v>255</v>
      </c>
      <c r="D2518" s="1">
        <v>45534</v>
      </c>
      <c r="E2518" t="s">
        <v>98</v>
      </c>
      <c r="F2518">
        <v>1</v>
      </c>
      <c r="G2518">
        <v>793</v>
      </c>
      <c r="H2518">
        <v>27</v>
      </c>
      <c r="I2518">
        <v>793</v>
      </c>
      <c r="J2518" s="16">
        <v>0</v>
      </c>
      <c r="K2518" s="1">
        <v>45572</v>
      </c>
      <c r="L2518" t="s">
        <v>3805</v>
      </c>
      <c r="M2518">
        <v>480</v>
      </c>
      <c r="N2518">
        <v>793</v>
      </c>
    </row>
    <row r="2519" spans="1:14" x14ac:dyDescent="0.25">
      <c r="A2519" t="s">
        <v>3118</v>
      </c>
      <c r="B2519" t="s">
        <v>199</v>
      </c>
      <c r="C2519" t="s">
        <v>513</v>
      </c>
      <c r="D2519" s="1">
        <v>45573</v>
      </c>
      <c r="E2519" t="s">
        <v>4</v>
      </c>
      <c r="F2519">
        <v>1</v>
      </c>
      <c r="G2519">
        <v>1013</v>
      </c>
      <c r="H2519">
        <v>46</v>
      </c>
      <c r="I2519">
        <v>1013</v>
      </c>
      <c r="J2519" s="16">
        <v>967</v>
      </c>
      <c r="K2519" s="1">
        <v>45573</v>
      </c>
      <c r="L2519" t="s">
        <v>3808</v>
      </c>
      <c r="M2519">
        <v>325</v>
      </c>
      <c r="N2519">
        <v>1013</v>
      </c>
    </row>
    <row r="2520" spans="1:14" x14ac:dyDescent="0.25">
      <c r="A2520" t="s">
        <v>3119</v>
      </c>
      <c r="B2520" t="s">
        <v>273</v>
      </c>
      <c r="C2520" t="s">
        <v>271</v>
      </c>
      <c r="D2520" s="1">
        <v>45499</v>
      </c>
      <c r="E2520" t="s">
        <v>4</v>
      </c>
      <c r="F2520">
        <v>3</v>
      </c>
      <c r="G2520">
        <v>918</v>
      </c>
      <c r="H2520">
        <v>154</v>
      </c>
      <c r="I2520">
        <v>2754</v>
      </c>
      <c r="J2520" s="16">
        <v>2600</v>
      </c>
      <c r="K2520" s="1">
        <v>45574</v>
      </c>
      <c r="L2520" t="s">
        <v>3805</v>
      </c>
      <c r="M2520">
        <v>173</v>
      </c>
      <c r="N2520">
        <v>918</v>
      </c>
    </row>
    <row r="2521" spans="1:14" x14ac:dyDescent="0.25">
      <c r="A2521" t="s">
        <v>3120</v>
      </c>
      <c r="B2521" t="s">
        <v>273</v>
      </c>
      <c r="C2521" t="s">
        <v>295</v>
      </c>
      <c r="D2521" s="1">
        <v>45495</v>
      </c>
      <c r="E2521" t="s">
        <v>4</v>
      </c>
      <c r="F2521">
        <v>1</v>
      </c>
      <c r="G2521">
        <v>1014</v>
      </c>
      <c r="H2521">
        <v>136</v>
      </c>
      <c r="I2521">
        <v>1014</v>
      </c>
      <c r="J2521" s="16">
        <v>878</v>
      </c>
      <c r="K2521" s="1">
        <v>45575</v>
      </c>
      <c r="L2521" t="s">
        <v>3804</v>
      </c>
      <c r="M2521">
        <v>484</v>
      </c>
      <c r="N2521">
        <v>1014</v>
      </c>
    </row>
    <row r="2522" spans="1:14" x14ac:dyDescent="0.25">
      <c r="A2522" t="s">
        <v>3121</v>
      </c>
      <c r="B2522" t="s">
        <v>474</v>
      </c>
      <c r="C2522" t="s">
        <v>186</v>
      </c>
      <c r="D2522" s="1">
        <v>45581</v>
      </c>
      <c r="E2522" t="s">
        <v>98</v>
      </c>
      <c r="F2522">
        <v>1</v>
      </c>
      <c r="G2522">
        <v>1385</v>
      </c>
      <c r="H2522">
        <v>80</v>
      </c>
      <c r="I2522">
        <v>1385</v>
      </c>
      <c r="J2522" s="16">
        <v>0</v>
      </c>
      <c r="K2522" s="1">
        <v>45576</v>
      </c>
      <c r="L2522" t="s">
        <v>3805</v>
      </c>
      <c r="M2522">
        <v>557</v>
      </c>
      <c r="N2522">
        <v>1385</v>
      </c>
    </row>
    <row r="2523" spans="1:14" x14ac:dyDescent="0.25">
      <c r="A2523" t="s">
        <v>3122</v>
      </c>
      <c r="B2523" t="s">
        <v>1108</v>
      </c>
      <c r="C2523" t="s">
        <v>107</v>
      </c>
      <c r="D2523" s="1">
        <v>45541</v>
      </c>
      <c r="E2523" t="s">
        <v>61</v>
      </c>
      <c r="F2523">
        <v>1</v>
      </c>
      <c r="G2523">
        <v>984</v>
      </c>
      <c r="H2523">
        <v>155</v>
      </c>
      <c r="I2523">
        <v>984</v>
      </c>
      <c r="J2523" s="16">
        <v>0</v>
      </c>
      <c r="K2523" s="1">
        <v>45577</v>
      </c>
      <c r="L2523" t="s">
        <v>3806</v>
      </c>
      <c r="M2523">
        <v>409</v>
      </c>
      <c r="N2523">
        <v>984</v>
      </c>
    </row>
    <row r="2524" spans="1:14" x14ac:dyDescent="0.25">
      <c r="A2524" t="s">
        <v>3123</v>
      </c>
      <c r="B2524" t="s">
        <v>624</v>
      </c>
      <c r="C2524" t="s">
        <v>202</v>
      </c>
      <c r="D2524" s="1">
        <v>45573</v>
      </c>
      <c r="E2524" t="s">
        <v>4</v>
      </c>
      <c r="F2524">
        <v>1</v>
      </c>
      <c r="G2524">
        <v>378</v>
      </c>
      <c r="H2524">
        <v>52</v>
      </c>
      <c r="I2524">
        <v>378</v>
      </c>
      <c r="J2524" s="16">
        <v>326</v>
      </c>
      <c r="K2524" s="1">
        <v>45578</v>
      </c>
      <c r="L2524" t="s">
        <v>3804</v>
      </c>
      <c r="M2524">
        <v>124</v>
      </c>
      <c r="N2524">
        <v>378</v>
      </c>
    </row>
    <row r="2525" spans="1:14" x14ac:dyDescent="0.25">
      <c r="A2525" t="s">
        <v>3124</v>
      </c>
      <c r="B2525" t="s">
        <v>53</v>
      </c>
      <c r="C2525" t="s">
        <v>112</v>
      </c>
      <c r="D2525" s="1">
        <v>45495</v>
      </c>
      <c r="E2525" t="s">
        <v>4</v>
      </c>
      <c r="F2525">
        <v>1</v>
      </c>
      <c r="G2525">
        <v>1173</v>
      </c>
      <c r="H2525">
        <v>58</v>
      </c>
      <c r="I2525">
        <v>1173</v>
      </c>
      <c r="J2525" s="16">
        <v>1115</v>
      </c>
      <c r="K2525" s="1">
        <v>45579</v>
      </c>
      <c r="L2525" t="s">
        <v>3804</v>
      </c>
      <c r="M2525">
        <v>185</v>
      </c>
      <c r="N2525">
        <v>1173</v>
      </c>
    </row>
    <row r="2526" spans="1:14" x14ac:dyDescent="0.25">
      <c r="A2526" t="s">
        <v>3125</v>
      </c>
      <c r="B2526" t="s">
        <v>2245</v>
      </c>
      <c r="C2526" t="s">
        <v>115</v>
      </c>
      <c r="D2526" s="1">
        <v>45539</v>
      </c>
      <c r="E2526" t="s">
        <v>61</v>
      </c>
      <c r="F2526">
        <v>1</v>
      </c>
      <c r="G2526">
        <v>703</v>
      </c>
      <c r="H2526">
        <v>47</v>
      </c>
      <c r="I2526">
        <v>703</v>
      </c>
      <c r="J2526" s="16">
        <v>0</v>
      </c>
      <c r="K2526" s="1">
        <v>45580</v>
      </c>
      <c r="L2526" t="s">
        <v>3805</v>
      </c>
      <c r="M2526">
        <v>407</v>
      </c>
      <c r="N2526">
        <v>703</v>
      </c>
    </row>
    <row r="2527" spans="1:14" x14ac:dyDescent="0.25">
      <c r="A2527" t="s">
        <v>3126</v>
      </c>
      <c r="B2527" t="s">
        <v>2184</v>
      </c>
      <c r="C2527" t="s">
        <v>229</v>
      </c>
      <c r="D2527" s="1">
        <v>45495</v>
      </c>
      <c r="E2527" t="s">
        <v>98</v>
      </c>
      <c r="F2527">
        <v>2</v>
      </c>
      <c r="G2527">
        <v>641</v>
      </c>
      <c r="H2527">
        <v>92</v>
      </c>
      <c r="I2527">
        <v>1282</v>
      </c>
      <c r="J2527" s="16">
        <v>0</v>
      </c>
      <c r="K2527" s="1">
        <v>45581</v>
      </c>
      <c r="L2527" t="s">
        <v>3807</v>
      </c>
      <c r="M2527">
        <v>397</v>
      </c>
      <c r="N2527">
        <v>641</v>
      </c>
    </row>
    <row r="2528" spans="1:14" x14ac:dyDescent="0.25">
      <c r="A2528" t="s">
        <v>3127</v>
      </c>
      <c r="B2528" t="s">
        <v>1191</v>
      </c>
      <c r="C2528" t="s">
        <v>39</v>
      </c>
      <c r="D2528" s="1">
        <v>45526</v>
      </c>
      <c r="E2528" t="s">
        <v>4</v>
      </c>
      <c r="F2528">
        <v>1</v>
      </c>
      <c r="G2528">
        <v>1370</v>
      </c>
      <c r="H2528">
        <v>144</v>
      </c>
      <c r="I2528">
        <v>1370</v>
      </c>
      <c r="J2528" s="16">
        <v>1226</v>
      </c>
      <c r="K2528" s="1">
        <v>45582</v>
      </c>
      <c r="L2528" t="s">
        <v>3805</v>
      </c>
      <c r="M2528">
        <v>389</v>
      </c>
      <c r="N2528">
        <v>1370</v>
      </c>
    </row>
    <row r="2529" spans="1:14" x14ac:dyDescent="0.25">
      <c r="A2529" t="s">
        <v>3128</v>
      </c>
      <c r="B2529" t="s">
        <v>815</v>
      </c>
      <c r="C2529" t="s">
        <v>54</v>
      </c>
      <c r="D2529" s="1">
        <v>45567</v>
      </c>
      <c r="E2529" t="s">
        <v>4</v>
      </c>
      <c r="F2529">
        <v>1</v>
      </c>
      <c r="G2529">
        <v>961</v>
      </c>
      <c r="H2529">
        <v>31</v>
      </c>
      <c r="I2529">
        <v>961</v>
      </c>
      <c r="J2529" s="16">
        <v>930</v>
      </c>
      <c r="K2529" s="1">
        <v>45583</v>
      </c>
      <c r="L2529" t="s">
        <v>3805</v>
      </c>
      <c r="M2529">
        <v>474</v>
      </c>
      <c r="N2529">
        <v>961</v>
      </c>
    </row>
    <row r="2530" spans="1:14" x14ac:dyDescent="0.25">
      <c r="A2530" t="s">
        <v>3129</v>
      </c>
      <c r="B2530" t="s">
        <v>872</v>
      </c>
      <c r="C2530" t="s">
        <v>115</v>
      </c>
      <c r="D2530" s="1">
        <v>45545</v>
      </c>
      <c r="E2530" t="s">
        <v>4</v>
      </c>
      <c r="F2530">
        <v>1</v>
      </c>
      <c r="G2530">
        <v>703</v>
      </c>
      <c r="H2530">
        <v>83</v>
      </c>
      <c r="I2530">
        <v>703</v>
      </c>
      <c r="J2530" s="16">
        <v>620</v>
      </c>
      <c r="K2530" s="1">
        <v>45584</v>
      </c>
      <c r="L2530" t="s">
        <v>3805</v>
      </c>
      <c r="M2530">
        <v>407</v>
      </c>
      <c r="N2530">
        <v>703</v>
      </c>
    </row>
    <row r="2531" spans="1:14" x14ac:dyDescent="0.25">
      <c r="A2531" t="s">
        <v>3130</v>
      </c>
      <c r="B2531" t="s">
        <v>523</v>
      </c>
      <c r="C2531" t="s">
        <v>70</v>
      </c>
      <c r="D2531" s="1">
        <v>45573</v>
      </c>
      <c r="E2531" t="s">
        <v>4</v>
      </c>
      <c r="F2531">
        <v>4</v>
      </c>
      <c r="G2531">
        <v>1063</v>
      </c>
      <c r="H2531">
        <v>173</v>
      </c>
      <c r="I2531">
        <v>4252</v>
      </c>
      <c r="J2531" s="16">
        <v>4079</v>
      </c>
      <c r="K2531" s="1">
        <v>45585</v>
      </c>
      <c r="L2531" t="s">
        <v>3806</v>
      </c>
      <c r="M2531">
        <v>561</v>
      </c>
      <c r="N2531">
        <v>1063</v>
      </c>
    </row>
    <row r="2532" spans="1:14" x14ac:dyDescent="0.25">
      <c r="A2532" t="s">
        <v>3131</v>
      </c>
      <c r="B2532" t="s">
        <v>1056</v>
      </c>
      <c r="C2532" t="s">
        <v>60</v>
      </c>
      <c r="D2532" s="1">
        <v>45557</v>
      </c>
      <c r="E2532" t="s">
        <v>4</v>
      </c>
      <c r="F2532">
        <v>1</v>
      </c>
      <c r="G2532">
        <v>807</v>
      </c>
      <c r="H2532">
        <v>158</v>
      </c>
      <c r="I2532">
        <v>807</v>
      </c>
      <c r="J2532" s="16">
        <v>649</v>
      </c>
      <c r="K2532" s="1">
        <v>45586</v>
      </c>
      <c r="L2532" t="s">
        <v>3807</v>
      </c>
      <c r="M2532">
        <v>189</v>
      </c>
      <c r="N2532">
        <v>807</v>
      </c>
    </row>
    <row r="2533" spans="1:14" x14ac:dyDescent="0.25">
      <c r="A2533" t="s">
        <v>3132</v>
      </c>
      <c r="B2533" t="s">
        <v>644</v>
      </c>
      <c r="C2533" t="s">
        <v>264</v>
      </c>
      <c r="D2533" s="1">
        <v>45557</v>
      </c>
      <c r="E2533" t="s">
        <v>4</v>
      </c>
      <c r="F2533">
        <v>1</v>
      </c>
      <c r="G2533">
        <v>610</v>
      </c>
      <c r="H2533">
        <v>2</v>
      </c>
      <c r="I2533">
        <v>610</v>
      </c>
      <c r="J2533" s="16">
        <v>608</v>
      </c>
      <c r="K2533" s="1">
        <v>45587</v>
      </c>
      <c r="L2533" t="s">
        <v>3807</v>
      </c>
      <c r="M2533">
        <v>240</v>
      </c>
      <c r="N2533">
        <v>610</v>
      </c>
    </row>
    <row r="2534" spans="1:14" x14ac:dyDescent="0.25">
      <c r="A2534" t="s">
        <v>3133</v>
      </c>
      <c r="B2534" t="s">
        <v>1417</v>
      </c>
      <c r="C2534" t="s">
        <v>94</v>
      </c>
      <c r="D2534" s="1">
        <v>45543</v>
      </c>
      <c r="E2534" t="s">
        <v>4</v>
      </c>
      <c r="F2534">
        <v>1</v>
      </c>
      <c r="G2534">
        <v>878</v>
      </c>
      <c r="H2534">
        <v>4</v>
      </c>
      <c r="I2534">
        <v>878</v>
      </c>
      <c r="J2534" s="16">
        <v>874</v>
      </c>
      <c r="K2534" s="1">
        <v>45588</v>
      </c>
      <c r="L2534" t="s">
        <v>3804</v>
      </c>
      <c r="M2534">
        <v>193</v>
      </c>
      <c r="N2534">
        <v>878</v>
      </c>
    </row>
    <row r="2535" spans="1:14" x14ac:dyDescent="0.25">
      <c r="A2535" t="s">
        <v>3134</v>
      </c>
      <c r="B2535" t="s">
        <v>555</v>
      </c>
      <c r="C2535" t="s">
        <v>316</v>
      </c>
      <c r="D2535" s="1">
        <v>45477</v>
      </c>
      <c r="E2535" t="s">
        <v>4</v>
      </c>
      <c r="F2535">
        <v>1</v>
      </c>
      <c r="G2535">
        <v>817</v>
      </c>
      <c r="H2535">
        <v>105</v>
      </c>
      <c r="I2535">
        <v>817</v>
      </c>
      <c r="J2535" s="16">
        <v>712</v>
      </c>
      <c r="K2535" s="1">
        <v>45589</v>
      </c>
      <c r="L2535" t="s">
        <v>3806</v>
      </c>
      <c r="M2535">
        <v>404</v>
      </c>
      <c r="N2535">
        <v>817</v>
      </c>
    </row>
    <row r="2536" spans="1:14" x14ac:dyDescent="0.25">
      <c r="A2536" t="s">
        <v>3135</v>
      </c>
      <c r="B2536" t="s">
        <v>1307</v>
      </c>
      <c r="C2536" t="s">
        <v>70</v>
      </c>
      <c r="D2536" s="1">
        <v>45511</v>
      </c>
      <c r="E2536" t="s">
        <v>4</v>
      </c>
      <c r="F2536">
        <v>1</v>
      </c>
      <c r="G2536">
        <v>1063</v>
      </c>
      <c r="H2536">
        <v>197</v>
      </c>
      <c r="I2536">
        <v>1063</v>
      </c>
      <c r="J2536" s="16">
        <v>866</v>
      </c>
      <c r="K2536" s="1">
        <v>45590</v>
      </c>
      <c r="L2536" t="s">
        <v>3806</v>
      </c>
      <c r="M2536">
        <v>561</v>
      </c>
      <c r="N2536">
        <v>1063</v>
      </c>
    </row>
    <row r="2537" spans="1:14" x14ac:dyDescent="0.25">
      <c r="A2537" t="s">
        <v>3136</v>
      </c>
      <c r="B2537" t="s">
        <v>103</v>
      </c>
      <c r="C2537" t="s">
        <v>7</v>
      </c>
      <c r="D2537" s="1">
        <v>45573</v>
      </c>
      <c r="E2537" t="s">
        <v>4</v>
      </c>
      <c r="F2537">
        <v>2</v>
      </c>
      <c r="G2537">
        <v>514</v>
      </c>
      <c r="H2537">
        <v>153</v>
      </c>
      <c r="I2537">
        <v>1028</v>
      </c>
      <c r="J2537" s="16">
        <v>875</v>
      </c>
      <c r="K2537" s="1">
        <v>45591</v>
      </c>
      <c r="L2537" t="s">
        <v>3808</v>
      </c>
      <c r="M2537">
        <v>243</v>
      </c>
      <c r="N2537">
        <v>514</v>
      </c>
    </row>
    <row r="2538" spans="1:14" x14ac:dyDescent="0.25">
      <c r="A2538" t="s">
        <v>3137</v>
      </c>
      <c r="B2538" t="s">
        <v>3138</v>
      </c>
      <c r="C2538" t="s">
        <v>54</v>
      </c>
      <c r="D2538" s="1">
        <v>45501</v>
      </c>
      <c r="E2538" t="s">
        <v>4</v>
      </c>
      <c r="F2538">
        <v>1</v>
      </c>
      <c r="G2538">
        <v>961</v>
      </c>
      <c r="H2538">
        <v>50</v>
      </c>
      <c r="I2538">
        <v>961</v>
      </c>
      <c r="J2538" s="16">
        <v>911</v>
      </c>
      <c r="K2538" s="1">
        <v>45592</v>
      </c>
      <c r="L2538" t="s">
        <v>3805</v>
      </c>
      <c r="M2538">
        <v>474</v>
      </c>
      <c r="N2538">
        <v>961</v>
      </c>
    </row>
    <row r="2539" spans="1:14" x14ac:dyDescent="0.25">
      <c r="A2539" t="s">
        <v>3139</v>
      </c>
      <c r="B2539" t="s">
        <v>225</v>
      </c>
      <c r="C2539" t="s">
        <v>94</v>
      </c>
      <c r="D2539" s="1">
        <v>45510</v>
      </c>
      <c r="E2539" t="s">
        <v>4</v>
      </c>
      <c r="F2539">
        <v>2</v>
      </c>
      <c r="G2539">
        <v>878</v>
      </c>
      <c r="H2539">
        <v>94</v>
      </c>
      <c r="I2539">
        <v>1756</v>
      </c>
      <c r="J2539" s="16">
        <v>1662</v>
      </c>
      <c r="K2539" s="1">
        <v>45593</v>
      </c>
      <c r="L2539" t="s">
        <v>3804</v>
      </c>
      <c r="M2539">
        <v>193</v>
      </c>
      <c r="N2539">
        <v>878</v>
      </c>
    </row>
    <row r="2540" spans="1:14" x14ac:dyDescent="0.25">
      <c r="A2540" t="s">
        <v>3140</v>
      </c>
      <c r="B2540" t="s">
        <v>679</v>
      </c>
      <c r="C2540" t="s">
        <v>146</v>
      </c>
      <c r="D2540" s="1">
        <v>45504</v>
      </c>
      <c r="E2540" t="s">
        <v>4</v>
      </c>
      <c r="F2540">
        <v>2</v>
      </c>
      <c r="G2540">
        <v>1398</v>
      </c>
      <c r="H2540">
        <v>71</v>
      </c>
      <c r="I2540">
        <v>2796</v>
      </c>
      <c r="J2540" s="16">
        <v>2725</v>
      </c>
      <c r="K2540" s="1">
        <v>45594</v>
      </c>
      <c r="L2540" t="s">
        <v>3805</v>
      </c>
      <c r="M2540">
        <v>466</v>
      </c>
      <c r="N2540">
        <v>1398</v>
      </c>
    </row>
    <row r="2541" spans="1:14" x14ac:dyDescent="0.25">
      <c r="A2541" t="s">
        <v>3141</v>
      </c>
      <c r="B2541" t="s">
        <v>1408</v>
      </c>
      <c r="C2541" t="s">
        <v>51</v>
      </c>
      <c r="D2541" s="1">
        <v>45573</v>
      </c>
      <c r="E2541" t="s">
        <v>4</v>
      </c>
      <c r="F2541">
        <v>2</v>
      </c>
      <c r="G2541">
        <v>1369</v>
      </c>
      <c r="H2541">
        <v>13</v>
      </c>
      <c r="I2541">
        <v>2738</v>
      </c>
      <c r="J2541" s="16">
        <v>2725</v>
      </c>
      <c r="K2541" s="1">
        <v>45595</v>
      </c>
      <c r="L2541" t="s">
        <v>3806</v>
      </c>
      <c r="M2541">
        <v>450</v>
      </c>
      <c r="N2541">
        <v>1369</v>
      </c>
    </row>
    <row r="2542" spans="1:14" x14ac:dyDescent="0.25">
      <c r="A2542" t="s">
        <v>3142</v>
      </c>
      <c r="B2542" t="s">
        <v>471</v>
      </c>
      <c r="C2542" t="s">
        <v>734</v>
      </c>
      <c r="D2542" s="1">
        <v>45589</v>
      </c>
      <c r="E2542" t="s">
        <v>4</v>
      </c>
      <c r="F2542">
        <v>1</v>
      </c>
      <c r="G2542">
        <v>986</v>
      </c>
      <c r="H2542">
        <v>142</v>
      </c>
      <c r="I2542">
        <v>986</v>
      </c>
      <c r="J2542" s="16">
        <v>844</v>
      </c>
      <c r="K2542" s="1">
        <v>45596</v>
      </c>
      <c r="L2542" t="s">
        <v>3804</v>
      </c>
      <c r="M2542">
        <v>180</v>
      </c>
      <c r="N2542">
        <v>986</v>
      </c>
    </row>
    <row r="2543" spans="1:14" x14ac:dyDescent="0.25">
      <c r="A2543" t="s">
        <v>3143</v>
      </c>
      <c r="B2543" t="s">
        <v>1613</v>
      </c>
      <c r="C2543" t="s">
        <v>316</v>
      </c>
      <c r="D2543" s="1">
        <v>45487</v>
      </c>
      <c r="E2543" t="s">
        <v>4</v>
      </c>
      <c r="F2543">
        <v>1</v>
      </c>
      <c r="G2543">
        <v>817</v>
      </c>
      <c r="H2543">
        <v>6</v>
      </c>
      <c r="I2543">
        <v>817</v>
      </c>
      <c r="J2543" s="16">
        <v>811</v>
      </c>
      <c r="K2543" s="1">
        <v>45474</v>
      </c>
      <c r="L2543" t="s">
        <v>3806</v>
      </c>
      <c r="M2543">
        <v>404</v>
      </c>
      <c r="N2543">
        <v>817</v>
      </c>
    </row>
    <row r="2544" spans="1:14" x14ac:dyDescent="0.25">
      <c r="A2544" t="s">
        <v>3144</v>
      </c>
      <c r="B2544" t="s">
        <v>786</v>
      </c>
      <c r="C2544" t="s">
        <v>45</v>
      </c>
      <c r="D2544" s="1">
        <v>45552</v>
      </c>
      <c r="E2544" t="s">
        <v>4</v>
      </c>
      <c r="F2544">
        <v>4</v>
      </c>
      <c r="G2544">
        <v>829</v>
      </c>
      <c r="H2544">
        <v>34</v>
      </c>
      <c r="I2544">
        <v>3316</v>
      </c>
      <c r="J2544" s="16">
        <v>3282</v>
      </c>
      <c r="K2544" s="1">
        <v>45475</v>
      </c>
      <c r="L2544" t="s">
        <v>3805</v>
      </c>
      <c r="M2544">
        <v>369</v>
      </c>
      <c r="N2544">
        <v>829</v>
      </c>
    </row>
    <row r="2545" spans="1:14" x14ac:dyDescent="0.25">
      <c r="A2545" t="s">
        <v>3145</v>
      </c>
      <c r="B2545" t="s">
        <v>1165</v>
      </c>
      <c r="C2545" t="s">
        <v>705</v>
      </c>
      <c r="D2545" s="1">
        <v>45511</v>
      </c>
      <c r="E2545" t="s">
        <v>4</v>
      </c>
      <c r="F2545">
        <v>2</v>
      </c>
      <c r="G2545">
        <v>263</v>
      </c>
      <c r="H2545">
        <v>49</v>
      </c>
      <c r="I2545">
        <v>526</v>
      </c>
      <c r="J2545" s="16">
        <v>477</v>
      </c>
      <c r="K2545" s="1">
        <v>45476</v>
      </c>
      <c r="L2545" t="s">
        <v>3808</v>
      </c>
      <c r="M2545">
        <v>111</v>
      </c>
      <c r="N2545">
        <v>263</v>
      </c>
    </row>
    <row r="2546" spans="1:14" x14ac:dyDescent="0.25">
      <c r="A2546" t="s">
        <v>3146</v>
      </c>
      <c r="B2546" t="s">
        <v>139</v>
      </c>
      <c r="C2546" t="s">
        <v>146</v>
      </c>
      <c r="D2546" s="1">
        <v>45591</v>
      </c>
      <c r="E2546" t="s">
        <v>4</v>
      </c>
      <c r="F2546">
        <v>2</v>
      </c>
      <c r="G2546">
        <v>1398</v>
      </c>
      <c r="H2546">
        <v>184</v>
      </c>
      <c r="I2546">
        <v>2796</v>
      </c>
      <c r="J2546" s="16">
        <v>2612</v>
      </c>
      <c r="K2546" s="1">
        <v>45477</v>
      </c>
      <c r="L2546" t="s">
        <v>3805</v>
      </c>
      <c r="M2546">
        <v>466</v>
      </c>
      <c r="N2546">
        <v>1398</v>
      </c>
    </row>
    <row r="2547" spans="1:14" x14ac:dyDescent="0.25">
      <c r="A2547" t="s">
        <v>3147</v>
      </c>
      <c r="B2547" t="s">
        <v>117</v>
      </c>
      <c r="C2547" t="s">
        <v>453</v>
      </c>
      <c r="D2547" s="1">
        <v>45555</v>
      </c>
      <c r="E2547" t="s">
        <v>4</v>
      </c>
      <c r="F2547">
        <v>1</v>
      </c>
      <c r="G2547">
        <v>1112</v>
      </c>
      <c r="H2547">
        <v>150</v>
      </c>
      <c r="I2547">
        <v>1112</v>
      </c>
      <c r="J2547" s="16">
        <v>962</v>
      </c>
      <c r="K2547" s="1">
        <v>45478</v>
      </c>
      <c r="L2547" t="s">
        <v>3804</v>
      </c>
      <c r="M2547">
        <v>577</v>
      </c>
      <c r="N2547">
        <v>1112</v>
      </c>
    </row>
    <row r="2548" spans="1:14" x14ac:dyDescent="0.25">
      <c r="A2548" t="s">
        <v>3148</v>
      </c>
      <c r="B2548" t="s">
        <v>2556</v>
      </c>
      <c r="C2548" t="s">
        <v>120</v>
      </c>
      <c r="D2548" s="1">
        <v>45537</v>
      </c>
      <c r="E2548" t="s">
        <v>61</v>
      </c>
      <c r="F2548">
        <v>1</v>
      </c>
      <c r="G2548">
        <v>1392</v>
      </c>
      <c r="H2548">
        <v>188</v>
      </c>
      <c r="I2548">
        <v>1392</v>
      </c>
      <c r="J2548" s="16">
        <v>0</v>
      </c>
      <c r="K2548" s="1">
        <v>45479</v>
      </c>
      <c r="L2548" t="s">
        <v>3808</v>
      </c>
      <c r="M2548">
        <v>548</v>
      </c>
      <c r="N2548">
        <v>1392</v>
      </c>
    </row>
    <row r="2549" spans="1:14" x14ac:dyDescent="0.25">
      <c r="A2549" t="s">
        <v>3149</v>
      </c>
      <c r="B2549" t="s">
        <v>986</v>
      </c>
      <c r="C2549" t="s">
        <v>350</v>
      </c>
      <c r="D2549" s="1">
        <v>45584</v>
      </c>
      <c r="E2549" t="s">
        <v>4</v>
      </c>
      <c r="F2549">
        <v>2</v>
      </c>
      <c r="G2549">
        <v>631</v>
      </c>
      <c r="H2549">
        <v>83</v>
      </c>
      <c r="I2549">
        <v>1262</v>
      </c>
      <c r="J2549" s="16">
        <v>1179</v>
      </c>
      <c r="K2549" s="1">
        <v>45480</v>
      </c>
      <c r="L2549" t="s">
        <v>3806</v>
      </c>
      <c r="M2549">
        <v>125</v>
      </c>
      <c r="N2549">
        <v>631</v>
      </c>
    </row>
    <row r="2550" spans="1:14" x14ac:dyDescent="0.25">
      <c r="A2550" t="s">
        <v>3150</v>
      </c>
      <c r="B2550" t="s">
        <v>1131</v>
      </c>
      <c r="C2550" t="s">
        <v>705</v>
      </c>
      <c r="D2550" s="1">
        <v>45548</v>
      </c>
      <c r="E2550" t="s">
        <v>61</v>
      </c>
      <c r="F2550">
        <v>1</v>
      </c>
      <c r="G2550">
        <v>263</v>
      </c>
      <c r="H2550">
        <v>157</v>
      </c>
      <c r="I2550">
        <v>263</v>
      </c>
      <c r="J2550" s="16">
        <v>0</v>
      </c>
      <c r="K2550" s="1">
        <v>45481</v>
      </c>
      <c r="L2550" t="s">
        <v>3808</v>
      </c>
      <c r="M2550">
        <v>111</v>
      </c>
      <c r="N2550">
        <v>263</v>
      </c>
    </row>
    <row r="2551" spans="1:14" x14ac:dyDescent="0.25">
      <c r="A2551" t="s">
        <v>3151</v>
      </c>
      <c r="B2551" t="s">
        <v>1417</v>
      </c>
      <c r="C2551" t="s">
        <v>213</v>
      </c>
      <c r="D2551" s="1">
        <v>45517</v>
      </c>
      <c r="E2551" t="s">
        <v>4</v>
      </c>
      <c r="F2551">
        <v>3</v>
      </c>
      <c r="G2551">
        <v>753</v>
      </c>
      <c r="H2551">
        <v>92</v>
      </c>
      <c r="I2551">
        <v>2259</v>
      </c>
      <c r="J2551" s="16">
        <v>2167</v>
      </c>
      <c r="K2551" s="1">
        <v>45482</v>
      </c>
      <c r="L2551" t="s">
        <v>3804</v>
      </c>
      <c r="M2551">
        <v>204</v>
      </c>
      <c r="N2551">
        <v>753</v>
      </c>
    </row>
    <row r="2552" spans="1:14" x14ac:dyDescent="0.25">
      <c r="A2552" t="s">
        <v>3152</v>
      </c>
      <c r="B2552" t="s">
        <v>392</v>
      </c>
      <c r="C2552" t="s">
        <v>244</v>
      </c>
      <c r="D2552" s="1">
        <v>45495</v>
      </c>
      <c r="E2552" t="s">
        <v>4</v>
      </c>
      <c r="F2552">
        <v>1</v>
      </c>
      <c r="G2552">
        <v>1002</v>
      </c>
      <c r="H2552">
        <v>183</v>
      </c>
      <c r="I2552">
        <v>1002</v>
      </c>
      <c r="J2552" s="16">
        <v>819</v>
      </c>
      <c r="K2552" s="1">
        <v>45483</v>
      </c>
      <c r="L2552" t="s">
        <v>3804</v>
      </c>
      <c r="M2552">
        <v>320</v>
      </c>
      <c r="N2552">
        <v>1002</v>
      </c>
    </row>
    <row r="2553" spans="1:14" x14ac:dyDescent="0.25">
      <c r="A2553" t="s">
        <v>3153</v>
      </c>
      <c r="B2553" t="s">
        <v>50</v>
      </c>
      <c r="C2553" t="s">
        <v>221</v>
      </c>
      <c r="D2553" s="1">
        <v>45563</v>
      </c>
      <c r="E2553" t="s">
        <v>98</v>
      </c>
      <c r="F2553">
        <v>1</v>
      </c>
      <c r="G2553">
        <v>1206</v>
      </c>
      <c r="H2553">
        <v>193</v>
      </c>
      <c r="I2553">
        <v>1206</v>
      </c>
      <c r="J2553" s="16">
        <v>0</v>
      </c>
      <c r="K2553" s="1">
        <v>45484</v>
      </c>
      <c r="L2553" t="s">
        <v>3804</v>
      </c>
      <c r="M2553">
        <v>375</v>
      </c>
      <c r="N2553">
        <v>1206</v>
      </c>
    </row>
    <row r="2554" spans="1:14" x14ac:dyDescent="0.25">
      <c r="A2554" t="s">
        <v>3154</v>
      </c>
      <c r="B2554" t="s">
        <v>741</v>
      </c>
      <c r="C2554" t="s">
        <v>107</v>
      </c>
      <c r="D2554" s="1">
        <v>45515</v>
      </c>
      <c r="E2554" t="s">
        <v>4</v>
      </c>
      <c r="F2554">
        <v>3</v>
      </c>
      <c r="G2554">
        <v>984</v>
      </c>
      <c r="H2554">
        <v>28</v>
      </c>
      <c r="I2554">
        <v>2952</v>
      </c>
      <c r="J2554" s="16">
        <v>2924</v>
      </c>
      <c r="K2554" s="1">
        <v>45485</v>
      </c>
      <c r="L2554" t="s">
        <v>3806</v>
      </c>
      <c r="M2554">
        <v>409</v>
      </c>
      <c r="N2554">
        <v>984</v>
      </c>
    </row>
    <row r="2555" spans="1:14" x14ac:dyDescent="0.25">
      <c r="A2555" t="s">
        <v>3155</v>
      </c>
      <c r="B2555" t="s">
        <v>1240</v>
      </c>
      <c r="C2555" t="s">
        <v>104</v>
      </c>
      <c r="D2555" s="1">
        <v>45552</v>
      </c>
      <c r="E2555" t="s">
        <v>4</v>
      </c>
      <c r="F2555">
        <v>3</v>
      </c>
      <c r="G2555">
        <v>1145</v>
      </c>
      <c r="H2555">
        <v>177</v>
      </c>
      <c r="I2555">
        <v>3435</v>
      </c>
      <c r="J2555" s="16">
        <v>3258</v>
      </c>
      <c r="K2555" s="1">
        <v>45486</v>
      </c>
      <c r="L2555" t="s">
        <v>3806</v>
      </c>
      <c r="M2555">
        <v>287</v>
      </c>
      <c r="N2555">
        <v>1145</v>
      </c>
    </row>
    <row r="2556" spans="1:14" x14ac:dyDescent="0.25">
      <c r="A2556" t="s">
        <v>3156</v>
      </c>
      <c r="B2556" t="s">
        <v>33</v>
      </c>
      <c r="C2556" t="s">
        <v>107</v>
      </c>
      <c r="D2556" s="1">
        <v>45582</v>
      </c>
      <c r="E2556" t="s">
        <v>4</v>
      </c>
      <c r="F2556">
        <v>3</v>
      </c>
      <c r="G2556">
        <v>984</v>
      </c>
      <c r="H2556">
        <v>127</v>
      </c>
      <c r="I2556">
        <v>2952</v>
      </c>
      <c r="J2556" s="16">
        <v>2825</v>
      </c>
      <c r="K2556" s="1">
        <v>45487</v>
      </c>
      <c r="L2556" t="s">
        <v>3806</v>
      </c>
      <c r="M2556">
        <v>409</v>
      </c>
      <c r="N2556">
        <v>984</v>
      </c>
    </row>
    <row r="2557" spans="1:14" x14ac:dyDescent="0.25">
      <c r="A2557" t="s">
        <v>3157</v>
      </c>
      <c r="B2557" t="s">
        <v>501</v>
      </c>
      <c r="C2557" t="s">
        <v>1049</v>
      </c>
      <c r="D2557" s="1">
        <v>45540</v>
      </c>
      <c r="E2557" t="s">
        <v>4</v>
      </c>
      <c r="F2557">
        <v>2</v>
      </c>
      <c r="G2557">
        <v>483</v>
      </c>
      <c r="H2557">
        <v>167</v>
      </c>
      <c r="I2557">
        <v>966</v>
      </c>
      <c r="J2557" s="16">
        <v>799</v>
      </c>
      <c r="K2557" s="1">
        <v>45488</v>
      </c>
      <c r="L2557" t="s">
        <v>3806</v>
      </c>
      <c r="M2557">
        <v>310</v>
      </c>
      <c r="N2557">
        <v>483</v>
      </c>
    </row>
    <row r="2558" spans="1:14" x14ac:dyDescent="0.25">
      <c r="A2558" t="s">
        <v>3158</v>
      </c>
      <c r="B2558" t="s">
        <v>1213</v>
      </c>
      <c r="C2558" t="s">
        <v>45</v>
      </c>
      <c r="D2558" s="1">
        <v>45559</v>
      </c>
      <c r="E2558" t="s">
        <v>4</v>
      </c>
      <c r="F2558">
        <v>1</v>
      </c>
      <c r="G2558">
        <v>829</v>
      </c>
      <c r="H2558">
        <v>67</v>
      </c>
      <c r="I2558">
        <v>829</v>
      </c>
      <c r="J2558" s="16">
        <v>762</v>
      </c>
      <c r="K2558" s="1">
        <v>45489</v>
      </c>
      <c r="L2558" t="s">
        <v>3805</v>
      </c>
      <c r="M2558">
        <v>369</v>
      </c>
      <c r="N2558">
        <v>829</v>
      </c>
    </row>
    <row r="2559" spans="1:14" x14ac:dyDescent="0.25">
      <c r="A2559" t="s">
        <v>3159</v>
      </c>
      <c r="B2559" t="s">
        <v>320</v>
      </c>
      <c r="C2559" t="s">
        <v>19</v>
      </c>
      <c r="D2559" s="1">
        <v>45577</v>
      </c>
      <c r="E2559" t="s">
        <v>4</v>
      </c>
      <c r="F2559">
        <v>2</v>
      </c>
      <c r="G2559">
        <v>742</v>
      </c>
      <c r="H2559">
        <v>21</v>
      </c>
      <c r="I2559">
        <v>1484</v>
      </c>
      <c r="J2559" s="16">
        <v>1463</v>
      </c>
      <c r="K2559" s="1">
        <v>45490</v>
      </c>
      <c r="L2559" t="s">
        <v>3807</v>
      </c>
      <c r="M2559">
        <v>445</v>
      </c>
      <c r="N2559">
        <v>742</v>
      </c>
    </row>
    <row r="2560" spans="1:14" x14ac:dyDescent="0.25">
      <c r="A2560" t="s">
        <v>3160</v>
      </c>
      <c r="B2560" t="s">
        <v>293</v>
      </c>
      <c r="C2560" t="s">
        <v>388</v>
      </c>
      <c r="D2560" s="1">
        <v>45575</v>
      </c>
      <c r="E2560" t="s">
        <v>4</v>
      </c>
      <c r="F2560">
        <v>1</v>
      </c>
      <c r="G2560">
        <v>480</v>
      </c>
      <c r="H2560">
        <v>145</v>
      </c>
      <c r="I2560">
        <v>480</v>
      </c>
      <c r="J2560" s="16">
        <v>335</v>
      </c>
      <c r="K2560" s="1">
        <v>45491</v>
      </c>
      <c r="L2560" t="s">
        <v>3807</v>
      </c>
      <c r="M2560">
        <v>205</v>
      </c>
      <c r="N2560">
        <v>480</v>
      </c>
    </row>
    <row r="2561" spans="1:14" x14ac:dyDescent="0.25">
      <c r="A2561" t="s">
        <v>3161</v>
      </c>
      <c r="B2561" t="s">
        <v>679</v>
      </c>
      <c r="C2561" t="s">
        <v>607</v>
      </c>
      <c r="D2561" s="1">
        <v>45494</v>
      </c>
      <c r="E2561" t="s">
        <v>4</v>
      </c>
      <c r="F2561">
        <v>3</v>
      </c>
      <c r="G2561">
        <v>843</v>
      </c>
      <c r="H2561">
        <v>157</v>
      </c>
      <c r="I2561">
        <v>2529</v>
      </c>
      <c r="J2561" s="16">
        <v>2372</v>
      </c>
      <c r="K2561" s="1">
        <v>45492</v>
      </c>
      <c r="L2561" t="s">
        <v>3804</v>
      </c>
      <c r="M2561">
        <v>583</v>
      </c>
      <c r="N2561">
        <v>843</v>
      </c>
    </row>
    <row r="2562" spans="1:14" x14ac:dyDescent="0.25">
      <c r="A2562" t="s">
        <v>3162</v>
      </c>
      <c r="B2562" t="s">
        <v>188</v>
      </c>
      <c r="C2562" t="s">
        <v>57</v>
      </c>
      <c r="D2562" s="1">
        <v>45545</v>
      </c>
      <c r="E2562" t="s">
        <v>4</v>
      </c>
      <c r="F2562">
        <v>1</v>
      </c>
      <c r="G2562">
        <v>1113</v>
      </c>
      <c r="H2562">
        <v>168</v>
      </c>
      <c r="I2562">
        <v>1113</v>
      </c>
      <c r="J2562" s="16">
        <v>945</v>
      </c>
      <c r="K2562" s="1">
        <v>45493</v>
      </c>
      <c r="L2562" t="s">
        <v>3804</v>
      </c>
      <c r="M2562">
        <v>482</v>
      </c>
      <c r="N2562">
        <v>1113</v>
      </c>
    </row>
    <row r="2563" spans="1:14" x14ac:dyDescent="0.25">
      <c r="A2563" t="s">
        <v>3163</v>
      </c>
      <c r="B2563" t="s">
        <v>1417</v>
      </c>
      <c r="C2563" t="s">
        <v>316</v>
      </c>
      <c r="D2563" s="1">
        <v>45536</v>
      </c>
      <c r="E2563" t="s">
        <v>61</v>
      </c>
      <c r="F2563">
        <v>3</v>
      </c>
      <c r="G2563">
        <v>817</v>
      </c>
      <c r="H2563">
        <v>141</v>
      </c>
      <c r="I2563">
        <v>2451</v>
      </c>
      <c r="J2563" s="16">
        <v>0</v>
      </c>
      <c r="K2563" s="1">
        <v>45494</v>
      </c>
      <c r="L2563" t="s">
        <v>3806</v>
      </c>
      <c r="M2563">
        <v>404</v>
      </c>
      <c r="N2563">
        <v>817</v>
      </c>
    </row>
    <row r="2564" spans="1:14" x14ac:dyDescent="0.25">
      <c r="A2564" t="s">
        <v>3164</v>
      </c>
      <c r="B2564" t="s">
        <v>183</v>
      </c>
      <c r="C2564" t="s">
        <v>760</v>
      </c>
      <c r="D2564" s="1">
        <v>45500</v>
      </c>
      <c r="E2564" t="s">
        <v>4</v>
      </c>
      <c r="F2564">
        <v>2</v>
      </c>
      <c r="G2564">
        <v>1106</v>
      </c>
      <c r="H2564">
        <v>2</v>
      </c>
      <c r="I2564">
        <v>2212</v>
      </c>
      <c r="J2564" s="16">
        <v>2210</v>
      </c>
      <c r="K2564" s="1">
        <v>45495</v>
      </c>
      <c r="L2564" t="s">
        <v>3806</v>
      </c>
      <c r="M2564">
        <v>515</v>
      </c>
      <c r="N2564">
        <v>1106</v>
      </c>
    </row>
    <row r="2565" spans="1:14" x14ac:dyDescent="0.25">
      <c r="A2565" t="s">
        <v>3165</v>
      </c>
      <c r="B2565" t="s">
        <v>323</v>
      </c>
      <c r="C2565" t="s">
        <v>497</v>
      </c>
      <c r="D2565" s="1">
        <v>45570</v>
      </c>
      <c r="E2565" t="s">
        <v>4</v>
      </c>
      <c r="F2565">
        <v>1</v>
      </c>
      <c r="G2565">
        <v>511</v>
      </c>
      <c r="H2565">
        <v>10</v>
      </c>
      <c r="I2565">
        <v>511</v>
      </c>
      <c r="J2565" s="16">
        <v>501</v>
      </c>
      <c r="K2565" s="1">
        <v>45497</v>
      </c>
      <c r="L2565" t="s">
        <v>3804</v>
      </c>
      <c r="M2565">
        <v>244</v>
      </c>
      <c r="N2565">
        <v>511</v>
      </c>
    </row>
    <row r="2566" spans="1:14" x14ac:dyDescent="0.25">
      <c r="A2566" t="s">
        <v>3166</v>
      </c>
      <c r="B2566" t="s">
        <v>161</v>
      </c>
      <c r="C2566" t="s">
        <v>64</v>
      </c>
      <c r="D2566" s="1">
        <v>45479</v>
      </c>
      <c r="E2566" t="s">
        <v>4</v>
      </c>
      <c r="F2566">
        <v>1</v>
      </c>
      <c r="G2566">
        <v>987</v>
      </c>
      <c r="H2566">
        <v>80</v>
      </c>
      <c r="I2566">
        <v>987</v>
      </c>
      <c r="J2566" s="16">
        <v>907</v>
      </c>
      <c r="K2566" s="1">
        <v>45498</v>
      </c>
      <c r="L2566" t="s">
        <v>3806</v>
      </c>
      <c r="M2566">
        <v>177</v>
      </c>
      <c r="N2566">
        <v>987</v>
      </c>
    </row>
    <row r="2567" spans="1:14" x14ac:dyDescent="0.25">
      <c r="A2567" t="s">
        <v>3167</v>
      </c>
      <c r="B2567" t="s">
        <v>560</v>
      </c>
      <c r="C2567" t="s">
        <v>705</v>
      </c>
      <c r="D2567" s="1">
        <v>45543</v>
      </c>
      <c r="E2567" t="s">
        <v>4</v>
      </c>
      <c r="F2567">
        <v>2</v>
      </c>
      <c r="G2567">
        <v>263</v>
      </c>
      <c r="H2567">
        <v>34</v>
      </c>
      <c r="I2567">
        <v>526</v>
      </c>
      <c r="J2567" s="16">
        <v>492</v>
      </c>
      <c r="K2567" s="1">
        <v>45499</v>
      </c>
      <c r="L2567" t="s">
        <v>3808</v>
      </c>
      <c r="M2567">
        <v>111</v>
      </c>
      <c r="N2567">
        <v>263</v>
      </c>
    </row>
    <row r="2568" spans="1:14" x14ac:dyDescent="0.25">
      <c r="A2568" t="s">
        <v>3168</v>
      </c>
      <c r="B2568" t="s">
        <v>424</v>
      </c>
      <c r="C2568" t="s">
        <v>328</v>
      </c>
      <c r="D2568" s="1">
        <v>45577</v>
      </c>
      <c r="E2568" t="s">
        <v>4</v>
      </c>
      <c r="F2568">
        <v>1</v>
      </c>
      <c r="G2568">
        <v>880</v>
      </c>
      <c r="H2568">
        <v>65</v>
      </c>
      <c r="I2568">
        <v>880</v>
      </c>
      <c r="J2568" s="16">
        <v>815</v>
      </c>
      <c r="K2568" s="1">
        <v>45500</v>
      </c>
      <c r="L2568" t="s">
        <v>3808</v>
      </c>
      <c r="M2568">
        <v>238</v>
      </c>
      <c r="N2568">
        <v>880</v>
      </c>
    </row>
    <row r="2569" spans="1:14" x14ac:dyDescent="0.25">
      <c r="A2569" t="s">
        <v>3169</v>
      </c>
      <c r="B2569" t="s">
        <v>613</v>
      </c>
      <c r="C2569" t="s">
        <v>92</v>
      </c>
      <c r="D2569" s="1">
        <v>45569</v>
      </c>
      <c r="E2569" t="s">
        <v>4</v>
      </c>
      <c r="F2569">
        <v>1</v>
      </c>
      <c r="G2569">
        <v>1043</v>
      </c>
      <c r="H2569">
        <v>54</v>
      </c>
      <c r="I2569">
        <v>1043</v>
      </c>
      <c r="J2569" s="16">
        <v>989</v>
      </c>
      <c r="K2569" s="1">
        <v>45501</v>
      </c>
      <c r="L2569" t="s">
        <v>3808</v>
      </c>
      <c r="M2569">
        <v>391</v>
      </c>
      <c r="N2569">
        <v>1043</v>
      </c>
    </row>
    <row r="2570" spans="1:14" x14ac:dyDescent="0.25">
      <c r="A2570" t="s">
        <v>3170</v>
      </c>
      <c r="B2570" t="s">
        <v>345</v>
      </c>
      <c r="C2570" t="s">
        <v>513</v>
      </c>
      <c r="D2570" s="1">
        <v>45550</v>
      </c>
      <c r="E2570" t="s">
        <v>4</v>
      </c>
      <c r="F2570">
        <v>1</v>
      </c>
      <c r="G2570">
        <v>1013</v>
      </c>
      <c r="H2570">
        <v>25</v>
      </c>
      <c r="I2570">
        <v>1013</v>
      </c>
      <c r="J2570" s="16">
        <v>988</v>
      </c>
      <c r="K2570" s="1">
        <v>45502</v>
      </c>
      <c r="L2570" t="s">
        <v>3808</v>
      </c>
      <c r="M2570">
        <v>325</v>
      </c>
      <c r="N2570">
        <v>1013</v>
      </c>
    </row>
    <row r="2571" spans="1:14" x14ac:dyDescent="0.25">
      <c r="A2571" t="s">
        <v>3171</v>
      </c>
      <c r="B2571" t="s">
        <v>1360</v>
      </c>
      <c r="C2571" t="s">
        <v>39</v>
      </c>
      <c r="D2571" s="1">
        <v>45568</v>
      </c>
      <c r="E2571" t="s">
        <v>98</v>
      </c>
      <c r="F2571">
        <v>2</v>
      </c>
      <c r="G2571">
        <v>1370</v>
      </c>
      <c r="H2571">
        <v>87</v>
      </c>
      <c r="I2571">
        <v>2740</v>
      </c>
      <c r="J2571" s="16">
        <v>0</v>
      </c>
      <c r="K2571" s="1">
        <v>45503</v>
      </c>
      <c r="L2571" t="s">
        <v>3805</v>
      </c>
      <c r="M2571">
        <v>389</v>
      </c>
      <c r="N2571">
        <v>1370</v>
      </c>
    </row>
    <row r="2572" spans="1:14" x14ac:dyDescent="0.25">
      <c r="A2572" t="s">
        <v>3172</v>
      </c>
      <c r="B2572" t="s">
        <v>122</v>
      </c>
      <c r="C2572" t="s">
        <v>70</v>
      </c>
      <c r="D2572" s="1">
        <v>45591</v>
      </c>
      <c r="E2572" t="s">
        <v>4</v>
      </c>
      <c r="F2572">
        <v>1</v>
      </c>
      <c r="G2572">
        <v>1063</v>
      </c>
      <c r="H2572">
        <v>9</v>
      </c>
      <c r="I2572">
        <v>1063</v>
      </c>
      <c r="J2572" s="16">
        <v>1054</v>
      </c>
      <c r="K2572" s="1">
        <v>45504</v>
      </c>
      <c r="L2572" t="s">
        <v>3806</v>
      </c>
      <c r="M2572">
        <v>561</v>
      </c>
      <c r="N2572">
        <v>1063</v>
      </c>
    </row>
    <row r="2573" spans="1:14" x14ac:dyDescent="0.25">
      <c r="A2573" t="s">
        <v>3173</v>
      </c>
      <c r="B2573" t="s">
        <v>682</v>
      </c>
      <c r="C2573" t="s">
        <v>54</v>
      </c>
      <c r="D2573" s="1">
        <v>45580</v>
      </c>
      <c r="E2573" t="s">
        <v>4</v>
      </c>
      <c r="F2573">
        <v>2</v>
      </c>
      <c r="G2573">
        <v>961</v>
      </c>
      <c r="H2573">
        <v>90</v>
      </c>
      <c r="I2573">
        <v>1922</v>
      </c>
      <c r="J2573" s="16">
        <v>1832</v>
      </c>
      <c r="K2573" s="1">
        <v>45505</v>
      </c>
      <c r="L2573" t="s">
        <v>3805</v>
      </c>
      <c r="M2573">
        <v>474</v>
      </c>
      <c r="N2573">
        <v>961</v>
      </c>
    </row>
    <row r="2574" spans="1:14" x14ac:dyDescent="0.25">
      <c r="A2574" t="s">
        <v>3174</v>
      </c>
      <c r="B2574" t="s">
        <v>666</v>
      </c>
      <c r="C2574" t="s">
        <v>699</v>
      </c>
      <c r="D2574" s="1">
        <v>45501</v>
      </c>
      <c r="E2574" t="s">
        <v>4</v>
      </c>
      <c r="F2574">
        <v>2</v>
      </c>
      <c r="G2574">
        <v>521</v>
      </c>
      <c r="H2574">
        <v>180</v>
      </c>
      <c r="I2574">
        <v>1042</v>
      </c>
      <c r="J2574" s="16">
        <v>862</v>
      </c>
      <c r="K2574" s="1">
        <v>45506</v>
      </c>
      <c r="L2574" t="s">
        <v>3804</v>
      </c>
      <c r="M2574">
        <v>204</v>
      </c>
      <c r="N2574">
        <v>521</v>
      </c>
    </row>
    <row r="2575" spans="1:14" x14ac:dyDescent="0.25">
      <c r="A2575" t="s">
        <v>3175</v>
      </c>
      <c r="B2575" t="s">
        <v>803</v>
      </c>
      <c r="C2575" t="s">
        <v>45</v>
      </c>
      <c r="D2575" s="1">
        <v>45492</v>
      </c>
      <c r="E2575" t="s">
        <v>4</v>
      </c>
      <c r="F2575">
        <v>4</v>
      </c>
      <c r="G2575">
        <v>829</v>
      </c>
      <c r="H2575">
        <v>16</v>
      </c>
      <c r="I2575">
        <v>3316</v>
      </c>
      <c r="J2575" s="16">
        <v>3300</v>
      </c>
      <c r="K2575" s="1">
        <v>45507</v>
      </c>
      <c r="L2575" t="s">
        <v>3805</v>
      </c>
      <c r="M2575">
        <v>369</v>
      </c>
      <c r="N2575">
        <v>829</v>
      </c>
    </row>
    <row r="2576" spans="1:14" x14ac:dyDescent="0.25">
      <c r="A2576" t="s">
        <v>3176</v>
      </c>
      <c r="B2576" t="s">
        <v>797</v>
      </c>
      <c r="C2576" t="s">
        <v>602</v>
      </c>
      <c r="D2576" s="1">
        <v>45580</v>
      </c>
      <c r="E2576" t="s">
        <v>4</v>
      </c>
      <c r="F2576">
        <v>1</v>
      </c>
      <c r="G2576">
        <v>1432</v>
      </c>
      <c r="H2576">
        <v>42</v>
      </c>
      <c r="I2576">
        <v>1432</v>
      </c>
      <c r="J2576" s="16">
        <v>1390</v>
      </c>
      <c r="K2576" s="1">
        <v>45508</v>
      </c>
      <c r="L2576" t="s">
        <v>3804</v>
      </c>
      <c r="M2576">
        <v>537</v>
      </c>
      <c r="N2576">
        <v>1432</v>
      </c>
    </row>
    <row r="2577" spans="1:14" x14ac:dyDescent="0.25">
      <c r="A2577" t="s">
        <v>3177</v>
      </c>
      <c r="B2577" t="s">
        <v>38</v>
      </c>
      <c r="C2577" t="s">
        <v>7</v>
      </c>
      <c r="D2577" s="1">
        <v>45547</v>
      </c>
      <c r="E2577" t="s">
        <v>61</v>
      </c>
      <c r="F2577">
        <v>1</v>
      </c>
      <c r="G2577">
        <v>514</v>
      </c>
      <c r="H2577">
        <v>44</v>
      </c>
      <c r="I2577">
        <v>514</v>
      </c>
      <c r="J2577" s="16">
        <v>0</v>
      </c>
      <c r="K2577" s="1">
        <v>45509</v>
      </c>
      <c r="L2577" t="s">
        <v>3808</v>
      </c>
      <c r="M2577">
        <v>243</v>
      </c>
      <c r="N2577">
        <v>514</v>
      </c>
    </row>
    <row r="2578" spans="1:14" x14ac:dyDescent="0.25">
      <c r="A2578" t="s">
        <v>3178</v>
      </c>
      <c r="B2578" t="s">
        <v>1558</v>
      </c>
      <c r="C2578" t="s">
        <v>25</v>
      </c>
      <c r="D2578" s="1">
        <v>45484</v>
      </c>
      <c r="E2578" t="s">
        <v>4</v>
      </c>
      <c r="F2578">
        <v>1</v>
      </c>
      <c r="G2578">
        <v>781</v>
      </c>
      <c r="H2578">
        <v>38</v>
      </c>
      <c r="I2578">
        <v>781</v>
      </c>
      <c r="J2578" s="16">
        <v>743</v>
      </c>
      <c r="K2578" s="1">
        <v>45510</v>
      </c>
      <c r="L2578" t="s">
        <v>3808</v>
      </c>
      <c r="M2578">
        <v>454</v>
      </c>
      <c r="N2578">
        <v>781</v>
      </c>
    </row>
    <row r="2579" spans="1:14" x14ac:dyDescent="0.25">
      <c r="A2579" t="s">
        <v>3179</v>
      </c>
      <c r="B2579" t="s">
        <v>1684</v>
      </c>
      <c r="C2579" t="s">
        <v>375</v>
      </c>
      <c r="D2579" s="1">
        <v>45537</v>
      </c>
      <c r="E2579" t="s">
        <v>4</v>
      </c>
      <c r="F2579">
        <v>1</v>
      </c>
      <c r="G2579">
        <v>917</v>
      </c>
      <c r="H2579">
        <v>27</v>
      </c>
      <c r="I2579">
        <v>917</v>
      </c>
      <c r="J2579" s="16">
        <v>890</v>
      </c>
      <c r="K2579" s="1">
        <v>45511</v>
      </c>
      <c r="L2579" t="s">
        <v>3806</v>
      </c>
      <c r="M2579">
        <v>102</v>
      </c>
      <c r="N2579">
        <v>917</v>
      </c>
    </row>
    <row r="2580" spans="1:14" x14ac:dyDescent="0.25">
      <c r="A2580" t="s">
        <v>3180</v>
      </c>
      <c r="B2580" t="s">
        <v>825</v>
      </c>
      <c r="C2580" t="s">
        <v>453</v>
      </c>
      <c r="D2580" s="1">
        <v>45593</v>
      </c>
      <c r="E2580" t="s">
        <v>4</v>
      </c>
      <c r="F2580">
        <v>1</v>
      </c>
      <c r="G2580">
        <v>1112</v>
      </c>
      <c r="H2580">
        <v>9</v>
      </c>
      <c r="I2580">
        <v>1112</v>
      </c>
      <c r="J2580" s="16">
        <v>1103</v>
      </c>
      <c r="K2580" s="1">
        <v>45512</v>
      </c>
      <c r="L2580" t="s">
        <v>3804</v>
      </c>
      <c r="M2580">
        <v>577</v>
      </c>
      <c r="N2580">
        <v>1112</v>
      </c>
    </row>
    <row r="2581" spans="1:14" x14ac:dyDescent="0.25">
      <c r="A2581" t="s">
        <v>3181</v>
      </c>
      <c r="B2581" t="s">
        <v>771</v>
      </c>
      <c r="C2581" t="s">
        <v>67</v>
      </c>
      <c r="D2581" s="1">
        <v>45571</v>
      </c>
      <c r="E2581" t="s">
        <v>4</v>
      </c>
      <c r="F2581">
        <v>2</v>
      </c>
      <c r="G2581">
        <v>964</v>
      </c>
      <c r="H2581">
        <v>3</v>
      </c>
      <c r="I2581">
        <v>1928</v>
      </c>
      <c r="J2581" s="16">
        <v>1925</v>
      </c>
      <c r="K2581" s="1">
        <v>45513</v>
      </c>
      <c r="L2581" t="s">
        <v>3806</v>
      </c>
      <c r="M2581">
        <v>286</v>
      </c>
      <c r="N2581">
        <v>964</v>
      </c>
    </row>
    <row r="2582" spans="1:14" x14ac:dyDescent="0.25">
      <c r="A2582" t="s">
        <v>3182</v>
      </c>
      <c r="B2582" t="s">
        <v>2745</v>
      </c>
      <c r="C2582" t="s">
        <v>115</v>
      </c>
      <c r="D2582" s="1">
        <v>45565</v>
      </c>
      <c r="E2582" t="s">
        <v>4</v>
      </c>
      <c r="F2582">
        <v>1</v>
      </c>
      <c r="G2582">
        <v>703</v>
      </c>
      <c r="H2582">
        <v>70</v>
      </c>
      <c r="I2582">
        <v>703</v>
      </c>
      <c r="J2582" s="16">
        <v>633</v>
      </c>
      <c r="K2582" s="1">
        <v>45514</v>
      </c>
      <c r="L2582" t="s">
        <v>3805</v>
      </c>
      <c r="M2582">
        <v>407</v>
      </c>
      <c r="N2582">
        <v>703</v>
      </c>
    </row>
    <row r="2583" spans="1:14" x14ac:dyDescent="0.25">
      <c r="A2583" t="s">
        <v>3183</v>
      </c>
      <c r="B2583" t="s">
        <v>387</v>
      </c>
      <c r="C2583" t="s">
        <v>734</v>
      </c>
      <c r="D2583" s="1">
        <v>45503</v>
      </c>
      <c r="E2583" t="s">
        <v>4</v>
      </c>
      <c r="F2583">
        <v>3</v>
      </c>
      <c r="G2583">
        <v>986</v>
      </c>
      <c r="H2583">
        <v>146</v>
      </c>
      <c r="I2583">
        <v>2958</v>
      </c>
      <c r="J2583" s="16">
        <v>2812</v>
      </c>
      <c r="K2583" s="1">
        <v>45515</v>
      </c>
      <c r="L2583" t="s">
        <v>3804</v>
      </c>
      <c r="M2583">
        <v>180</v>
      </c>
      <c r="N2583">
        <v>986</v>
      </c>
    </row>
    <row r="2584" spans="1:14" x14ac:dyDescent="0.25">
      <c r="A2584" t="s">
        <v>3184</v>
      </c>
      <c r="B2584" t="s">
        <v>1172</v>
      </c>
      <c r="C2584" t="s">
        <v>104</v>
      </c>
      <c r="D2584" s="1">
        <v>45547</v>
      </c>
      <c r="E2584" t="s">
        <v>4</v>
      </c>
      <c r="F2584">
        <v>1</v>
      </c>
      <c r="G2584">
        <v>1145</v>
      </c>
      <c r="H2584">
        <v>154</v>
      </c>
      <c r="I2584">
        <v>1145</v>
      </c>
      <c r="J2584" s="16">
        <v>991</v>
      </c>
      <c r="K2584" s="1">
        <v>45516</v>
      </c>
      <c r="L2584" t="s">
        <v>3806</v>
      </c>
      <c r="M2584">
        <v>287</v>
      </c>
      <c r="N2584">
        <v>1145</v>
      </c>
    </row>
    <row r="2585" spans="1:14" x14ac:dyDescent="0.25">
      <c r="A2585" t="s">
        <v>3185</v>
      </c>
      <c r="B2585" t="s">
        <v>730</v>
      </c>
      <c r="C2585" t="s">
        <v>734</v>
      </c>
      <c r="D2585" s="1">
        <v>45561</v>
      </c>
      <c r="E2585" t="s">
        <v>4</v>
      </c>
      <c r="F2585">
        <v>1</v>
      </c>
      <c r="G2585">
        <v>986</v>
      </c>
      <c r="H2585">
        <v>196</v>
      </c>
      <c r="I2585">
        <v>986</v>
      </c>
      <c r="J2585" s="16">
        <v>790</v>
      </c>
      <c r="K2585" s="1">
        <v>45517</v>
      </c>
      <c r="L2585" t="s">
        <v>3804</v>
      </c>
      <c r="M2585">
        <v>180</v>
      </c>
      <c r="N2585">
        <v>986</v>
      </c>
    </row>
    <row r="2586" spans="1:14" x14ac:dyDescent="0.25">
      <c r="A2586" t="s">
        <v>3186</v>
      </c>
      <c r="B2586" t="s">
        <v>457</v>
      </c>
      <c r="C2586" t="s">
        <v>60</v>
      </c>
      <c r="D2586" s="1">
        <v>45521</v>
      </c>
      <c r="E2586" t="s">
        <v>4</v>
      </c>
      <c r="F2586">
        <v>1</v>
      </c>
      <c r="G2586">
        <v>807</v>
      </c>
      <c r="H2586">
        <v>88</v>
      </c>
      <c r="I2586">
        <v>807</v>
      </c>
      <c r="J2586" s="16">
        <v>719</v>
      </c>
      <c r="K2586" s="1">
        <v>45518</v>
      </c>
      <c r="L2586" t="s">
        <v>3807</v>
      </c>
      <c r="M2586">
        <v>189</v>
      </c>
      <c r="N2586">
        <v>807</v>
      </c>
    </row>
    <row r="2587" spans="1:14" x14ac:dyDescent="0.25">
      <c r="A2587" t="s">
        <v>3187</v>
      </c>
      <c r="B2587" t="s">
        <v>1172</v>
      </c>
      <c r="C2587" t="s">
        <v>691</v>
      </c>
      <c r="D2587" s="1">
        <v>45585</v>
      </c>
      <c r="E2587" t="s">
        <v>4</v>
      </c>
      <c r="F2587">
        <v>1</v>
      </c>
      <c r="G2587">
        <v>911</v>
      </c>
      <c r="H2587">
        <v>77</v>
      </c>
      <c r="I2587">
        <v>911</v>
      </c>
      <c r="J2587" s="16">
        <v>834</v>
      </c>
      <c r="K2587" s="1">
        <v>45519</v>
      </c>
      <c r="L2587" t="s">
        <v>3806</v>
      </c>
      <c r="M2587">
        <v>578</v>
      </c>
      <c r="N2587">
        <v>911</v>
      </c>
    </row>
    <row r="2588" spans="1:14" x14ac:dyDescent="0.25">
      <c r="A2588" t="s">
        <v>3188</v>
      </c>
      <c r="B2588" t="s">
        <v>2299</v>
      </c>
      <c r="C2588" t="s">
        <v>86</v>
      </c>
      <c r="D2588" s="1">
        <v>45506</v>
      </c>
      <c r="E2588" t="s">
        <v>98</v>
      </c>
      <c r="F2588">
        <v>1</v>
      </c>
      <c r="G2588">
        <v>1345</v>
      </c>
      <c r="H2588">
        <v>11</v>
      </c>
      <c r="I2588">
        <v>1345</v>
      </c>
      <c r="J2588" s="16">
        <v>0</v>
      </c>
      <c r="K2588" s="1">
        <v>45520</v>
      </c>
      <c r="L2588" t="s">
        <v>3807</v>
      </c>
      <c r="M2588">
        <v>383</v>
      </c>
      <c r="N2588">
        <v>1345</v>
      </c>
    </row>
    <row r="2589" spans="1:14" x14ac:dyDescent="0.25">
      <c r="A2589" t="s">
        <v>3189</v>
      </c>
      <c r="B2589" t="s">
        <v>1258</v>
      </c>
      <c r="C2589" t="s">
        <v>246</v>
      </c>
      <c r="D2589" s="1">
        <v>45594</v>
      </c>
      <c r="E2589" t="s">
        <v>4</v>
      </c>
      <c r="F2589">
        <v>1</v>
      </c>
      <c r="G2589">
        <v>923</v>
      </c>
      <c r="H2589">
        <v>54</v>
      </c>
      <c r="I2589">
        <v>923</v>
      </c>
      <c r="J2589" s="16">
        <v>869</v>
      </c>
      <c r="K2589" s="1">
        <v>45521</v>
      </c>
      <c r="L2589" t="s">
        <v>3806</v>
      </c>
      <c r="M2589">
        <v>107</v>
      </c>
      <c r="N2589">
        <v>923</v>
      </c>
    </row>
    <row r="2590" spans="1:14" x14ac:dyDescent="0.25">
      <c r="A2590" t="s">
        <v>3190</v>
      </c>
      <c r="B2590" t="s">
        <v>289</v>
      </c>
      <c r="C2590" t="s">
        <v>513</v>
      </c>
      <c r="D2590" s="1">
        <v>45547</v>
      </c>
      <c r="E2590" t="s">
        <v>98</v>
      </c>
      <c r="F2590">
        <v>2</v>
      </c>
      <c r="G2590">
        <v>1013</v>
      </c>
      <c r="H2590">
        <v>145</v>
      </c>
      <c r="I2590">
        <v>2026</v>
      </c>
      <c r="J2590" s="16">
        <v>0</v>
      </c>
      <c r="K2590" s="1">
        <v>45522</v>
      </c>
      <c r="L2590" t="s">
        <v>3808</v>
      </c>
      <c r="M2590">
        <v>325</v>
      </c>
      <c r="N2590">
        <v>1013</v>
      </c>
    </row>
    <row r="2591" spans="1:14" x14ac:dyDescent="0.25">
      <c r="A2591" t="s">
        <v>3191</v>
      </c>
      <c r="B2591" t="s">
        <v>695</v>
      </c>
      <c r="C2591" t="s">
        <v>86</v>
      </c>
      <c r="D2591" s="1">
        <v>45583</v>
      </c>
      <c r="E2591" t="s">
        <v>4</v>
      </c>
      <c r="F2591">
        <v>1</v>
      </c>
      <c r="G2591">
        <v>1345</v>
      </c>
      <c r="H2591">
        <v>52</v>
      </c>
      <c r="I2591">
        <v>1345</v>
      </c>
      <c r="J2591" s="16">
        <v>1293</v>
      </c>
      <c r="K2591" s="1">
        <v>45523</v>
      </c>
      <c r="L2591" t="s">
        <v>3807</v>
      </c>
      <c r="M2591">
        <v>383</v>
      </c>
      <c r="N2591">
        <v>1345</v>
      </c>
    </row>
    <row r="2592" spans="1:14" x14ac:dyDescent="0.25">
      <c r="A2592" t="s">
        <v>3192</v>
      </c>
      <c r="B2592" t="s">
        <v>863</v>
      </c>
      <c r="C2592" t="s">
        <v>168</v>
      </c>
      <c r="D2592" s="1">
        <v>45574</v>
      </c>
      <c r="E2592" t="s">
        <v>61</v>
      </c>
      <c r="F2592">
        <v>1</v>
      </c>
      <c r="G2592">
        <v>848</v>
      </c>
      <c r="H2592">
        <v>196</v>
      </c>
      <c r="I2592">
        <v>848</v>
      </c>
      <c r="J2592" s="16">
        <v>0</v>
      </c>
      <c r="K2592" s="1">
        <v>45524</v>
      </c>
      <c r="L2592" t="s">
        <v>3806</v>
      </c>
      <c r="M2592">
        <v>342</v>
      </c>
      <c r="N2592">
        <v>848</v>
      </c>
    </row>
    <row r="2593" spans="1:14" x14ac:dyDescent="0.25">
      <c r="A2593" t="s">
        <v>3193</v>
      </c>
      <c r="B2593" t="s">
        <v>648</v>
      </c>
      <c r="C2593" t="s">
        <v>760</v>
      </c>
      <c r="D2593" s="1">
        <v>45521</v>
      </c>
      <c r="E2593" t="s">
        <v>4</v>
      </c>
      <c r="F2593">
        <v>3</v>
      </c>
      <c r="G2593">
        <v>1106</v>
      </c>
      <c r="H2593">
        <v>159</v>
      </c>
      <c r="I2593">
        <v>3318</v>
      </c>
      <c r="J2593" s="16">
        <v>3159</v>
      </c>
      <c r="K2593" s="1">
        <v>45525</v>
      </c>
      <c r="L2593" t="s">
        <v>3806</v>
      </c>
      <c r="M2593">
        <v>515</v>
      </c>
      <c r="N2593">
        <v>1106</v>
      </c>
    </row>
    <row r="2594" spans="1:14" x14ac:dyDescent="0.25">
      <c r="A2594" t="s">
        <v>3194</v>
      </c>
      <c r="B2594" t="s">
        <v>510</v>
      </c>
      <c r="C2594" t="s">
        <v>316</v>
      </c>
      <c r="D2594" s="1">
        <v>45499</v>
      </c>
      <c r="E2594" t="s">
        <v>4</v>
      </c>
      <c r="F2594">
        <v>2</v>
      </c>
      <c r="G2594">
        <v>817</v>
      </c>
      <c r="H2594">
        <v>195</v>
      </c>
      <c r="I2594">
        <v>1634</v>
      </c>
      <c r="J2594" s="16">
        <v>1439</v>
      </c>
      <c r="K2594" s="1">
        <v>45526</v>
      </c>
      <c r="L2594" t="s">
        <v>3806</v>
      </c>
      <c r="M2594">
        <v>404</v>
      </c>
      <c r="N2594">
        <v>817</v>
      </c>
    </row>
    <row r="2595" spans="1:14" x14ac:dyDescent="0.25">
      <c r="A2595" t="s">
        <v>3195</v>
      </c>
      <c r="B2595" t="s">
        <v>1098</v>
      </c>
      <c r="C2595" t="s">
        <v>45</v>
      </c>
      <c r="D2595" s="1">
        <v>45561</v>
      </c>
      <c r="E2595" t="s">
        <v>4</v>
      </c>
      <c r="F2595">
        <v>1</v>
      </c>
      <c r="G2595">
        <v>829</v>
      </c>
      <c r="H2595">
        <v>168</v>
      </c>
      <c r="I2595">
        <v>829</v>
      </c>
      <c r="J2595" s="16">
        <v>661</v>
      </c>
      <c r="K2595" s="1">
        <v>45527</v>
      </c>
      <c r="L2595" t="s">
        <v>3805</v>
      </c>
      <c r="M2595">
        <v>369</v>
      </c>
      <c r="N2595">
        <v>829</v>
      </c>
    </row>
    <row r="2596" spans="1:14" x14ac:dyDescent="0.25">
      <c r="A2596" t="s">
        <v>3196</v>
      </c>
      <c r="B2596" t="s">
        <v>474</v>
      </c>
      <c r="C2596" t="s">
        <v>64</v>
      </c>
      <c r="D2596" s="1">
        <v>45533</v>
      </c>
      <c r="E2596" t="s">
        <v>4</v>
      </c>
      <c r="F2596">
        <v>1</v>
      </c>
      <c r="G2596">
        <v>987</v>
      </c>
      <c r="H2596">
        <v>103</v>
      </c>
      <c r="I2596">
        <v>987</v>
      </c>
      <c r="J2596" s="16">
        <v>884</v>
      </c>
      <c r="K2596" s="1">
        <v>45528</v>
      </c>
      <c r="L2596" t="s">
        <v>3806</v>
      </c>
      <c r="M2596">
        <v>177</v>
      </c>
      <c r="N2596">
        <v>987</v>
      </c>
    </row>
    <row r="2597" spans="1:14" x14ac:dyDescent="0.25">
      <c r="A2597" t="s">
        <v>3197</v>
      </c>
      <c r="B2597" t="s">
        <v>263</v>
      </c>
      <c r="C2597" t="s">
        <v>328</v>
      </c>
      <c r="D2597" s="1">
        <v>45515</v>
      </c>
      <c r="E2597" t="s">
        <v>4</v>
      </c>
      <c r="F2597">
        <v>1</v>
      </c>
      <c r="G2597">
        <v>880</v>
      </c>
      <c r="H2597">
        <v>114</v>
      </c>
      <c r="I2597">
        <v>880</v>
      </c>
      <c r="J2597" s="16">
        <v>766</v>
      </c>
      <c r="K2597" s="1">
        <v>45529</v>
      </c>
      <c r="L2597" t="s">
        <v>3808</v>
      </c>
      <c r="M2597">
        <v>238</v>
      </c>
      <c r="N2597">
        <v>880</v>
      </c>
    </row>
    <row r="2598" spans="1:14" x14ac:dyDescent="0.25">
      <c r="A2598" t="s">
        <v>3198</v>
      </c>
      <c r="B2598" t="s">
        <v>660</v>
      </c>
      <c r="C2598" t="s">
        <v>246</v>
      </c>
      <c r="D2598" s="1">
        <v>45570</v>
      </c>
      <c r="E2598" t="s">
        <v>4</v>
      </c>
      <c r="F2598">
        <v>2</v>
      </c>
      <c r="G2598">
        <v>923</v>
      </c>
      <c r="H2598">
        <v>86</v>
      </c>
      <c r="I2598">
        <v>1846</v>
      </c>
      <c r="J2598" s="16">
        <v>1760</v>
      </c>
      <c r="K2598" s="1">
        <v>45530</v>
      </c>
      <c r="L2598" t="s">
        <v>3806</v>
      </c>
      <c r="M2598">
        <v>107</v>
      </c>
      <c r="N2598">
        <v>923</v>
      </c>
    </row>
    <row r="2599" spans="1:14" x14ac:dyDescent="0.25">
      <c r="A2599" t="s">
        <v>3199</v>
      </c>
      <c r="B2599" t="s">
        <v>56</v>
      </c>
      <c r="C2599" t="s">
        <v>89</v>
      </c>
      <c r="D2599" s="1">
        <v>45566</v>
      </c>
      <c r="E2599" t="s">
        <v>61</v>
      </c>
      <c r="F2599">
        <v>4</v>
      </c>
      <c r="G2599">
        <v>1155</v>
      </c>
      <c r="H2599">
        <v>126</v>
      </c>
      <c r="I2599">
        <v>4620</v>
      </c>
      <c r="J2599" s="16">
        <v>0</v>
      </c>
      <c r="K2599" s="1">
        <v>45531</v>
      </c>
      <c r="L2599" t="s">
        <v>3804</v>
      </c>
      <c r="M2599">
        <v>566</v>
      </c>
      <c r="N2599">
        <v>1155</v>
      </c>
    </row>
    <row r="2600" spans="1:14" x14ac:dyDescent="0.25">
      <c r="A2600" t="s">
        <v>3200</v>
      </c>
      <c r="B2600" t="s">
        <v>863</v>
      </c>
      <c r="C2600" t="s">
        <v>582</v>
      </c>
      <c r="D2600" s="1">
        <v>45549</v>
      </c>
      <c r="E2600" t="s">
        <v>4</v>
      </c>
      <c r="F2600">
        <v>1</v>
      </c>
      <c r="G2600">
        <v>1179</v>
      </c>
      <c r="H2600">
        <v>137</v>
      </c>
      <c r="I2600">
        <v>1179</v>
      </c>
      <c r="J2600" s="16">
        <v>1042</v>
      </c>
      <c r="K2600" s="1">
        <v>45532</v>
      </c>
      <c r="L2600" t="s">
        <v>3804</v>
      </c>
      <c r="M2600">
        <v>594</v>
      </c>
      <c r="N2600">
        <v>1179</v>
      </c>
    </row>
    <row r="2601" spans="1:14" x14ac:dyDescent="0.25">
      <c r="A2601" t="s">
        <v>3201</v>
      </c>
      <c r="B2601" t="s">
        <v>405</v>
      </c>
      <c r="C2601" t="s">
        <v>403</v>
      </c>
      <c r="D2601" s="1">
        <v>45522</v>
      </c>
      <c r="E2601" t="s">
        <v>4</v>
      </c>
      <c r="F2601">
        <v>2</v>
      </c>
      <c r="G2601">
        <v>1228</v>
      </c>
      <c r="H2601">
        <v>171</v>
      </c>
      <c r="I2601">
        <v>2456</v>
      </c>
      <c r="J2601" s="16">
        <v>2285</v>
      </c>
      <c r="K2601" s="1">
        <v>45533</v>
      </c>
      <c r="L2601" t="s">
        <v>3806</v>
      </c>
      <c r="M2601">
        <v>464</v>
      </c>
      <c r="N2601">
        <v>1228</v>
      </c>
    </row>
    <row r="2602" spans="1:14" x14ac:dyDescent="0.25">
      <c r="A2602" t="s">
        <v>3202</v>
      </c>
      <c r="B2602" t="s">
        <v>476</v>
      </c>
      <c r="C2602" t="s">
        <v>285</v>
      </c>
      <c r="D2602" s="1">
        <v>45509</v>
      </c>
      <c r="E2602" t="s">
        <v>4</v>
      </c>
      <c r="F2602">
        <v>1</v>
      </c>
      <c r="G2602">
        <v>646</v>
      </c>
      <c r="H2602">
        <v>94</v>
      </c>
      <c r="I2602">
        <v>646</v>
      </c>
      <c r="J2602" s="16">
        <v>552</v>
      </c>
      <c r="K2602" s="1">
        <v>45534</v>
      </c>
      <c r="L2602" t="s">
        <v>3804</v>
      </c>
      <c r="M2602">
        <v>209</v>
      </c>
      <c r="N2602">
        <v>646</v>
      </c>
    </row>
    <row r="2603" spans="1:14" x14ac:dyDescent="0.25">
      <c r="A2603" t="s">
        <v>3203</v>
      </c>
      <c r="B2603" t="s">
        <v>443</v>
      </c>
      <c r="C2603" t="s">
        <v>168</v>
      </c>
      <c r="D2603" s="1">
        <v>45522</v>
      </c>
      <c r="E2603" t="s">
        <v>4</v>
      </c>
      <c r="F2603">
        <v>1</v>
      </c>
      <c r="G2603">
        <v>848</v>
      </c>
      <c r="H2603">
        <v>36</v>
      </c>
      <c r="I2603">
        <v>848</v>
      </c>
      <c r="J2603" s="16">
        <v>812</v>
      </c>
      <c r="K2603" s="1">
        <v>45535</v>
      </c>
      <c r="L2603" t="s">
        <v>3806</v>
      </c>
      <c r="M2603">
        <v>342</v>
      </c>
      <c r="N2603">
        <v>848</v>
      </c>
    </row>
    <row r="2604" spans="1:14" x14ac:dyDescent="0.25">
      <c r="A2604" t="s">
        <v>3204</v>
      </c>
      <c r="B2604" t="s">
        <v>1073</v>
      </c>
      <c r="C2604" t="s">
        <v>131</v>
      </c>
      <c r="D2604" s="1">
        <v>45499</v>
      </c>
      <c r="E2604" t="s">
        <v>98</v>
      </c>
      <c r="F2604">
        <v>2</v>
      </c>
      <c r="G2604">
        <v>651</v>
      </c>
      <c r="H2604">
        <v>36</v>
      </c>
      <c r="I2604">
        <v>1302</v>
      </c>
      <c r="J2604" s="16">
        <v>0</v>
      </c>
      <c r="K2604" s="1">
        <v>45536</v>
      </c>
      <c r="L2604" t="s">
        <v>3807</v>
      </c>
      <c r="M2604">
        <v>294</v>
      </c>
      <c r="N2604">
        <v>651</v>
      </c>
    </row>
    <row r="2605" spans="1:14" x14ac:dyDescent="0.25">
      <c r="A2605" t="s">
        <v>3205</v>
      </c>
      <c r="B2605" t="s">
        <v>1377</v>
      </c>
      <c r="C2605" t="s">
        <v>237</v>
      </c>
      <c r="D2605" s="1">
        <v>45570</v>
      </c>
      <c r="E2605" t="s">
        <v>4</v>
      </c>
      <c r="F2605">
        <v>1</v>
      </c>
      <c r="G2605">
        <v>858</v>
      </c>
      <c r="H2605">
        <v>152</v>
      </c>
      <c r="I2605">
        <v>858</v>
      </c>
      <c r="J2605" s="16">
        <v>706</v>
      </c>
      <c r="K2605" s="1">
        <v>45537</v>
      </c>
      <c r="L2605" t="s">
        <v>3805</v>
      </c>
      <c r="M2605">
        <v>285</v>
      </c>
      <c r="N2605">
        <v>858</v>
      </c>
    </row>
    <row r="2606" spans="1:14" x14ac:dyDescent="0.25">
      <c r="A2606" t="s">
        <v>3206</v>
      </c>
      <c r="B2606" t="s">
        <v>196</v>
      </c>
      <c r="C2606" t="s">
        <v>112</v>
      </c>
      <c r="D2606" s="1">
        <v>45589</v>
      </c>
      <c r="E2606" t="s">
        <v>4</v>
      </c>
      <c r="F2606">
        <v>1</v>
      </c>
      <c r="G2606">
        <v>1173</v>
      </c>
      <c r="H2606">
        <v>174</v>
      </c>
      <c r="I2606">
        <v>1173</v>
      </c>
      <c r="J2606" s="16">
        <v>999</v>
      </c>
      <c r="K2606" s="1">
        <v>45538</v>
      </c>
      <c r="L2606" t="s">
        <v>3804</v>
      </c>
      <c r="M2606">
        <v>185</v>
      </c>
      <c r="N2606">
        <v>1173</v>
      </c>
    </row>
    <row r="2607" spans="1:14" x14ac:dyDescent="0.25">
      <c r="A2607" t="s">
        <v>3207</v>
      </c>
      <c r="B2607" t="s">
        <v>323</v>
      </c>
      <c r="C2607" t="s">
        <v>86</v>
      </c>
      <c r="D2607" s="1">
        <v>45487</v>
      </c>
      <c r="E2607" t="s">
        <v>4</v>
      </c>
      <c r="F2607">
        <v>1</v>
      </c>
      <c r="G2607">
        <v>1345</v>
      </c>
      <c r="H2607">
        <v>167</v>
      </c>
      <c r="I2607">
        <v>1345</v>
      </c>
      <c r="J2607" s="16">
        <v>1178</v>
      </c>
      <c r="K2607" s="1">
        <v>45539</v>
      </c>
      <c r="L2607" t="s">
        <v>3807</v>
      </c>
      <c r="M2607">
        <v>383</v>
      </c>
      <c r="N2607">
        <v>1345</v>
      </c>
    </row>
    <row r="2608" spans="1:14" x14ac:dyDescent="0.25">
      <c r="A2608" t="s">
        <v>3208</v>
      </c>
      <c r="B2608" t="s">
        <v>499</v>
      </c>
      <c r="C2608" t="s">
        <v>28</v>
      </c>
      <c r="D2608" s="1">
        <v>45509</v>
      </c>
      <c r="E2608" t="s">
        <v>4</v>
      </c>
      <c r="F2608">
        <v>1</v>
      </c>
      <c r="G2608">
        <v>482</v>
      </c>
      <c r="H2608">
        <v>88</v>
      </c>
      <c r="I2608">
        <v>482</v>
      </c>
      <c r="J2608" s="16">
        <v>394</v>
      </c>
      <c r="K2608" s="1">
        <v>45540</v>
      </c>
      <c r="L2608" t="s">
        <v>3806</v>
      </c>
      <c r="M2608">
        <v>154</v>
      </c>
      <c r="N2608">
        <v>482</v>
      </c>
    </row>
    <row r="2609" spans="1:14" x14ac:dyDescent="0.25">
      <c r="A2609" t="s">
        <v>3209</v>
      </c>
      <c r="B2609" t="s">
        <v>1261</v>
      </c>
      <c r="C2609" t="s">
        <v>16</v>
      </c>
      <c r="D2609" s="1">
        <v>45582</v>
      </c>
      <c r="E2609" t="s">
        <v>4</v>
      </c>
      <c r="F2609">
        <v>1</v>
      </c>
      <c r="G2609">
        <v>1232</v>
      </c>
      <c r="H2609">
        <v>17</v>
      </c>
      <c r="I2609">
        <v>1232</v>
      </c>
      <c r="J2609" s="16">
        <v>1215</v>
      </c>
      <c r="K2609" s="1">
        <v>45541</v>
      </c>
      <c r="L2609" t="s">
        <v>3804</v>
      </c>
      <c r="M2609">
        <v>526</v>
      </c>
      <c r="N2609">
        <v>1232</v>
      </c>
    </row>
    <row r="2610" spans="1:14" x14ac:dyDescent="0.25">
      <c r="A2610" t="s">
        <v>3210</v>
      </c>
      <c r="B2610" t="s">
        <v>1423</v>
      </c>
      <c r="C2610" t="s">
        <v>34</v>
      </c>
      <c r="D2610" s="1">
        <v>45505</v>
      </c>
      <c r="E2610" t="s">
        <v>4</v>
      </c>
      <c r="F2610">
        <v>1</v>
      </c>
      <c r="G2610">
        <v>1289</v>
      </c>
      <c r="H2610">
        <v>183</v>
      </c>
      <c r="I2610">
        <v>1289</v>
      </c>
      <c r="J2610" s="16">
        <v>1106</v>
      </c>
      <c r="K2610" s="1">
        <v>45542</v>
      </c>
      <c r="L2610" t="s">
        <v>3806</v>
      </c>
      <c r="M2610">
        <v>576</v>
      </c>
      <c r="N2610">
        <v>1289</v>
      </c>
    </row>
    <row r="2611" spans="1:14" x14ac:dyDescent="0.25">
      <c r="A2611" t="s">
        <v>3211</v>
      </c>
      <c r="B2611" t="s">
        <v>712</v>
      </c>
      <c r="C2611" t="s">
        <v>218</v>
      </c>
      <c r="D2611" s="1">
        <v>45477</v>
      </c>
      <c r="E2611" t="s">
        <v>4</v>
      </c>
      <c r="F2611">
        <v>2</v>
      </c>
      <c r="G2611">
        <v>1298</v>
      </c>
      <c r="H2611">
        <v>108</v>
      </c>
      <c r="I2611">
        <v>2596</v>
      </c>
      <c r="J2611" s="16">
        <v>2488</v>
      </c>
      <c r="K2611" s="1">
        <v>45544</v>
      </c>
      <c r="L2611" t="s">
        <v>3808</v>
      </c>
      <c r="M2611">
        <v>541</v>
      </c>
      <c r="N2611">
        <v>1298</v>
      </c>
    </row>
    <row r="2612" spans="1:14" x14ac:dyDescent="0.25">
      <c r="A2612" t="s">
        <v>3212</v>
      </c>
      <c r="B2612" t="s">
        <v>341</v>
      </c>
      <c r="C2612" t="s">
        <v>232</v>
      </c>
      <c r="D2612" s="1">
        <v>45552</v>
      </c>
      <c r="E2612" t="s">
        <v>4</v>
      </c>
      <c r="F2612">
        <v>1</v>
      </c>
      <c r="G2612">
        <v>1013</v>
      </c>
      <c r="H2612">
        <v>56</v>
      </c>
      <c r="I2612">
        <v>1013</v>
      </c>
      <c r="J2612" s="16">
        <v>957</v>
      </c>
      <c r="K2612" s="1">
        <v>45545</v>
      </c>
      <c r="L2612" t="s">
        <v>3806</v>
      </c>
      <c r="M2612">
        <v>177</v>
      </c>
      <c r="N2612">
        <v>1013</v>
      </c>
    </row>
    <row r="2613" spans="1:14" x14ac:dyDescent="0.25">
      <c r="A2613" t="s">
        <v>3213</v>
      </c>
      <c r="B2613" t="s">
        <v>1056</v>
      </c>
      <c r="C2613" t="s">
        <v>388</v>
      </c>
      <c r="D2613" s="1">
        <v>45563</v>
      </c>
      <c r="E2613" t="s">
        <v>4</v>
      </c>
      <c r="F2613">
        <v>2</v>
      </c>
      <c r="G2613">
        <v>480</v>
      </c>
      <c r="H2613">
        <v>191</v>
      </c>
      <c r="I2613">
        <v>960</v>
      </c>
      <c r="J2613" s="16">
        <v>769</v>
      </c>
      <c r="K2613" s="1">
        <v>45546</v>
      </c>
      <c r="L2613" t="s">
        <v>3807</v>
      </c>
      <c r="M2613">
        <v>205</v>
      </c>
      <c r="N2613">
        <v>480</v>
      </c>
    </row>
    <row r="2614" spans="1:14" x14ac:dyDescent="0.25">
      <c r="A2614" t="s">
        <v>3214</v>
      </c>
      <c r="B2614" t="s">
        <v>1254</v>
      </c>
      <c r="C2614" t="s">
        <v>226</v>
      </c>
      <c r="D2614" s="1">
        <v>45532</v>
      </c>
      <c r="E2614" t="s">
        <v>61</v>
      </c>
      <c r="F2614">
        <v>1</v>
      </c>
      <c r="G2614">
        <v>1038</v>
      </c>
      <c r="H2614">
        <v>125</v>
      </c>
      <c r="I2614">
        <v>1038</v>
      </c>
      <c r="J2614" s="16">
        <v>0</v>
      </c>
      <c r="K2614" s="1">
        <v>45547</v>
      </c>
      <c r="L2614" t="s">
        <v>3808</v>
      </c>
      <c r="M2614">
        <v>172</v>
      </c>
      <c r="N2614">
        <v>1038</v>
      </c>
    </row>
    <row r="2615" spans="1:14" x14ac:dyDescent="0.25">
      <c r="A2615" t="s">
        <v>3215</v>
      </c>
      <c r="B2615" t="s">
        <v>503</v>
      </c>
      <c r="C2615" t="s">
        <v>582</v>
      </c>
      <c r="D2615" s="1">
        <v>45589</v>
      </c>
      <c r="E2615" t="s">
        <v>4</v>
      </c>
      <c r="F2615">
        <v>1</v>
      </c>
      <c r="G2615">
        <v>1179</v>
      </c>
      <c r="H2615">
        <v>33</v>
      </c>
      <c r="I2615">
        <v>1179</v>
      </c>
      <c r="J2615" s="16">
        <v>1146</v>
      </c>
      <c r="K2615" s="1">
        <v>45548</v>
      </c>
      <c r="L2615" t="s">
        <v>3804</v>
      </c>
      <c r="M2615">
        <v>594</v>
      </c>
      <c r="N2615">
        <v>1179</v>
      </c>
    </row>
    <row r="2616" spans="1:14" x14ac:dyDescent="0.25">
      <c r="A2616" t="s">
        <v>3216</v>
      </c>
      <c r="B2616" t="s">
        <v>1428</v>
      </c>
      <c r="C2616" t="s">
        <v>48</v>
      </c>
      <c r="D2616" s="1">
        <v>45495</v>
      </c>
      <c r="E2616" t="s">
        <v>4</v>
      </c>
      <c r="F2616">
        <v>1</v>
      </c>
      <c r="G2616">
        <v>681</v>
      </c>
      <c r="H2616">
        <v>126</v>
      </c>
      <c r="I2616">
        <v>681</v>
      </c>
      <c r="J2616" s="16">
        <v>555</v>
      </c>
      <c r="K2616" s="1">
        <v>45549</v>
      </c>
      <c r="L2616" t="s">
        <v>3804</v>
      </c>
      <c r="M2616">
        <v>101</v>
      </c>
      <c r="N2616">
        <v>681</v>
      </c>
    </row>
    <row r="2617" spans="1:14" x14ac:dyDescent="0.25">
      <c r="A2617" t="s">
        <v>3217</v>
      </c>
      <c r="B2617" t="s">
        <v>1298</v>
      </c>
      <c r="C2617" t="s">
        <v>48</v>
      </c>
      <c r="D2617" s="1">
        <v>45587</v>
      </c>
      <c r="E2617" t="s">
        <v>61</v>
      </c>
      <c r="F2617">
        <v>1</v>
      </c>
      <c r="G2617">
        <v>681</v>
      </c>
      <c r="H2617">
        <v>168</v>
      </c>
      <c r="I2617">
        <v>681</v>
      </c>
      <c r="J2617" s="16">
        <v>0</v>
      </c>
      <c r="K2617" s="1">
        <v>45550</v>
      </c>
      <c r="L2617" t="s">
        <v>3804</v>
      </c>
      <c r="M2617">
        <v>101</v>
      </c>
      <c r="N2617">
        <v>681</v>
      </c>
    </row>
    <row r="2618" spans="1:14" x14ac:dyDescent="0.25">
      <c r="A2618" t="s">
        <v>3218</v>
      </c>
      <c r="B2618" t="s">
        <v>368</v>
      </c>
      <c r="C2618" t="s">
        <v>420</v>
      </c>
      <c r="D2618" s="1">
        <v>45591</v>
      </c>
      <c r="E2618" t="s">
        <v>4</v>
      </c>
      <c r="F2618">
        <v>1</v>
      </c>
      <c r="G2618">
        <v>780</v>
      </c>
      <c r="H2618">
        <v>79</v>
      </c>
      <c r="I2618">
        <v>780</v>
      </c>
      <c r="J2618" s="16">
        <v>701</v>
      </c>
      <c r="K2618" s="1">
        <v>45551</v>
      </c>
      <c r="L2618" t="s">
        <v>3808</v>
      </c>
      <c r="M2618">
        <v>166</v>
      </c>
      <c r="N2618">
        <v>780</v>
      </c>
    </row>
    <row r="2619" spans="1:14" x14ac:dyDescent="0.25">
      <c r="A2619" t="s">
        <v>3219</v>
      </c>
      <c r="B2619" t="s">
        <v>252</v>
      </c>
      <c r="C2619" t="s">
        <v>388</v>
      </c>
      <c r="D2619" s="1">
        <v>45527</v>
      </c>
      <c r="E2619" t="s">
        <v>4</v>
      </c>
      <c r="F2619">
        <v>2</v>
      </c>
      <c r="G2619">
        <v>480</v>
      </c>
      <c r="H2619">
        <v>10</v>
      </c>
      <c r="I2619">
        <v>960</v>
      </c>
      <c r="J2619" s="16">
        <v>950</v>
      </c>
      <c r="K2619" s="1">
        <v>45552</v>
      </c>
      <c r="L2619" t="s">
        <v>3807</v>
      </c>
      <c r="M2619">
        <v>205</v>
      </c>
      <c r="N2619">
        <v>480</v>
      </c>
    </row>
    <row r="2620" spans="1:14" x14ac:dyDescent="0.25">
      <c r="A2620" t="s">
        <v>3220</v>
      </c>
      <c r="B2620" t="s">
        <v>1258</v>
      </c>
      <c r="C2620" t="s">
        <v>316</v>
      </c>
      <c r="D2620" s="1">
        <v>45475</v>
      </c>
      <c r="E2620" t="s">
        <v>4</v>
      </c>
      <c r="F2620">
        <v>1</v>
      </c>
      <c r="G2620">
        <v>817</v>
      </c>
      <c r="H2620">
        <v>68</v>
      </c>
      <c r="I2620">
        <v>817</v>
      </c>
      <c r="J2620" s="16">
        <v>749</v>
      </c>
      <c r="K2620" s="1">
        <v>45553</v>
      </c>
      <c r="L2620" t="s">
        <v>3806</v>
      </c>
      <c r="M2620">
        <v>404</v>
      </c>
      <c r="N2620">
        <v>817</v>
      </c>
    </row>
    <row r="2621" spans="1:14" x14ac:dyDescent="0.25">
      <c r="A2621" t="s">
        <v>3221</v>
      </c>
      <c r="B2621" t="s">
        <v>479</v>
      </c>
      <c r="C2621" t="s">
        <v>210</v>
      </c>
      <c r="D2621" s="1">
        <v>45552</v>
      </c>
      <c r="E2621" t="s">
        <v>4</v>
      </c>
      <c r="F2621">
        <v>1</v>
      </c>
      <c r="G2621">
        <v>398</v>
      </c>
      <c r="H2621">
        <v>76</v>
      </c>
      <c r="I2621">
        <v>398</v>
      </c>
      <c r="J2621" s="16">
        <v>322</v>
      </c>
      <c r="K2621" s="1">
        <v>45554</v>
      </c>
      <c r="L2621" t="s">
        <v>3807</v>
      </c>
      <c r="M2621">
        <v>184</v>
      </c>
      <c r="N2621">
        <v>398</v>
      </c>
    </row>
    <row r="2622" spans="1:14" x14ac:dyDescent="0.25">
      <c r="A2622" t="s">
        <v>3222</v>
      </c>
      <c r="B2622" t="s">
        <v>1261</v>
      </c>
      <c r="C2622" t="s">
        <v>268</v>
      </c>
      <c r="D2622" s="1">
        <v>45493</v>
      </c>
      <c r="E2622" t="s">
        <v>4</v>
      </c>
      <c r="F2622">
        <v>1</v>
      </c>
      <c r="G2622">
        <v>664</v>
      </c>
      <c r="H2622">
        <v>25</v>
      </c>
      <c r="I2622">
        <v>664</v>
      </c>
      <c r="J2622" s="16">
        <v>639</v>
      </c>
      <c r="K2622" s="1">
        <v>45555</v>
      </c>
      <c r="L2622" t="s">
        <v>3806</v>
      </c>
      <c r="M2622">
        <v>419</v>
      </c>
      <c r="N2622">
        <v>664</v>
      </c>
    </row>
    <row r="2623" spans="1:14" x14ac:dyDescent="0.25">
      <c r="A2623" t="s">
        <v>3223</v>
      </c>
      <c r="B2623" t="s">
        <v>1058</v>
      </c>
      <c r="C2623" t="s">
        <v>246</v>
      </c>
      <c r="D2623" s="1">
        <v>45541</v>
      </c>
      <c r="E2623" t="s">
        <v>4</v>
      </c>
      <c r="F2623">
        <v>2</v>
      </c>
      <c r="G2623">
        <v>923</v>
      </c>
      <c r="H2623">
        <v>55</v>
      </c>
      <c r="I2623">
        <v>1846</v>
      </c>
      <c r="J2623" s="16">
        <v>1791</v>
      </c>
      <c r="K2623" s="1">
        <v>45556</v>
      </c>
      <c r="L2623" t="s">
        <v>3806</v>
      </c>
      <c r="M2623">
        <v>107</v>
      </c>
      <c r="N2623">
        <v>923</v>
      </c>
    </row>
    <row r="2624" spans="1:14" x14ac:dyDescent="0.25">
      <c r="A2624" t="s">
        <v>3224</v>
      </c>
      <c r="B2624" t="s">
        <v>525</v>
      </c>
      <c r="C2624" t="s">
        <v>13</v>
      </c>
      <c r="D2624" s="1">
        <v>45582</v>
      </c>
      <c r="E2624" t="s">
        <v>4</v>
      </c>
      <c r="F2624">
        <v>1</v>
      </c>
      <c r="G2624">
        <v>719</v>
      </c>
      <c r="H2624">
        <v>29</v>
      </c>
      <c r="I2624">
        <v>719</v>
      </c>
      <c r="J2624" s="16">
        <v>690</v>
      </c>
      <c r="K2624" s="1">
        <v>45557</v>
      </c>
      <c r="L2624" t="s">
        <v>3806</v>
      </c>
      <c r="M2624">
        <v>337</v>
      </c>
      <c r="N2624">
        <v>719</v>
      </c>
    </row>
    <row r="2625" spans="1:14" x14ac:dyDescent="0.25">
      <c r="A2625" t="s">
        <v>3225</v>
      </c>
      <c r="B2625" t="s">
        <v>91</v>
      </c>
      <c r="C2625" t="s">
        <v>239</v>
      </c>
      <c r="D2625" s="1">
        <v>45544</v>
      </c>
      <c r="E2625" t="s">
        <v>61</v>
      </c>
      <c r="F2625">
        <v>1</v>
      </c>
      <c r="G2625">
        <v>736</v>
      </c>
      <c r="H2625">
        <v>53</v>
      </c>
      <c r="I2625">
        <v>736</v>
      </c>
      <c r="J2625" s="16">
        <v>0</v>
      </c>
      <c r="K2625" s="1">
        <v>45558</v>
      </c>
      <c r="L2625" t="s">
        <v>3806</v>
      </c>
      <c r="M2625">
        <v>136</v>
      </c>
      <c r="N2625">
        <v>736</v>
      </c>
    </row>
    <row r="2626" spans="1:14" x14ac:dyDescent="0.25">
      <c r="A2626" t="s">
        <v>3226</v>
      </c>
      <c r="B2626" t="s">
        <v>466</v>
      </c>
      <c r="C2626" t="s">
        <v>734</v>
      </c>
      <c r="D2626" s="1">
        <v>45485</v>
      </c>
      <c r="E2626" t="s">
        <v>4</v>
      </c>
      <c r="F2626">
        <v>3</v>
      </c>
      <c r="G2626">
        <v>986</v>
      </c>
      <c r="H2626">
        <v>121</v>
      </c>
      <c r="I2626">
        <v>2958</v>
      </c>
      <c r="J2626" s="16">
        <v>2837</v>
      </c>
      <c r="K2626" s="1">
        <v>45559</v>
      </c>
      <c r="L2626" t="s">
        <v>3804</v>
      </c>
      <c r="M2626">
        <v>180</v>
      </c>
      <c r="N2626">
        <v>986</v>
      </c>
    </row>
    <row r="2627" spans="1:14" x14ac:dyDescent="0.25">
      <c r="A2627" t="s">
        <v>3227</v>
      </c>
      <c r="B2627" t="s">
        <v>77</v>
      </c>
      <c r="C2627" t="s">
        <v>244</v>
      </c>
      <c r="D2627" s="1">
        <v>45483</v>
      </c>
      <c r="E2627" t="s">
        <v>4</v>
      </c>
      <c r="F2627">
        <v>2</v>
      </c>
      <c r="G2627">
        <v>1002</v>
      </c>
      <c r="H2627">
        <v>77</v>
      </c>
      <c r="I2627">
        <v>2004</v>
      </c>
      <c r="J2627" s="16">
        <v>1927</v>
      </c>
      <c r="K2627" s="1">
        <v>45560</v>
      </c>
      <c r="L2627" t="s">
        <v>3804</v>
      </c>
      <c r="M2627">
        <v>320</v>
      </c>
      <c r="N2627">
        <v>1002</v>
      </c>
    </row>
    <row r="2628" spans="1:14" x14ac:dyDescent="0.25">
      <c r="A2628" t="s">
        <v>3228</v>
      </c>
      <c r="B2628" t="s">
        <v>1579</v>
      </c>
      <c r="C2628" t="s">
        <v>607</v>
      </c>
      <c r="D2628" s="1">
        <v>45521</v>
      </c>
      <c r="E2628" t="s">
        <v>61</v>
      </c>
      <c r="F2628">
        <v>1</v>
      </c>
      <c r="G2628">
        <v>843</v>
      </c>
      <c r="H2628">
        <v>58</v>
      </c>
      <c r="I2628">
        <v>843</v>
      </c>
      <c r="J2628" s="16">
        <v>0</v>
      </c>
      <c r="K2628" s="1">
        <v>45561</v>
      </c>
      <c r="L2628" t="s">
        <v>3804</v>
      </c>
      <c r="M2628">
        <v>583</v>
      </c>
      <c r="N2628">
        <v>843</v>
      </c>
    </row>
    <row r="2629" spans="1:14" x14ac:dyDescent="0.25">
      <c r="A2629" t="s">
        <v>3229</v>
      </c>
      <c r="B2629" t="s">
        <v>201</v>
      </c>
      <c r="C2629" t="s">
        <v>244</v>
      </c>
      <c r="D2629" s="1">
        <v>45492</v>
      </c>
      <c r="E2629" t="s">
        <v>4</v>
      </c>
      <c r="F2629">
        <v>3</v>
      </c>
      <c r="G2629">
        <v>1002</v>
      </c>
      <c r="H2629">
        <v>139</v>
      </c>
      <c r="I2629">
        <v>3006</v>
      </c>
      <c r="J2629" s="16">
        <v>2867</v>
      </c>
      <c r="K2629" s="1">
        <v>45562</v>
      </c>
      <c r="L2629" t="s">
        <v>3804</v>
      </c>
      <c r="M2629">
        <v>320</v>
      </c>
      <c r="N2629">
        <v>1002</v>
      </c>
    </row>
    <row r="2630" spans="1:14" x14ac:dyDescent="0.25">
      <c r="A2630" t="s">
        <v>3230</v>
      </c>
      <c r="B2630" t="s">
        <v>1191</v>
      </c>
      <c r="C2630" t="s">
        <v>115</v>
      </c>
      <c r="D2630" s="1">
        <v>45531</v>
      </c>
      <c r="E2630" t="s">
        <v>4</v>
      </c>
      <c r="F2630">
        <v>2</v>
      </c>
      <c r="G2630">
        <v>703</v>
      </c>
      <c r="H2630">
        <v>144</v>
      </c>
      <c r="I2630">
        <v>1406</v>
      </c>
      <c r="J2630" s="16">
        <v>1262</v>
      </c>
      <c r="K2630" s="1">
        <v>45563</v>
      </c>
      <c r="L2630" t="s">
        <v>3805</v>
      </c>
      <c r="M2630">
        <v>407</v>
      </c>
      <c r="N2630">
        <v>703</v>
      </c>
    </row>
    <row r="2631" spans="1:14" x14ac:dyDescent="0.25">
      <c r="A2631" t="s">
        <v>3231</v>
      </c>
      <c r="B2631" t="s">
        <v>79</v>
      </c>
      <c r="C2631" t="s">
        <v>330</v>
      </c>
      <c r="D2631" s="1">
        <v>45499</v>
      </c>
      <c r="E2631" t="s">
        <v>98</v>
      </c>
      <c r="F2631">
        <v>1</v>
      </c>
      <c r="G2631">
        <v>928</v>
      </c>
      <c r="H2631">
        <v>29</v>
      </c>
      <c r="I2631">
        <v>928</v>
      </c>
      <c r="J2631" s="16">
        <v>0</v>
      </c>
      <c r="K2631" s="1">
        <v>45564</v>
      </c>
      <c r="L2631" t="s">
        <v>3804</v>
      </c>
      <c r="M2631">
        <v>239</v>
      </c>
      <c r="N2631">
        <v>928</v>
      </c>
    </row>
    <row r="2632" spans="1:14" x14ac:dyDescent="0.25">
      <c r="A2632" t="s">
        <v>3232</v>
      </c>
      <c r="B2632" t="s">
        <v>609</v>
      </c>
      <c r="C2632" t="s">
        <v>255</v>
      </c>
      <c r="D2632" s="1">
        <v>45574</v>
      </c>
      <c r="E2632" t="s">
        <v>4</v>
      </c>
      <c r="F2632">
        <v>1</v>
      </c>
      <c r="G2632">
        <v>793</v>
      </c>
      <c r="H2632">
        <v>86</v>
      </c>
      <c r="I2632">
        <v>793</v>
      </c>
      <c r="J2632" s="16">
        <v>707</v>
      </c>
      <c r="K2632" s="1">
        <v>45565</v>
      </c>
      <c r="L2632" t="s">
        <v>3805</v>
      </c>
      <c r="M2632">
        <v>480</v>
      </c>
      <c r="N2632">
        <v>793</v>
      </c>
    </row>
    <row r="2633" spans="1:14" x14ac:dyDescent="0.25">
      <c r="A2633" t="s">
        <v>3233</v>
      </c>
      <c r="B2633" t="s">
        <v>574</v>
      </c>
      <c r="C2633" t="s">
        <v>765</v>
      </c>
      <c r="D2633" s="1">
        <v>45481</v>
      </c>
      <c r="E2633" t="s">
        <v>98</v>
      </c>
      <c r="F2633">
        <v>3</v>
      </c>
      <c r="G2633">
        <v>760</v>
      </c>
      <c r="H2633">
        <v>17</v>
      </c>
      <c r="I2633">
        <v>2280</v>
      </c>
      <c r="J2633" s="16">
        <v>0</v>
      </c>
      <c r="K2633" s="1">
        <v>45566</v>
      </c>
      <c r="L2633" t="s">
        <v>3804</v>
      </c>
      <c r="M2633">
        <v>593</v>
      </c>
      <c r="N2633">
        <v>760</v>
      </c>
    </row>
    <row r="2634" spans="1:14" x14ac:dyDescent="0.25">
      <c r="A2634" t="s">
        <v>3234</v>
      </c>
      <c r="B2634" t="s">
        <v>753</v>
      </c>
      <c r="C2634" t="s">
        <v>271</v>
      </c>
      <c r="D2634" s="1">
        <v>45575</v>
      </c>
      <c r="E2634" t="s">
        <v>4</v>
      </c>
      <c r="F2634">
        <v>1</v>
      </c>
      <c r="G2634">
        <v>918</v>
      </c>
      <c r="H2634">
        <v>25</v>
      </c>
      <c r="I2634">
        <v>918</v>
      </c>
      <c r="J2634" s="16">
        <v>893</v>
      </c>
      <c r="K2634" s="1">
        <v>45567</v>
      </c>
      <c r="L2634" t="s">
        <v>3805</v>
      </c>
      <c r="M2634">
        <v>173</v>
      </c>
      <c r="N2634">
        <v>918</v>
      </c>
    </row>
    <row r="2635" spans="1:14" x14ac:dyDescent="0.25">
      <c r="A2635" t="s">
        <v>3235</v>
      </c>
      <c r="B2635" t="s">
        <v>852</v>
      </c>
      <c r="C2635" t="s">
        <v>221</v>
      </c>
      <c r="D2635" s="1">
        <v>45573</v>
      </c>
      <c r="E2635" t="s">
        <v>4</v>
      </c>
      <c r="F2635">
        <v>2</v>
      </c>
      <c r="G2635">
        <v>1206</v>
      </c>
      <c r="H2635">
        <v>185</v>
      </c>
      <c r="I2635">
        <v>2412</v>
      </c>
      <c r="J2635" s="16">
        <v>2227</v>
      </c>
      <c r="K2635" s="1">
        <v>45568</v>
      </c>
      <c r="L2635" t="s">
        <v>3804</v>
      </c>
      <c r="M2635">
        <v>375</v>
      </c>
      <c r="N2635">
        <v>1206</v>
      </c>
    </row>
    <row r="2636" spans="1:14" x14ac:dyDescent="0.25">
      <c r="A2636" t="s">
        <v>3236</v>
      </c>
      <c r="B2636" t="s">
        <v>313</v>
      </c>
      <c r="C2636" t="s">
        <v>375</v>
      </c>
      <c r="D2636" s="1">
        <v>45512</v>
      </c>
      <c r="E2636" t="s">
        <v>4</v>
      </c>
      <c r="F2636">
        <v>1</v>
      </c>
      <c r="G2636">
        <v>917</v>
      </c>
      <c r="H2636">
        <v>43</v>
      </c>
      <c r="I2636">
        <v>917</v>
      </c>
      <c r="J2636" s="16">
        <v>874</v>
      </c>
      <c r="K2636" s="1">
        <v>45569</v>
      </c>
      <c r="L2636" t="s">
        <v>3806</v>
      </c>
      <c r="M2636">
        <v>102</v>
      </c>
      <c r="N2636">
        <v>917</v>
      </c>
    </row>
    <row r="2637" spans="1:14" x14ac:dyDescent="0.25">
      <c r="A2637" t="s">
        <v>3237</v>
      </c>
      <c r="B2637" t="s">
        <v>261</v>
      </c>
      <c r="C2637" t="s">
        <v>34</v>
      </c>
      <c r="D2637" s="1">
        <v>45504</v>
      </c>
      <c r="E2637" t="s">
        <v>4</v>
      </c>
      <c r="F2637">
        <v>1</v>
      </c>
      <c r="G2637">
        <v>1289</v>
      </c>
      <c r="H2637">
        <v>158</v>
      </c>
      <c r="I2637">
        <v>1289</v>
      </c>
      <c r="J2637" s="16">
        <v>1131</v>
      </c>
      <c r="K2637" s="1">
        <v>45570</v>
      </c>
      <c r="L2637" t="s">
        <v>3806</v>
      </c>
      <c r="M2637">
        <v>576</v>
      </c>
      <c r="N2637">
        <v>1289</v>
      </c>
    </row>
    <row r="2638" spans="1:14" x14ac:dyDescent="0.25">
      <c r="A2638" t="s">
        <v>3238</v>
      </c>
      <c r="B2638" t="s">
        <v>1258</v>
      </c>
      <c r="C2638" t="s">
        <v>94</v>
      </c>
      <c r="D2638" s="1">
        <v>45495</v>
      </c>
      <c r="E2638" t="s">
        <v>4</v>
      </c>
      <c r="F2638">
        <v>2</v>
      </c>
      <c r="G2638">
        <v>878</v>
      </c>
      <c r="H2638">
        <v>127</v>
      </c>
      <c r="I2638">
        <v>1756</v>
      </c>
      <c r="J2638" s="16">
        <v>1629</v>
      </c>
      <c r="K2638" s="1">
        <v>45571</v>
      </c>
      <c r="L2638" t="s">
        <v>3804</v>
      </c>
      <c r="M2638">
        <v>193</v>
      </c>
      <c r="N2638">
        <v>878</v>
      </c>
    </row>
    <row r="2639" spans="1:14" x14ac:dyDescent="0.25">
      <c r="A2639" t="s">
        <v>3239</v>
      </c>
      <c r="B2639" t="s">
        <v>3240</v>
      </c>
      <c r="C2639" t="s">
        <v>156</v>
      </c>
      <c r="D2639" s="1">
        <v>45571</v>
      </c>
      <c r="E2639" t="s">
        <v>4</v>
      </c>
      <c r="F2639">
        <v>2</v>
      </c>
      <c r="G2639">
        <v>777</v>
      </c>
      <c r="H2639">
        <v>83</v>
      </c>
      <c r="I2639">
        <v>1554</v>
      </c>
      <c r="J2639" s="16">
        <v>1471</v>
      </c>
      <c r="K2639" s="1">
        <v>45572</v>
      </c>
      <c r="L2639" t="s">
        <v>3806</v>
      </c>
      <c r="M2639">
        <v>289</v>
      </c>
      <c r="N2639">
        <v>777</v>
      </c>
    </row>
    <row r="2640" spans="1:14" x14ac:dyDescent="0.25">
      <c r="A2640" t="s">
        <v>3241</v>
      </c>
      <c r="B2640" t="s">
        <v>266</v>
      </c>
      <c r="C2640" t="s">
        <v>28</v>
      </c>
      <c r="D2640" s="1">
        <v>45568</v>
      </c>
      <c r="E2640" t="s">
        <v>4</v>
      </c>
      <c r="F2640">
        <v>1</v>
      </c>
      <c r="G2640">
        <v>482</v>
      </c>
      <c r="H2640">
        <v>184</v>
      </c>
      <c r="I2640">
        <v>482</v>
      </c>
      <c r="J2640" s="16">
        <v>298</v>
      </c>
      <c r="K2640" s="1">
        <v>45573</v>
      </c>
      <c r="L2640" t="s">
        <v>3806</v>
      </c>
      <c r="M2640">
        <v>154</v>
      </c>
      <c r="N2640">
        <v>482</v>
      </c>
    </row>
    <row r="2641" spans="1:14" x14ac:dyDescent="0.25">
      <c r="A2641" t="s">
        <v>3242</v>
      </c>
      <c r="B2641" t="s">
        <v>432</v>
      </c>
      <c r="C2641" t="s">
        <v>1049</v>
      </c>
      <c r="D2641" s="1">
        <v>45583</v>
      </c>
      <c r="E2641" t="s">
        <v>61</v>
      </c>
      <c r="F2641">
        <v>1</v>
      </c>
      <c r="G2641">
        <v>483</v>
      </c>
      <c r="H2641">
        <v>105</v>
      </c>
      <c r="I2641">
        <v>483</v>
      </c>
      <c r="J2641" s="16">
        <v>0</v>
      </c>
      <c r="K2641" s="1">
        <v>45574</v>
      </c>
      <c r="L2641" t="s">
        <v>3806</v>
      </c>
      <c r="M2641">
        <v>310</v>
      </c>
      <c r="N2641">
        <v>483</v>
      </c>
    </row>
    <row r="2642" spans="1:14" x14ac:dyDescent="0.25">
      <c r="A2642" t="s">
        <v>3243</v>
      </c>
      <c r="B2642" t="s">
        <v>1228</v>
      </c>
      <c r="C2642" t="s">
        <v>287</v>
      </c>
      <c r="D2642" s="1">
        <v>45475</v>
      </c>
      <c r="E2642" t="s">
        <v>4</v>
      </c>
      <c r="F2642">
        <v>1</v>
      </c>
      <c r="G2642">
        <v>739</v>
      </c>
      <c r="H2642">
        <v>22</v>
      </c>
      <c r="I2642">
        <v>739</v>
      </c>
      <c r="J2642" s="16">
        <v>717</v>
      </c>
      <c r="K2642" s="1">
        <v>45575</v>
      </c>
      <c r="L2642" t="s">
        <v>3804</v>
      </c>
      <c r="M2642">
        <v>305</v>
      </c>
      <c r="N2642">
        <v>739</v>
      </c>
    </row>
    <row r="2643" spans="1:14" x14ac:dyDescent="0.25">
      <c r="A2643" t="s">
        <v>3244</v>
      </c>
      <c r="B2643" t="s">
        <v>510</v>
      </c>
      <c r="C2643" t="s">
        <v>497</v>
      </c>
      <c r="D2643" s="1">
        <v>45579</v>
      </c>
      <c r="E2643" t="s">
        <v>4</v>
      </c>
      <c r="F2643">
        <v>3</v>
      </c>
      <c r="G2643">
        <v>511</v>
      </c>
      <c r="H2643">
        <v>53</v>
      </c>
      <c r="I2643">
        <v>1533</v>
      </c>
      <c r="J2643" s="16">
        <v>1480</v>
      </c>
      <c r="K2643" s="1">
        <v>45576</v>
      </c>
      <c r="L2643" t="s">
        <v>3804</v>
      </c>
      <c r="M2643">
        <v>244</v>
      </c>
      <c r="N2643">
        <v>511</v>
      </c>
    </row>
    <row r="2644" spans="1:14" x14ac:dyDescent="0.25">
      <c r="A2644" t="s">
        <v>3245</v>
      </c>
      <c r="B2644" t="s">
        <v>588</v>
      </c>
      <c r="C2644" t="s">
        <v>489</v>
      </c>
      <c r="D2644" s="1">
        <v>45509</v>
      </c>
      <c r="E2644" t="s">
        <v>4</v>
      </c>
      <c r="F2644">
        <v>1</v>
      </c>
      <c r="G2644">
        <v>977</v>
      </c>
      <c r="H2644">
        <v>132</v>
      </c>
      <c r="I2644">
        <v>977</v>
      </c>
      <c r="J2644" s="16">
        <v>845</v>
      </c>
      <c r="K2644" s="1">
        <v>45577</v>
      </c>
      <c r="L2644" t="s">
        <v>3807</v>
      </c>
      <c r="M2644">
        <v>342</v>
      </c>
      <c r="N2644">
        <v>977</v>
      </c>
    </row>
    <row r="2645" spans="1:14" x14ac:dyDescent="0.25">
      <c r="A2645" t="s">
        <v>3246</v>
      </c>
      <c r="B2645" t="s">
        <v>215</v>
      </c>
      <c r="C2645" t="s">
        <v>22</v>
      </c>
      <c r="D2645" s="1">
        <v>45528</v>
      </c>
      <c r="E2645" t="s">
        <v>4</v>
      </c>
      <c r="F2645">
        <v>1</v>
      </c>
      <c r="G2645">
        <v>1246</v>
      </c>
      <c r="H2645">
        <v>193</v>
      </c>
      <c r="I2645">
        <v>1246</v>
      </c>
      <c r="J2645" s="16">
        <v>1053</v>
      </c>
      <c r="K2645" s="1">
        <v>45578</v>
      </c>
      <c r="L2645" t="s">
        <v>3806</v>
      </c>
      <c r="M2645">
        <v>414</v>
      </c>
      <c r="N2645">
        <v>1246</v>
      </c>
    </row>
    <row r="2646" spans="1:14" x14ac:dyDescent="0.25">
      <c r="A2646" t="s">
        <v>3247</v>
      </c>
      <c r="B2646" t="s">
        <v>1620</v>
      </c>
      <c r="C2646" t="s">
        <v>734</v>
      </c>
      <c r="D2646" s="1">
        <v>45480</v>
      </c>
      <c r="E2646" t="s">
        <v>4</v>
      </c>
      <c r="F2646">
        <v>1</v>
      </c>
      <c r="G2646">
        <v>986</v>
      </c>
      <c r="H2646">
        <v>127</v>
      </c>
      <c r="I2646">
        <v>986</v>
      </c>
      <c r="J2646" s="16">
        <v>859</v>
      </c>
      <c r="K2646" s="1">
        <v>45579</v>
      </c>
      <c r="L2646" t="s">
        <v>3804</v>
      </c>
      <c r="M2646">
        <v>180</v>
      </c>
      <c r="N2646">
        <v>986</v>
      </c>
    </row>
    <row r="2647" spans="1:14" x14ac:dyDescent="0.25">
      <c r="A2647" t="s">
        <v>3248</v>
      </c>
      <c r="B2647" t="s">
        <v>896</v>
      </c>
      <c r="C2647" t="s">
        <v>101</v>
      </c>
      <c r="D2647" s="1">
        <v>45519</v>
      </c>
      <c r="E2647" t="s">
        <v>4</v>
      </c>
      <c r="F2647">
        <v>2</v>
      </c>
      <c r="G2647">
        <v>1346</v>
      </c>
      <c r="H2647">
        <v>172</v>
      </c>
      <c r="I2647">
        <v>2692</v>
      </c>
      <c r="J2647" s="16">
        <v>2520</v>
      </c>
      <c r="K2647" s="1">
        <v>45580</v>
      </c>
      <c r="L2647" t="s">
        <v>3807</v>
      </c>
      <c r="M2647">
        <v>479</v>
      </c>
      <c r="N2647">
        <v>1346</v>
      </c>
    </row>
    <row r="2648" spans="1:14" x14ac:dyDescent="0.25">
      <c r="A2648" t="s">
        <v>3249</v>
      </c>
      <c r="B2648" t="s">
        <v>576</v>
      </c>
      <c r="C2648" t="s">
        <v>153</v>
      </c>
      <c r="D2648" s="1">
        <v>45567</v>
      </c>
      <c r="E2648" t="s">
        <v>4</v>
      </c>
      <c r="F2648">
        <v>2</v>
      </c>
      <c r="G2648">
        <v>777</v>
      </c>
      <c r="H2648">
        <v>124</v>
      </c>
      <c r="I2648">
        <v>1554</v>
      </c>
      <c r="J2648" s="16">
        <v>1430</v>
      </c>
      <c r="K2648" s="1">
        <v>45581</v>
      </c>
      <c r="L2648" t="s">
        <v>3804</v>
      </c>
      <c r="M2648">
        <v>412</v>
      </c>
      <c r="N2648">
        <v>777</v>
      </c>
    </row>
    <row r="2649" spans="1:14" x14ac:dyDescent="0.25">
      <c r="A2649" t="s">
        <v>3250</v>
      </c>
      <c r="B2649" t="s">
        <v>633</v>
      </c>
      <c r="C2649" t="s">
        <v>316</v>
      </c>
      <c r="D2649" s="1">
        <v>45485</v>
      </c>
      <c r="E2649" t="s">
        <v>4</v>
      </c>
      <c r="F2649">
        <v>1</v>
      </c>
      <c r="G2649">
        <v>817</v>
      </c>
      <c r="H2649">
        <v>157</v>
      </c>
      <c r="I2649">
        <v>817</v>
      </c>
      <c r="J2649" s="16">
        <v>660</v>
      </c>
      <c r="K2649" s="1">
        <v>45582</v>
      </c>
      <c r="L2649" t="s">
        <v>3806</v>
      </c>
      <c r="M2649">
        <v>404</v>
      </c>
      <c r="N2649">
        <v>817</v>
      </c>
    </row>
    <row r="2650" spans="1:14" x14ac:dyDescent="0.25">
      <c r="A2650" t="s">
        <v>3251</v>
      </c>
      <c r="B2650" t="s">
        <v>1031</v>
      </c>
      <c r="C2650" t="s">
        <v>205</v>
      </c>
      <c r="D2650" s="1">
        <v>45547</v>
      </c>
      <c r="E2650" t="s">
        <v>4</v>
      </c>
      <c r="F2650">
        <v>1</v>
      </c>
      <c r="G2650">
        <v>1545</v>
      </c>
      <c r="H2650">
        <v>98</v>
      </c>
      <c r="I2650">
        <v>1545</v>
      </c>
      <c r="J2650" s="16">
        <v>1447</v>
      </c>
      <c r="K2650" s="1">
        <v>45583</v>
      </c>
      <c r="L2650" t="s">
        <v>3805</v>
      </c>
      <c r="M2650">
        <v>561</v>
      </c>
      <c r="N2650">
        <v>1545</v>
      </c>
    </row>
    <row r="2651" spans="1:14" x14ac:dyDescent="0.25">
      <c r="A2651" t="s">
        <v>3252</v>
      </c>
      <c r="B2651" t="s">
        <v>986</v>
      </c>
      <c r="C2651" t="s">
        <v>705</v>
      </c>
      <c r="D2651" s="1">
        <v>45548</v>
      </c>
      <c r="E2651" t="s">
        <v>4</v>
      </c>
      <c r="F2651">
        <v>1</v>
      </c>
      <c r="G2651">
        <v>263</v>
      </c>
      <c r="H2651">
        <v>172</v>
      </c>
      <c r="I2651">
        <v>263</v>
      </c>
      <c r="J2651" s="16">
        <v>91</v>
      </c>
      <c r="K2651" s="1">
        <v>45584</v>
      </c>
      <c r="L2651" t="s">
        <v>3808</v>
      </c>
      <c r="M2651">
        <v>111</v>
      </c>
      <c r="N2651">
        <v>263</v>
      </c>
    </row>
    <row r="2652" spans="1:14" x14ac:dyDescent="0.25">
      <c r="A2652" t="s">
        <v>3253</v>
      </c>
      <c r="B2652" t="s">
        <v>1397</v>
      </c>
      <c r="C2652" t="s">
        <v>48</v>
      </c>
      <c r="D2652" s="1">
        <v>45485</v>
      </c>
      <c r="E2652" t="s">
        <v>4</v>
      </c>
      <c r="F2652">
        <v>1</v>
      </c>
      <c r="G2652">
        <v>681</v>
      </c>
      <c r="H2652">
        <v>134</v>
      </c>
      <c r="I2652">
        <v>681</v>
      </c>
      <c r="J2652" s="16">
        <v>547</v>
      </c>
      <c r="K2652" s="1">
        <v>45585</v>
      </c>
      <c r="L2652" t="s">
        <v>3804</v>
      </c>
      <c r="M2652">
        <v>101</v>
      </c>
      <c r="N2652">
        <v>681</v>
      </c>
    </row>
    <row r="2653" spans="1:14" x14ac:dyDescent="0.25">
      <c r="A2653" t="s">
        <v>3254</v>
      </c>
      <c r="B2653" t="s">
        <v>1432</v>
      </c>
      <c r="C2653" t="s">
        <v>255</v>
      </c>
      <c r="D2653" s="1">
        <v>45592</v>
      </c>
      <c r="E2653" t="s">
        <v>4</v>
      </c>
      <c r="F2653">
        <v>1</v>
      </c>
      <c r="G2653">
        <v>793</v>
      </c>
      <c r="H2653">
        <v>138</v>
      </c>
      <c r="I2653">
        <v>793</v>
      </c>
      <c r="J2653" s="16">
        <v>655</v>
      </c>
      <c r="K2653" s="1">
        <v>45586</v>
      </c>
      <c r="L2653" t="s">
        <v>3805</v>
      </c>
      <c r="M2653">
        <v>480</v>
      </c>
      <c r="N2653">
        <v>793</v>
      </c>
    </row>
    <row r="2654" spans="1:14" x14ac:dyDescent="0.25">
      <c r="A2654" t="s">
        <v>3255</v>
      </c>
      <c r="B2654" t="s">
        <v>368</v>
      </c>
      <c r="C2654" t="s">
        <v>295</v>
      </c>
      <c r="D2654" s="1">
        <v>45507</v>
      </c>
      <c r="E2654" t="s">
        <v>61</v>
      </c>
      <c r="F2654">
        <v>1</v>
      </c>
      <c r="G2654">
        <v>1014</v>
      </c>
      <c r="H2654">
        <v>136</v>
      </c>
      <c r="I2654">
        <v>1014</v>
      </c>
      <c r="J2654" s="16">
        <v>0</v>
      </c>
      <c r="K2654" s="1">
        <v>45587</v>
      </c>
      <c r="L2654" t="s">
        <v>3804</v>
      </c>
      <c r="M2654">
        <v>484</v>
      </c>
      <c r="N2654">
        <v>1014</v>
      </c>
    </row>
    <row r="2655" spans="1:14" x14ac:dyDescent="0.25">
      <c r="A2655" t="s">
        <v>3256</v>
      </c>
      <c r="B2655" t="s">
        <v>1549</v>
      </c>
      <c r="C2655" t="s">
        <v>425</v>
      </c>
      <c r="D2655" s="1">
        <v>45489</v>
      </c>
      <c r="E2655" t="s">
        <v>98</v>
      </c>
      <c r="F2655">
        <v>1</v>
      </c>
      <c r="G2655">
        <v>1118</v>
      </c>
      <c r="H2655">
        <v>96</v>
      </c>
      <c r="I2655">
        <v>1118</v>
      </c>
      <c r="J2655" s="16">
        <v>0</v>
      </c>
      <c r="K2655" s="1">
        <v>45588</v>
      </c>
      <c r="L2655" t="s">
        <v>3804</v>
      </c>
      <c r="M2655">
        <v>197</v>
      </c>
      <c r="N2655">
        <v>1118</v>
      </c>
    </row>
    <row r="2656" spans="1:14" x14ac:dyDescent="0.25">
      <c r="A2656" t="s">
        <v>3257</v>
      </c>
      <c r="B2656" t="s">
        <v>655</v>
      </c>
      <c r="C2656" t="s">
        <v>388</v>
      </c>
      <c r="D2656" s="1">
        <v>45505</v>
      </c>
      <c r="E2656" t="s">
        <v>4</v>
      </c>
      <c r="F2656">
        <v>1</v>
      </c>
      <c r="G2656">
        <v>480</v>
      </c>
      <c r="H2656">
        <v>122</v>
      </c>
      <c r="I2656">
        <v>480</v>
      </c>
      <c r="J2656" s="16">
        <v>358</v>
      </c>
      <c r="K2656" s="1">
        <v>45589</v>
      </c>
      <c r="L2656" t="s">
        <v>3807</v>
      </c>
      <c r="M2656">
        <v>205</v>
      </c>
      <c r="N2656">
        <v>480</v>
      </c>
    </row>
    <row r="2657" spans="1:14" x14ac:dyDescent="0.25">
      <c r="A2657" t="s">
        <v>3258</v>
      </c>
      <c r="B2657" t="s">
        <v>598</v>
      </c>
      <c r="C2657" t="s">
        <v>104</v>
      </c>
      <c r="D2657" s="1">
        <v>45520</v>
      </c>
      <c r="E2657" t="s">
        <v>4</v>
      </c>
      <c r="F2657">
        <v>1</v>
      </c>
      <c r="G2657">
        <v>1145</v>
      </c>
      <c r="H2657">
        <v>20</v>
      </c>
      <c r="I2657">
        <v>1145</v>
      </c>
      <c r="J2657" s="16">
        <v>1125</v>
      </c>
      <c r="K2657" s="1">
        <v>45590</v>
      </c>
      <c r="L2657" t="s">
        <v>3806</v>
      </c>
      <c r="M2657">
        <v>287</v>
      </c>
      <c r="N2657">
        <v>1145</v>
      </c>
    </row>
    <row r="2658" spans="1:14" x14ac:dyDescent="0.25">
      <c r="A2658" t="s">
        <v>3259</v>
      </c>
      <c r="B2658" t="s">
        <v>44</v>
      </c>
      <c r="C2658" t="s">
        <v>51</v>
      </c>
      <c r="D2658" s="1">
        <v>45590</v>
      </c>
      <c r="E2658" t="s">
        <v>4</v>
      </c>
      <c r="F2658">
        <v>1</v>
      </c>
      <c r="G2658">
        <v>1369</v>
      </c>
      <c r="H2658">
        <v>8</v>
      </c>
      <c r="I2658">
        <v>1369</v>
      </c>
      <c r="J2658" s="16">
        <v>1361</v>
      </c>
      <c r="K2658" s="1">
        <v>45591</v>
      </c>
      <c r="L2658" t="s">
        <v>3806</v>
      </c>
      <c r="M2658">
        <v>450</v>
      </c>
      <c r="N2658">
        <v>1369</v>
      </c>
    </row>
    <row r="2659" spans="1:14" x14ac:dyDescent="0.25">
      <c r="A2659" t="s">
        <v>3260</v>
      </c>
      <c r="B2659" t="s">
        <v>96</v>
      </c>
      <c r="C2659" t="s">
        <v>453</v>
      </c>
      <c r="D2659" s="1">
        <v>45592</v>
      </c>
      <c r="E2659" t="s">
        <v>4</v>
      </c>
      <c r="F2659">
        <v>1</v>
      </c>
      <c r="G2659">
        <v>1112</v>
      </c>
      <c r="H2659">
        <v>71</v>
      </c>
      <c r="I2659">
        <v>1112</v>
      </c>
      <c r="J2659" s="16">
        <v>1041</v>
      </c>
      <c r="K2659" s="1">
        <v>45592</v>
      </c>
      <c r="L2659" t="s">
        <v>3804</v>
      </c>
      <c r="M2659">
        <v>577</v>
      </c>
      <c r="N2659">
        <v>1112</v>
      </c>
    </row>
    <row r="2660" spans="1:14" x14ac:dyDescent="0.25">
      <c r="A2660" t="s">
        <v>3261</v>
      </c>
      <c r="B2660" t="s">
        <v>905</v>
      </c>
      <c r="C2660" t="s">
        <v>3</v>
      </c>
      <c r="D2660" s="1">
        <v>45477</v>
      </c>
      <c r="E2660" t="s">
        <v>4</v>
      </c>
      <c r="F2660">
        <v>1</v>
      </c>
      <c r="G2660">
        <v>616</v>
      </c>
      <c r="H2660">
        <v>19</v>
      </c>
      <c r="I2660">
        <v>616</v>
      </c>
      <c r="J2660" s="16">
        <v>597</v>
      </c>
      <c r="K2660" s="1">
        <v>45593</v>
      </c>
      <c r="L2660" t="s">
        <v>3805</v>
      </c>
      <c r="M2660">
        <v>283</v>
      </c>
      <c r="N2660">
        <v>616</v>
      </c>
    </row>
    <row r="2661" spans="1:14" x14ac:dyDescent="0.25">
      <c r="A2661" t="s">
        <v>3262</v>
      </c>
      <c r="B2661" t="s">
        <v>96</v>
      </c>
      <c r="C2661" t="s">
        <v>218</v>
      </c>
      <c r="D2661" s="1">
        <v>45509</v>
      </c>
      <c r="E2661" t="s">
        <v>4</v>
      </c>
      <c r="F2661">
        <v>1</v>
      </c>
      <c r="G2661">
        <v>1298</v>
      </c>
      <c r="H2661">
        <v>165</v>
      </c>
      <c r="I2661">
        <v>1298</v>
      </c>
      <c r="J2661" s="16">
        <v>1133</v>
      </c>
      <c r="K2661" s="1">
        <v>45594</v>
      </c>
      <c r="L2661" t="s">
        <v>3808</v>
      </c>
      <c r="M2661">
        <v>541</v>
      </c>
      <c r="N2661">
        <v>1298</v>
      </c>
    </row>
    <row r="2662" spans="1:14" x14ac:dyDescent="0.25">
      <c r="A2662" t="s">
        <v>3263</v>
      </c>
      <c r="B2662" t="s">
        <v>1341</v>
      </c>
      <c r="C2662" t="s">
        <v>64</v>
      </c>
      <c r="D2662" s="1">
        <v>45579</v>
      </c>
      <c r="E2662" t="s">
        <v>4</v>
      </c>
      <c r="F2662">
        <v>1</v>
      </c>
      <c r="G2662">
        <v>987</v>
      </c>
      <c r="H2662">
        <v>71</v>
      </c>
      <c r="I2662">
        <v>987</v>
      </c>
      <c r="J2662" s="16">
        <v>916</v>
      </c>
      <c r="K2662" s="1">
        <v>45595</v>
      </c>
      <c r="L2662" t="s">
        <v>3806</v>
      </c>
      <c r="M2662">
        <v>177</v>
      </c>
      <c r="N2662">
        <v>987</v>
      </c>
    </row>
    <row r="2663" spans="1:14" x14ac:dyDescent="0.25">
      <c r="A2663" t="s">
        <v>3264</v>
      </c>
      <c r="B2663" t="s">
        <v>753</v>
      </c>
      <c r="C2663" t="s">
        <v>430</v>
      </c>
      <c r="D2663" s="1">
        <v>45522</v>
      </c>
      <c r="E2663" t="s">
        <v>4</v>
      </c>
      <c r="F2663">
        <v>2</v>
      </c>
      <c r="G2663">
        <v>816</v>
      </c>
      <c r="H2663">
        <v>108</v>
      </c>
      <c r="I2663">
        <v>1632</v>
      </c>
      <c r="J2663" s="16">
        <v>1524</v>
      </c>
      <c r="K2663" s="1">
        <v>45596</v>
      </c>
      <c r="L2663" t="s">
        <v>3804</v>
      </c>
      <c r="M2663">
        <v>103</v>
      </c>
      <c r="N2663">
        <v>816</v>
      </c>
    </row>
    <row r="2664" spans="1:14" x14ac:dyDescent="0.25">
      <c r="A2664" t="s">
        <v>3265</v>
      </c>
      <c r="B2664" t="s">
        <v>1285</v>
      </c>
      <c r="C2664" t="s">
        <v>765</v>
      </c>
      <c r="D2664" s="1">
        <v>45507</v>
      </c>
      <c r="E2664" t="s">
        <v>4</v>
      </c>
      <c r="F2664">
        <v>2</v>
      </c>
      <c r="G2664">
        <v>760</v>
      </c>
      <c r="H2664">
        <v>133</v>
      </c>
      <c r="I2664">
        <v>1520</v>
      </c>
      <c r="J2664" s="16">
        <v>1387</v>
      </c>
      <c r="K2664" s="1">
        <v>45474</v>
      </c>
      <c r="L2664" t="s">
        <v>3804</v>
      </c>
      <c r="M2664">
        <v>593</v>
      </c>
      <c r="N2664">
        <v>760</v>
      </c>
    </row>
    <row r="2665" spans="1:14" x14ac:dyDescent="0.25">
      <c r="A2665" t="s">
        <v>3266</v>
      </c>
      <c r="B2665" t="s">
        <v>588</v>
      </c>
      <c r="C2665" t="s">
        <v>618</v>
      </c>
      <c r="D2665" s="1">
        <v>45508</v>
      </c>
      <c r="E2665" t="s">
        <v>4</v>
      </c>
      <c r="F2665">
        <v>2</v>
      </c>
      <c r="G2665">
        <v>945</v>
      </c>
      <c r="H2665">
        <v>71</v>
      </c>
      <c r="I2665">
        <v>1890</v>
      </c>
      <c r="J2665" s="16">
        <v>1819</v>
      </c>
      <c r="K2665" s="1">
        <v>45475</v>
      </c>
      <c r="L2665" t="s">
        <v>3805</v>
      </c>
      <c r="M2665">
        <v>500</v>
      </c>
      <c r="N2665">
        <v>945</v>
      </c>
    </row>
    <row r="2666" spans="1:14" x14ac:dyDescent="0.25">
      <c r="A2666" t="s">
        <v>3267</v>
      </c>
      <c r="B2666" t="s">
        <v>1783</v>
      </c>
      <c r="C2666" t="s">
        <v>453</v>
      </c>
      <c r="D2666" s="1">
        <v>45547</v>
      </c>
      <c r="E2666" t="s">
        <v>4</v>
      </c>
      <c r="F2666">
        <v>1</v>
      </c>
      <c r="G2666">
        <v>1112</v>
      </c>
      <c r="H2666">
        <v>97</v>
      </c>
      <c r="I2666">
        <v>1112</v>
      </c>
      <c r="J2666" s="16">
        <v>1015</v>
      </c>
      <c r="K2666" s="1">
        <v>45476</v>
      </c>
      <c r="L2666" t="s">
        <v>3804</v>
      </c>
      <c r="M2666">
        <v>577</v>
      </c>
      <c r="N2666">
        <v>1112</v>
      </c>
    </row>
    <row r="2667" spans="1:14" x14ac:dyDescent="0.25">
      <c r="A2667" t="s">
        <v>3268</v>
      </c>
      <c r="B2667" t="s">
        <v>471</v>
      </c>
      <c r="C2667" t="s">
        <v>271</v>
      </c>
      <c r="D2667" s="1">
        <v>45560</v>
      </c>
      <c r="E2667" t="s">
        <v>4</v>
      </c>
      <c r="F2667">
        <v>3</v>
      </c>
      <c r="G2667">
        <v>918</v>
      </c>
      <c r="H2667">
        <v>162</v>
      </c>
      <c r="I2667">
        <v>2754</v>
      </c>
      <c r="J2667" s="16">
        <v>2592</v>
      </c>
      <c r="K2667" s="1">
        <v>45477</v>
      </c>
      <c r="L2667" t="s">
        <v>3805</v>
      </c>
      <c r="M2667">
        <v>173</v>
      </c>
      <c r="N2667">
        <v>918</v>
      </c>
    </row>
    <row r="2668" spans="1:14" x14ac:dyDescent="0.25">
      <c r="A2668" t="s">
        <v>3269</v>
      </c>
      <c r="B2668" t="s">
        <v>695</v>
      </c>
      <c r="C2668" t="s">
        <v>350</v>
      </c>
      <c r="D2668" s="1">
        <v>45515</v>
      </c>
      <c r="E2668" t="s">
        <v>4</v>
      </c>
      <c r="F2668">
        <v>1</v>
      </c>
      <c r="G2668">
        <v>631</v>
      </c>
      <c r="H2668">
        <v>186</v>
      </c>
      <c r="I2668">
        <v>631</v>
      </c>
      <c r="J2668" s="16">
        <v>445</v>
      </c>
      <c r="K2668" s="1">
        <v>45478</v>
      </c>
      <c r="L2668" t="s">
        <v>3806</v>
      </c>
      <c r="M2668">
        <v>125</v>
      </c>
      <c r="N2668">
        <v>631</v>
      </c>
    </row>
    <row r="2669" spans="1:14" x14ac:dyDescent="0.25">
      <c r="A2669" t="s">
        <v>3270</v>
      </c>
      <c r="B2669" t="s">
        <v>1004</v>
      </c>
      <c r="C2669" t="s">
        <v>107</v>
      </c>
      <c r="D2669" s="1">
        <v>45573</v>
      </c>
      <c r="E2669" t="s">
        <v>4</v>
      </c>
      <c r="F2669">
        <v>3</v>
      </c>
      <c r="G2669">
        <v>984</v>
      </c>
      <c r="H2669">
        <v>165</v>
      </c>
      <c r="I2669">
        <v>2952</v>
      </c>
      <c r="J2669" s="16">
        <v>2787</v>
      </c>
      <c r="K2669" s="1">
        <v>45479</v>
      </c>
      <c r="L2669" t="s">
        <v>3806</v>
      </c>
      <c r="M2669">
        <v>409</v>
      </c>
      <c r="N2669">
        <v>984</v>
      </c>
    </row>
    <row r="2670" spans="1:14" x14ac:dyDescent="0.25">
      <c r="A2670" t="s">
        <v>3271</v>
      </c>
      <c r="B2670" t="s">
        <v>748</v>
      </c>
      <c r="C2670" t="s">
        <v>430</v>
      </c>
      <c r="D2670" s="1">
        <v>45500</v>
      </c>
      <c r="E2670" t="s">
        <v>4</v>
      </c>
      <c r="F2670">
        <v>1</v>
      </c>
      <c r="G2670">
        <v>816</v>
      </c>
      <c r="H2670">
        <v>83</v>
      </c>
      <c r="I2670">
        <v>816</v>
      </c>
      <c r="J2670" s="16">
        <v>733</v>
      </c>
      <c r="K2670" s="1">
        <v>45480</v>
      </c>
      <c r="L2670" t="s">
        <v>3804</v>
      </c>
      <c r="M2670">
        <v>103</v>
      </c>
      <c r="N2670">
        <v>816</v>
      </c>
    </row>
    <row r="2671" spans="1:14" x14ac:dyDescent="0.25">
      <c r="A2671" t="s">
        <v>3272</v>
      </c>
      <c r="B2671" t="s">
        <v>1149</v>
      </c>
      <c r="C2671" t="s">
        <v>25</v>
      </c>
      <c r="D2671" s="1">
        <v>45535</v>
      </c>
      <c r="E2671" t="s">
        <v>4</v>
      </c>
      <c r="F2671">
        <v>1</v>
      </c>
      <c r="G2671">
        <v>781</v>
      </c>
      <c r="H2671">
        <v>197</v>
      </c>
      <c r="I2671">
        <v>781</v>
      </c>
      <c r="J2671" s="16">
        <v>584</v>
      </c>
      <c r="K2671" s="1">
        <v>45481</v>
      </c>
      <c r="L2671" t="s">
        <v>3808</v>
      </c>
      <c r="M2671">
        <v>454</v>
      </c>
      <c r="N2671">
        <v>781</v>
      </c>
    </row>
    <row r="2672" spans="1:14" x14ac:dyDescent="0.25">
      <c r="A2672" t="s">
        <v>3273</v>
      </c>
      <c r="B2672" t="s">
        <v>24</v>
      </c>
      <c r="C2672" t="s">
        <v>159</v>
      </c>
      <c r="D2672" s="1">
        <v>45556</v>
      </c>
      <c r="E2672" t="s">
        <v>4</v>
      </c>
      <c r="F2672">
        <v>2</v>
      </c>
      <c r="G2672">
        <v>691</v>
      </c>
      <c r="H2672">
        <v>62</v>
      </c>
      <c r="I2672">
        <v>1382</v>
      </c>
      <c r="J2672" s="16">
        <v>1320</v>
      </c>
      <c r="K2672" s="1">
        <v>45482</v>
      </c>
      <c r="L2672" t="s">
        <v>3806</v>
      </c>
      <c r="M2672">
        <v>125</v>
      </c>
      <c r="N2672">
        <v>691</v>
      </c>
    </row>
    <row r="2673" spans="1:14" x14ac:dyDescent="0.25">
      <c r="A2673" t="s">
        <v>3274</v>
      </c>
      <c r="B2673" t="s">
        <v>315</v>
      </c>
      <c r="C2673" t="s">
        <v>268</v>
      </c>
      <c r="D2673" s="1">
        <v>45541</v>
      </c>
      <c r="E2673" t="s">
        <v>4</v>
      </c>
      <c r="F2673">
        <v>1</v>
      </c>
      <c r="G2673">
        <v>664</v>
      </c>
      <c r="H2673">
        <v>10</v>
      </c>
      <c r="I2673">
        <v>664</v>
      </c>
      <c r="J2673" s="16">
        <v>654</v>
      </c>
      <c r="K2673" s="1">
        <v>45483</v>
      </c>
      <c r="L2673" t="s">
        <v>3806</v>
      </c>
      <c r="M2673">
        <v>419</v>
      </c>
      <c r="N2673">
        <v>664</v>
      </c>
    </row>
    <row r="2674" spans="1:14" x14ac:dyDescent="0.25">
      <c r="A2674" t="s">
        <v>3275</v>
      </c>
      <c r="B2674" t="s">
        <v>313</v>
      </c>
      <c r="C2674" t="s">
        <v>75</v>
      </c>
      <c r="D2674" s="1">
        <v>45474</v>
      </c>
      <c r="E2674" t="s">
        <v>4</v>
      </c>
      <c r="F2674">
        <v>1</v>
      </c>
      <c r="G2674">
        <v>799</v>
      </c>
      <c r="H2674">
        <v>58</v>
      </c>
      <c r="I2674">
        <v>799</v>
      </c>
      <c r="J2674" s="16">
        <v>741</v>
      </c>
      <c r="K2674" s="1">
        <v>45484</v>
      </c>
      <c r="L2674" t="s">
        <v>3807</v>
      </c>
      <c r="M2674">
        <v>282</v>
      </c>
      <c r="N2674">
        <v>799</v>
      </c>
    </row>
    <row r="2675" spans="1:14" x14ac:dyDescent="0.25">
      <c r="A2675" t="s">
        <v>3276</v>
      </c>
      <c r="B2675" t="s">
        <v>190</v>
      </c>
      <c r="C2675" t="s">
        <v>232</v>
      </c>
      <c r="D2675" s="1">
        <v>45535</v>
      </c>
      <c r="E2675" t="s">
        <v>4</v>
      </c>
      <c r="F2675">
        <v>1</v>
      </c>
      <c r="G2675">
        <v>1013</v>
      </c>
      <c r="H2675">
        <v>183</v>
      </c>
      <c r="I2675">
        <v>1013</v>
      </c>
      <c r="J2675" s="16">
        <v>830</v>
      </c>
      <c r="K2675" s="1">
        <v>45485</v>
      </c>
      <c r="L2675" t="s">
        <v>3806</v>
      </c>
      <c r="M2675">
        <v>177</v>
      </c>
      <c r="N2675">
        <v>1013</v>
      </c>
    </row>
    <row r="2676" spans="1:14" x14ac:dyDescent="0.25">
      <c r="A2676" t="s">
        <v>3277</v>
      </c>
      <c r="B2676" t="s">
        <v>944</v>
      </c>
      <c r="C2676" t="s">
        <v>582</v>
      </c>
      <c r="D2676" s="1">
        <v>45556</v>
      </c>
      <c r="E2676" t="s">
        <v>98</v>
      </c>
      <c r="F2676">
        <v>1</v>
      </c>
      <c r="G2676">
        <v>1179</v>
      </c>
      <c r="H2676">
        <v>64</v>
      </c>
      <c r="I2676">
        <v>1179</v>
      </c>
      <c r="J2676" s="16">
        <v>0</v>
      </c>
      <c r="K2676" s="1">
        <v>45486</v>
      </c>
      <c r="L2676" t="s">
        <v>3804</v>
      </c>
      <c r="M2676">
        <v>594</v>
      </c>
      <c r="N2676">
        <v>1179</v>
      </c>
    </row>
    <row r="2677" spans="1:14" x14ac:dyDescent="0.25">
      <c r="A2677" t="s">
        <v>3278</v>
      </c>
      <c r="B2677" t="s">
        <v>872</v>
      </c>
      <c r="C2677" t="s">
        <v>425</v>
      </c>
      <c r="D2677" s="1">
        <v>45575</v>
      </c>
      <c r="E2677" t="s">
        <v>4</v>
      </c>
      <c r="F2677">
        <v>1</v>
      </c>
      <c r="G2677">
        <v>1118</v>
      </c>
      <c r="H2677">
        <v>58</v>
      </c>
      <c r="I2677">
        <v>1118</v>
      </c>
      <c r="J2677" s="16">
        <v>1060</v>
      </c>
      <c r="K2677" s="1">
        <v>45487</v>
      </c>
      <c r="L2677" t="s">
        <v>3804</v>
      </c>
      <c r="M2677">
        <v>197</v>
      </c>
      <c r="N2677">
        <v>1118</v>
      </c>
    </row>
    <row r="2678" spans="1:14" x14ac:dyDescent="0.25">
      <c r="A2678" t="s">
        <v>3279</v>
      </c>
      <c r="B2678" t="s">
        <v>491</v>
      </c>
      <c r="C2678" t="s">
        <v>57</v>
      </c>
      <c r="D2678" s="1">
        <v>45539</v>
      </c>
      <c r="E2678" t="s">
        <v>98</v>
      </c>
      <c r="F2678">
        <v>1</v>
      </c>
      <c r="G2678">
        <v>1113</v>
      </c>
      <c r="H2678">
        <v>49</v>
      </c>
      <c r="I2678">
        <v>1113</v>
      </c>
      <c r="J2678" s="16">
        <v>0</v>
      </c>
      <c r="K2678" s="1">
        <v>45488</v>
      </c>
      <c r="L2678" t="s">
        <v>3804</v>
      </c>
      <c r="M2678">
        <v>482</v>
      </c>
      <c r="N2678">
        <v>1113</v>
      </c>
    </row>
    <row r="2679" spans="1:14" x14ac:dyDescent="0.25">
      <c r="A2679" t="s">
        <v>3280</v>
      </c>
      <c r="B2679" t="s">
        <v>1634</v>
      </c>
      <c r="C2679" t="s">
        <v>232</v>
      </c>
      <c r="D2679" s="1">
        <v>45589</v>
      </c>
      <c r="E2679" t="s">
        <v>4</v>
      </c>
      <c r="F2679">
        <v>1</v>
      </c>
      <c r="G2679">
        <v>1013</v>
      </c>
      <c r="H2679">
        <v>44</v>
      </c>
      <c r="I2679">
        <v>1013</v>
      </c>
      <c r="J2679" s="16">
        <v>969</v>
      </c>
      <c r="K2679" s="1">
        <v>45489</v>
      </c>
      <c r="L2679" t="s">
        <v>3806</v>
      </c>
      <c r="M2679">
        <v>177</v>
      </c>
      <c r="N2679">
        <v>1013</v>
      </c>
    </row>
    <row r="2680" spans="1:14" x14ac:dyDescent="0.25">
      <c r="A2680" t="s">
        <v>3281</v>
      </c>
      <c r="B2680" t="s">
        <v>282</v>
      </c>
      <c r="C2680" t="s">
        <v>89</v>
      </c>
      <c r="D2680" s="1">
        <v>45487</v>
      </c>
      <c r="E2680" t="s">
        <v>4</v>
      </c>
      <c r="F2680">
        <v>1</v>
      </c>
      <c r="G2680">
        <v>1155</v>
      </c>
      <c r="H2680">
        <v>90</v>
      </c>
      <c r="I2680">
        <v>1155</v>
      </c>
      <c r="J2680" s="16">
        <v>1065</v>
      </c>
      <c r="K2680" s="1">
        <v>45490</v>
      </c>
      <c r="L2680" t="s">
        <v>3804</v>
      </c>
      <c r="M2680">
        <v>566</v>
      </c>
      <c r="N2680">
        <v>1155</v>
      </c>
    </row>
    <row r="2681" spans="1:14" x14ac:dyDescent="0.25">
      <c r="A2681" t="s">
        <v>3282</v>
      </c>
      <c r="B2681" t="s">
        <v>574</v>
      </c>
      <c r="C2681" t="s">
        <v>80</v>
      </c>
      <c r="D2681" s="1">
        <v>45549</v>
      </c>
      <c r="E2681" t="s">
        <v>4</v>
      </c>
      <c r="F2681">
        <v>3</v>
      </c>
      <c r="G2681">
        <v>1170</v>
      </c>
      <c r="H2681">
        <v>155</v>
      </c>
      <c r="I2681">
        <v>3510</v>
      </c>
      <c r="J2681" s="16">
        <v>3355</v>
      </c>
      <c r="K2681" s="1">
        <v>45491</v>
      </c>
      <c r="L2681" t="s">
        <v>3804</v>
      </c>
      <c r="M2681">
        <v>389</v>
      </c>
      <c r="N2681">
        <v>1170</v>
      </c>
    </row>
    <row r="2682" spans="1:14" x14ac:dyDescent="0.25">
      <c r="A2682" t="s">
        <v>3283</v>
      </c>
      <c r="B2682" t="s">
        <v>280</v>
      </c>
      <c r="C2682" t="s">
        <v>746</v>
      </c>
      <c r="D2682" s="1">
        <v>45572</v>
      </c>
      <c r="E2682" t="s">
        <v>4</v>
      </c>
      <c r="F2682">
        <v>1</v>
      </c>
      <c r="G2682">
        <v>919</v>
      </c>
      <c r="H2682">
        <v>190</v>
      </c>
      <c r="I2682">
        <v>919</v>
      </c>
      <c r="J2682" s="16">
        <v>729</v>
      </c>
      <c r="K2682" s="1">
        <v>45492</v>
      </c>
      <c r="L2682" t="s">
        <v>3804</v>
      </c>
      <c r="M2682">
        <v>407</v>
      </c>
      <c r="N2682">
        <v>919</v>
      </c>
    </row>
    <row r="2683" spans="1:14" x14ac:dyDescent="0.25">
      <c r="A2683" t="s">
        <v>3284</v>
      </c>
      <c r="B2683" t="s">
        <v>85</v>
      </c>
      <c r="C2683" t="s">
        <v>287</v>
      </c>
      <c r="D2683" s="1">
        <v>45569</v>
      </c>
      <c r="E2683" t="s">
        <v>4</v>
      </c>
      <c r="F2683">
        <v>1</v>
      </c>
      <c r="G2683">
        <v>739</v>
      </c>
      <c r="H2683">
        <v>64</v>
      </c>
      <c r="I2683">
        <v>739</v>
      </c>
      <c r="J2683" s="16">
        <v>675</v>
      </c>
      <c r="K2683" s="1">
        <v>45493</v>
      </c>
      <c r="L2683" t="s">
        <v>3804</v>
      </c>
      <c r="M2683">
        <v>305</v>
      </c>
      <c r="N2683">
        <v>739</v>
      </c>
    </row>
    <row r="2684" spans="1:14" x14ac:dyDescent="0.25">
      <c r="A2684" t="s">
        <v>3285</v>
      </c>
      <c r="B2684" t="s">
        <v>1108</v>
      </c>
      <c r="C2684" t="s">
        <v>171</v>
      </c>
      <c r="D2684" s="1">
        <v>45476</v>
      </c>
      <c r="E2684" t="s">
        <v>4</v>
      </c>
      <c r="F2684">
        <v>2</v>
      </c>
      <c r="G2684">
        <v>1143</v>
      </c>
      <c r="H2684">
        <v>53</v>
      </c>
      <c r="I2684">
        <v>2286</v>
      </c>
      <c r="J2684" s="16">
        <v>2233</v>
      </c>
      <c r="K2684" s="1">
        <v>45494</v>
      </c>
      <c r="L2684" t="s">
        <v>3808</v>
      </c>
      <c r="M2684">
        <v>204</v>
      </c>
      <c r="N2684">
        <v>1143</v>
      </c>
    </row>
    <row r="2685" spans="1:14" x14ac:dyDescent="0.25">
      <c r="A2685" t="s">
        <v>3286</v>
      </c>
      <c r="B2685" t="s">
        <v>257</v>
      </c>
      <c r="C2685" t="s">
        <v>213</v>
      </c>
      <c r="D2685" s="1">
        <v>45503</v>
      </c>
      <c r="E2685" t="s">
        <v>4</v>
      </c>
      <c r="F2685">
        <v>1</v>
      </c>
      <c r="G2685">
        <v>753</v>
      </c>
      <c r="H2685">
        <v>156</v>
      </c>
      <c r="I2685">
        <v>753</v>
      </c>
      <c r="J2685" s="16">
        <v>597</v>
      </c>
      <c r="K2685" s="1">
        <v>45495</v>
      </c>
      <c r="L2685" t="s">
        <v>3804</v>
      </c>
      <c r="M2685">
        <v>204</v>
      </c>
      <c r="N2685">
        <v>753</v>
      </c>
    </row>
    <row r="2686" spans="1:14" x14ac:dyDescent="0.25">
      <c r="A2686" t="s">
        <v>3287</v>
      </c>
      <c r="B2686" t="s">
        <v>1112</v>
      </c>
      <c r="C2686" t="s">
        <v>202</v>
      </c>
      <c r="D2686" s="1">
        <v>45536</v>
      </c>
      <c r="E2686" t="s">
        <v>4</v>
      </c>
      <c r="F2686">
        <v>1</v>
      </c>
      <c r="G2686">
        <v>378</v>
      </c>
      <c r="H2686">
        <v>75</v>
      </c>
      <c r="I2686">
        <v>378</v>
      </c>
      <c r="J2686" s="16">
        <v>303</v>
      </c>
      <c r="K2686" s="1">
        <v>45497</v>
      </c>
      <c r="L2686" t="s">
        <v>3804</v>
      </c>
      <c r="M2686">
        <v>124</v>
      </c>
      <c r="N2686">
        <v>378</v>
      </c>
    </row>
    <row r="2687" spans="1:14" x14ac:dyDescent="0.25">
      <c r="A2687" t="s">
        <v>3288</v>
      </c>
      <c r="B2687" t="s">
        <v>2562</v>
      </c>
      <c r="C2687" t="s">
        <v>330</v>
      </c>
      <c r="D2687" s="1">
        <v>45519</v>
      </c>
      <c r="E2687" t="s">
        <v>98</v>
      </c>
      <c r="F2687">
        <v>1</v>
      </c>
      <c r="G2687">
        <v>928</v>
      </c>
      <c r="H2687">
        <v>9</v>
      </c>
      <c r="I2687">
        <v>928</v>
      </c>
      <c r="J2687" s="16">
        <v>0</v>
      </c>
      <c r="K2687" s="1">
        <v>45498</v>
      </c>
      <c r="L2687" t="s">
        <v>3804</v>
      </c>
      <c r="M2687">
        <v>239</v>
      </c>
      <c r="N2687">
        <v>928</v>
      </c>
    </row>
    <row r="2688" spans="1:14" x14ac:dyDescent="0.25">
      <c r="A2688" t="s">
        <v>3289</v>
      </c>
      <c r="B2688" t="s">
        <v>1602</v>
      </c>
      <c r="C2688" t="s">
        <v>126</v>
      </c>
      <c r="D2688" s="1">
        <v>45501</v>
      </c>
      <c r="E2688" t="s">
        <v>4</v>
      </c>
      <c r="F2688">
        <v>2</v>
      </c>
      <c r="G2688">
        <v>614</v>
      </c>
      <c r="H2688">
        <v>3</v>
      </c>
      <c r="I2688">
        <v>1228</v>
      </c>
      <c r="J2688" s="16">
        <v>1225</v>
      </c>
      <c r="K2688" s="1">
        <v>45499</v>
      </c>
      <c r="L2688" t="s">
        <v>3804</v>
      </c>
      <c r="M2688">
        <v>439</v>
      </c>
      <c r="N2688">
        <v>614</v>
      </c>
    </row>
    <row r="2689" spans="1:14" x14ac:dyDescent="0.25">
      <c r="A2689" t="s">
        <v>3290</v>
      </c>
      <c r="B2689" t="s">
        <v>291</v>
      </c>
      <c r="C2689" t="s">
        <v>171</v>
      </c>
      <c r="D2689" s="1">
        <v>45488</v>
      </c>
      <c r="E2689" t="s">
        <v>4</v>
      </c>
      <c r="F2689">
        <v>1</v>
      </c>
      <c r="G2689">
        <v>1143</v>
      </c>
      <c r="H2689">
        <v>24</v>
      </c>
      <c r="I2689">
        <v>1143</v>
      </c>
      <c r="J2689" s="16">
        <v>1119</v>
      </c>
      <c r="K2689" s="1">
        <v>45500</v>
      </c>
      <c r="L2689" t="s">
        <v>3808</v>
      </c>
      <c r="M2689">
        <v>204</v>
      </c>
      <c r="N2689">
        <v>1143</v>
      </c>
    </row>
    <row r="2690" spans="1:14" x14ac:dyDescent="0.25">
      <c r="A2690" t="s">
        <v>3291</v>
      </c>
      <c r="B2690" t="s">
        <v>2087</v>
      </c>
      <c r="C2690" t="s">
        <v>388</v>
      </c>
      <c r="D2690" s="1">
        <v>45556</v>
      </c>
      <c r="E2690" t="s">
        <v>4</v>
      </c>
      <c r="F2690">
        <v>2</v>
      </c>
      <c r="G2690">
        <v>480</v>
      </c>
      <c r="H2690">
        <v>25</v>
      </c>
      <c r="I2690">
        <v>960</v>
      </c>
      <c r="J2690" s="16">
        <v>935</v>
      </c>
      <c r="K2690" s="1">
        <v>45501</v>
      </c>
      <c r="L2690" t="s">
        <v>3807</v>
      </c>
      <c r="M2690">
        <v>205</v>
      </c>
      <c r="N2690">
        <v>480</v>
      </c>
    </row>
    <row r="2691" spans="1:14" x14ac:dyDescent="0.25">
      <c r="A2691" t="s">
        <v>3292</v>
      </c>
      <c r="B2691" t="s">
        <v>119</v>
      </c>
      <c r="C2691" t="s">
        <v>45</v>
      </c>
      <c r="D2691" s="1">
        <v>45551</v>
      </c>
      <c r="E2691" t="s">
        <v>61</v>
      </c>
      <c r="F2691">
        <v>1</v>
      </c>
      <c r="G2691">
        <v>829</v>
      </c>
      <c r="H2691">
        <v>159</v>
      </c>
      <c r="I2691">
        <v>829</v>
      </c>
      <c r="J2691" s="16">
        <v>0</v>
      </c>
      <c r="K2691" s="1">
        <v>45502</v>
      </c>
      <c r="L2691" t="s">
        <v>3805</v>
      </c>
      <c r="M2691">
        <v>369</v>
      </c>
      <c r="N2691">
        <v>829</v>
      </c>
    </row>
    <row r="2692" spans="1:14" x14ac:dyDescent="0.25">
      <c r="A2692" t="s">
        <v>3293</v>
      </c>
      <c r="B2692" t="s">
        <v>1341</v>
      </c>
      <c r="C2692" t="s">
        <v>25</v>
      </c>
      <c r="D2692" s="1">
        <v>45551</v>
      </c>
      <c r="E2692" t="s">
        <v>98</v>
      </c>
      <c r="F2692">
        <v>2</v>
      </c>
      <c r="G2692">
        <v>781</v>
      </c>
      <c r="H2692">
        <v>112</v>
      </c>
      <c r="I2692">
        <v>1562</v>
      </c>
      <c r="J2692" s="16">
        <v>0</v>
      </c>
      <c r="K2692" s="1">
        <v>45503</v>
      </c>
      <c r="L2692" t="s">
        <v>3808</v>
      </c>
      <c r="M2692">
        <v>454</v>
      </c>
      <c r="N2692">
        <v>781</v>
      </c>
    </row>
    <row r="2693" spans="1:14" x14ac:dyDescent="0.25">
      <c r="A2693" t="s">
        <v>3294</v>
      </c>
      <c r="B2693" t="s">
        <v>655</v>
      </c>
      <c r="C2693" t="s">
        <v>271</v>
      </c>
      <c r="D2693" s="1">
        <v>45587</v>
      </c>
      <c r="E2693" t="s">
        <v>4</v>
      </c>
      <c r="F2693">
        <v>1</v>
      </c>
      <c r="G2693">
        <v>918</v>
      </c>
      <c r="H2693">
        <v>121</v>
      </c>
      <c r="I2693">
        <v>918</v>
      </c>
      <c r="J2693" s="16">
        <v>797</v>
      </c>
      <c r="K2693" s="1">
        <v>45504</v>
      </c>
      <c r="L2693" t="s">
        <v>3805</v>
      </c>
      <c r="M2693">
        <v>173</v>
      </c>
      <c r="N2693">
        <v>918</v>
      </c>
    </row>
    <row r="2694" spans="1:14" x14ac:dyDescent="0.25">
      <c r="A2694" t="s">
        <v>3295</v>
      </c>
      <c r="B2694" t="s">
        <v>930</v>
      </c>
      <c r="C2694" t="s">
        <v>264</v>
      </c>
      <c r="D2694" s="1">
        <v>45578</v>
      </c>
      <c r="E2694" t="s">
        <v>4</v>
      </c>
      <c r="F2694">
        <v>1</v>
      </c>
      <c r="G2694">
        <v>610</v>
      </c>
      <c r="H2694">
        <v>4</v>
      </c>
      <c r="I2694">
        <v>610</v>
      </c>
      <c r="J2694" s="16">
        <v>606</v>
      </c>
      <c r="K2694" s="1">
        <v>45505</v>
      </c>
      <c r="L2694" t="s">
        <v>3807</v>
      </c>
      <c r="M2694">
        <v>240</v>
      </c>
      <c r="N2694">
        <v>610</v>
      </c>
    </row>
    <row r="2695" spans="1:14" x14ac:dyDescent="0.25">
      <c r="A2695" t="s">
        <v>3296</v>
      </c>
      <c r="B2695" t="s">
        <v>114</v>
      </c>
      <c r="C2695" t="s">
        <v>226</v>
      </c>
      <c r="D2695" s="1">
        <v>45572</v>
      </c>
      <c r="E2695" t="s">
        <v>4</v>
      </c>
      <c r="F2695">
        <v>1</v>
      </c>
      <c r="G2695">
        <v>1038</v>
      </c>
      <c r="H2695">
        <v>161</v>
      </c>
      <c r="I2695">
        <v>1038</v>
      </c>
      <c r="J2695" s="16">
        <v>877</v>
      </c>
      <c r="K2695" s="1">
        <v>45506</v>
      </c>
      <c r="L2695" t="s">
        <v>3808</v>
      </c>
      <c r="M2695">
        <v>172</v>
      </c>
      <c r="N2695">
        <v>1038</v>
      </c>
    </row>
    <row r="2696" spans="1:14" x14ac:dyDescent="0.25">
      <c r="A2696" t="s">
        <v>3297</v>
      </c>
      <c r="B2696" t="s">
        <v>459</v>
      </c>
      <c r="C2696" t="s">
        <v>489</v>
      </c>
      <c r="D2696" s="1">
        <v>45563</v>
      </c>
      <c r="E2696" t="s">
        <v>4</v>
      </c>
      <c r="F2696">
        <v>1</v>
      </c>
      <c r="G2696">
        <v>977</v>
      </c>
      <c r="H2696">
        <v>55</v>
      </c>
      <c r="I2696">
        <v>977</v>
      </c>
      <c r="J2696" s="16">
        <v>922</v>
      </c>
      <c r="K2696" s="1">
        <v>45507</v>
      </c>
      <c r="L2696" t="s">
        <v>3807</v>
      </c>
      <c r="M2696">
        <v>342</v>
      </c>
      <c r="N2696">
        <v>977</v>
      </c>
    </row>
    <row r="2697" spans="1:14" x14ac:dyDescent="0.25">
      <c r="A2697" t="s">
        <v>3298</v>
      </c>
      <c r="B2697" t="s">
        <v>276</v>
      </c>
      <c r="C2697" t="s">
        <v>60</v>
      </c>
      <c r="D2697" s="1">
        <v>45567</v>
      </c>
      <c r="E2697" t="s">
        <v>4</v>
      </c>
      <c r="F2697">
        <v>3</v>
      </c>
      <c r="G2697">
        <v>807</v>
      </c>
      <c r="H2697">
        <v>58</v>
      </c>
      <c r="I2697">
        <v>2421</v>
      </c>
      <c r="J2697" s="16">
        <v>2363</v>
      </c>
      <c r="K2697" s="1">
        <v>45508</v>
      </c>
      <c r="L2697" t="s">
        <v>3807</v>
      </c>
      <c r="M2697">
        <v>189</v>
      </c>
      <c r="N2697">
        <v>807</v>
      </c>
    </row>
    <row r="2698" spans="1:14" x14ac:dyDescent="0.25">
      <c r="A2698" t="s">
        <v>3299</v>
      </c>
      <c r="B2698" t="s">
        <v>303</v>
      </c>
      <c r="C2698" t="s">
        <v>3</v>
      </c>
      <c r="D2698" s="1">
        <v>45484</v>
      </c>
      <c r="E2698" t="s">
        <v>4</v>
      </c>
      <c r="F2698">
        <v>1</v>
      </c>
      <c r="G2698">
        <v>616</v>
      </c>
      <c r="H2698">
        <v>190</v>
      </c>
      <c r="I2698">
        <v>616</v>
      </c>
      <c r="J2698" s="16">
        <v>426</v>
      </c>
      <c r="K2698" s="1">
        <v>45509</v>
      </c>
      <c r="L2698" t="s">
        <v>3805</v>
      </c>
      <c r="M2698">
        <v>283</v>
      </c>
      <c r="N2698">
        <v>616</v>
      </c>
    </row>
    <row r="2699" spans="1:14" x14ac:dyDescent="0.25">
      <c r="A2699" t="s">
        <v>3300</v>
      </c>
      <c r="B2699" t="s">
        <v>133</v>
      </c>
      <c r="C2699" t="s">
        <v>285</v>
      </c>
      <c r="D2699" s="1">
        <v>45475</v>
      </c>
      <c r="E2699" t="s">
        <v>4</v>
      </c>
      <c r="F2699">
        <v>1</v>
      </c>
      <c r="G2699">
        <v>646</v>
      </c>
      <c r="H2699">
        <v>164</v>
      </c>
      <c r="I2699">
        <v>646</v>
      </c>
      <c r="J2699" s="16">
        <v>482</v>
      </c>
      <c r="K2699" s="1">
        <v>45510</v>
      </c>
      <c r="L2699" t="s">
        <v>3804</v>
      </c>
      <c r="M2699">
        <v>209</v>
      </c>
      <c r="N2699">
        <v>646</v>
      </c>
    </row>
    <row r="2700" spans="1:14" x14ac:dyDescent="0.25">
      <c r="A2700" t="s">
        <v>3301</v>
      </c>
      <c r="B2700" t="s">
        <v>874</v>
      </c>
      <c r="C2700" t="s">
        <v>86</v>
      </c>
      <c r="D2700" s="1">
        <v>45586</v>
      </c>
      <c r="E2700" t="s">
        <v>4</v>
      </c>
      <c r="F2700">
        <v>1</v>
      </c>
      <c r="G2700">
        <v>1345</v>
      </c>
      <c r="H2700">
        <v>182</v>
      </c>
      <c r="I2700">
        <v>1345</v>
      </c>
      <c r="J2700" s="16">
        <v>1163</v>
      </c>
      <c r="K2700" s="1">
        <v>45511</v>
      </c>
      <c r="L2700" t="s">
        <v>3807</v>
      </c>
      <c r="M2700">
        <v>383</v>
      </c>
      <c r="N2700">
        <v>1345</v>
      </c>
    </row>
    <row r="2701" spans="1:14" x14ac:dyDescent="0.25">
      <c r="A2701" t="s">
        <v>3302</v>
      </c>
      <c r="B2701" t="s">
        <v>3303</v>
      </c>
      <c r="C2701" t="s">
        <v>19</v>
      </c>
      <c r="D2701" s="1">
        <v>45585</v>
      </c>
      <c r="E2701" t="s">
        <v>4</v>
      </c>
      <c r="F2701">
        <v>1</v>
      </c>
      <c r="G2701">
        <v>742</v>
      </c>
      <c r="H2701">
        <v>49</v>
      </c>
      <c r="I2701">
        <v>742</v>
      </c>
      <c r="J2701" s="16">
        <v>693</v>
      </c>
      <c r="K2701" s="1">
        <v>45512</v>
      </c>
      <c r="L2701" t="s">
        <v>3807</v>
      </c>
      <c r="M2701">
        <v>445</v>
      </c>
      <c r="N2701">
        <v>742</v>
      </c>
    </row>
    <row r="2702" spans="1:14" x14ac:dyDescent="0.25">
      <c r="A2702" t="s">
        <v>3304</v>
      </c>
      <c r="B2702" t="s">
        <v>950</v>
      </c>
      <c r="C2702" t="s">
        <v>60</v>
      </c>
      <c r="D2702" s="1">
        <v>45561</v>
      </c>
      <c r="E2702" t="s">
        <v>61</v>
      </c>
      <c r="F2702">
        <v>2</v>
      </c>
      <c r="G2702">
        <v>807</v>
      </c>
      <c r="H2702">
        <v>192</v>
      </c>
      <c r="I2702">
        <v>1614</v>
      </c>
      <c r="J2702" s="16">
        <v>0</v>
      </c>
      <c r="K2702" s="1">
        <v>45513</v>
      </c>
      <c r="L2702" t="s">
        <v>3807</v>
      </c>
      <c r="M2702">
        <v>189</v>
      </c>
      <c r="N2702">
        <v>807</v>
      </c>
    </row>
    <row r="2703" spans="1:14" x14ac:dyDescent="0.25">
      <c r="A2703" t="s">
        <v>3305</v>
      </c>
      <c r="B2703" t="s">
        <v>318</v>
      </c>
      <c r="C2703" t="s">
        <v>255</v>
      </c>
      <c r="D2703" s="1">
        <v>45546</v>
      </c>
      <c r="E2703" t="s">
        <v>4</v>
      </c>
      <c r="F2703">
        <v>1</v>
      </c>
      <c r="G2703">
        <v>793</v>
      </c>
      <c r="H2703">
        <v>23</v>
      </c>
      <c r="I2703">
        <v>793</v>
      </c>
      <c r="J2703" s="16">
        <v>770</v>
      </c>
      <c r="K2703" s="1">
        <v>45514</v>
      </c>
      <c r="L2703" t="s">
        <v>3805</v>
      </c>
      <c r="M2703">
        <v>480</v>
      </c>
      <c r="N2703">
        <v>793</v>
      </c>
    </row>
    <row r="2704" spans="1:14" x14ac:dyDescent="0.25">
      <c r="A2704" t="s">
        <v>3306</v>
      </c>
      <c r="B2704" t="s">
        <v>1839</v>
      </c>
      <c r="C2704" t="s">
        <v>19</v>
      </c>
      <c r="D2704" s="1">
        <v>45529</v>
      </c>
      <c r="E2704" t="s">
        <v>4</v>
      </c>
      <c r="F2704">
        <v>3</v>
      </c>
      <c r="G2704">
        <v>742</v>
      </c>
      <c r="H2704">
        <v>119</v>
      </c>
      <c r="I2704">
        <v>2226</v>
      </c>
      <c r="J2704" s="16">
        <v>2107</v>
      </c>
      <c r="K2704" s="1">
        <v>45515</v>
      </c>
      <c r="L2704" t="s">
        <v>3807</v>
      </c>
      <c r="M2704">
        <v>445</v>
      </c>
      <c r="N2704">
        <v>742</v>
      </c>
    </row>
    <row r="2705" spans="1:14" x14ac:dyDescent="0.25">
      <c r="A2705" t="s">
        <v>3307</v>
      </c>
      <c r="B2705" t="s">
        <v>572</v>
      </c>
      <c r="C2705" t="s">
        <v>120</v>
      </c>
      <c r="D2705" s="1">
        <v>45523</v>
      </c>
      <c r="E2705" t="s">
        <v>4</v>
      </c>
      <c r="F2705">
        <v>1</v>
      </c>
      <c r="G2705">
        <v>1392</v>
      </c>
      <c r="H2705">
        <v>194</v>
      </c>
      <c r="I2705">
        <v>1392</v>
      </c>
      <c r="J2705" s="16">
        <v>1198</v>
      </c>
      <c r="K2705" s="1">
        <v>45516</v>
      </c>
      <c r="L2705" t="s">
        <v>3808</v>
      </c>
      <c r="M2705">
        <v>548</v>
      </c>
      <c r="N2705">
        <v>1392</v>
      </c>
    </row>
    <row r="2706" spans="1:14" x14ac:dyDescent="0.25">
      <c r="A2706" t="s">
        <v>3308</v>
      </c>
      <c r="B2706" t="s">
        <v>30</v>
      </c>
      <c r="C2706" t="s">
        <v>13</v>
      </c>
      <c r="D2706" s="1">
        <v>45518</v>
      </c>
      <c r="E2706" t="s">
        <v>4</v>
      </c>
      <c r="F2706">
        <v>2</v>
      </c>
      <c r="G2706">
        <v>719</v>
      </c>
      <c r="H2706">
        <v>195</v>
      </c>
      <c r="I2706">
        <v>1438</v>
      </c>
      <c r="J2706" s="16">
        <v>1243</v>
      </c>
      <c r="K2706" s="1">
        <v>45517</v>
      </c>
      <c r="L2706" t="s">
        <v>3806</v>
      </c>
      <c r="M2706">
        <v>337</v>
      </c>
      <c r="N2706">
        <v>719</v>
      </c>
    </row>
    <row r="2707" spans="1:14" x14ac:dyDescent="0.25">
      <c r="A2707" t="s">
        <v>3309</v>
      </c>
      <c r="B2707" t="s">
        <v>289</v>
      </c>
      <c r="C2707" t="s">
        <v>607</v>
      </c>
      <c r="D2707" s="1">
        <v>45532</v>
      </c>
      <c r="E2707" t="s">
        <v>4</v>
      </c>
      <c r="F2707">
        <v>2</v>
      </c>
      <c r="G2707">
        <v>843</v>
      </c>
      <c r="H2707">
        <v>199</v>
      </c>
      <c r="I2707">
        <v>1686</v>
      </c>
      <c r="J2707" s="16">
        <v>1487</v>
      </c>
      <c r="K2707" s="1">
        <v>45518</v>
      </c>
      <c r="L2707" t="s">
        <v>3804</v>
      </c>
      <c r="M2707">
        <v>583</v>
      </c>
      <c r="N2707">
        <v>843</v>
      </c>
    </row>
    <row r="2708" spans="1:14" x14ac:dyDescent="0.25">
      <c r="A2708" t="s">
        <v>3310</v>
      </c>
      <c r="B2708" t="s">
        <v>1046</v>
      </c>
      <c r="C2708" t="s">
        <v>489</v>
      </c>
      <c r="D2708" s="1">
        <v>45501</v>
      </c>
      <c r="E2708" t="s">
        <v>4</v>
      </c>
      <c r="F2708">
        <v>1</v>
      </c>
      <c r="G2708">
        <v>977</v>
      </c>
      <c r="H2708">
        <v>142</v>
      </c>
      <c r="I2708">
        <v>977</v>
      </c>
      <c r="J2708" s="16">
        <v>835</v>
      </c>
      <c r="K2708" s="1">
        <v>45519</v>
      </c>
      <c r="L2708" t="s">
        <v>3807</v>
      </c>
      <c r="M2708">
        <v>342</v>
      </c>
      <c r="N2708">
        <v>977</v>
      </c>
    </row>
    <row r="2709" spans="1:14" x14ac:dyDescent="0.25">
      <c r="A2709" t="s">
        <v>3311</v>
      </c>
      <c r="B2709" t="s">
        <v>1339</v>
      </c>
      <c r="C2709" t="s">
        <v>156</v>
      </c>
      <c r="D2709" s="1">
        <v>45512</v>
      </c>
      <c r="E2709" t="s">
        <v>4</v>
      </c>
      <c r="F2709">
        <v>1</v>
      </c>
      <c r="G2709">
        <v>777</v>
      </c>
      <c r="H2709">
        <v>24</v>
      </c>
      <c r="I2709">
        <v>777</v>
      </c>
      <c r="J2709" s="16">
        <v>753</v>
      </c>
      <c r="K2709" s="1">
        <v>45520</v>
      </c>
      <c r="L2709" t="s">
        <v>3806</v>
      </c>
      <c r="M2709">
        <v>289</v>
      </c>
      <c r="N2709">
        <v>777</v>
      </c>
    </row>
    <row r="2710" spans="1:14" x14ac:dyDescent="0.25">
      <c r="A2710" t="s">
        <v>3312</v>
      </c>
      <c r="B2710" t="s">
        <v>1285</v>
      </c>
      <c r="C2710" t="s">
        <v>137</v>
      </c>
      <c r="D2710" s="1">
        <v>45505</v>
      </c>
      <c r="E2710" t="s">
        <v>4</v>
      </c>
      <c r="F2710">
        <v>2</v>
      </c>
      <c r="G2710">
        <v>1498</v>
      </c>
      <c r="H2710">
        <v>94</v>
      </c>
      <c r="I2710">
        <v>2996</v>
      </c>
      <c r="J2710" s="16">
        <v>2902</v>
      </c>
      <c r="K2710" s="1">
        <v>45521</v>
      </c>
      <c r="L2710" t="s">
        <v>3804</v>
      </c>
      <c r="M2710">
        <v>501</v>
      </c>
      <c r="N2710">
        <v>1498</v>
      </c>
    </row>
    <row r="2711" spans="1:14" x14ac:dyDescent="0.25">
      <c r="A2711" t="s">
        <v>3313</v>
      </c>
      <c r="B2711" t="s">
        <v>194</v>
      </c>
      <c r="C2711" t="s">
        <v>295</v>
      </c>
      <c r="D2711" s="1">
        <v>45567</v>
      </c>
      <c r="E2711" t="s">
        <v>4</v>
      </c>
      <c r="F2711">
        <v>1</v>
      </c>
      <c r="G2711">
        <v>1014</v>
      </c>
      <c r="H2711">
        <v>42</v>
      </c>
      <c r="I2711">
        <v>1014</v>
      </c>
      <c r="J2711" s="16">
        <v>972</v>
      </c>
      <c r="K2711" s="1">
        <v>45522</v>
      </c>
      <c r="L2711" t="s">
        <v>3804</v>
      </c>
      <c r="M2711">
        <v>484</v>
      </c>
      <c r="N2711">
        <v>1014</v>
      </c>
    </row>
    <row r="2712" spans="1:14" x14ac:dyDescent="0.25">
      <c r="A2712" t="s">
        <v>3314</v>
      </c>
      <c r="B2712" t="s">
        <v>596</v>
      </c>
      <c r="C2712" t="s">
        <v>328</v>
      </c>
      <c r="D2712" s="1">
        <v>45550</v>
      </c>
      <c r="E2712" t="s">
        <v>4</v>
      </c>
      <c r="F2712">
        <v>3</v>
      </c>
      <c r="G2712">
        <v>880</v>
      </c>
      <c r="H2712">
        <v>79</v>
      </c>
      <c r="I2712">
        <v>2640</v>
      </c>
      <c r="J2712" s="16">
        <v>2561</v>
      </c>
      <c r="K2712" s="1">
        <v>45523</v>
      </c>
      <c r="L2712" t="s">
        <v>3808</v>
      </c>
      <c r="M2712">
        <v>238</v>
      </c>
      <c r="N2712">
        <v>880</v>
      </c>
    </row>
    <row r="2713" spans="1:14" x14ac:dyDescent="0.25">
      <c r="A2713" t="s">
        <v>3315</v>
      </c>
      <c r="B2713" t="s">
        <v>866</v>
      </c>
      <c r="C2713" t="s">
        <v>255</v>
      </c>
      <c r="D2713" s="1">
        <v>45555</v>
      </c>
      <c r="E2713" t="s">
        <v>61</v>
      </c>
      <c r="F2713">
        <v>1</v>
      </c>
      <c r="G2713">
        <v>793</v>
      </c>
      <c r="H2713">
        <v>89</v>
      </c>
      <c r="I2713">
        <v>793</v>
      </c>
      <c r="J2713" s="16">
        <v>0</v>
      </c>
      <c r="K2713" s="1">
        <v>45524</v>
      </c>
      <c r="L2713" t="s">
        <v>3805</v>
      </c>
      <c r="M2713">
        <v>480</v>
      </c>
      <c r="N2713">
        <v>793</v>
      </c>
    </row>
    <row r="2714" spans="1:14" x14ac:dyDescent="0.25">
      <c r="A2714" t="s">
        <v>3316</v>
      </c>
      <c r="B2714" t="s">
        <v>1684</v>
      </c>
      <c r="C2714" t="s">
        <v>271</v>
      </c>
      <c r="D2714" s="1">
        <v>45490</v>
      </c>
      <c r="E2714" t="s">
        <v>4</v>
      </c>
      <c r="F2714">
        <v>1</v>
      </c>
      <c r="G2714">
        <v>918</v>
      </c>
      <c r="H2714">
        <v>70</v>
      </c>
      <c r="I2714">
        <v>918</v>
      </c>
      <c r="J2714" s="16">
        <v>848</v>
      </c>
      <c r="K2714" s="1">
        <v>45525</v>
      </c>
      <c r="L2714" t="s">
        <v>3805</v>
      </c>
      <c r="M2714">
        <v>173</v>
      </c>
      <c r="N2714">
        <v>918</v>
      </c>
    </row>
    <row r="2715" spans="1:14" x14ac:dyDescent="0.25">
      <c r="A2715" t="s">
        <v>3317</v>
      </c>
      <c r="B2715" t="s">
        <v>3138</v>
      </c>
      <c r="C2715" t="s">
        <v>607</v>
      </c>
      <c r="D2715" s="1">
        <v>45510</v>
      </c>
      <c r="E2715" t="s">
        <v>4</v>
      </c>
      <c r="F2715">
        <v>3</v>
      </c>
      <c r="G2715">
        <v>843</v>
      </c>
      <c r="H2715">
        <v>157</v>
      </c>
      <c r="I2715">
        <v>2529</v>
      </c>
      <c r="J2715" s="16">
        <v>2372</v>
      </c>
      <c r="K2715" s="1">
        <v>45526</v>
      </c>
      <c r="L2715" t="s">
        <v>3804</v>
      </c>
      <c r="M2715">
        <v>583</v>
      </c>
      <c r="N2715">
        <v>843</v>
      </c>
    </row>
    <row r="2716" spans="1:14" x14ac:dyDescent="0.25">
      <c r="A2716" t="s">
        <v>3318</v>
      </c>
      <c r="B2716" t="s">
        <v>633</v>
      </c>
      <c r="C2716" t="s">
        <v>618</v>
      </c>
      <c r="D2716" s="1">
        <v>45594</v>
      </c>
      <c r="E2716" t="s">
        <v>4</v>
      </c>
      <c r="F2716">
        <v>1</v>
      </c>
      <c r="G2716">
        <v>945</v>
      </c>
      <c r="H2716">
        <v>48</v>
      </c>
      <c r="I2716">
        <v>945</v>
      </c>
      <c r="J2716" s="16">
        <v>897</v>
      </c>
      <c r="K2716" s="1">
        <v>45527</v>
      </c>
      <c r="L2716" t="s">
        <v>3805</v>
      </c>
      <c r="M2716">
        <v>500</v>
      </c>
      <c r="N2716">
        <v>945</v>
      </c>
    </row>
    <row r="2717" spans="1:14" x14ac:dyDescent="0.25">
      <c r="A2717" t="s">
        <v>3319</v>
      </c>
      <c r="B2717" t="s">
        <v>812</v>
      </c>
      <c r="C2717" t="s">
        <v>232</v>
      </c>
      <c r="D2717" s="1">
        <v>45477</v>
      </c>
      <c r="E2717" t="s">
        <v>98</v>
      </c>
      <c r="F2717">
        <v>1</v>
      </c>
      <c r="G2717">
        <v>1013</v>
      </c>
      <c r="H2717">
        <v>48</v>
      </c>
      <c r="I2717">
        <v>1013</v>
      </c>
      <c r="J2717" s="16">
        <v>0</v>
      </c>
      <c r="K2717" s="1">
        <v>45528</v>
      </c>
      <c r="L2717" t="s">
        <v>3806</v>
      </c>
      <c r="M2717">
        <v>177</v>
      </c>
      <c r="N2717">
        <v>1013</v>
      </c>
    </row>
    <row r="2718" spans="1:14" x14ac:dyDescent="0.25">
      <c r="A2718" t="s">
        <v>3320</v>
      </c>
      <c r="B2718" t="s">
        <v>1715</v>
      </c>
      <c r="C2718" t="s">
        <v>60</v>
      </c>
      <c r="D2718" s="1">
        <v>45484</v>
      </c>
      <c r="E2718" t="s">
        <v>4</v>
      </c>
      <c r="F2718">
        <v>1</v>
      </c>
      <c r="G2718">
        <v>807</v>
      </c>
      <c r="H2718">
        <v>59</v>
      </c>
      <c r="I2718">
        <v>807</v>
      </c>
      <c r="J2718" s="16">
        <v>748</v>
      </c>
      <c r="K2718" s="1">
        <v>45529</v>
      </c>
      <c r="L2718" t="s">
        <v>3807</v>
      </c>
      <c r="M2718">
        <v>189</v>
      </c>
      <c r="N2718">
        <v>807</v>
      </c>
    </row>
    <row r="2719" spans="1:14" x14ac:dyDescent="0.25">
      <c r="A2719" t="s">
        <v>3321</v>
      </c>
      <c r="B2719" t="s">
        <v>374</v>
      </c>
      <c r="C2719" t="s">
        <v>350</v>
      </c>
      <c r="D2719" s="1">
        <v>45485</v>
      </c>
      <c r="E2719" t="s">
        <v>4</v>
      </c>
      <c r="F2719">
        <v>2</v>
      </c>
      <c r="G2719">
        <v>631</v>
      </c>
      <c r="H2719">
        <v>184</v>
      </c>
      <c r="I2719">
        <v>1262</v>
      </c>
      <c r="J2719" s="16">
        <v>1078</v>
      </c>
      <c r="K2719" s="1">
        <v>45530</v>
      </c>
      <c r="L2719" t="s">
        <v>3806</v>
      </c>
      <c r="M2719">
        <v>125</v>
      </c>
      <c r="N2719">
        <v>631</v>
      </c>
    </row>
    <row r="2720" spans="1:14" x14ac:dyDescent="0.25">
      <c r="A2720" t="s">
        <v>3322</v>
      </c>
      <c r="B2720" t="s">
        <v>1432</v>
      </c>
      <c r="C2720" t="s">
        <v>453</v>
      </c>
      <c r="D2720" s="1">
        <v>45503</v>
      </c>
      <c r="E2720" t="s">
        <v>4</v>
      </c>
      <c r="F2720">
        <v>2</v>
      </c>
      <c r="G2720">
        <v>1112</v>
      </c>
      <c r="H2720">
        <v>148</v>
      </c>
      <c r="I2720">
        <v>2224</v>
      </c>
      <c r="J2720" s="16">
        <v>2076</v>
      </c>
      <c r="K2720" s="1">
        <v>45531</v>
      </c>
      <c r="L2720" t="s">
        <v>3804</v>
      </c>
      <c r="M2720">
        <v>577</v>
      </c>
      <c r="N2720">
        <v>1112</v>
      </c>
    </row>
    <row r="2721" spans="1:14" x14ac:dyDescent="0.25">
      <c r="A2721" t="s">
        <v>3323</v>
      </c>
      <c r="B2721" t="s">
        <v>633</v>
      </c>
      <c r="C2721" t="s">
        <v>287</v>
      </c>
      <c r="D2721" s="1">
        <v>45588</v>
      </c>
      <c r="E2721" t="s">
        <v>4</v>
      </c>
      <c r="F2721">
        <v>1</v>
      </c>
      <c r="G2721">
        <v>739</v>
      </c>
      <c r="H2721">
        <v>26</v>
      </c>
      <c r="I2721">
        <v>739</v>
      </c>
      <c r="J2721" s="16">
        <v>713</v>
      </c>
      <c r="K2721" s="1">
        <v>45532</v>
      </c>
      <c r="L2721" t="s">
        <v>3804</v>
      </c>
      <c r="M2721">
        <v>305</v>
      </c>
      <c r="N2721">
        <v>739</v>
      </c>
    </row>
    <row r="2722" spans="1:14" x14ac:dyDescent="0.25">
      <c r="A2722" t="s">
        <v>3324</v>
      </c>
      <c r="B2722" t="s">
        <v>1098</v>
      </c>
      <c r="C2722" t="s">
        <v>16</v>
      </c>
      <c r="D2722" s="1">
        <v>45480</v>
      </c>
      <c r="E2722" t="s">
        <v>4</v>
      </c>
      <c r="F2722">
        <v>2</v>
      </c>
      <c r="G2722">
        <v>1232</v>
      </c>
      <c r="H2722">
        <v>29</v>
      </c>
      <c r="I2722">
        <v>2464</v>
      </c>
      <c r="J2722" s="16">
        <v>2435</v>
      </c>
      <c r="K2722" s="1">
        <v>45533</v>
      </c>
      <c r="L2722" t="s">
        <v>3804</v>
      </c>
      <c r="M2722">
        <v>526</v>
      </c>
      <c r="N2722">
        <v>1232</v>
      </c>
    </row>
    <row r="2723" spans="1:14" x14ac:dyDescent="0.25">
      <c r="A2723" t="s">
        <v>3325</v>
      </c>
      <c r="B2723" t="s">
        <v>719</v>
      </c>
      <c r="C2723" t="s">
        <v>375</v>
      </c>
      <c r="D2723" s="1">
        <v>45556</v>
      </c>
      <c r="E2723" t="s">
        <v>4</v>
      </c>
      <c r="F2723">
        <v>1</v>
      </c>
      <c r="G2723">
        <v>917</v>
      </c>
      <c r="H2723">
        <v>74</v>
      </c>
      <c r="I2723">
        <v>917</v>
      </c>
      <c r="J2723" s="16">
        <v>843</v>
      </c>
      <c r="K2723" s="1">
        <v>45534</v>
      </c>
      <c r="L2723" t="s">
        <v>3806</v>
      </c>
      <c r="M2723">
        <v>102</v>
      </c>
      <c r="N2723">
        <v>917</v>
      </c>
    </row>
    <row r="2724" spans="1:14" x14ac:dyDescent="0.25">
      <c r="A2724" t="s">
        <v>3326</v>
      </c>
      <c r="B2724" t="s">
        <v>410</v>
      </c>
      <c r="C2724" t="s">
        <v>64</v>
      </c>
      <c r="D2724" s="1">
        <v>45578</v>
      </c>
      <c r="E2724" t="s">
        <v>98</v>
      </c>
      <c r="F2724">
        <v>1</v>
      </c>
      <c r="G2724">
        <v>987</v>
      </c>
      <c r="H2724">
        <v>113</v>
      </c>
      <c r="I2724">
        <v>987</v>
      </c>
      <c r="J2724" s="16">
        <v>0</v>
      </c>
      <c r="K2724" s="1">
        <v>45535</v>
      </c>
      <c r="L2724" t="s">
        <v>3806</v>
      </c>
      <c r="M2724">
        <v>177</v>
      </c>
      <c r="N2724">
        <v>987</v>
      </c>
    </row>
    <row r="2725" spans="1:14" x14ac:dyDescent="0.25">
      <c r="A2725" t="s">
        <v>3327</v>
      </c>
      <c r="B2725" t="s">
        <v>1410</v>
      </c>
      <c r="C2725" t="s">
        <v>316</v>
      </c>
      <c r="D2725" s="1">
        <v>45587</v>
      </c>
      <c r="E2725" t="s">
        <v>4</v>
      </c>
      <c r="F2725">
        <v>1</v>
      </c>
      <c r="G2725">
        <v>817</v>
      </c>
      <c r="H2725">
        <v>93</v>
      </c>
      <c r="I2725">
        <v>817</v>
      </c>
      <c r="J2725" s="16">
        <v>724</v>
      </c>
      <c r="K2725" s="1">
        <v>45536</v>
      </c>
      <c r="L2725" t="s">
        <v>3806</v>
      </c>
      <c r="M2725">
        <v>404</v>
      </c>
      <c r="N2725">
        <v>817</v>
      </c>
    </row>
    <row r="2726" spans="1:14" x14ac:dyDescent="0.25">
      <c r="A2726" t="s">
        <v>3328</v>
      </c>
      <c r="B2726" t="s">
        <v>657</v>
      </c>
      <c r="C2726" t="s">
        <v>602</v>
      </c>
      <c r="D2726" s="1">
        <v>45580</v>
      </c>
      <c r="E2726" t="s">
        <v>4</v>
      </c>
      <c r="F2726">
        <v>1</v>
      </c>
      <c r="G2726">
        <v>1432</v>
      </c>
      <c r="H2726">
        <v>31</v>
      </c>
      <c r="I2726">
        <v>1432</v>
      </c>
      <c r="J2726" s="16">
        <v>1401</v>
      </c>
      <c r="K2726" s="1">
        <v>45537</v>
      </c>
      <c r="L2726" t="s">
        <v>3804</v>
      </c>
      <c r="M2726">
        <v>537</v>
      </c>
      <c r="N2726">
        <v>1432</v>
      </c>
    </row>
    <row r="2727" spans="1:14" x14ac:dyDescent="0.25">
      <c r="A2727" t="s">
        <v>3329</v>
      </c>
      <c r="B2727" t="s">
        <v>557</v>
      </c>
      <c r="C2727" t="s">
        <v>1049</v>
      </c>
      <c r="D2727" s="1">
        <v>45586</v>
      </c>
      <c r="E2727" t="s">
        <v>4</v>
      </c>
      <c r="F2727">
        <v>1</v>
      </c>
      <c r="G2727">
        <v>483</v>
      </c>
      <c r="H2727">
        <v>29</v>
      </c>
      <c r="I2727">
        <v>483</v>
      </c>
      <c r="J2727" s="16">
        <v>454</v>
      </c>
      <c r="K2727" s="1">
        <v>45538</v>
      </c>
      <c r="L2727" t="s">
        <v>3806</v>
      </c>
      <c r="M2727">
        <v>310</v>
      </c>
      <c r="N2727">
        <v>483</v>
      </c>
    </row>
    <row r="2728" spans="1:14" x14ac:dyDescent="0.25">
      <c r="A2728" t="s">
        <v>3330</v>
      </c>
      <c r="B2728" t="s">
        <v>1325</v>
      </c>
      <c r="C2728" t="s">
        <v>271</v>
      </c>
      <c r="D2728" s="1">
        <v>45509</v>
      </c>
      <c r="E2728" t="s">
        <v>4</v>
      </c>
      <c r="F2728">
        <v>1</v>
      </c>
      <c r="G2728">
        <v>918</v>
      </c>
      <c r="H2728">
        <v>23</v>
      </c>
      <c r="I2728">
        <v>918</v>
      </c>
      <c r="J2728" s="16">
        <v>895</v>
      </c>
      <c r="K2728" s="1">
        <v>45539</v>
      </c>
      <c r="L2728" t="s">
        <v>3805</v>
      </c>
      <c r="M2728">
        <v>173</v>
      </c>
      <c r="N2728">
        <v>918</v>
      </c>
    </row>
    <row r="2729" spans="1:14" x14ac:dyDescent="0.25">
      <c r="A2729" t="s">
        <v>3331</v>
      </c>
      <c r="B2729" t="s">
        <v>1131</v>
      </c>
      <c r="C2729" t="s">
        <v>287</v>
      </c>
      <c r="D2729" s="1">
        <v>45543</v>
      </c>
      <c r="E2729" t="s">
        <v>4</v>
      </c>
      <c r="F2729">
        <v>1</v>
      </c>
      <c r="G2729">
        <v>739</v>
      </c>
      <c r="H2729">
        <v>177</v>
      </c>
      <c r="I2729">
        <v>739</v>
      </c>
      <c r="J2729" s="16">
        <v>562</v>
      </c>
      <c r="K2729" s="1">
        <v>45540</v>
      </c>
      <c r="L2729" t="s">
        <v>3804</v>
      </c>
      <c r="M2729">
        <v>305</v>
      </c>
      <c r="N2729">
        <v>739</v>
      </c>
    </row>
    <row r="2730" spans="1:14" x14ac:dyDescent="0.25">
      <c r="A2730" t="s">
        <v>3332</v>
      </c>
      <c r="B2730" t="s">
        <v>341</v>
      </c>
      <c r="C2730" t="s">
        <v>213</v>
      </c>
      <c r="D2730" s="1">
        <v>45525</v>
      </c>
      <c r="E2730" t="s">
        <v>4</v>
      </c>
      <c r="F2730">
        <v>1</v>
      </c>
      <c r="G2730">
        <v>753</v>
      </c>
      <c r="H2730">
        <v>73</v>
      </c>
      <c r="I2730">
        <v>753</v>
      </c>
      <c r="J2730" s="16">
        <v>680</v>
      </c>
      <c r="K2730" s="1">
        <v>45541</v>
      </c>
      <c r="L2730" t="s">
        <v>3804</v>
      </c>
      <c r="M2730">
        <v>204</v>
      </c>
      <c r="N2730">
        <v>753</v>
      </c>
    </row>
    <row r="2731" spans="1:14" x14ac:dyDescent="0.25">
      <c r="A2731" t="s">
        <v>3333</v>
      </c>
      <c r="B2731" t="s">
        <v>655</v>
      </c>
      <c r="C2731" t="s">
        <v>760</v>
      </c>
      <c r="D2731" s="1">
        <v>45555</v>
      </c>
      <c r="E2731" t="s">
        <v>4</v>
      </c>
      <c r="F2731">
        <v>1</v>
      </c>
      <c r="G2731">
        <v>1106</v>
      </c>
      <c r="H2731">
        <v>142</v>
      </c>
      <c r="I2731">
        <v>1106</v>
      </c>
      <c r="J2731" s="16">
        <v>964</v>
      </c>
      <c r="K2731" s="1">
        <v>45542</v>
      </c>
      <c r="L2731" t="s">
        <v>3806</v>
      </c>
      <c r="M2731">
        <v>515</v>
      </c>
      <c r="N2731">
        <v>1106</v>
      </c>
    </row>
    <row r="2732" spans="1:14" x14ac:dyDescent="0.25">
      <c r="A2732" t="s">
        <v>3334</v>
      </c>
      <c r="B2732" t="s">
        <v>689</v>
      </c>
      <c r="C2732" t="s">
        <v>489</v>
      </c>
      <c r="D2732" s="1">
        <v>45505</v>
      </c>
      <c r="E2732" t="s">
        <v>4</v>
      </c>
      <c r="F2732">
        <v>1</v>
      </c>
      <c r="G2732">
        <v>977</v>
      </c>
      <c r="H2732">
        <v>63</v>
      </c>
      <c r="I2732">
        <v>977</v>
      </c>
      <c r="J2732" s="16">
        <v>914</v>
      </c>
      <c r="K2732" s="1">
        <v>45544</v>
      </c>
      <c r="L2732" t="s">
        <v>3807</v>
      </c>
      <c r="M2732">
        <v>342</v>
      </c>
      <c r="N2732">
        <v>977</v>
      </c>
    </row>
    <row r="2733" spans="1:14" x14ac:dyDescent="0.25">
      <c r="A2733" t="s">
        <v>3335</v>
      </c>
      <c r="B2733" t="s">
        <v>633</v>
      </c>
      <c r="C2733" t="s">
        <v>420</v>
      </c>
      <c r="D2733" s="1">
        <v>45566</v>
      </c>
      <c r="E2733" t="s">
        <v>4</v>
      </c>
      <c r="F2733">
        <v>1</v>
      </c>
      <c r="G2733">
        <v>780</v>
      </c>
      <c r="H2733">
        <v>182</v>
      </c>
      <c r="I2733">
        <v>780</v>
      </c>
      <c r="J2733" s="16">
        <v>598</v>
      </c>
      <c r="K2733" s="1">
        <v>45545</v>
      </c>
      <c r="L2733" t="s">
        <v>3808</v>
      </c>
      <c r="M2733">
        <v>166</v>
      </c>
      <c r="N2733">
        <v>780</v>
      </c>
    </row>
    <row r="2734" spans="1:14" x14ac:dyDescent="0.25">
      <c r="A2734" t="s">
        <v>3336</v>
      </c>
      <c r="B2734" t="s">
        <v>736</v>
      </c>
      <c r="C2734" t="s">
        <v>153</v>
      </c>
      <c r="D2734" s="1">
        <v>45577</v>
      </c>
      <c r="E2734" t="s">
        <v>4</v>
      </c>
      <c r="F2734">
        <v>2</v>
      </c>
      <c r="G2734">
        <v>777</v>
      </c>
      <c r="H2734">
        <v>84</v>
      </c>
      <c r="I2734">
        <v>1554</v>
      </c>
      <c r="J2734" s="16">
        <v>1470</v>
      </c>
      <c r="K2734" s="1">
        <v>45546</v>
      </c>
      <c r="L2734" t="s">
        <v>3804</v>
      </c>
      <c r="M2734">
        <v>412</v>
      </c>
      <c r="N2734">
        <v>777</v>
      </c>
    </row>
    <row r="2735" spans="1:14" x14ac:dyDescent="0.25">
      <c r="A2735" t="s">
        <v>3337</v>
      </c>
      <c r="B2735" t="s">
        <v>930</v>
      </c>
      <c r="C2735" t="s">
        <v>316</v>
      </c>
      <c r="D2735" s="1">
        <v>45517</v>
      </c>
      <c r="E2735" t="s">
        <v>4</v>
      </c>
      <c r="F2735">
        <v>1</v>
      </c>
      <c r="G2735">
        <v>817</v>
      </c>
      <c r="H2735">
        <v>38</v>
      </c>
      <c r="I2735">
        <v>817</v>
      </c>
      <c r="J2735" s="16">
        <v>779</v>
      </c>
      <c r="K2735" s="1">
        <v>45547</v>
      </c>
      <c r="L2735" t="s">
        <v>3806</v>
      </c>
      <c r="M2735">
        <v>404</v>
      </c>
      <c r="N2735">
        <v>817</v>
      </c>
    </row>
    <row r="2736" spans="1:14" x14ac:dyDescent="0.25">
      <c r="A2736" t="s">
        <v>3338</v>
      </c>
      <c r="B2736" t="s">
        <v>812</v>
      </c>
      <c r="C2736" t="s">
        <v>107</v>
      </c>
      <c r="D2736" s="1">
        <v>45482</v>
      </c>
      <c r="E2736" t="s">
        <v>4</v>
      </c>
      <c r="F2736">
        <v>1</v>
      </c>
      <c r="G2736">
        <v>984</v>
      </c>
      <c r="H2736">
        <v>132</v>
      </c>
      <c r="I2736">
        <v>984</v>
      </c>
      <c r="J2736" s="16">
        <v>852</v>
      </c>
      <c r="K2736" s="1">
        <v>45548</v>
      </c>
      <c r="L2736" t="s">
        <v>3806</v>
      </c>
      <c r="M2736">
        <v>409</v>
      </c>
      <c r="N2736">
        <v>984</v>
      </c>
    </row>
    <row r="2737" spans="1:14" x14ac:dyDescent="0.25">
      <c r="A2737" t="s">
        <v>3339</v>
      </c>
      <c r="B2737" t="s">
        <v>1254</v>
      </c>
      <c r="C2737" t="s">
        <v>760</v>
      </c>
      <c r="D2737" s="1">
        <v>45562</v>
      </c>
      <c r="E2737" t="s">
        <v>4</v>
      </c>
      <c r="F2737">
        <v>1</v>
      </c>
      <c r="G2737">
        <v>1106</v>
      </c>
      <c r="H2737">
        <v>189</v>
      </c>
      <c r="I2737">
        <v>1106</v>
      </c>
      <c r="J2737" s="16">
        <v>917</v>
      </c>
      <c r="K2737" s="1">
        <v>45549</v>
      </c>
      <c r="L2737" t="s">
        <v>3806</v>
      </c>
      <c r="M2737">
        <v>515</v>
      </c>
      <c r="N2737">
        <v>1106</v>
      </c>
    </row>
    <row r="2738" spans="1:14" x14ac:dyDescent="0.25">
      <c r="A2738" t="s">
        <v>3340</v>
      </c>
      <c r="B2738" t="s">
        <v>220</v>
      </c>
      <c r="C2738" t="s">
        <v>137</v>
      </c>
      <c r="D2738" s="1">
        <v>45559</v>
      </c>
      <c r="E2738" t="s">
        <v>4</v>
      </c>
      <c r="F2738">
        <v>2</v>
      </c>
      <c r="G2738">
        <v>1498</v>
      </c>
      <c r="H2738">
        <v>8</v>
      </c>
      <c r="I2738">
        <v>2996</v>
      </c>
      <c r="J2738" s="16">
        <v>2988</v>
      </c>
      <c r="K2738" s="1">
        <v>45550</v>
      </c>
      <c r="L2738" t="s">
        <v>3804</v>
      </c>
      <c r="M2738">
        <v>501</v>
      </c>
      <c r="N2738">
        <v>1498</v>
      </c>
    </row>
    <row r="2739" spans="1:14" x14ac:dyDescent="0.25">
      <c r="A2739" t="s">
        <v>3341</v>
      </c>
      <c r="B2739" t="s">
        <v>888</v>
      </c>
      <c r="C2739" t="s">
        <v>171</v>
      </c>
      <c r="D2739" s="1">
        <v>45523</v>
      </c>
      <c r="E2739" t="s">
        <v>98</v>
      </c>
      <c r="F2739">
        <v>1</v>
      </c>
      <c r="G2739">
        <v>1143</v>
      </c>
      <c r="H2739">
        <v>15</v>
      </c>
      <c r="I2739">
        <v>1143</v>
      </c>
      <c r="J2739" s="16">
        <v>0</v>
      </c>
      <c r="K2739" s="1">
        <v>45551</v>
      </c>
      <c r="L2739" t="s">
        <v>3808</v>
      </c>
      <c r="M2739">
        <v>204</v>
      </c>
      <c r="N2739">
        <v>1143</v>
      </c>
    </row>
    <row r="2740" spans="1:14" x14ac:dyDescent="0.25">
      <c r="A2740" t="s">
        <v>3342</v>
      </c>
      <c r="B2740" t="s">
        <v>682</v>
      </c>
      <c r="C2740" t="s">
        <v>34</v>
      </c>
      <c r="D2740" s="1">
        <v>45535</v>
      </c>
      <c r="E2740" t="s">
        <v>4</v>
      </c>
      <c r="F2740">
        <v>3</v>
      </c>
      <c r="G2740">
        <v>1289</v>
      </c>
      <c r="H2740">
        <v>182</v>
      </c>
      <c r="I2740">
        <v>3867</v>
      </c>
      <c r="J2740" s="16">
        <v>3685</v>
      </c>
      <c r="K2740" s="1">
        <v>45552</v>
      </c>
      <c r="L2740" t="s">
        <v>3806</v>
      </c>
      <c r="M2740">
        <v>576</v>
      </c>
      <c r="N2740">
        <v>1289</v>
      </c>
    </row>
    <row r="2741" spans="1:14" x14ac:dyDescent="0.25">
      <c r="A2741" t="s">
        <v>3343</v>
      </c>
      <c r="B2741" t="s">
        <v>1165</v>
      </c>
      <c r="C2741" t="s">
        <v>107</v>
      </c>
      <c r="D2741" s="1">
        <v>45554</v>
      </c>
      <c r="E2741" t="s">
        <v>98</v>
      </c>
      <c r="F2741">
        <v>1</v>
      </c>
      <c r="G2741">
        <v>984</v>
      </c>
      <c r="H2741">
        <v>63</v>
      </c>
      <c r="I2741">
        <v>984</v>
      </c>
      <c r="J2741" s="16">
        <v>0</v>
      </c>
      <c r="K2741" s="1">
        <v>45553</v>
      </c>
      <c r="L2741" t="s">
        <v>3806</v>
      </c>
      <c r="M2741">
        <v>409</v>
      </c>
      <c r="N2741">
        <v>984</v>
      </c>
    </row>
    <row r="2742" spans="1:14" x14ac:dyDescent="0.25">
      <c r="A2742" t="s">
        <v>3344</v>
      </c>
      <c r="B2742" t="s">
        <v>669</v>
      </c>
      <c r="C2742" t="s">
        <v>60</v>
      </c>
      <c r="D2742" s="1">
        <v>45505</v>
      </c>
      <c r="E2742" t="s">
        <v>4</v>
      </c>
      <c r="F2742">
        <v>2</v>
      </c>
      <c r="G2742">
        <v>807</v>
      </c>
      <c r="H2742">
        <v>11</v>
      </c>
      <c r="I2742">
        <v>1614</v>
      </c>
      <c r="J2742" s="16">
        <v>1603</v>
      </c>
      <c r="K2742" s="1">
        <v>45554</v>
      </c>
      <c r="L2742" t="s">
        <v>3807</v>
      </c>
      <c r="M2742">
        <v>189</v>
      </c>
      <c r="N2742">
        <v>807</v>
      </c>
    </row>
    <row r="2743" spans="1:14" x14ac:dyDescent="0.25">
      <c r="A2743" t="s">
        <v>3345</v>
      </c>
      <c r="B2743" t="s">
        <v>1502</v>
      </c>
      <c r="C2743" t="s">
        <v>51</v>
      </c>
      <c r="D2743" s="1">
        <v>45545</v>
      </c>
      <c r="E2743" t="s">
        <v>4</v>
      </c>
      <c r="F2743">
        <v>3</v>
      </c>
      <c r="G2743">
        <v>1369</v>
      </c>
      <c r="H2743">
        <v>123</v>
      </c>
      <c r="I2743">
        <v>4107</v>
      </c>
      <c r="J2743" s="16">
        <v>3984</v>
      </c>
      <c r="K2743" s="1">
        <v>45555</v>
      </c>
      <c r="L2743" t="s">
        <v>3806</v>
      </c>
      <c r="M2743">
        <v>450</v>
      </c>
      <c r="N2743">
        <v>1369</v>
      </c>
    </row>
    <row r="2744" spans="1:14" x14ac:dyDescent="0.25">
      <c r="A2744" t="s">
        <v>3346</v>
      </c>
      <c r="B2744" t="s">
        <v>2146</v>
      </c>
      <c r="C2744" t="s">
        <v>22</v>
      </c>
      <c r="D2744" s="1">
        <v>45576</v>
      </c>
      <c r="E2744" t="s">
        <v>4</v>
      </c>
      <c r="F2744">
        <v>2</v>
      </c>
      <c r="G2744">
        <v>1246</v>
      </c>
      <c r="H2744">
        <v>169</v>
      </c>
      <c r="I2744">
        <v>2492</v>
      </c>
      <c r="J2744" s="16">
        <v>2323</v>
      </c>
      <c r="K2744" s="1">
        <v>45556</v>
      </c>
      <c r="L2744" t="s">
        <v>3806</v>
      </c>
      <c r="M2744">
        <v>414</v>
      </c>
      <c r="N2744">
        <v>1246</v>
      </c>
    </row>
    <row r="2745" spans="1:14" x14ac:dyDescent="0.25">
      <c r="A2745" t="s">
        <v>3347</v>
      </c>
      <c r="B2745" t="s">
        <v>243</v>
      </c>
      <c r="C2745" t="s">
        <v>355</v>
      </c>
      <c r="D2745" s="1">
        <v>45566</v>
      </c>
      <c r="E2745" t="s">
        <v>98</v>
      </c>
      <c r="F2745">
        <v>3</v>
      </c>
      <c r="G2745">
        <v>929</v>
      </c>
      <c r="H2745">
        <v>121</v>
      </c>
      <c r="I2745">
        <v>2787</v>
      </c>
      <c r="J2745" s="16">
        <v>0</v>
      </c>
      <c r="K2745" s="1">
        <v>45557</v>
      </c>
      <c r="L2745" t="s">
        <v>3804</v>
      </c>
      <c r="M2745">
        <v>150</v>
      </c>
      <c r="N2745">
        <v>929</v>
      </c>
    </row>
    <row r="2746" spans="1:14" x14ac:dyDescent="0.25">
      <c r="A2746" t="s">
        <v>3348</v>
      </c>
      <c r="B2746" t="s">
        <v>2483</v>
      </c>
      <c r="C2746" t="s">
        <v>48</v>
      </c>
      <c r="D2746" s="1">
        <v>45571</v>
      </c>
      <c r="E2746" t="s">
        <v>4</v>
      </c>
      <c r="F2746">
        <v>1</v>
      </c>
      <c r="G2746">
        <v>681</v>
      </c>
      <c r="H2746">
        <v>86</v>
      </c>
      <c r="I2746">
        <v>681</v>
      </c>
      <c r="J2746" s="16">
        <v>595</v>
      </c>
      <c r="K2746" s="1">
        <v>45558</v>
      </c>
      <c r="L2746" t="s">
        <v>3804</v>
      </c>
      <c r="M2746">
        <v>101</v>
      </c>
      <c r="N2746">
        <v>681</v>
      </c>
    </row>
    <row r="2747" spans="1:14" x14ac:dyDescent="0.25">
      <c r="A2747" t="s">
        <v>3349</v>
      </c>
      <c r="B2747" t="s">
        <v>468</v>
      </c>
      <c r="C2747" t="s">
        <v>45</v>
      </c>
      <c r="D2747" s="1">
        <v>45541</v>
      </c>
      <c r="E2747" t="s">
        <v>98</v>
      </c>
      <c r="F2747">
        <v>1</v>
      </c>
      <c r="G2747">
        <v>829</v>
      </c>
      <c r="H2747">
        <v>118</v>
      </c>
      <c r="I2747">
        <v>829</v>
      </c>
      <c r="J2747" s="16">
        <v>0</v>
      </c>
      <c r="K2747" s="1">
        <v>45559</v>
      </c>
      <c r="L2747" t="s">
        <v>3805</v>
      </c>
      <c r="M2747">
        <v>369</v>
      </c>
      <c r="N2747">
        <v>829</v>
      </c>
    </row>
    <row r="2748" spans="1:14" x14ac:dyDescent="0.25">
      <c r="A2748" t="s">
        <v>3350</v>
      </c>
      <c r="B2748" t="s">
        <v>1669</v>
      </c>
      <c r="C2748" t="s">
        <v>156</v>
      </c>
      <c r="D2748" s="1">
        <v>45575</v>
      </c>
      <c r="E2748" t="s">
        <v>4</v>
      </c>
      <c r="F2748">
        <v>3</v>
      </c>
      <c r="G2748">
        <v>777</v>
      </c>
      <c r="H2748">
        <v>172</v>
      </c>
      <c r="I2748">
        <v>2331</v>
      </c>
      <c r="J2748" s="16">
        <v>2159</v>
      </c>
      <c r="K2748" s="1">
        <v>45560</v>
      </c>
      <c r="L2748" t="s">
        <v>3806</v>
      </c>
      <c r="M2748">
        <v>289</v>
      </c>
      <c r="N2748">
        <v>777</v>
      </c>
    </row>
    <row r="2749" spans="1:14" x14ac:dyDescent="0.25">
      <c r="A2749" t="s">
        <v>3351</v>
      </c>
      <c r="B2749" t="s">
        <v>1282</v>
      </c>
      <c r="C2749" t="s">
        <v>244</v>
      </c>
      <c r="D2749" s="1">
        <v>45585</v>
      </c>
      <c r="E2749" t="s">
        <v>4</v>
      </c>
      <c r="F2749">
        <v>2</v>
      </c>
      <c r="G2749">
        <v>1002</v>
      </c>
      <c r="H2749">
        <v>2</v>
      </c>
      <c r="I2749">
        <v>2004</v>
      </c>
      <c r="J2749" s="16">
        <v>2002</v>
      </c>
      <c r="K2749" s="1">
        <v>45561</v>
      </c>
      <c r="L2749" t="s">
        <v>3804</v>
      </c>
      <c r="M2749">
        <v>320</v>
      </c>
      <c r="N2749">
        <v>1002</v>
      </c>
    </row>
    <row r="2750" spans="1:14" x14ac:dyDescent="0.25">
      <c r="A2750" t="s">
        <v>3352</v>
      </c>
      <c r="B2750" t="s">
        <v>392</v>
      </c>
      <c r="C2750" t="s">
        <v>316</v>
      </c>
      <c r="D2750" s="1">
        <v>45579</v>
      </c>
      <c r="E2750" t="s">
        <v>4</v>
      </c>
      <c r="F2750">
        <v>1</v>
      </c>
      <c r="G2750">
        <v>817</v>
      </c>
      <c r="H2750">
        <v>5</v>
      </c>
      <c r="I2750">
        <v>817</v>
      </c>
      <c r="J2750" s="16">
        <v>812</v>
      </c>
      <c r="K2750" s="1">
        <v>45562</v>
      </c>
      <c r="L2750" t="s">
        <v>3806</v>
      </c>
      <c r="M2750">
        <v>404</v>
      </c>
      <c r="N2750">
        <v>817</v>
      </c>
    </row>
    <row r="2751" spans="1:14" x14ac:dyDescent="0.25">
      <c r="A2751" t="s">
        <v>3353</v>
      </c>
      <c r="B2751" t="s">
        <v>459</v>
      </c>
      <c r="C2751" t="s">
        <v>218</v>
      </c>
      <c r="D2751" s="1">
        <v>45477</v>
      </c>
      <c r="E2751" t="s">
        <v>4</v>
      </c>
      <c r="F2751">
        <v>1</v>
      </c>
      <c r="G2751">
        <v>1298</v>
      </c>
      <c r="H2751">
        <v>37</v>
      </c>
      <c r="I2751">
        <v>1298</v>
      </c>
      <c r="J2751" s="16">
        <v>1261</v>
      </c>
      <c r="K2751" s="1">
        <v>45563</v>
      </c>
      <c r="L2751" t="s">
        <v>3808</v>
      </c>
      <c r="M2751">
        <v>541</v>
      </c>
      <c r="N2751">
        <v>1298</v>
      </c>
    </row>
    <row r="2752" spans="1:14" x14ac:dyDescent="0.25">
      <c r="A2752" t="s">
        <v>3354</v>
      </c>
      <c r="B2752" t="s">
        <v>2117</v>
      </c>
      <c r="C2752" t="s">
        <v>618</v>
      </c>
      <c r="D2752" s="1">
        <v>45548</v>
      </c>
      <c r="E2752" t="s">
        <v>4</v>
      </c>
      <c r="F2752">
        <v>1</v>
      </c>
      <c r="G2752">
        <v>945</v>
      </c>
      <c r="H2752">
        <v>17</v>
      </c>
      <c r="I2752">
        <v>945</v>
      </c>
      <c r="J2752" s="16">
        <v>928</v>
      </c>
      <c r="K2752" s="1">
        <v>45564</v>
      </c>
      <c r="L2752" t="s">
        <v>3805</v>
      </c>
      <c r="M2752">
        <v>500</v>
      </c>
      <c r="N2752">
        <v>945</v>
      </c>
    </row>
    <row r="2753" spans="1:14" x14ac:dyDescent="0.25">
      <c r="A2753" t="s">
        <v>3355</v>
      </c>
      <c r="B2753" t="s">
        <v>167</v>
      </c>
      <c r="C2753" t="s">
        <v>137</v>
      </c>
      <c r="D2753" s="1">
        <v>45519</v>
      </c>
      <c r="E2753" t="s">
        <v>4</v>
      </c>
      <c r="F2753">
        <v>1</v>
      </c>
      <c r="G2753">
        <v>1498</v>
      </c>
      <c r="H2753">
        <v>57</v>
      </c>
      <c r="I2753">
        <v>1498</v>
      </c>
      <c r="J2753" s="16">
        <v>1441</v>
      </c>
      <c r="K2753" s="1">
        <v>45565</v>
      </c>
      <c r="L2753" t="s">
        <v>3804</v>
      </c>
      <c r="M2753">
        <v>501</v>
      </c>
      <c r="N2753">
        <v>1498</v>
      </c>
    </row>
    <row r="2754" spans="1:14" x14ac:dyDescent="0.25">
      <c r="A2754" t="s">
        <v>3356</v>
      </c>
      <c r="B2754" t="s">
        <v>103</v>
      </c>
      <c r="C2754" t="s">
        <v>123</v>
      </c>
      <c r="D2754" s="1">
        <v>45581</v>
      </c>
      <c r="E2754" t="s">
        <v>4</v>
      </c>
      <c r="F2754">
        <v>1</v>
      </c>
      <c r="G2754">
        <v>1391</v>
      </c>
      <c r="H2754">
        <v>27</v>
      </c>
      <c r="I2754">
        <v>1391</v>
      </c>
      <c r="J2754" s="16">
        <v>1364</v>
      </c>
      <c r="K2754" s="1">
        <v>45566</v>
      </c>
      <c r="L2754" t="s">
        <v>3805</v>
      </c>
      <c r="M2754">
        <v>501</v>
      </c>
      <c r="N2754">
        <v>1391</v>
      </c>
    </row>
    <row r="2755" spans="1:14" x14ac:dyDescent="0.25">
      <c r="A2755" t="s">
        <v>3357</v>
      </c>
      <c r="B2755" t="s">
        <v>666</v>
      </c>
      <c r="C2755" t="s">
        <v>140</v>
      </c>
      <c r="D2755" s="1">
        <v>45479</v>
      </c>
      <c r="E2755" t="s">
        <v>4</v>
      </c>
      <c r="F2755">
        <v>1</v>
      </c>
      <c r="G2755">
        <v>1129</v>
      </c>
      <c r="H2755">
        <v>49</v>
      </c>
      <c r="I2755">
        <v>1129</v>
      </c>
      <c r="J2755" s="16">
        <v>1080</v>
      </c>
      <c r="K2755" s="1">
        <v>45567</v>
      </c>
      <c r="L2755" t="s">
        <v>3805</v>
      </c>
      <c r="M2755">
        <v>354</v>
      </c>
      <c r="N2755">
        <v>1129</v>
      </c>
    </row>
    <row r="2756" spans="1:14" x14ac:dyDescent="0.25">
      <c r="A2756" t="s">
        <v>3358</v>
      </c>
      <c r="B2756" t="s">
        <v>885</v>
      </c>
      <c r="C2756" t="s">
        <v>582</v>
      </c>
      <c r="D2756" s="1">
        <v>45498</v>
      </c>
      <c r="E2756" t="s">
        <v>98</v>
      </c>
      <c r="F2756">
        <v>1</v>
      </c>
      <c r="G2756">
        <v>1179</v>
      </c>
      <c r="H2756">
        <v>192</v>
      </c>
      <c r="I2756">
        <v>1179</v>
      </c>
      <c r="J2756" s="16">
        <v>0</v>
      </c>
      <c r="K2756" s="1">
        <v>45568</v>
      </c>
      <c r="L2756" t="s">
        <v>3804</v>
      </c>
      <c r="M2756">
        <v>594</v>
      </c>
      <c r="N2756">
        <v>1179</v>
      </c>
    </row>
    <row r="2757" spans="1:14" x14ac:dyDescent="0.25">
      <c r="A2757" t="s">
        <v>3359</v>
      </c>
      <c r="B2757" t="s">
        <v>341</v>
      </c>
      <c r="C2757" t="s">
        <v>34</v>
      </c>
      <c r="D2757" s="1">
        <v>45547</v>
      </c>
      <c r="E2757" t="s">
        <v>4</v>
      </c>
      <c r="F2757">
        <v>1</v>
      </c>
      <c r="G2757">
        <v>1289</v>
      </c>
      <c r="H2757">
        <v>169</v>
      </c>
      <c r="I2757">
        <v>1289</v>
      </c>
      <c r="J2757" s="16">
        <v>1120</v>
      </c>
      <c r="K2757" s="1">
        <v>45569</v>
      </c>
      <c r="L2757" t="s">
        <v>3806</v>
      </c>
      <c r="M2757">
        <v>576</v>
      </c>
      <c r="N2757">
        <v>1289</v>
      </c>
    </row>
    <row r="2758" spans="1:14" x14ac:dyDescent="0.25">
      <c r="A2758" t="s">
        <v>3360</v>
      </c>
      <c r="B2758" t="s">
        <v>669</v>
      </c>
      <c r="C2758" t="s">
        <v>48</v>
      </c>
      <c r="D2758" s="1">
        <v>45558</v>
      </c>
      <c r="E2758" t="s">
        <v>61</v>
      </c>
      <c r="F2758">
        <v>4</v>
      </c>
      <c r="G2758">
        <v>681</v>
      </c>
      <c r="H2758">
        <v>170</v>
      </c>
      <c r="I2758">
        <v>2724</v>
      </c>
      <c r="J2758" s="16">
        <v>0</v>
      </c>
      <c r="K2758" s="1">
        <v>45570</v>
      </c>
      <c r="L2758" t="s">
        <v>3804</v>
      </c>
      <c r="M2758">
        <v>101</v>
      </c>
      <c r="N2758">
        <v>681</v>
      </c>
    </row>
    <row r="2759" spans="1:14" x14ac:dyDescent="0.25">
      <c r="A2759" t="s">
        <v>3361</v>
      </c>
      <c r="B2759" t="s">
        <v>1509</v>
      </c>
      <c r="C2759" t="s">
        <v>137</v>
      </c>
      <c r="D2759" s="1">
        <v>45558</v>
      </c>
      <c r="E2759" t="s">
        <v>4</v>
      </c>
      <c r="F2759">
        <v>4</v>
      </c>
      <c r="G2759">
        <v>1498</v>
      </c>
      <c r="H2759">
        <v>124</v>
      </c>
      <c r="I2759">
        <v>5992</v>
      </c>
      <c r="J2759" s="16">
        <v>5868</v>
      </c>
      <c r="K2759" s="1">
        <v>45571</v>
      </c>
      <c r="L2759" t="s">
        <v>3804</v>
      </c>
      <c r="M2759">
        <v>501</v>
      </c>
      <c r="N2759">
        <v>1498</v>
      </c>
    </row>
    <row r="2760" spans="1:14" x14ac:dyDescent="0.25">
      <c r="A2760" t="s">
        <v>3362</v>
      </c>
      <c r="B2760" t="s">
        <v>88</v>
      </c>
      <c r="C2760" t="s">
        <v>140</v>
      </c>
      <c r="D2760" s="1">
        <v>45483</v>
      </c>
      <c r="E2760" t="s">
        <v>98</v>
      </c>
      <c r="F2760">
        <v>1</v>
      </c>
      <c r="G2760">
        <v>1129</v>
      </c>
      <c r="H2760">
        <v>142</v>
      </c>
      <c r="I2760">
        <v>1129</v>
      </c>
      <c r="J2760" s="16">
        <v>0</v>
      </c>
      <c r="K2760" s="1">
        <v>45572</v>
      </c>
      <c r="L2760" t="s">
        <v>3805</v>
      </c>
      <c r="M2760">
        <v>354</v>
      </c>
      <c r="N2760">
        <v>1129</v>
      </c>
    </row>
    <row r="2761" spans="1:14" x14ac:dyDescent="0.25">
      <c r="A2761" t="s">
        <v>3363</v>
      </c>
      <c r="B2761" t="s">
        <v>622</v>
      </c>
      <c r="C2761" t="s">
        <v>19</v>
      </c>
      <c r="D2761" s="1">
        <v>45543</v>
      </c>
      <c r="E2761" t="s">
        <v>4</v>
      </c>
      <c r="F2761">
        <v>1</v>
      </c>
      <c r="G2761">
        <v>742</v>
      </c>
      <c r="H2761">
        <v>159</v>
      </c>
      <c r="I2761">
        <v>742</v>
      </c>
      <c r="J2761" s="16">
        <v>583</v>
      </c>
      <c r="K2761" s="1">
        <v>45573</v>
      </c>
      <c r="L2761" t="s">
        <v>3807</v>
      </c>
      <c r="M2761">
        <v>445</v>
      </c>
      <c r="N2761">
        <v>742</v>
      </c>
    </row>
    <row r="2762" spans="1:14" x14ac:dyDescent="0.25">
      <c r="A2762" t="s">
        <v>3364</v>
      </c>
      <c r="B2762" t="s">
        <v>2299</v>
      </c>
      <c r="C2762" t="s">
        <v>70</v>
      </c>
      <c r="D2762" s="1">
        <v>45554</v>
      </c>
      <c r="E2762" t="s">
        <v>4</v>
      </c>
      <c r="F2762">
        <v>2</v>
      </c>
      <c r="G2762">
        <v>1063</v>
      </c>
      <c r="H2762">
        <v>16</v>
      </c>
      <c r="I2762">
        <v>2126</v>
      </c>
      <c r="J2762" s="16">
        <v>2110</v>
      </c>
      <c r="K2762" s="1">
        <v>45574</v>
      </c>
      <c r="L2762" t="s">
        <v>3806</v>
      </c>
      <c r="M2762">
        <v>561</v>
      </c>
      <c r="N2762">
        <v>1063</v>
      </c>
    </row>
    <row r="2763" spans="1:14" x14ac:dyDescent="0.25">
      <c r="A2763" t="s">
        <v>3365</v>
      </c>
      <c r="B2763" t="s">
        <v>407</v>
      </c>
      <c r="C2763" t="s">
        <v>80</v>
      </c>
      <c r="D2763" s="1">
        <v>45551</v>
      </c>
      <c r="E2763" t="s">
        <v>4</v>
      </c>
      <c r="F2763">
        <v>1</v>
      </c>
      <c r="G2763">
        <v>1170</v>
      </c>
      <c r="H2763">
        <v>168</v>
      </c>
      <c r="I2763">
        <v>1170</v>
      </c>
      <c r="J2763" s="16">
        <v>1002</v>
      </c>
      <c r="K2763" s="1">
        <v>45575</v>
      </c>
      <c r="L2763" t="s">
        <v>3804</v>
      </c>
      <c r="M2763">
        <v>389</v>
      </c>
      <c r="N2763">
        <v>1170</v>
      </c>
    </row>
    <row r="2764" spans="1:14" x14ac:dyDescent="0.25">
      <c r="A2764" t="s">
        <v>3366</v>
      </c>
      <c r="B2764" t="s">
        <v>1516</v>
      </c>
      <c r="C2764" t="s">
        <v>213</v>
      </c>
      <c r="D2764" s="1">
        <v>45544</v>
      </c>
      <c r="E2764" t="s">
        <v>4</v>
      </c>
      <c r="F2764">
        <v>1</v>
      </c>
      <c r="G2764">
        <v>753</v>
      </c>
      <c r="H2764">
        <v>14</v>
      </c>
      <c r="I2764">
        <v>753</v>
      </c>
      <c r="J2764" s="16">
        <v>739</v>
      </c>
      <c r="K2764" s="1">
        <v>45576</v>
      </c>
      <c r="L2764" t="s">
        <v>3804</v>
      </c>
      <c r="M2764">
        <v>204</v>
      </c>
      <c r="N2764">
        <v>753</v>
      </c>
    </row>
    <row r="2765" spans="1:14" x14ac:dyDescent="0.25">
      <c r="A2765" t="s">
        <v>3367</v>
      </c>
      <c r="B2765" t="s">
        <v>21</v>
      </c>
      <c r="C2765" t="s">
        <v>489</v>
      </c>
      <c r="D2765" s="1">
        <v>45576</v>
      </c>
      <c r="E2765" t="s">
        <v>4</v>
      </c>
      <c r="F2765">
        <v>2</v>
      </c>
      <c r="G2765">
        <v>977</v>
      </c>
      <c r="H2765">
        <v>184</v>
      </c>
      <c r="I2765">
        <v>1954</v>
      </c>
      <c r="J2765" s="16">
        <v>1770</v>
      </c>
      <c r="K2765" s="1">
        <v>45577</v>
      </c>
      <c r="L2765" t="s">
        <v>3807</v>
      </c>
      <c r="M2765">
        <v>342</v>
      </c>
      <c r="N2765">
        <v>977</v>
      </c>
    </row>
    <row r="2766" spans="1:14" x14ac:dyDescent="0.25">
      <c r="A2766" t="s">
        <v>3368</v>
      </c>
      <c r="B2766" t="s">
        <v>570</v>
      </c>
      <c r="C2766" t="s">
        <v>699</v>
      </c>
      <c r="D2766" s="1">
        <v>45573</v>
      </c>
      <c r="E2766" t="s">
        <v>4</v>
      </c>
      <c r="F2766">
        <v>2</v>
      </c>
      <c r="G2766">
        <v>521</v>
      </c>
      <c r="H2766">
        <v>90</v>
      </c>
      <c r="I2766">
        <v>1042</v>
      </c>
      <c r="J2766" s="16">
        <v>952</v>
      </c>
      <c r="K2766" s="1">
        <v>45578</v>
      </c>
      <c r="L2766" t="s">
        <v>3804</v>
      </c>
      <c r="M2766">
        <v>204</v>
      </c>
      <c r="N2766">
        <v>521</v>
      </c>
    </row>
    <row r="2767" spans="1:14" x14ac:dyDescent="0.25">
      <c r="A2767" t="s">
        <v>3369</v>
      </c>
      <c r="B2767" t="s">
        <v>994</v>
      </c>
      <c r="C2767" t="s">
        <v>328</v>
      </c>
      <c r="D2767" s="1">
        <v>45518</v>
      </c>
      <c r="E2767" t="s">
        <v>4</v>
      </c>
      <c r="F2767">
        <v>1</v>
      </c>
      <c r="G2767">
        <v>880</v>
      </c>
      <c r="H2767">
        <v>166</v>
      </c>
      <c r="I2767">
        <v>880</v>
      </c>
      <c r="J2767" s="16">
        <v>714</v>
      </c>
      <c r="K2767" s="1">
        <v>45579</v>
      </c>
      <c r="L2767" t="s">
        <v>3808</v>
      </c>
      <c r="M2767">
        <v>238</v>
      </c>
      <c r="N2767">
        <v>880</v>
      </c>
    </row>
    <row r="2768" spans="1:14" x14ac:dyDescent="0.25">
      <c r="A2768" t="s">
        <v>3370</v>
      </c>
      <c r="B2768" t="s">
        <v>964</v>
      </c>
      <c r="C2768" t="s">
        <v>420</v>
      </c>
      <c r="D2768" s="1">
        <v>45588</v>
      </c>
      <c r="E2768" t="s">
        <v>4</v>
      </c>
      <c r="F2768">
        <v>1</v>
      </c>
      <c r="G2768">
        <v>780</v>
      </c>
      <c r="H2768">
        <v>126</v>
      </c>
      <c r="I2768">
        <v>780</v>
      </c>
      <c r="J2768" s="16">
        <v>654</v>
      </c>
      <c r="K2768" s="1">
        <v>45580</v>
      </c>
      <c r="L2768" t="s">
        <v>3808</v>
      </c>
      <c r="M2768">
        <v>166</v>
      </c>
      <c r="N2768">
        <v>780</v>
      </c>
    </row>
    <row r="2769" spans="1:14" x14ac:dyDescent="0.25">
      <c r="A2769" t="s">
        <v>3371</v>
      </c>
      <c r="B2769" t="s">
        <v>905</v>
      </c>
      <c r="C2769" t="s">
        <v>388</v>
      </c>
      <c r="D2769" s="1">
        <v>45566</v>
      </c>
      <c r="E2769" t="s">
        <v>4</v>
      </c>
      <c r="F2769">
        <v>3</v>
      </c>
      <c r="G2769">
        <v>480</v>
      </c>
      <c r="H2769">
        <v>192</v>
      </c>
      <c r="I2769">
        <v>1440</v>
      </c>
      <c r="J2769" s="16">
        <v>1248</v>
      </c>
      <c r="K2769" s="1">
        <v>45581</v>
      </c>
      <c r="L2769" t="s">
        <v>3807</v>
      </c>
      <c r="M2769">
        <v>205</v>
      </c>
      <c r="N2769">
        <v>480</v>
      </c>
    </row>
    <row r="2770" spans="1:14" x14ac:dyDescent="0.25">
      <c r="A2770" t="s">
        <v>3372</v>
      </c>
      <c r="B2770" t="s">
        <v>1643</v>
      </c>
      <c r="C2770" t="s">
        <v>246</v>
      </c>
      <c r="D2770" s="1">
        <v>45563</v>
      </c>
      <c r="E2770" t="s">
        <v>4</v>
      </c>
      <c r="F2770">
        <v>2</v>
      </c>
      <c r="G2770">
        <v>923</v>
      </c>
      <c r="H2770">
        <v>9</v>
      </c>
      <c r="I2770">
        <v>1846</v>
      </c>
      <c r="J2770" s="16">
        <v>1837</v>
      </c>
      <c r="K2770" s="1">
        <v>45582</v>
      </c>
      <c r="L2770" t="s">
        <v>3806</v>
      </c>
      <c r="M2770">
        <v>107</v>
      </c>
      <c r="N2770">
        <v>923</v>
      </c>
    </row>
    <row r="2771" spans="1:14" x14ac:dyDescent="0.25">
      <c r="A2771" t="s">
        <v>3373</v>
      </c>
      <c r="B2771" t="s">
        <v>377</v>
      </c>
      <c r="C2771" t="s">
        <v>246</v>
      </c>
      <c r="D2771" s="1">
        <v>45488</v>
      </c>
      <c r="E2771" t="s">
        <v>4</v>
      </c>
      <c r="F2771">
        <v>1</v>
      </c>
      <c r="G2771">
        <v>923</v>
      </c>
      <c r="H2771">
        <v>36</v>
      </c>
      <c r="I2771">
        <v>923</v>
      </c>
      <c r="J2771" s="16">
        <v>887</v>
      </c>
      <c r="K2771" s="1">
        <v>45583</v>
      </c>
      <c r="L2771" t="s">
        <v>3806</v>
      </c>
      <c r="M2771">
        <v>107</v>
      </c>
      <c r="N2771">
        <v>923</v>
      </c>
    </row>
    <row r="2772" spans="1:14" x14ac:dyDescent="0.25">
      <c r="A2772" t="s">
        <v>3374</v>
      </c>
      <c r="B2772" t="s">
        <v>24</v>
      </c>
      <c r="C2772" t="s">
        <v>51</v>
      </c>
      <c r="D2772" s="1">
        <v>45490</v>
      </c>
      <c r="E2772" t="s">
        <v>4</v>
      </c>
      <c r="F2772">
        <v>1</v>
      </c>
      <c r="G2772">
        <v>1369</v>
      </c>
      <c r="H2772">
        <v>134</v>
      </c>
      <c r="I2772">
        <v>1369</v>
      </c>
      <c r="J2772" s="16">
        <v>1235</v>
      </c>
      <c r="K2772" s="1">
        <v>45584</v>
      </c>
      <c r="L2772" t="s">
        <v>3806</v>
      </c>
      <c r="M2772">
        <v>450</v>
      </c>
      <c r="N2772">
        <v>1369</v>
      </c>
    </row>
    <row r="2773" spans="1:14" x14ac:dyDescent="0.25">
      <c r="A2773" t="s">
        <v>3375</v>
      </c>
      <c r="B2773" t="s">
        <v>24</v>
      </c>
      <c r="C2773" t="s">
        <v>92</v>
      </c>
      <c r="D2773" s="1">
        <v>45494</v>
      </c>
      <c r="E2773" t="s">
        <v>4</v>
      </c>
      <c r="F2773">
        <v>2</v>
      </c>
      <c r="G2773">
        <v>1043</v>
      </c>
      <c r="H2773">
        <v>105</v>
      </c>
      <c r="I2773">
        <v>2086</v>
      </c>
      <c r="J2773" s="16">
        <v>1981</v>
      </c>
      <c r="K2773" s="1">
        <v>45585</v>
      </c>
      <c r="L2773" t="s">
        <v>3808</v>
      </c>
      <c r="M2773">
        <v>391</v>
      </c>
      <c r="N2773">
        <v>1043</v>
      </c>
    </row>
    <row r="2774" spans="1:14" x14ac:dyDescent="0.25">
      <c r="A2774" t="s">
        <v>3376</v>
      </c>
      <c r="B2774" t="s">
        <v>372</v>
      </c>
      <c r="C2774" t="s">
        <v>80</v>
      </c>
      <c r="D2774" s="1">
        <v>45529</v>
      </c>
      <c r="E2774" t="s">
        <v>4</v>
      </c>
      <c r="F2774">
        <v>2</v>
      </c>
      <c r="G2774">
        <v>1170</v>
      </c>
      <c r="H2774">
        <v>123</v>
      </c>
      <c r="I2774">
        <v>2340</v>
      </c>
      <c r="J2774" s="16">
        <v>2217</v>
      </c>
      <c r="K2774" s="1">
        <v>45586</v>
      </c>
      <c r="L2774" t="s">
        <v>3804</v>
      </c>
      <c r="M2774">
        <v>389</v>
      </c>
      <c r="N2774">
        <v>1170</v>
      </c>
    </row>
    <row r="2775" spans="1:14" x14ac:dyDescent="0.25">
      <c r="A2775" t="s">
        <v>3377</v>
      </c>
      <c r="B2775" t="s">
        <v>533</v>
      </c>
      <c r="C2775" t="s">
        <v>168</v>
      </c>
      <c r="D2775" s="1">
        <v>45556</v>
      </c>
      <c r="E2775" t="s">
        <v>98</v>
      </c>
      <c r="F2775">
        <v>1</v>
      </c>
      <c r="G2775">
        <v>848</v>
      </c>
      <c r="H2775">
        <v>139</v>
      </c>
      <c r="I2775">
        <v>848</v>
      </c>
      <c r="J2775" s="16">
        <v>0</v>
      </c>
      <c r="K2775" s="1">
        <v>45587</v>
      </c>
      <c r="L2775" t="s">
        <v>3806</v>
      </c>
      <c r="M2775">
        <v>342</v>
      </c>
      <c r="N2775">
        <v>848</v>
      </c>
    </row>
    <row r="2776" spans="1:14" x14ac:dyDescent="0.25">
      <c r="A2776" t="s">
        <v>3378</v>
      </c>
      <c r="B2776" t="s">
        <v>142</v>
      </c>
      <c r="C2776" t="s">
        <v>602</v>
      </c>
      <c r="D2776" s="1">
        <v>45533</v>
      </c>
      <c r="E2776" t="s">
        <v>4</v>
      </c>
      <c r="F2776">
        <v>1</v>
      </c>
      <c r="G2776">
        <v>1432</v>
      </c>
      <c r="H2776">
        <v>94</v>
      </c>
      <c r="I2776">
        <v>1432</v>
      </c>
      <c r="J2776" s="16">
        <v>1338</v>
      </c>
      <c r="K2776" s="1">
        <v>45588</v>
      </c>
      <c r="L2776" t="s">
        <v>3804</v>
      </c>
      <c r="M2776">
        <v>537</v>
      </c>
      <c r="N2776">
        <v>1432</v>
      </c>
    </row>
    <row r="2777" spans="1:14" x14ac:dyDescent="0.25">
      <c r="A2777" t="s">
        <v>3379</v>
      </c>
      <c r="B2777" t="s">
        <v>641</v>
      </c>
      <c r="C2777" t="s">
        <v>83</v>
      </c>
      <c r="D2777" s="1">
        <v>45528</v>
      </c>
      <c r="E2777" t="s">
        <v>4</v>
      </c>
      <c r="F2777">
        <v>2</v>
      </c>
      <c r="G2777">
        <v>961</v>
      </c>
      <c r="H2777">
        <v>76</v>
      </c>
      <c r="I2777">
        <v>1922</v>
      </c>
      <c r="J2777" s="16">
        <v>1846</v>
      </c>
      <c r="K2777" s="1">
        <v>45589</v>
      </c>
      <c r="L2777" t="s">
        <v>3805</v>
      </c>
      <c r="M2777">
        <v>221</v>
      </c>
      <c r="N2777">
        <v>961</v>
      </c>
    </row>
    <row r="2778" spans="1:14" x14ac:dyDescent="0.25">
      <c r="A2778" t="s">
        <v>3380</v>
      </c>
      <c r="B2778" t="s">
        <v>635</v>
      </c>
      <c r="C2778" t="s">
        <v>13</v>
      </c>
      <c r="D2778" s="1">
        <v>45487</v>
      </c>
      <c r="E2778" t="s">
        <v>4</v>
      </c>
      <c r="F2778">
        <v>3</v>
      </c>
      <c r="G2778">
        <v>719</v>
      </c>
      <c r="H2778">
        <v>101</v>
      </c>
      <c r="I2778">
        <v>2157</v>
      </c>
      <c r="J2778" s="16">
        <v>2056</v>
      </c>
      <c r="K2778" s="1">
        <v>45590</v>
      </c>
      <c r="L2778" t="s">
        <v>3806</v>
      </c>
      <c r="M2778">
        <v>337</v>
      </c>
      <c r="N2778">
        <v>719</v>
      </c>
    </row>
    <row r="2779" spans="1:14" x14ac:dyDescent="0.25">
      <c r="A2779" t="s">
        <v>3381</v>
      </c>
      <c r="B2779" t="s">
        <v>1684</v>
      </c>
      <c r="C2779" t="s">
        <v>51</v>
      </c>
      <c r="D2779" s="1">
        <v>45491</v>
      </c>
      <c r="E2779" t="s">
        <v>4</v>
      </c>
      <c r="F2779">
        <v>1</v>
      </c>
      <c r="G2779">
        <v>1369</v>
      </c>
      <c r="H2779">
        <v>86</v>
      </c>
      <c r="I2779">
        <v>1369</v>
      </c>
      <c r="J2779" s="16">
        <v>1283</v>
      </c>
      <c r="K2779" s="1">
        <v>45591</v>
      </c>
      <c r="L2779" t="s">
        <v>3806</v>
      </c>
      <c r="M2779">
        <v>450</v>
      </c>
      <c r="N2779">
        <v>1369</v>
      </c>
    </row>
    <row r="2780" spans="1:14" x14ac:dyDescent="0.25">
      <c r="A2780" t="s">
        <v>3382</v>
      </c>
      <c r="B2780" t="s">
        <v>345</v>
      </c>
      <c r="C2780" t="s">
        <v>75</v>
      </c>
      <c r="D2780" s="1">
        <v>45535</v>
      </c>
      <c r="E2780" t="s">
        <v>4</v>
      </c>
      <c r="F2780">
        <v>1</v>
      </c>
      <c r="G2780">
        <v>799</v>
      </c>
      <c r="H2780">
        <v>124</v>
      </c>
      <c r="I2780">
        <v>799</v>
      </c>
      <c r="J2780" s="16">
        <v>675</v>
      </c>
      <c r="K2780" s="1">
        <v>45592</v>
      </c>
      <c r="L2780" t="s">
        <v>3807</v>
      </c>
      <c r="M2780">
        <v>282</v>
      </c>
      <c r="N2780">
        <v>799</v>
      </c>
    </row>
    <row r="2781" spans="1:14" x14ac:dyDescent="0.25">
      <c r="A2781" t="s">
        <v>3383</v>
      </c>
      <c r="B2781" t="s">
        <v>284</v>
      </c>
      <c r="C2781" t="s">
        <v>131</v>
      </c>
      <c r="D2781" s="1">
        <v>45515</v>
      </c>
      <c r="E2781" t="s">
        <v>4</v>
      </c>
      <c r="F2781">
        <v>2</v>
      </c>
      <c r="G2781">
        <v>651</v>
      </c>
      <c r="H2781">
        <v>173</v>
      </c>
      <c r="I2781">
        <v>1302</v>
      </c>
      <c r="J2781" s="16">
        <v>1129</v>
      </c>
      <c r="K2781" s="1">
        <v>45593</v>
      </c>
      <c r="L2781" t="s">
        <v>3807</v>
      </c>
      <c r="M2781">
        <v>294</v>
      </c>
      <c r="N2781">
        <v>651</v>
      </c>
    </row>
    <row r="2782" spans="1:14" x14ac:dyDescent="0.25">
      <c r="A2782" t="s">
        <v>3384</v>
      </c>
      <c r="B2782" t="s">
        <v>207</v>
      </c>
      <c r="C2782" t="s">
        <v>101</v>
      </c>
      <c r="D2782" s="1">
        <v>45500</v>
      </c>
      <c r="E2782" t="s">
        <v>4</v>
      </c>
      <c r="F2782">
        <v>2</v>
      </c>
      <c r="G2782">
        <v>1346</v>
      </c>
      <c r="H2782">
        <v>55</v>
      </c>
      <c r="I2782">
        <v>2692</v>
      </c>
      <c r="J2782" s="16">
        <v>2637</v>
      </c>
      <c r="K2782" s="1">
        <v>45594</v>
      </c>
      <c r="L2782" t="s">
        <v>3807</v>
      </c>
      <c r="M2782">
        <v>479</v>
      </c>
      <c r="N2782">
        <v>1346</v>
      </c>
    </row>
    <row r="2783" spans="1:14" x14ac:dyDescent="0.25">
      <c r="A2783" t="s">
        <v>3385</v>
      </c>
      <c r="B2783" t="s">
        <v>63</v>
      </c>
      <c r="C2783" t="s">
        <v>582</v>
      </c>
      <c r="D2783" s="1">
        <v>45533</v>
      </c>
      <c r="E2783" t="s">
        <v>4</v>
      </c>
      <c r="F2783">
        <v>1</v>
      </c>
      <c r="G2783">
        <v>1179</v>
      </c>
      <c r="H2783">
        <v>52</v>
      </c>
      <c r="I2783">
        <v>1179</v>
      </c>
      <c r="J2783" s="16">
        <v>1127</v>
      </c>
      <c r="K2783" s="1">
        <v>45595</v>
      </c>
      <c r="L2783" t="s">
        <v>3804</v>
      </c>
      <c r="M2783">
        <v>594</v>
      </c>
      <c r="N2783">
        <v>1179</v>
      </c>
    </row>
    <row r="2784" spans="1:14" x14ac:dyDescent="0.25">
      <c r="A2784" t="s">
        <v>3386</v>
      </c>
      <c r="B2784" t="s">
        <v>417</v>
      </c>
      <c r="C2784" t="s">
        <v>39</v>
      </c>
      <c r="D2784" s="1">
        <v>45549</v>
      </c>
      <c r="E2784" t="s">
        <v>4</v>
      </c>
      <c r="F2784">
        <v>1</v>
      </c>
      <c r="G2784">
        <v>1370</v>
      </c>
      <c r="H2784">
        <v>133</v>
      </c>
      <c r="I2784">
        <v>1370</v>
      </c>
      <c r="J2784" s="16">
        <v>1237</v>
      </c>
      <c r="K2784" s="1">
        <v>45596</v>
      </c>
      <c r="L2784" t="s">
        <v>3805</v>
      </c>
      <c r="M2784">
        <v>389</v>
      </c>
      <c r="N2784">
        <v>1370</v>
      </c>
    </row>
    <row r="2785" spans="1:14" x14ac:dyDescent="0.25">
      <c r="A2785" t="s">
        <v>3387</v>
      </c>
      <c r="B2785" t="s">
        <v>325</v>
      </c>
      <c r="C2785" t="s">
        <v>271</v>
      </c>
      <c r="D2785" s="1">
        <v>45537</v>
      </c>
      <c r="E2785" t="s">
        <v>98</v>
      </c>
      <c r="F2785">
        <v>1</v>
      </c>
      <c r="G2785">
        <v>918</v>
      </c>
      <c r="H2785">
        <v>65</v>
      </c>
      <c r="I2785">
        <v>918</v>
      </c>
      <c r="J2785" s="16">
        <v>0</v>
      </c>
      <c r="K2785" s="1">
        <v>45474</v>
      </c>
      <c r="L2785" t="s">
        <v>3805</v>
      </c>
      <c r="M2785">
        <v>173</v>
      </c>
      <c r="N2785">
        <v>918</v>
      </c>
    </row>
    <row r="2786" spans="1:14" x14ac:dyDescent="0.25">
      <c r="A2786" t="s">
        <v>3388</v>
      </c>
      <c r="B2786" t="s">
        <v>9</v>
      </c>
      <c r="C2786" t="s">
        <v>1049</v>
      </c>
      <c r="D2786" s="1">
        <v>45566</v>
      </c>
      <c r="E2786" t="s">
        <v>4</v>
      </c>
      <c r="F2786">
        <v>1</v>
      </c>
      <c r="G2786">
        <v>483</v>
      </c>
      <c r="H2786">
        <v>8</v>
      </c>
      <c r="I2786">
        <v>483</v>
      </c>
      <c r="J2786" s="16">
        <v>475</v>
      </c>
      <c r="K2786" s="1">
        <v>45475</v>
      </c>
      <c r="L2786" t="s">
        <v>3806</v>
      </c>
      <c r="M2786">
        <v>310</v>
      </c>
      <c r="N2786">
        <v>483</v>
      </c>
    </row>
    <row r="2787" spans="1:14" x14ac:dyDescent="0.25">
      <c r="A2787" t="s">
        <v>3389</v>
      </c>
      <c r="B2787" t="s">
        <v>750</v>
      </c>
      <c r="C2787" t="s">
        <v>92</v>
      </c>
      <c r="D2787" s="1">
        <v>45590</v>
      </c>
      <c r="E2787" t="s">
        <v>4</v>
      </c>
      <c r="F2787">
        <v>1</v>
      </c>
      <c r="G2787">
        <v>1043</v>
      </c>
      <c r="H2787">
        <v>21</v>
      </c>
      <c r="I2787">
        <v>1043</v>
      </c>
      <c r="J2787" s="16">
        <v>1022</v>
      </c>
      <c r="K2787" s="1">
        <v>45476</v>
      </c>
      <c r="L2787" t="s">
        <v>3808</v>
      </c>
      <c r="M2787">
        <v>391</v>
      </c>
      <c r="N2787">
        <v>1043</v>
      </c>
    </row>
    <row r="2788" spans="1:14" x14ac:dyDescent="0.25">
      <c r="A2788" t="s">
        <v>3390</v>
      </c>
      <c r="B2788" t="s">
        <v>439</v>
      </c>
      <c r="C2788" t="s">
        <v>48</v>
      </c>
      <c r="D2788" s="1">
        <v>45504</v>
      </c>
      <c r="E2788" t="s">
        <v>4</v>
      </c>
      <c r="F2788">
        <v>1</v>
      </c>
      <c r="G2788">
        <v>681</v>
      </c>
      <c r="H2788">
        <v>76</v>
      </c>
      <c r="I2788">
        <v>681</v>
      </c>
      <c r="J2788" s="16">
        <v>605</v>
      </c>
      <c r="K2788" s="1">
        <v>45477</v>
      </c>
      <c r="L2788" t="s">
        <v>3804</v>
      </c>
      <c r="M2788">
        <v>101</v>
      </c>
      <c r="N2788">
        <v>681</v>
      </c>
    </row>
    <row r="2789" spans="1:14" x14ac:dyDescent="0.25">
      <c r="A2789" t="s">
        <v>3391</v>
      </c>
      <c r="B2789" t="s">
        <v>183</v>
      </c>
      <c r="C2789" t="s">
        <v>31</v>
      </c>
      <c r="D2789" s="1">
        <v>45591</v>
      </c>
      <c r="E2789" t="s">
        <v>4</v>
      </c>
      <c r="F2789">
        <v>1</v>
      </c>
      <c r="G2789">
        <v>1064</v>
      </c>
      <c r="H2789">
        <v>197</v>
      </c>
      <c r="I2789">
        <v>1064</v>
      </c>
      <c r="J2789" s="16">
        <v>867</v>
      </c>
      <c r="K2789" s="1">
        <v>45478</v>
      </c>
      <c r="L2789" t="s">
        <v>3808</v>
      </c>
      <c r="M2789">
        <v>176</v>
      </c>
      <c r="N2789">
        <v>1064</v>
      </c>
    </row>
    <row r="2790" spans="1:14" x14ac:dyDescent="0.25">
      <c r="A2790" t="s">
        <v>3392</v>
      </c>
      <c r="B2790" t="s">
        <v>885</v>
      </c>
      <c r="C2790" t="s">
        <v>107</v>
      </c>
      <c r="D2790" s="1">
        <v>45581</v>
      </c>
      <c r="E2790" t="s">
        <v>4</v>
      </c>
      <c r="F2790">
        <v>1</v>
      </c>
      <c r="G2790">
        <v>984</v>
      </c>
      <c r="H2790">
        <v>76</v>
      </c>
      <c r="I2790">
        <v>984</v>
      </c>
      <c r="J2790" s="16">
        <v>908</v>
      </c>
      <c r="K2790" s="1">
        <v>45479</v>
      </c>
      <c r="L2790" t="s">
        <v>3806</v>
      </c>
      <c r="M2790">
        <v>409</v>
      </c>
      <c r="N2790">
        <v>984</v>
      </c>
    </row>
    <row r="2791" spans="1:14" x14ac:dyDescent="0.25">
      <c r="A2791" t="s">
        <v>3393</v>
      </c>
      <c r="B2791" t="s">
        <v>1254</v>
      </c>
      <c r="C2791" t="s">
        <v>48</v>
      </c>
      <c r="D2791" s="1">
        <v>45496</v>
      </c>
      <c r="E2791" t="s">
        <v>4</v>
      </c>
      <c r="F2791">
        <v>1</v>
      </c>
      <c r="G2791">
        <v>681</v>
      </c>
      <c r="H2791">
        <v>185</v>
      </c>
      <c r="I2791">
        <v>681</v>
      </c>
      <c r="J2791" s="16">
        <v>496</v>
      </c>
      <c r="K2791" s="1">
        <v>45480</v>
      </c>
      <c r="L2791" t="s">
        <v>3804</v>
      </c>
      <c r="M2791">
        <v>101</v>
      </c>
      <c r="N2791">
        <v>681</v>
      </c>
    </row>
    <row r="2792" spans="1:14" x14ac:dyDescent="0.25">
      <c r="A2792" t="s">
        <v>3394</v>
      </c>
      <c r="B2792" t="s">
        <v>635</v>
      </c>
      <c r="C2792" t="s">
        <v>131</v>
      </c>
      <c r="D2792" s="1">
        <v>45575</v>
      </c>
      <c r="E2792" t="s">
        <v>4</v>
      </c>
      <c r="F2792">
        <v>3</v>
      </c>
      <c r="G2792">
        <v>651</v>
      </c>
      <c r="H2792">
        <v>125</v>
      </c>
      <c r="I2792">
        <v>1953</v>
      </c>
      <c r="J2792" s="16">
        <v>1828</v>
      </c>
      <c r="K2792" s="1">
        <v>45481</v>
      </c>
      <c r="L2792" t="s">
        <v>3807</v>
      </c>
      <c r="M2792">
        <v>294</v>
      </c>
      <c r="N2792">
        <v>651</v>
      </c>
    </row>
    <row r="2793" spans="1:14" x14ac:dyDescent="0.25">
      <c r="A2793" t="s">
        <v>3395</v>
      </c>
      <c r="B2793" t="s">
        <v>1031</v>
      </c>
      <c r="C2793" t="s">
        <v>120</v>
      </c>
      <c r="D2793" s="1">
        <v>45547</v>
      </c>
      <c r="E2793" t="s">
        <v>4</v>
      </c>
      <c r="F2793">
        <v>1</v>
      </c>
      <c r="G2793">
        <v>1392</v>
      </c>
      <c r="H2793">
        <v>186</v>
      </c>
      <c r="I2793">
        <v>1392</v>
      </c>
      <c r="J2793" s="16">
        <v>1206</v>
      </c>
      <c r="K2793" s="1">
        <v>45482</v>
      </c>
      <c r="L2793" t="s">
        <v>3808</v>
      </c>
      <c r="M2793">
        <v>548</v>
      </c>
      <c r="N2793">
        <v>1392</v>
      </c>
    </row>
    <row r="2794" spans="1:14" x14ac:dyDescent="0.25">
      <c r="A2794" t="s">
        <v>3396</v>
      </c>
      <c r="B2794" t="s">
        <v>1634</v>
      </c>
      <c r="C2794" t="s">
        <v>430</v>
      </c>
      <c r="D2794" s="1">
        <v>45494</v>
      </c>
      <c r="E2794" t="s">
        <v>98</v>
      </c>
      <c r="F2794">
        <v>1</v>
      </c>
      <c r="G2794">
        <v>816</v>
      </c>
      <c r="H2794">
        <v>164</v>
      </c>
      <c r="I2794">
        <v>816</v>
      </c>
      <c r="J2794" s="16">
        <v>0</v>
      </c>
      <c r="K2794" s="1">
        <v>45483</v>
      </c>
      <c r="L2794" t="s">
        <v>3804</v>
      </c>
      <c r="M2794">
        <v>103</v>
      </c>
      <c r="N2794">
        <v>816</v>
      </c>
    </row>
    <row r="2795" spans="1:14" x14ac:dyDescent="0.25">
      <c r="A2795" t="s">
        <v>3397</v>
      </c>
      <c r="B2795" t="s">
        <v>2637</v>
      </c>
      <c r="C2795" t="s">
        <v>218</v>
      </c>
      <c r="D2795" s="1">
        <v>45523</v>
      </c>
      <c r="E2795" t="s">
        <v>4</v>
      </c>
      <c r="F2795">
        <v>1</v>
      </c>
      <c r="G2795">
        <v>1298</v>
      </c>
      <c r="H2795">
        <v>139</v>
      </c>
      <c r="I2795">
        <v>1298</v>
      </c>
      <c r="J2795" s="16">
        <v>1159</v>
      </c>
      <c r="K2795" s="1">
        <v>45484</v>
      </c>
      <c r="L2795" t="s">
        <v>3808</v>
      </c>
      <c r="M2795">
        <v>541</v>
      </c>
      <c r="N2795">
        <v>1298</v>
      </c>
    </row>
    <row r="2796" spans="1:14" x14ac:dyDescent="0.25">
      <c r="A2796" t="s">
        <v>3398</v>
      </c>
      <c r="B2796" t="s">
        <v>111</v>
      </c>
      <c r="C2796" t="s">
        <v>123</v>
      </c>
      <c r="D2796" s="1">
        <v>45574</v>
      </c>
      <c r="E2796" t="s">
        <v>4</v>
      </c>
      <c r="F2796">
        <v>3</v>
      </c>
      <c r="G2796">
        <v>1391</v>
      </c>
      <c r="H2796">
        <v>177</v>
      </c>
      <c r="I2796">
        <v>4173</v>
      </c>
      <c r="J2796" s="16">
        <v>3996</v>
      </c>
      <c r="K2796" s="1">
        <v>45485</v>
      </c>
      <c r="L2796" t="s">
        <v>3805</v>
      </c>
      <c r="M2796">
        <v>501</v>
      </c>
      <c r="N2796">
        <v>1391</v>
      </c>
    </row>
    <row r="2797" spans="1:14" x14ac:dyDescent="0.25">
      <c r="A2797" t="s">
        <v>3399</v>
      </c>
      <c r="B2797" t="s">
        <v>512</v>
      </c>
      <c r="C2797" t="s">
        <v>264</v>
      </c>
      <c r="D2797" s="1">
        <v>45557</v>
      </c>
      <c r="E2797" t="s">
        <v>4</v>
      </c>
      <c r="F2797">
        <v>1</v>
      </c>
      <c r="G2797">
        <v>610</v>
      </c>
      <c r="H2797">
        <v>199</v>
      </c>
      <c r="I2797">
        <v>610</v>
      </c>
      <c r="J2797" s="16">
        <v>411</v>
      </c>
      <c r="K2797" s="1">
        <v>45486</v>
      </c>
      <c r="L2797" t="s">
        <v>3807</v>
      </c>
      <c r="M2797">
        <v>240</v>
      </c>
      <c r="N2797">
        <v>610</v>
      </c>
    </row>
    <row r="2798" spans="1:14" x14ac:dyDescent="0.25">
      <c r="A2798" t="s">
        <v>3400</v>
      </c>
      <c r="B2798" t="s">
        <v>383</v>
      </c>
      <c r="C2798" t="s">
        <v>489</v>
      </c>
      <c r="D2798" s="1">
        <v>45536</v>
      </c>
      <c r="E2798" t="s">
        <v>4</v>
      </c>
      <c r="F2798">
        <v>1</v>
      </c>
      <c r="G2798">
        <v>977</v>
      </c>
      <c r="H2798">
        <v>130</v>
      </c>
      <c r="I2798">
        <v>977</v>
      </c>
      <c r="J2798" s="16">
        <v>847</v>
      </c>
      <c r="K2798" s="1">
        <v>45487</v>
      </c>
      <c r="L2798" t="s">
        <v>3807</v>
      </c>
      <c r="M2798">
        <v>342</v>
      </c>
      <c r="N2798">
        <v>977</v>
      </c>
    </row>
    <row r="2799" spans="1:14" x14ac:dyDescent="0.25">
      <c r="A2799" t="s">
        <v>3401</v>
      </c>
      <c r="B2799" t="s">
        <v>117</v>
      </c>
      <c r="C2799" t="s">
        <v>48</v>
      </c>
      <c r="D2799" s="1">
        <v>45497</v>
      </c>
      <c r="E2799" t="s">
        <v>4</v>
      </c>
      <c r="F2799">
        <v>2</v>
      </c>
      <c r="G2799">
        <v>681</v>
      </c>
      <c r="H2799">
        <v>130</v>
      </c>
      <c r="I2799">
        <v>1362</v>
      </c>
      <c r="J2799" s="16">
        <v>1232</v>
      </c>
      <c r="K2799" s="1">
        <v>45488</v>
      </c>
      <c r="L2799" t="s">
        <v>3804</v>
      </c>
      <c r="M2799">
        <v>101</v>
      </c>
      <c r="N2799">
        <v>681</v>
      </c>
    </row>
    <row r="2800" spans="1:14" x14ac:dyDescent="0.25">
      <c r="A2800" t="s">
        <v>3402</v>
      </c>
      <c r="B2800" t="s">
        <v>750</v>
      </c>
      <c r="C2800" t="s">
        <v>285</v>
      </c>
      <c r="D2800" s="1">
        <v>45539</v>
      </c>
      <c r="E2800" t="s">
        <v>4</v>
      </c>
      <c r="F2800">
        <v>1</v>
      </c>
      <c r="G2800">
        <v>646</v>
      </c>
      <c r="H2800">
        <v>54</v>
      </c>
      <c r="I2800">
        <v>646</v>
      </c>
      <c r="J2800" s="16">
        <v>592</v>
      </c>
      <c r="K2800" s="1">
        <v>45489</v>
      </c>
      <c r="L2800" t="s">
        <v>3804</v>
      </c>
      <c r="M2800">
        <v>209</v>
      </c>
      <c r="N2800">
        <v>646</v>
      </c>
    </row>
    <row r="2801" spans="1:14" x14ac:dyDescent="0.25">
      <c r="A2801" t="s">
        <v>3403</v>
      </c>
      <c r="B2801" t="s">
        <v>422</v>
      </c>
      <c r="C2801" t="s">
        <v>92</v>
      </c>
      <c r="D2801" s="1">
        <v>45551</v>
      </c>
      <c r="E2801" t="s">
        <v>4</v>
      </c>
      <c r="F2801">
        <v>1</v>
      </c>
      <c r="G2801">
        <v>1043</v>
      </c>
      <c r="H2801">
        <v>53</v>
      </c>
      <c r="I2801">
        <v>1043</v>
      </c>
      <c r="J2801" s="16">
        <v>990</v>
      </c>
      <c r="K2801" s="1">
        <v>45490</v>
      </c>
      <c r="L2801" t="s">
        <v>3808</v>
      </c>
      <c r="M2801">
        <v>391</v>
      </c>
      <c r="N2801">
        <v>1043</v>
      </c>
    </row>
    <row r="2802" spans="1:14" x14ac:dyDescent="0.25">
      <c r="A2802" t="s">
        <v>3404</v>
      </c>
      <c r="B2802" t="s">
        <v>1339</v>
      </c>
      <c r="C2802" t="s">
        <v>489</v>
      </c>
      <c r="D2802" s="1">
        <v>45573</v>
      </c>
      <c r="E2802" t="s">
        <v>4</v>
      </c>
      <c r="F2802">
        <v>1</v>
      </c>
      <c r="G2802">
        <v>977</v>
      </c>
      <c r="H2802">
        <v>86</v>
      </c>
      <c r="I2802">
        <v>977</v>
      </c>
      <c r="J2802" s="16">
        <v>891</v>
      </c>
      <c r="K2802" s="1">
        <v>45491</v>
      </c>
      <c r="L2802" t="s">
        <v>3807</v>
      </c>
      <c r="M2802">
        <v>342</v>
      </c>
      <c r="N2802">
        <v>977</v>
      </c>
    </row>
    <row r="2803" spans="1:14" x14ac:dyDescent="0.25">
      <c r="A2803" t="s">
        <v>3405</v>
      </c>
      <c r="B2803" t="s">
        <v>495</v>
      </c>
      <c r="C2803" t="s">
        <v>232</v>
      </c>
      <c r="D2803" s="1">
        <v>45488</v>
      </c>
      <c r="E2803" t="s">
        <v>4</v>
      </c>
      <c r="F2803">
        <v>1</v>
      </c>
      <c r="G2803">
        <v>1013</v>
      </c>
      <c r="H2803">
        <v>196</v>
      </c>
      <c r="I2803">
        <v>1013</v>
      </c>
      <c r="J2803" s="16">
        <v>817</v>
      </c>
      <c r="K2803" s="1">
        <v>45492</v>
      </c>
      <c r="L2803" t="s">
        <v>3806</v>
      </c>
      <c r="M2803">
        <v>177</v>
      </c>
      <c r="N2803">
        <v>1013</v>
      </c>
    </row>
    <row r="2804" spans="1:14" x14ac:dyDescent="0.25">
      <c r="A2804" t="s">
        <v>3406</v>
      </c>
      <c r="B2804" t="s">
        <v>653</v>
      </c>
      <c r="C2804" t="s">
        <v>213</v>
      </c>
      <c r="D2804" s="1">
        <v>45536</v>
      </c>
      <c r="E2804" t="s">
        <v>4</v>
      </c>
      <c r="F2804">
        <v>1</v>
      </c>
      <c r="G2804">
        <v>753</v>
      </c>
      <c r="H2804">
        <v>68</v>
      </c>
      <c r="I2804">
        <v>753</v>
      </c>
      <c r="J2804" s="16">
        <v>685</v>
      </c>
      <c r="K2804" s="1">
        <v>45493</v>
      </c>
      <c r="L2804" t="s">
        <v>3804</v>
      </c>
      <c r="M2804">
        <v>204</v>
      </c>
      <c r="N2804">
        <v>753</v>
      </c>
    </row>
    <row r="2805" spans="1:14" x14ac:dyDescent="0.25">
      <c r="A2805" t="s">
        <v>3407</v>
      </c>
      <c r="B2805" t="s">
        <v>167</v>
      </c>
      <c r="C2805" t="s">
        <v>259</v>
      </c>
      <c r="D2805" s="1">
        <v>45513</v>
      </c>
      <c r="E2805" t="s">
        <v>4</v>
      </c>
      <c r="F2805">
        <v>1</v>
      </c>
      <c r="G2805">
        <v>522</v>
      </c>
      <c r="H2805">
        <v>160</v>
      </c>
      <c r="I2805">
        <v>522</v>
      </c>
      <c r="J2805" s="16">
        <v>362</v>
      </c>
      <c r="K2805" s="1">
        <v>45494</v>
      </c>
      <c r="L2805" t="s">
        <v>3806</v>
      </c>
      <c r="M2805">
        <v>231</v>
      </c>
      <c r="N2805">
        <v>522</v>
      </c>
    </row>
    <row r="2806" spans="1:14" x14ac:dyDescent="0.25">
      <c r="A2806" t="s">
        <v>3408</v>
      </c>
      <c r="B2806" t="s">
        <v>629</v>
      </c>
      <c r="C2806" t="s">
        <v>221</v>
      </c>
      <c r="D2806" s="1">
        <v>45566</v>
      </c>
      <c r="E2806" t="s">
        <v>98</v>
      </c>
      <c r="F2806">
        <v>1</v>
      </c>
      <c r="G2806">
        <v>1206</v>
      </c>
      <c r="H2806">
        <v>68</v>
      </c>
      <c r="I2806">
        <v>1206</v>
      </c>
      <c r="J2806" s="16">
        <v>0</v>
      </c>
      <c r="K2806" s="1">
        <v>45495</v>
      </c>
      <c r="L2806" t="s">
        <v>3804</v>
      </c>
      <c r="M2806">
        <v>375</v>
      </c>
      <c r="N2806">
        <v>1206</v>
      </c>
    </row>
    <row r="2807" spans="1:14" x14ac:dyDescent="0.25">
      <c r="A2807" t="s">
        <v>3409</v>
      </c>
      <c r="B2807" t="s">
        <v>2013</v>
      </c>
      <c r="C2807" t="s">
        <v>375</v>
      </c>
      <c r="D2807" s="1">
        <v>45547</v>
      </c>
      <c r="E2807" t="s">
        <v>4</v>
      </c>
      <c r="F2807">
        <v>1</v>
      </c>
      <c r="G2807">
        <v>917</v>
      </c>
      <c r="H2807">
        <v>140</v>
      </c>
      <c r="I2807">
        <v>917</v>
      </c>
      <c r="J2807" s="16">
        <v>777</v>
      </c>
      <c r="K2807" s="1">
        <v>45497</v>
      </c>
      <c r="L2807" t="s">
        <v>3806</v>
      </c>
      <c r="M2807">
        <v>102</v>
      </c>
      <c r="N2807">
        <v>917</v>
      </c>
    </row>
    <row r="2808" spans="1:14" x14ac:dyDescent="0.25">
      <c r="A2808" t="s">
        <v>3410</v>
      </c>
      <c r="B2808" t="s">
        <v>701</v>
      </c>
      <c r="C2808" t="s">
        <v>295</v>
      </c>
      <c r="D2808" s="1">
        <v>45489</v>
      </c>
      <c r="E2808" t="s">
        <v>4</v>
      </c>
      <c r="F2808">
        <v>3</v>
      </c>
      <c r="G2808">
        <v>1014</v>
      </c>
      <c r="H2808">
        <v>189</v>
      </c>
      <c r="I2808">
        <v>3042</v>
      </c>
      <c r="J2808" s="16">
        <v>2853</v>
      </c>
      <c r="K2808" s="1">
        <v>45498</v>
      </c>
      <c r="L2808" t="s">
        <v>3804</v>
      </c>
      <c r="M2808">
        <v>484</v>
      </c>
      <c r="N2808">
        <v>1014</v>
      </c>
    </row>
    <row r="2809" spans="1:14" x14ac:dyDescent="0.25">
      <c r="A2809" t="s">
        <v>3411</v>
      </c>
      <c r="B2809" t="s">
        <v>3303</v>
      </c>
      <c r="C2809" t="s">
        <v>618</v>
      </c>
      <c r="D2809" s="1">
        <v>45544</v>
      </c>
      <c r="E2809" t="s">
        <v>4</v>
      </c>
      <c r="F2809">
        <v>2</v>
      </c>
      <c r="G2809">
        <v>945</v>
      </c>
      <c r="H2809">
        <v>110</v>
      </c>
      <c r="I2809">
        <v>1890</v>
      </c>
      <c r="J2809" s="16">
        <v>1780</v>
      </c>
      <c r="K2809" s="1">
        <v>45499</v>
      </c>
      <c r="L2809" t="s">
        <v>3805</v>
      </c>
      <c r="M2809">
        <v>500</v>
      </c>
      <c r="N2809">
        <v>945</v>
      </c>
    </row>
    <row r="2810" spans="1:14" x14ac:dyDescent="0.25">
      <c r="A2810" t="s">
        <v>3412</v>
      </c>
      <c r="B2810" t="s">
        <v>1258</v>
      </c>
      <c r="C2810" t="s">
        <v>760</v>
      </c>
      <c r="D2810" s="1">
        <v>45489</v>
      </c>
      <c r="E2810" t="s">
        <v>4</v>
      </c>
      <c r="F2810">
        <v>1</v>
      </c>
      <c r="G2810">
        <v>1106</v>
      </c>
      <c r="H2810">
        <v>130</v>
      </c>
      <c r="I2810">
        <v>1106</v>
      </c>
      <c r="J2810" s="16">
        <v>976</v>
      </c>
      <c r="K2810" s="1">
        <v>45500</v>
      </c>
      <c r="L2810" t="s">
        <v>3806</v>
      </c>
      <c r="M2810">
        <v>515</v>
      </c>
      <c r="N2810">
        <v>1106</v>
      </c>
    </row>
    <row r="2811" spans="1:14" x14ac:dyDescent="0.25">
      <c r="A2811" t="s">
        <v>3413</v>
      </c>
      <c r="B2811" t="s">
        <v>517</v>
      </c>
      <c r="C2811" t="s">
        <v>45</v>
      </c>
      <c r="D2811" s="1">
        <v>45566</v>
      </c>
      <c r="E2811" t="s">
        <v>98</v>
      </c>
      <c r="F2811">
        <v>1</v>
      </c>
      <c r="G2811">
        <v>829</v>
      </c>
      <c r="H2811">
        <v>131</v>
      </c>
      <c r="I2811">
        <v>829</v>
      </c>
      <c r="J2811" s="16">
        <v>0</v>
      </c>
      <c r="K2811" s="1">
        <v>45501</v>
      </c>
      <c r="L2811" t="s">
        <v>3805</v>
      </c>
      <c r="M2811">
        <v>369</v>
      </c>
      <c r="N2811">
        <v>829</v>
      </c>
    </row>
    <row r="2812" spans="1:14" x14ac:dyDescent="0.25">
      <c r="A2812" t="s">
        <v>3414</v>
      </c>
      <c r="B2812" t="s">
        <v>1307</v>
      </c>
      <c r="C2812" t="s">
        <v>395</v>
      </c>
      <c r="D2812" s="1">
        <v>45506</v>
      </c>
      <c r="E2812" t="s">
        <v>4</v>
      </c>
      <c r="F2812">
        <v>2</v>
      </c>
      <c r="G2812">
        <v>1288</v>
      </c>
      <c r="H2812">
        <v>126</v>
      </c>
      <c r="I2812">
        <v>2576</v>
      </c>
      <c r="J2812" s="16">
        <v>2450</v>
      </c>
      <c r="K2812" s="1">
        <v>45502</v>
      </c>
      <c r="L2812" t="s">
        <v>3806</v>
      </c>
      <c r="M2812">
        <v>291</v>
      </c>
      <c r="N2812">
        <v>1288</v>
      </c>
    </row>
    <row r="2813" spans="1:14" x14ac:dyDescent="0.25">
      <c r="A2813" t="s">
        <v>3415</v>
      </c>
      <c r="B2813" t="s">
        <v>21</v>
      </c>
      <c r="C2813" t="s">
        <v>259</v>
      </c>
      <c r="D2813" s="1">
        <v>45562</v>
      </c>
      <c r="E2813" t="s">
        <v>4</v>
      </c>
      <c r="F2813">
        <v>1</v>
      </c>
      <c r="G2813">
        <v>522</v>
      </c>
      <c r="H2813">
        <v>80</v>
      </c>
      <c r="I2813">
        <v>522</v>
      </c>
      <c r="J2813" s="16">
        <v>442</v>
      </c>
      <c r="K2813" s="1">
        <v>45503</v>
      </c>
      <c r="L2813" t="s">
        <v>3806</v>
      </c>
      <c r="M2813">
        <v>231</v>
      </c>
      <c r="N2813">
        <v>522</v>
      </c>
    </row>
    <row r="2814" spans="1:14" x14ac:dyDescent="0.25">
      <c r="A2814" t="s">
        <v>3416</v>
      </c>
      <c r="B2814" t="s">
        <v>257</v>
      </c>
      <c r="C2814" t="s">
        <v>205</v>
      </c>
      <c r="D2814" s="1">
        <v>45487</v>
      </c>
      <c r="E2814" t="s">
        <v>4</v>
      </c>
      <c r="F2814">
        <v>3</v>
      </c>
      <c r="G2814">
        <v>1545</v>
      </c>
      <c r="H2814">
        <v>20</v>
      </c>
      <c r="I2814">
        <v>4635</v>
      </c>
      <c r="J2814" s="16">
        <v>4615</v>
      </c>
      <c r="K2814" s="1">
        <v>45504</v>
      </c>
      <c r="L2814" t="s">
        <v>3805</v>
      </c>
      <c r="M2814">
        <v>561</v>
      </c>
      <c r="N2814">
        <v>1545</v>
      </c>
    </row>
    <row r="2815" spans="1:14" x14ac:dyDescent="0.25">
      <c r="A2815" t="s">
        <v>3417</v>
      </c>
      <c r="B2815" t="s">
        <v>585</v>
      </c>
      <c r="C2815" t="s">
        <v>140</v>
      </c>
      <c r="D2815" s="1">
        <v>45478</v>
      </c>
      <c r="E2815" t="s">
        <v>4</v>
      </c>
      <c r="F2815">
        <v>3</v>
      </c>
      <c r="G2815">
        <v>1129</v>
      </c>
      <c r="H2815">
        <v>49</v>
      </c>
      <c r="I2815">
        <v>3387</v>
      </c>
      <c r="J2815" s="16">
        <v>3338</v>
      </c>
      <c r="K2815" s="1">
        <v>45505</v>
      </c>
      <c r="L2815" t="s">
        <v>3805</v>
      </c>
      <c r="M2815">
        <v>354</v>
      </c>
      <c r="N2815">
        <v>1129</v>
      </c>
    </row>
    <row r="2816" spans="1:14" x14ac:dyDescent="0.25">
      <c r="A2816" t="s">
        <v>3418</v>
      </c>
      <c r="B2816" t="s">
        <v>730</v>
      </c>
      <c r="C2816" t="s">
        <v>602</v>
      </c>
      <c r="D2816" s="1">
        <v>45478</v>
      </c>
      <c r="E2816" t="s">
        <v>4</v>
      </c>
      <c r="F2816">
        <v>2</v>
      </c>
      <c r="G2816">
        <v>1432</v>
      </c>
      <c r="H2816">
        <v>162</v>
      </c>
      <c r="I2816">
        <v>2864</v>
      </c>
      <c r="J2816" s="16">
        <v>2702</v>
      </c>
      <c r="K2816" s="1">
        <v>45506</v>
      </c>
      <c r="L2816" t="s">
        <v>3804</v>
      </c>
      <c r="M2816">
        <v>537</v>
      </c>
      <c r="N2816">
        <v>1432</v>
      </c>
    </row>
    <row r="2817" spans="1:14" x14ac:dyDescent="0.25">
      <c r="A2817" t="s">
        <v>3419</v>
      </c>
      <c r="B2817" t="s">
        <v>15</v>
      </c>
      <c r="C2817" t="s">
        <v>80</v>
      </c>
      <c r="D2817" s="1">
        <v>45588</v>
      </c>
      <c r="E2817" t="s">
        <v>4</v>
      </c>
      <c r="F2817">
        <v>3</v>
      </c>
      <c r="G2817">
        <v>1170</v>
      </c>
      <c r="H2817">
        <v>8</v>
      </c>
      <c r="I2817">
        <v>3510</v>
      </c>
      <c r="J2817" s="16">
        <v>3502</v>
      </c>
      <c r="K2817" s="1">
        <v>45507</v>
      </c>
      <c r="L2817" t="s">
        <v>3804</v>
      </c>
      <c r="M2817">
        <v>389</v>
      </c>
      <c r="N2817">
        <v>1170</v>
      </c>
    </row>
    <row r="2818" spans="1:14" x14ac:dyDescent="0.25">
      <c r="A2818" t="s">
        <v>3420</v>
      </c>
      <c r="B2818" t="s">
        <v>177</v>
      </c>
      <c r="C2818" t="s">
        <v>64</v>
      </c>
      <c r="D2818" s="1">
        <v>45584</v>
      </c>
      <c r="E2818" t="s">
        <v>4</v>
      </c>
      <c r="F2818">
        <v>1</v>
      </c>
      <c r="G2818">
        <v>987</v>
      </c>
      <c r="H2818">
        <v>151</v>
      </c>
      <c r="I2818">
        <v>987</v>
      </c>
      <c r="J2818" s="16">
        <v>836</v>
      </c>
      <c r="K2818" s="1">
        <v>45508</v>
      </c>
      <c r="L2818" t="s">
        <v>3806</v>
      </c>
      <c r="M2818">
        <v>177</v>
      </c>
      <c r="N2818">
        <v>987</v>
      </c>
    </row>
    <row r="2819" spans="1:14" x14ac:dyDescent="0.25">
      <c r="A2819" t="s">
        <v>3421</v>
      </c>
      <c r="B2819" t="s">
        <v>111</v>
      </c>
      <c r="C2819" t="s">
        <v>168</v>
      </c>
      <c r="D2819" s="1">
        <v>45577</v>
      </c>
      <c r="E2819" t="s">
        <v>4</v>
      </c>
      <c r="F2819">
        <v>1</v>
      </c>
      <c r="G2819">
        <v>848</v>
      </c>
      <c r="H2819">
        <v>137</v>
      </c>
      <c r="I2819">
        <v>848</v>
      </c>
      <c r="J2819" s="16">
        <v>711</v>
      </c>
      <c r="K2819" s="1">
        <v>45509</v>
      </c>
      <c r="L2819" t="s">
        <v>3806</v>
      </c>
      <c r="M2819">
        <v>342</v>
      </c>
      <c r="N2819">
        <v>848</v>
      </c>
    </row>
    <row r="2820" spans="1:14" x14ac:dyDescent="0.25">
      <c r="A2820" t="s">
        <v>3422</v>
      </c>
      <c r="B2820" t="s">
        <v>417</v>
      </c>
      <c r="C2820" t="s">
        <v>25</v>
      </c>
      <c r="D2820" s="1">
        <v>45522</v>
      </c>
      <c r="E2820" t="s">
        <v>4</v>
      </c>
      <c r="F2820">
        <v>1</v>
      </c>
      <c r="G2820">
        <v>781</v>
      </c>
      <c r="H2820">
        <v>63</v>
      </c>
      <c r="I2820">
        <v>781</v>
      </c>
      <c r="J2820" s="16">
        <v>718</v>
      </c>
      <c r="K2820" s="1">
        <v>45510</v>
      </c>
      <c r="L2820" t="s">
        <v>3808</v>
      </c>
      <c r="M2820">
        <v>454</v>
      </c>
      <c r="N2820">
        <v>781</v>
      </c>
    </row>
    <row r="2821" spans="1:14" x14ac:dyDescent="0.25">
      <c r="A2821" t="s">
        <v>3423</v>
      </c>
      <c r="B2821" t="s">
        <v>2668</v>
      </c>
      <c r="C2821" t="s">
        <v>51</v>
      </c>
      <c r="D2821" s="1">
        <v>45545</v>
      </c>
      <c r="E2821" t="s">
        <v>4</v>
      </c>
      <c r="F2821">
        <v>1</v>
      </c>
      <c r="G2821">
        <v>1369</v>
      </c>
      <c r="H2821">
        <v>12</v>
      </c>
      <c r="I2821">
        <v>1369</v>
      </c>
      <c r="J2821" s="16">
        <v>1357</v>
      </c>
      <c r="K2821" s="1">
        <v>45511</v>
      </c>
      <c r="L2821" t="s">
        <v>3806</v>
      </c>
      <c r="M2821">
        <v>450</v>
      </c>
      <c r="N2821">
        <v>1369</v>
      </c>
    </row>
    <row r="2822" spans="1:14" x14ac:dyDescent="0.25">
      <c r="A2822" t="s">
        <v>3424</v>
      </c>
      <c r="B2822" t="s">
        <v>417</v>
      </c>
      <c r="C2822" t="s">
        <v>765</v>
      </c>
      <c r="D2822" s="1">
        <v>45545</v>
      </c>
      <c r="E2822" t="s">
        <v>4</v>
      </c>
      <c r="F2822">
        <v>2</v>
      </c>
      <c r="G2822">
        <v>760</v>
      </c>
      <c r="H2822">
        <v>91</v>
      </c>
      <c r="I2822">
        <v>1520</v>
      </c>
      <c r="J2822" s="16">
        <v>1429</v>
      </c>
      <c r="K2822" s="1">
        <v>45512</v>
      </c>
      <c r="L2822" t="s">
        <v>3804</v>
      </c>
      <c r="M2822">
        <v>593</v>
      </c>
      <c r="N2822">
        <v>760</v>
      </c>
    </row>
    <row r="2823" spans="1:14" x14ac:dyDescent="0.25">
      <c r="A2823" t="s">
        <v>3425</v>
      </c>
      <c r="B2823" t="s">
        <v>613</v>
      </c>
      <c r="C2823" t="s">
        <v>607</v>
      </c>
      <c r="D2823" s="1">
        <v>45594</v>
      </c>
      <c r="E2823" t="s">
        <v>98</v>
      </c>
      <c r="F2823">
        <v>1</v>
      </c>
      <c r="G2823">
        <v>843</v>
      </c>
      <c r="H2823">
        <v>12</v>
      </c>
      <c r="I2823">
        <v>843</v>
      </c>
      <c r="J2823" s="16">
        <v>0</v>
      </c>
      <c r="K2823" s="1">
        <v>45513</v>
      </c>
      <c r="L2823" t="s">
        <v>3804</v>
      </c>
      <c r="M2823">
        <v>583</v>
      </c>
      <c r="N2823">
        <v>843</v>
      </c>
    </row>
    <row r="2824" spans="1:14" x14ac:dyDescent="0.25">
      <c r="A2824" t="s">
        <v>3426</v>
      </c>
      <c r="B2824" t="s">
        <v>1240</v>
      </c>
      <c r="C2824" t="s">
        <v>10</v>
      </c>
      <c r="D2824" s="1">
        <v>45545</v>
      </c>
      <c r="E2824" t="s">
        <v>4</v>
      </c>
      <c r="F2824">
        <v>2</v>
      </c>
      <c r="G2824">
        <v>1419</v>
      </c>
      <c r="H2824">
        <v>49</v>
      </c>
      <c r="I2824">
        <v>2838</v>
      </c>
      <c r="J2824" s="16">
        <v>2789</v>
      </c>
      <c r="K2824" s="1">
        <v>45514</v>
      </c>
      <c r="L2824" t="s">
        <v>3806</v>
      </c>
      <c r="M2824">
        <v>540</v>
      </c>
      <c r="N2824">
        <v>1419</v>
      </c>
    </row>
    <row r="2825" spans="1:14" x14ac:dyDescent="0.25">
      <c r="A2825" t="s">
        <v>3427</v>
      </c>
      <c r="B2825" t="s">
        <v>334</v>
      </c>
      <c r="C2825" t="s">
        <v>7</v>
      </c>
      <c r="D2825" s="1">
        <v>45501</v>
      </c>
      <c r="E2825" t="s">
        <v>61</v>
      </c>
      <c r="F2825">
        <v>1</v>
      </c>
      <c r="G2825">
        <v>514</v>
      </c>
      <c r="H2825">
        <v>195</v>
      </c>
      <c r="I2825">
        <v>514</v>
      </c>
      <c r="J2825" s="16">
        <v>0</v>
      </c>
      <c r="K2825" s="1">
        <v>45515</v>
      </c>
      <c r="L2825" t="s">
        <v>3808</v>
      </c>
      <c r="M2825">
        <v>243</v>
      </c>
      <c r="N2825">
        <v>514</v>
      </c>
    </row>
    <row r="2826" spans="1:14" x14ac:dyDescent="0.25">
      <c r="A2826" t="s">
        <v>3428</v>
      </c>
      <c r="B2826" t="s">
        <v>377</v>
      </c>
      <c r="C2826" t="s">
        <v>264</v>
      </c>
      <c r="D2826" s="1">
        <v>45547</v>
      </c>
      <c r="E2826" t="s">
        <v>4</v>
      </c>
      <c r="F2826">
        <v>1</v>
      </c>
      <c r="G2826">
        <v>610</v>
      </c>
      <c r="H2826">
        <v>25</v>
      </c>
      <c r="I2826">
        <v>610</v>
      </c>
      <c r="J2826" s="16">
        <v>585</v>
      </c>
      <c r="K2826" s="1">
        <v>45516</v>
      </c>
      <c r="L2826" t="s">
        <v>3807</v>
      </c>
      <c r="M2826">
        <v>240</v>
      </c>
      <c r="N2826">
        <v>610</v>
      </c>
    </row>
    <row r="2827" spans="1:14" x14ac:dyDescent="0.25">
      <c r="A2827" t="s">
        <v>3429</v>
      </c>
      <c r="B2827" t="s">
        <v>629</v>
      </c>
      <c r="C2827" t="s">
        <v>618</v>
      </c>
      <c r="D2827" s="1">
        <v>45515</v>
      </c>
      <c r="E2827" t="s">
        <v>4</v>
      </c>
      <c r="F2827">
        <v>1</v>
      </c>
      <c r="G2827">
        <v>945</v>
      </c>
      <c r="H2827">
        <v>158</v>
      </c>
      <c r="I2827">
        <v>945</v>
      </c>
      <c r="J2827" s="16">
        <v>787</v>
      </c>
      <c r="K2827" s="1">
        <v>45517</v>
      </c>
      <c r="L2827" t="s">
        <v>3805</v>
      </c>
      <c r="M2827">
        <v>500</v>
      </c>
      <c r="N2827">
        <v>945</v>
      </c>
    </row>
    <row r="2828" spans="1:14" x14ac:dyDescent="0.25">
      <c r="A2828" t="s">
        <v>3430</v>
      </c>
      <c r="B2828" t="s">
        <v>407</v>
      </c>
      <c r="C2828" t="s">
        <v>513</v>
      </c>
      <c r="D2828" s="1">
        <v>45497</v>
      </c>
      <c r="E2828" t="s">
        <v>4</v>
      </c>
      <c r="F2828">
        <v>1</v>
      </c>
      <c r="G2828">
        <v>1013</v>
      </c>
      <c r="H2828">
        <v>109</v>
      </c>
      <c r="I2828">
        <v>1013</v>
      </c>
      <c r="J2828" s="16">
        <v>904</v>
      </c>
      <c r="K2828" s="1">
        <v>45518</v>
      </c>
      <c r="L2828" t="s">
        <v>3808</v>
      </c>
      <c r="M2828">
        <v>325</v>
      </c>
      <c r="N2828">
        <v>1013</v>
      </c>
    </row>
    <row r="2829" spans="1:14" x14ac:dyDescent="0.25">
      <c r="A2829" t="s">
        <v>3431</v>
      </c>
      <c r="B2829" t="s">
        <v>241</v>
      </c>
      <c r="C2829" t="s">
        <v>168</v>
      </c>
      <c r="D2829" s="1">
        <v>45492</v>
      </c>
      <c r="E2829" t="s">
        <v>4</v>
      </c>
      <c r="F2829">
        <v>2</v>
      </c>
      <c r="G2829">
        <v>848</v>
      </c>
      <c r="H2829">
        <v>62</v>
      </c>
      <c r="I2829">
        <v>1696</v>
      </c>
      <c r="J2829" s="16">
        <v>1634</v>
      </c>
      <c r="K2829" s="1">
        <v>45519</v>
      </c>
      <c r="L2829" t="s">
        <v>3806</v>
      </c>
      <c r="M2829">
        <v>342</v>
      </c>
      <c r="N2829">
        <v>848</v>
      </c>
    </row>
    <row r="2830" spans="1:14" x14ac:dyDescent="0.25">
      <c r="A2830" t="s">
        <v>3432</v>
      </c>
      <c r="B2830" t="s">
        <v>320</v>
      </c>
      <c r="C2830" t="s">
        <v>171</v>
      </c>
      <c r="D2830" s="1">
        <v>45526</v>
      </c>
      <c r="E2830" t="s">
        <v>98</v>
      </c>
      <c r="F2830">
        <v>1</v>
      </c>
      <c r="G2830">
        <v>1143</v>
      </c>
      <c r="H2830">
        <v>88</v>
      </c>
      <c r="I2830">
        <v>1143</v>
      </c>
      <c r="J2830" s="16">
        <v>0</v>
      </c>
      <c r="K2830" s="1">
        <v>45520</v>
      </c>
      <c r="L2830" t="s">
        <v>3808</v>
      </c>
      <c r="M2830">
        <v>204</v>
      </c>
      <c r="N2830">
        <v>1143</v>
      </c>
    </row>
    <row r="2831" spans="1:14" x14ac:dyDescent="0.25">
      <c r="A2831" t="s">
        <v>3433</v>
      </c>
      <c r="B2831" t="s">
        <v>1298</v>
      </c>
      <c r="C2831" t="s">
        <v>388</v>
      </c>
      <c r="D2831" s="1">
        <v>45557</v>
      </c>
      <c r="E2831" t="s">
        <v>98</v>
      </c>
      <c r="F2831">
        <v>1</v>
      </c>
      <c r="G2831">
        <v>480</v>
      </c>
      <c r="H2831">
        <v>165</v>
      </c>
      <c r="I2831">
        <v>480</v>
      </c>
      <c r="J2831" s="16">
        <v>0</v>
      </c>
      <c r="K2831" s="1">
        <v>45521</v>
      </c>
      <c r="L2831" t="s">
        <v>3807</v>
      </c>
      <c r="M2831">
        <v>205</v>
      </c>
      <c r="N2831">
        <v>480</v>
      </c>
    </row>
    <row r="2832" spans="1:14" x14ac:dyDescent="0.25">
      <c r="A2832" t="s">
        <v>3434</v>
      </c>
      <c r="B2832" t="s">
        <v>257</v>
      </c>
      <c r="C2832" t="s">
        <v>218</v>
      </c>
      <c r="D2832" s="1">
        <v>45508</v>
      </c>
      <c r="E2832" t="s">
        <v>4</v>
      </c>
      <c r="F2832">
        <v>2</v>
      </c>
      <c r="G2832">
        <v>1298</v>
      </c>
      <c r="H2832">
        <v>177</v>
      </c>
      <c r="I2832">
        <v>2596</v>
      </c>
      <c r="J2832" s="16">
        <v>2419</v>
      </c>
      <c r="K2832" s="1">
        <v>45522</v>
      </c>
      <c r="L2832" t="s">
        <v>3808</v>
      </c>
      <c r="M2832">
        <v>541</v>
      </c>
      <c r="N2832">
        <v>1298</v>
      </c>
    </row>
    <row r="2833" spans="1:14" x14ac:dyDescent="0.25">
      <c r="A2833" t="s">
        <v>3435</v>
      </c>
      <c r="B2833" t="s">
        <v>648</v>
      </c>
      <c r="C2833" t="s">
        <v>131</v>
      </c>
      <c r="D2833" s="1">
        <v>45494</v>
      </c>
      <c r="E2833" t="s">
        <v>4</v>
      </c>
      <c r="F2833">
        <v>3</v>
      </c>
      <c r="G2833">
        <v>651</v>
      </c>
      <c r="H2833">
        <v>152</v>
      </c>
      <c r="I2833">
        <v>1953</v>
      </c>
      <c r="J2833" s="16">
        <v>1801</v>
      </c>
      <c r="K2833" s="1">
        <v>45523</v>
      </c>
      <c r="L2833" t="s">
        <v>3807</v>
      </c>
      <c r="M2833">
        <v>294</v>
      </c>
      <c r="N2833">
        <v>651</v>
      </c>
    </row>
    <row r="2834" spans="1:14" x14ac:dyDescent="0.25">
      <c r="A2834" t="s">
        <v>3436</v>
      </c>
      <c r="B2834" t="s">
        <v>220</v>
      </c>
      <c r="C2834" t="s">
        <v>186</v>
      </c>
      <c r="D2834" s="1">
        <v>45533</v>
      </c>
      <c r="E2834" t="s">
        <v>4</v>
      </c>
      <c r="F2834">
        <v>1</v>
      </c>
      <c r="G2834">
        <v>1385</v>
      </c>
      <c r="H2834">
        <v>153</v>
      </c>
      <c r="I2834">
        <v>1385</v>
      </c>
      <c r="J2834" s="16">
        <v>1232</v>
      </c>
      <c r="K2834" s="1">
        <v>45524</v>
      </c>
      <c r="L2834" t="s">
        <v>3805</v>
      </c>
      <c r="M2834">
        <v>557</v>
      </c>
      <c r="N2834">
        <v>1385</v>
      </c>
    </row>
    <row r="2835" spans="1:14" x14ac:dyDescent="0.25">
      <c r="A2835" t="s">
        <v>3437</v>
      </c>
      <c r="B2835" t="s">
        <v>313</v>
      </c>
      <c r="C2835" t="s">
        <v>350</v>
      </c>
      <c r="D2835" s="1">
        <v>45514</v>
      </c>
      <c r="E2835" t="s">
        <v>4</v>
      </c>
      <c r="F2835">
        <v>2</v>
      </c>
      <c r="G2835">
        <v>631</v>
      </c>
      <c r="H2835">
        <v>8</v>
      </c>
      <c r="I2835">
        <v>1262</v>
      </c>
      <c r="J2835" s="16">
        <v>1254</v>
      </c>
      <c r="K2835" s="1">
        <v>45525</v>
      </c>
      <c r="L2835" t="s">
        <v>3806</v>
      </c>
      <c r="M2835">
        <v>125</v>
      </c>
      <c r="N2835">
        <v>631</v>
      </c>
    </row>
    <row r="2836" spans="1:14" x14ac:dyDescent="0.25">
      <c r="A2836" t="s">
        <v>3438</v>
      </c>
      <c r="B2836" t="s">
        <v>1004</v>
      </c>
      <c r="C2836" t="s">
        <v>7</v>
      </c>
      <c r="D2836" s="1">
        <v>45537</v>
      </c>
      <c r="E2836" t="s">
        <v>4</v>
      </c>
      <c r="F2836">
        <v>1</v>
      </c>
      <c r="G2836">
        <v>514</v>
      </c>
      <c r="H2836">
        <v>190</v>
      </c>
      <c r="I2836">
        <v>514</v>
      </c>
      <c r="J2836" s="16">
        <v>324</v>
      </c>
      <c r="K2836" s="1">
        <v>45526</v>
      </c>
      <c r="L2836" t="s">
        <v>3808</v>
      </c>
      <c r="M2836">
        <v>243</v>
      </c>
      <c r="N2836">
        <v>514</v>
      </c>
    </row>
    <row r="2837" spans="1:14" x14ac:dyDescent="0.25">
      <c r="A2837" t="s">
        <v>3439</v>
      </c>
      <c r="B2837" t="s">
        <v>2117</v>
      </c>
      <c r="C2837" t="s">
        <v>140</v>
      </c>
      <c r="D2837" s="1">
        <v>45524</v>
      </c>
      <c r="E2837" t="s">
        <v>4</v>
      </c>
      <c r="F2837">
        <v>1</v>
      </c>
      <c r="G2837">
        <v>1129</v>
      </c>
      <c r="H2837">
        <v>169</v>
      </c>
      <c r="I2837">
        <v>1129</v>
      </c>
      <c r="J2837" s="16">
        <v>960</v>
      </c>
      <c r="K2837" s="1">
        <v>45527</v>
      </c>
      <c r="L2837" t="s">
        <v>3805</v>
      </c>
      <c r="M2837">
        <v>354</v>
      </c>
      <c r="N2837">
        <v>1129</v>
      </c>
    </row>
    <row r="2838" spans="1:14" x14ac:dyDescent="0.25">
      <c r="A2838" t="s">
        <v>3440</v>
      </c>
      <c r="B2838" t="s">
        <v>1669</v>
      </c>
      <c r="C2838" t="s">
        <v>22</v>
      </c>
      <c r="D2838" s="1">
        <v>45590</v>
      </c>
      <c r="E2838" t="s">
        <v>4</v>
      </c>
      <c r="F2838">
        <v>1</v>
      </c>
      <c r="G2838">
        <v>1246</v>
      </c>
      <c r="H2838">
        <v>40</v>
      </c>
      <c r="I2838">
        <v>1246</v>
      </c>
      <c r="J2838" s="16">
        <v>1206</v>
      </c>
      <c r="K2838" s="1">
        <v>45528</v>
      </c>
      <c r="L2838" t="s">
        <v>3806</v>
      </c>
      <c r="M2838">
        <v>414</v>
      </c>
      <c r="N2838">
        <v>1246</v>
      </c>
    </row>
    <row r="2839" spans="1:14" x14ac:dyDescent="0.25">
      <c r="A2839" t="s">
        <v>3441</v>
      </c>
      <c r="B2839" t="s">
        <v>606</v>
      </c>
      <c r="C2839" t="s">
        <v>295</v>
      </c>
      <c r="D2839" s="1">
        <v>45487</v>
      </c>
      <c r="E2839" t="s">
        <v>4</v>
      </c>
      <c r="F2839">
        <v>1</v>
      </c>
      <c r="G2839">
        <v>1014</v>
      </c>
      <c r="H2839">
        <v>185</v>
      </c>
      <c r="I2839">
        <v>1014</v>
      </c>
      <c r="J2839" s="16">
        <v>829</v>
      </c>
      <c r="K2839" s="1">
        <v>45529</v>
      </c>
      <c r="L2839" t="s">
        <v>3804</v>
      </c>
      <c r="M2839">
        <v>484</v>
      </c>
      <c r="N2839">
        <v>1014</v>
      </c>
    </row>
    <row r="2840" spans="1:14" x14ac:dyDescent="0.25">
      <c r="A2840" t="s">
        <v>3442</v>
      </c>
      <c r="B2840" t="s">
        <v>825</v>
      </c>
      <c r="C2840" t="s">
        <v>94</v>
      </c>
      <c r="D2840" s="1">
        <v>45573</v>
      </c>
      <c r="E2840" t="s">
        <v>4</v>
      </c>
      <c r="F2840">
        <v>1</v>
      </c>
      <c r="G2840">
        <v>878</v>
      </c>
      <c r="H2840">
        <v>47</v>
      </c>
      <c r="I2840">
        <v>878</v>
      </c>
      <c r="J2840" s="16">
        <v>831</v>
      </c>
      <c r="K2840" s="1">
        <v>45530</v>
      </c>
      <c r="L2840" t="s">
        <v>3804</v>
      </c>
      <c r="M2840">
        <v>193</v>
      </c>
      <c r="N2840">
        <v>878</v>
      </c>
    </row>
    <row r="2841" spans="1:14" x14ac:dyDescent="0.25">
      <c r="A2841" t="s">
        <v>3443</v>
      </c>
      <c r="B2841" t="s">
        <v>1004</v>
      </c>
      <c r="C2841" t="s">
        <v>618</v>
      </c>
      <c r="D2841" s="1">
        <v>45478</v>
      </c>
      <c r="E2841" t="s">
        <v>4</v>
      </c>
      <c r="F2841">
        <v>1</v>
      </c>
      <c r="G2841">
        <v>945</v>
      </c>
      <c r="H2841">
        <v>136</v>
      </c>
      <c r="I2841">
        <v>945</v>
      </c>
      <c r="J2841" s="16">
        <v>809</v>
      </c>
      <c r="K2841" s="1">
        <v>45531</v>
      </c>
      <c r="L2841" t="s">
        <v>3805</v>
      </c>
      <c r="M2841">
        <v>500</v>
      </c>
      <c r="N2841">
        <v>945</v>
      </c>
    </row>
    <row r="2842" spans="1:14" x14ac:dyDescent="0.25">
      <c r="A2842" t="s">
        <v>3444</v>
      </c>
      <c r="B2842" t="s">
        <v>655</v>
      </c>
      <c r="C2842" t="s">
        <v>271</v>
      </c>
      <c r="D2842" s="1">
        <v>45510</v>
      </c>
      <c r="E2842" t="s">
        <v>4</v>
      </c>
      <c r="F2842">
        <v>1</v>
      </c>
      <c r="G2842">
        <v>918</v>
      </c>
      <c r="H2842">
        <v>37</v>
      </c>
      <c r="I2842">
        <v>918</v>
      </c>
      <c r="J2842" s="16">
        <v>881</v>
      </c>
      <c r="K2842" s="1">
        <v>45532</v>
      </c>
      <c r="L2842" t="s">
        <v>3805</v>
      </c>
      <c r="M2842">
        <v>173</v>
      </c>
      <c r="N2842">
        <v>918</v>
      </c>
    </row>
    <row r="2843" spans="1:14" x14ac:dyDescent="0.25">
      <c r="A2843" t="s">
        <v>3445</v>
      </c>
      <c r="B2843" t="s">
        <v>1264</v>
      </c>
      <c r="C2843" t="s">
        <v>607</v>
      </c>
      <c r="D2843" s="1">
        <v>45577</v>
      </c>
      <c r="E2843" t="s">
        <v>4</v>
      </c>
      <c r="F2843">
        <v>4</v>
      </c>
      <c r="G2843">
        <v>843</v>
      </c>
      <c r="H2843">
        <v>132</v>
      </c>
      <c r="I2843">
        <v>3372</v>
      </c>
      <c r="J2843" s="16">
        <v>3240</v>
      </c>
      <c r="K2843" s="1">
        <v>45533</v>
      </c>
      <c r="L2843" t="s">
        <v>3804</v>
      </c>
      <c r="M2843">
        <v>583</v>
      </c>
      <c r="N2843">
        <v>843</v>
      </c>
    </row>
    <row r="2844" spans="1:14" x14ac:dyDescent="0.25">
      <c r="A2844" t="s">
        <v>3446</v>
      </c>
      <c r="B2844" t="s">
        <v>2013</v>
      </c>
      <c r="C2844" t="s">
        <v>89</v>
      </c>
      <c r="D2844" s="1">
        <v>45570</v>
      </c>
      <c r="E2844" t="s">
        <v>4</v>
      </c>
      <c r="F2844">
        <v>1</v>
      </c>
      <c r="G2844">
        <v>1155</v>
      </c>
      <c r="H2844">
        <v>113</v>
      </c>
      <c r="I2844">
        <v>1155</v>
      </c>
      <c r="J2844" s="16">
        <v>1042</v>
      </c>
      <c r="K2844" s="1">
        <v>45534</v>
      </c>
      <c r="L2844" t="s">
        <v>3804</v>
      </c>
      <c r="M2844">
        <v>566</v>
      </c>
      <c r="N2844">
        <v>1155</v>
      </c>
    </row>
    <row r="2845" spans="1:14" x14ac:dyDescent="0.25">
      <c r="A2845" t="s">
        <v>3447</v>
      </c>
      <c r="B2845" t="s">
        <v>978</v>
      </c>
      <c r="C2845" t="s">
        <v>67</v>
      </c>
      <c r="D2845" s="1">
        <v>45526</v>
      </c>
      <c r="E2845" t="s">
        <v>4</v>
      </c>
      <c r="F2845">
        <v>1</v>
      </c>
      <c r="G2845">
        <v>964</v>
      </c>
      <c r="H2845">
        <v>72</v>
      </c>
      <c r="I2845">
        <v>964</v>
      </c>
      <c r="J2845" s="16">
        <v>892</v>
      </c>
      <c r="K2845" s="1">
        <v>45535</v>
      </c>
      <c r="L2845" t="s">
        <v>3806</v>
      </c>
      <c r="M2845">
        <v>286</v>
      </c>
      <c r="N2845">
        <v>964</v>
      </c>
    </row>
    <row r="2846" spans="1:14" x14ac:dyDescent="0.25">
      <c r="A2846" t="s">
        <v>3448</v>
      </c>
      <c r="B2846" t="s">
        <v>2556</v>
      </c>
      <c r="C2846" t="s">
        <v>420</v>
      </c>
      <c r="D2846" s="1">
        <v>45588</v>
      </c>
      <c r="E2846" t="s">
        <v>98</v>
      </c>
      <c r="F2846">
        <v>1</v>
      </c>
      <c r="G2846">
        <v>780</v>
      </c>
      <c r="H2846">
        <v>15</v>
      </c>
      <c r="I2846">
        <v>780</v>
      </c>
      <c r="J2846" s="16">
        <v>0</v>
      </c>
      <c r="K2846" s="1">
        <v>45536</v>
      </c>
      <c r="L2846" t="s">
        <v>3808</v>
      </c>
      <c r="M2846">
        <v>166</v>
      </c>
      <c r="N2846">
        <v>780</v>
      </c>
    </row>
    <row r="2847" spans="1:14" x14ac:dyDescent="0.25">
      <c r="A2847" t="s">
        <v>3449</v>
      </c>
      <c r="B2847" t="s">
        <v>794</v>
      </c>
      <c r="C2847" t="s">
        <v>126</v>
      </c>
      <c r="D2847" s="1">
        <v>45478</v>
      </c>
      <c r="E2847" t="s">
        <v>4</v>
      </c>
      <c r="F2847">
        <v>1</v>
      </c>
      <c r="G2847">
        <v>614</v>
      </c>
      <c r="H2847">
        <v>89</v>
      </c>
      <c r="I2847">
        <v>614</v>
      </c>
      <c r="J2847" s="16">
        <v>525</v>
      </c>
      <c r="K2847" s="1">
        <v>45537</v>
      </c>
      <c r="L2847" t="s">
        <v>3804</v>
      </c>
      <c r="M2847">
        <v>439</v>
      </c>
      <c r="N2847">
        <v>614</v>
      </c>
    </row>
    <row r="2848" spans="1:14" x14ac:dyDescent="0.25">
      <c r="A2848" t="s">
        <v>3450</v>
      </c>
      <c r="B2848" t="s">
        <v>1224</v>
      </c>
      <c r="C2848" t="s">
        <v>112</v>
      </c>
      <c r="D2848" s="1">
        <v>45573</v>
      </c>
      <c r="E2848" t="s">
        <v>4</v>
      </c>
      <c r="F2848">
        <v>1</v>
      </c>
      <c r="G2848">
        <v>1173</v>
      </c>
      <c r="H2848">
        <v>4</v>
      </c>
      <c r="I2848">
        <v>1173</v>
      </c>
      <c r="J2848" s="16">
        <v>1169</v>
      </c>
      <c r="K2848" s="1">
        <v>45538</v>
      </c>
      <c r="L2848" t="s">
        <v>3804</v>
      </c>
      <c r="M2848">
        <v>185</v>
      </c>
      <c r="N2848">
        <v>1173</v>
      </c>
    </row>
    <row r="2849" spans="1:14" x14ac:dyDescent="0.25">
      <c r="A2849" t="s">
        <v>3451</v>
      </c>
      <c r="B2849" t="s">
        <v>155</v>
      </c>
      <c r="C2849" t="s">
        <v>22</v>
      </c>
      <c r="D2849" s="1">
        <v>45517</v>
      </c>
      <c r="E2849" t="s">
        <v>4</v>
      </c>
      <c r="F2849">
        <v>2</v>
      </c>
      <c r="G2849">
        <v>1246</v>
      </c>
      <c r="H2849">
        <v>99</v>
      </c>
      <c r="I2849">
        <v>2492</v>
      </c>
      <c r="J2849" s="16">
        <v>2393</v>
      </c>
      <c r="K2849" s="1">
        <v>45539</v>
      </c>
      <c r="L2849" t="s">
        <v>3806</v>
      </c>
      <c r="M2849">
        <v>414</v>
      </c>
      <c r="N2849">
        <v>1246</v>
      </c>
    </row>
    <row r="2850" spans="1:14" x14ac:dyDescent="0.25">
      <c r="A2850" t="s">
        <v>3452</v>
      </c>
      <c r="B2850" t="s">
        <v>926</v>
      </c>
      <c r="C2850" t="s">
        <v>94</v>
      </c>
      <c r="D2850" s="1">
        <v>45542</v>
      </c>
      <c r="E2850" t="s">
        <v>4</v>
      </c>
      <c r="F2850">
        <v>4</v>
      </c>
      <c r="G2850">
        <v>878</v>
      </c>
      <c r="H2850">
        <v>14</v>
      </c>
      <c r="I2850">
        <v>3512</v>
      </c>
      <c r="J2850" s="16">
        <v>3498</v>
      </c>
      <c r="K2850" s="1">
        <v>45540</v>
      </c>
      <c r="L2850" t="s">
        <v>3804</v>
      </c>
      <c r="M2850">
        <v>193</v>
      </c>
      <c r="N2850">
        <v>878</v>
      </c>
    </row>
    <row r="2851" spans="1:14" x14ac:dyDescent="0.25">
      <c r="A2851" t="s">
        <v>3453</v>
      </c>
      <c r="B2851" t="s">
        <v>234</v>
      </c>
      <c r="C2851" t="s">
        <v>395</v>
      </c>
      <c r="D2851" s="1">
        <v>45494</v>
      </c>
      <c r="E2851" t="s">
        <v>4</v>
      </c>
      <c r="F2851">
        <v>1</v>
      </c>
      <c r="G2851">
        <v>1288</v>
      </c>
      <c r="H2851">
        <v>181</v>
      </c>
      <c r="I2851">
        <v>1288</v>
      </c>
      <c r="J2851" s="16">
        <v>1107</v>
      </c>
      <c r="K2851" s="1">
        <v>45541</v>
      </c>
      <c r="L2851" t="s">
        <v>3806</v>
      </c>
      <c r="M2851">
        <v>291</v>
      </c>
      <c r="N2851">
        <v>1288</v>
      </c>
    </row>
    <row r="2852" spans="1:14" x14ac:dyDescent="0.25">
      <c r="A2852" t="s">
        <v>3454</v>
      </c>
      <c r="B2852" t="s">
        <v>66</v>
      </c>
      <c r="C2852" t="s">
        <v>13</v>
      </c>
      <c r="D2852" s="1">
        <v>45539</v>
      </c>
      <c r="E2852" t="s">
        <v>4</v>
      </c>
      <c r="F2852">
        <v>1</v>
      </c>
      <c r="G2852">
        <v>719</v>
      </c>
      <c r="H2852">
        <v>173</v>
      </c>
      <c r="I2852">
        <v>719</v>
      </c>
      <c r="J2852" s="16">
        <v>546</v>
      </c>
      <c r="K2852" s="1">
        <v>45542</v>
      </c>
      <c r="L2852" t="s">
        <v>3806</v>
      </c>
      <c r="M2852">
        <v>337</v>
      </c>
      <c r="N2852">
        <v>719</v>
      </c>
    </row>
    <row r="2853" spans="1:14" x14ac:dyDescent="0.25">
      <c r="A2853" t="s">
        <v>3455</v>
      </c>
      <c r="B2853" t="s">
        <v>976</v>
      </c>
      <c r="C2853" t="s">
        <v>186</v>
      </c>
      <c r="D2853" s="1">
        <v>45568</v>
      </c>
      <c r="E2853" t="s">
        <v>4</v>
      </c>
      <c r="F2853">
        <v>1</v>
      </c>
      <c r="G2853">
        <v>1385</v>
      </c>
      <c r="H2853">
        <v>30</v>
      </c>
      <c r="I2853">
        <v>1385</v>
      </c>
      <c r="J2853" s="16">
        <v>1355</v>
      </c>
      <c r="K2853" s="1">
        <v>45544</v>
      </c>
      <c r="L2853" t="s">
        <v>3805</v>
      </c>
      <c r="M2853">
        <v>557</v>
      </c>
      <c r="N2853">
        <v>1385</v>
      </c>
    </row>
    <row r="2854" spans="1:14" x14ac:dyDescent="0.25">
      <c r="A2854" t="s">
        <v>3456</v>
      </c>
      <c r="B2854" t="s">
        <v>18</v>
      </c>
      <c r="C2854" t="s">
        <v>602</v>
      </c>
      <c r="D2854" s="1">
        <v>45558</v>
      </c>
      <c r="E2854" t="s">
        <v>4</v>
      </c>
      <c r="F2854">
        <v>1</v>
      </c>
      <c r="G2854">
        <v>1432</v>
      </c>
      <c r="H2854">
        <v>98</v>
      </c>
      <c r="I2854">
        <v>1432</v>
      </c>
      <c r="J2854" s="16">
        <v>1334</v>
      </c>
      <c r="K2854" s="1">
        <v>45545</v>
      </c>
      <c r="L2854" t="s">
        <v>3804</v>
      </c>
      <c r="M2854">
        <v>537</v>
      </c>
      <c r="N2854">
        <v>1432</v>
      </c>
    </row>
    <row r="2855" spans="1:14" x14ac:dyDescent="0.25">
      <c r="A2855" t="s">
        <v>3457</v>
      </c>
      <c r="B2855" t="s">
        <v>150</v>
      </c>
      <c r="C2855" t="s">
        <v>513</v>
      </c>
      <c r="D2855" s="1">
        <v>45503</v>
      </c>
      <c r="E2855" t="s">
        <v>98</v>
      </c>
      <c r="F2855">
        <v>1</v>
      </c>
      <c r="G2855">
        <v>1013</v>
      </c>
      <c r="H2855">
        <v>70</v>
      </c>
      <c r="I2855">
        <v>1013</v>
      </c>
      <c r="J2855" s="16">
        <v>0</v>
      </c>
      <c r="K2855" s="1">
        <v>45546</v>
      </c>
      <c r="L2855" t="s">
        <v>3808</v>
      </c>
      <c r="M2855">
        <v>325</v>
      </c>
      <c r="N2855">
        <v>1013</v>
      </c>
    </row>
    <row r="2856" spans="1:14" x14ac:dyDescent="0.25">
      <c r="A2856" t="s">
        <v>3458</v>
      </c>
      <c r="B2856" t="s">
        <v>1098</v>
      </c>
      <c r="C2856" t="s">
        <v>7</v>
      </c>
      <c r="D2856" s="1">
        <v>45572</v>
      </c>
      <c r="E2856" t="s">
        <v>4</v>
      </c>
      <c r="F2856">
        <v>1</v>
      </c>
      <c r="G2856">
        <v>514</v>
      </c>
      <c r="H2856">
        <v>52</v>
      </c>
      <c r="I2856">
        <v>514</v>
      </c>
      <c r="J2856" s="16">
        <v>462</v>
      </c>
      <c r="K2856" s="1">
        <v>45547</v>
      </c>
      <c r="L2856" t="s">
        <v>3808</v>
      </c>
      <c r="M2856">
        <v>243</v>
      </c>
      <c r="N2856">
        <v>514</v>
      </c>
    </row>
    <row r="2857" spans="1:14" x14ac:dyDescent="0.25">
      <c r="A2857" t="s">
        <v>3459</v>
      </c>
      <c r="B2857" t="s">
        <v>968</v>
      </c>
      <c r="C2857" t="s">
        <v>54</v>
      </c>
      <c r="D2857" s="1">
        <v>45594</v>
      </c>
      <c r="E2857" t="s">
        <v>4</v>
      </c>
      <c r="F2857">
        <v>2</v>
      </c>
      <c r="G2857">
        <v>961</v>
      </c>
      <c r="H2857">
        <v>109</v>
      </c>
      <c r="I2857">
        <v>1922</v>
      </c>
      <c r="J2857" s="16">
        <v>1813</v>
      </c>
      <c r="K2857" s="1">
        <v>45548</v>
      </c>
      <c r="L2857" t="s">
        <v>3805</v>
      </c>
      <c r="M2857">
        <v>474</v>
      </c>
      <c r="N2857">
        <v>961</v>
      </c>
    </row>
    <row r="2858" spans="1:14" x14ac:dyDescent="0.25">
      <c r="A2858" t="s">
        <v>3460</v>
      </c>
      <c r="B2858" t="s">
        <v>448</v>
      </c>
      <c r="C2858" t="s">
        <v>330</v>
      </c>
      <c r="D2858" s="1">
        <v>45518</v>
      </c>
      <c r="E2858" t="s">
        <v>4</v>
      </c>
      <c r="F2858">
        <v>1</v>
      </c>
      <c r="G2858">
        <v>928</v>
      </c>
      <c r="H2858">
        <v>148</v>
      </c>
      <c r="I2858">
        <v>928</v>
      </c>
      <c r="J2858" s="16">
        <v>780</v>
      </c>
      <c r="K2858" s="1">
        <v>45549</v>
      </c>
      <c r="L2858" t="s">
        <v>3804</v>
      </c>
      <c r="M2858">
        <v>239</v>
      </c>
      <c r="N2858">
        <v>928</v>
      </c>
    </row>
    <row r="2859" spans="1:14" x14ac:dyDescent="0.25">
      <c r="A2859" t="s">
        <v>3461</v>
      </c>
      <c r="B2859" t="s">
        <v>501</v>
      </c>
      <c r="C2859" t="s">
        <v>10</v>
      </c>
      <c r="D2859" s="1">
        <v>45555</v>
      </c>
      <c r="E2859" t="s">
        <v>98</v>
      </c>
      <c r="F2859">
        <v>1</v>
      </c>
      <c r="G2859">
        <v>1419</v>
      </c>
      <c r="H2859">
        <v>58</v>
      </c>
      <c r="I2859">
        <v>1419</v>
      </c>
      <c r="J2859" s="16">
        <v>0</v>
      </c>
      <c r="K2859" s="1">
        <v>45550</v>
      </c>
      <c r="L2859" t="s">
        <v>3806</v>
      </c>
      <c r="M2859">
        <v>540</v>
      </c>
      <c r="N2859">
        <v>1419</v>
      </c>
    </row>
    <row r="2860" spans="1:14" x14ac:dyDescent="0.25">
      <c r="A2860" t="s">
        <v>3462</v>
      </c>
      <c r="B2860" t="s">
        <v>217</v>
      </c>
      <c r="C2860" t="s">
        <v>355</v>
      </c>
      <c r="D2860" s="1">
        <v>45565</v>
      </c>
      <c r="E2860" t="s">
        <v>4</v>
      </c>
      <c r="F2860">
        <v>4</v>
      </c>
      <c r="G2860">
        <v>929</v>
      </c>
      <c r="H2860">
        <v>181</v>
      </c>
      <c r="I2860">
        <v>3716</v>
      </c>
      <c r="J2860" s="16">
        <v>3535</v>
      </c>
      <c r="K2860" s="1">
        <v>45551</v>
      </c>
      <c r="L2860" t="s">
        <v>3804</v>
      </c>
      <c r="M2860">
        <v>150</v>
      </c>
      <c r="N2860">
        <v>929</v>
      </c>
    </row>
    <row r="2861" spans="1:14" x14ac:dyDescent="0.25">
      <c r="A2861" t="s">
        <v>3463</v>
      </c>
      <c r="B2861" t="s">
        <v>1423</v>
      </c>
      <c r="C2861" t="s">
        <v>22</v>
      </c>
      <c r="D2861" s="1">
        <v>45584</v>
      </c>
      <c r="E2861" t="s">
        <v>4</v>
      </c>
      <c r="F2861">
        <v>1</v>
      </c>
      <c r="G2861">
        <v>1246</v>
      </c>
      <c r="H2861">
        <v>0</v>
      </c>
      <c r="I2861">
        <v>1246</v>
      </c>
      <c r="J2861" s="16">
        <v>1246</v>
      </c>
      <c r="K2861" s="1">
        <v>45552</v>
      </c>
      <c r="L2861" t="s">
        <v>3806</v>
      </c>
      <c r="M2861">
        <v>414</v>
      </c>
      <c r="N2861">
        <v>1246</v>
      </c>
    </row>
    <row r="2862" spans="1:14" x14ac:dyDescent="0.25">
      <c r="A2862" t="s">
        <v>3464</v>
      </c>
      <c r="B2862" t="s">
        <v>1186</v>
      </c>
      <c r="C2862" t="s">
        <v>31</v>
      </c>
      <c r="D2862" s="1">
        <v>45549</v>
      </c>
      <c r="E2862" t="s">
        <v>4</v>
      </c>
      <c r="F2862">
        <v>2</v>
      </c>
      <c r="G2862">
        <v>1064</v>
      </c>
      <c r="H2862">
        <v>195</v>
      </c>
      <c r="I2862">
        <v>2128</v>
      </c>
      <c r="J2862" s="16">
        <v>1933</v>
      </c>
      <c r="K2862" s="1">
        <v>45553</v>
      </c>
      <c r="L2862" t="s">
        <v>3808</v>
      </c>
      <c r="M2862">
        <v>176</v>
      </c>
      <c r="N2862">
        <v>1064</v>
      </c>
    </row>
    <row r="2863" spans="1:14" x14ac:dyDescent="0.25">
      <c r="A2863" t="s">
        <v>3465</v>
      </c>
      <c r="B2863" t="s">
        <v>117</v>
      </c>
      <c r="C2863" t="s">
        <v>430</v>
      </c>
      <c r="D2863" s="1">
        <v>45535</v>
      </c>
      <c r="E2863" t="s">
        <v>4</v>
      </c>
      <c r="F2863">
        <v>3</v>
      </c>
      <c r="G2863">
        <v>816</v>
      </c>
      <c r="H2863">
        <v>21</v>
      </c>
      <c r="I2863">
        <v>2448</v>
      </c>
      <c r="J2863" s="16">
        <v>2427</v>
      </c>
      <c r="K2863" s="1">
        <v>45554</v>
      </c>
      <c r="L2863" t="s">
        <v>3804</v>
      </c>
      <c r="M2863">
        <v>103</v>
      </c>
      <c r="N2863">
        <v>816</v>
      </c>
    </row>
    <row r="2864" spans="1:14" x14ac:dyDescent="0.25">
      <c r="A2864" t="s">
        <v>3466</v>
      </c>
      <c r="B2864" t="s">
        <v>77</v>
      </c>
      <c r="C2864" t="s">
        <v>153</v>
      </c>
      <c r="D2864" s="1">
        <v>45484</v>
      </c>
      <c r="E2864" t="s">
        <v>4</v>
      </c>
      <c r="F2864">
        <v>1</v>
      </c>
      <c r="G2864">
        <v>777</v>
      </c>
      <c r="H2864">
        <v>154</v>
      </c>
      <c r="I2864">
        <v>777</v>
      </c>
      <c r="J2864" s="16">
        <v>623</v>
      </c>
      <c r="K2864" s="1">
        <v>45555</v>
      </c>
      <c r="L2864" t="s">
        <v>3804</v>
      </c>
      <c r="M2864">
        <v>412</v>
      </c>
      <c r="N2864">
        <v>777</v>
      </c>
    </row>
    <row r="2865" spans="1:14" x14ac:dyDescent="0.25">
      <c r="A2865" t="s">
        <v>3467</v>
      </c>
      <c r="B2865" t="s">
        <v>397</v>
      </c>
      <c r="C2865" t="s">
        <v>221</v>
      </c>
      <c r="D2865" s="1">
        <v>45548</v>
      </c>
      <c r="E2865" t="s">
        <v>4</v>
      </c>
      <c r="F2865">
        <v>1</v>
      </c>
      <c r="G2865">
        <v>1206</v>
      </c>
      <c r="H2865">
        <v>87</v>
      </c>
      <c r="I2865">
        <v>1206</v>
      </c>
      <c r="J2865" s="16">
        <v>1119</v>
      </c>
      <c r="K2865" s="1">
        <v>45556</v>
      </c>
      <c r="L2865" t="s">
        <v>3804</v>
      </c>
      <c r="M2865">
        <v>375</v>
      </c>
      <c r="N2865">
        <v>1206</v>
      </c>
    </row>
    <row r="2866" spans="1:14" x14ac:dyDescent="0.25">
      <c r="A2866" t="s">
        <v>3468</v>
      </c>
      <c r="B2866" t="s">
        <v>1509</v>
      </c>
      <c r="C2866" t="s">
        <v>301</v>
      </c>
      <c r="D2866" s="1">
        <v>45585</v>
      </c>
      <c r="E2866" t="s">
        <v>4</v>
      </c>
      <c r="F2866">
        <v>2</v>
      </c>
      <c r="G2866">
        <v>697</v>
      </c>
      <c r="H2866">
        <v>65</v>
      </c>
      <c r="I2866">
        <v>1394</v>
      </c>
      <c r="J2866" s="16">
        <v>1329</v>
      </c>
      <c r="K2866" s="1">
        <v>45557</v>
      </c>
      <c r="L2866" t="s">
        <v>3806</v>
      </c>
      <c r="M2866">
        <v>126</v>
      </c>
      <c r="N2866">
        <v>697</v>
      </c>
    </row>
    <row r="2867" spans="1:14" x14ac:dyDescent="0.25">
      <c r="A2867" t="s">
        <v>3469</v>
      </c>
      <c r="B2867" t="s">
        <v>2668</v>
      </c>
      <c r="C2867" t="s">
        <v>699</v>
      </c>
      <c r="D2867" s="1">
        <v>45582</v>
      </c>
      <c r="E2867" t="s">
        <v>61</v>
      </c>
      <c r="F2867">
        <v>1</v>
      </c>
      <c r="G2867">
        <v>521</v>
      </c>
      <c r="H2867">
        <v>118</v>
      </c>
      <c r="I2867">
        <v>521</v>
      </c>
      <c r="J2867" s="16">
        <v>0</v>
      </c>
      <c r="K2867" s="1">
        <v>45558</v>
      </c>
      <c r="L2867" t="s">
        <v>3804</v>
      </c>
      <c r="M2867">
        <v>204</v>
      </c>
      <c r="N2867">
        <v>521</v>
      </c>
    </row>
    <row r="2868" spans="1:14" x14ac:dyDescent="0.25">
      <c r="A2868" t="s">
        <v>3470</v>
      </c>
      <c r="B2868" t="s">
        <v>671</v>
      </c>
      <c r="C2868" t="s">
        <v>328</v>
      </c>
      <c r="D2868" s="1">
        <v>45557</v>
      </c>
      <c r="E2868" t="s">
        <v>4</v>
      </c>
      <c r="F2868">
        <v>1</v>
      </c>
      <c r="G2868">
        <v>880</v>
      </c>
      <c r="H2868">
        <v>152</v>
      </c>
      <c r="I2868">
        <v>880</v>
      </c>
      <c r="J2868" s="16">
        <v>728</v>
      </c>
      <c r="K2868" s="1">
        <v>45559</v>
      </c>
      <c r="L2868" t="s">
        <v>3808</v>
      </c>
      <c r="M2868">
        <v>238</v>
      </c>
      <c r="N2868">
        <v>880</v>
      </c>
    </row>
    <row r="2869" spans="1:14" x14ac:dyDescent="0.25">
      <c r="A2869" t="s">
        <v>3471</v>
      </c>
      <c r="B2869" t="s">
        <v>878</v>
      </c>
      <c r="C2869" t="s">
        <v>123</v>
      </c>
      <c r="D2869" s="1">
        <v>45478</v>
      </c>
      <c r="E2869" t="s">
        <v>4</v>
      </c>
      <c r="F2869">
        <v>1</v>
      </c>
      <c r="G2869">
        <v>1391</v>
      </c>
      <c r="H2869">
        <v>128</v>
      </c>
      <c r="I2869">
        <v>1391</v>
      </c>
      <c r="J2869" s="16">
        <v>1263</v>
      </c>
      <c r="K2869" s="1">
        <v>45560</v>
      </c>
      <c r="L2869" t="s">
        <v>3805</v>
      </c>
      <c r="M2869">
        <v>501</v>
      </c>
      <c r="N2869">
        <v>1391</v>
      </c>
    </row>
    <row r="2870" spans="1:14" x14ac:dyDescent="0.25">
      <c r="A2870" t="s">
        <v>3472</v>
      </c>
      <c r="B2870" t="s">
        <v>1778</v>
      </c>
      <c r="C2870" t="s">
        <v>328</v>
      </c>
      <c r="D2870" s="1">
        <v>45532</v>
      </c>
      <c r="E2870" t="s">
        <v>4</v>
      </c>
      <c r="F2870">
        <v>3</v>
      </c>
      <c r="G2870">
        <v>880</v>
      </c>
      <c r="H2870">
        <v>74</v>
      </c>
      <c r="I2870">
        <v>2640</v>
      </c>
      <c r="J2870" s="16">
        <v>2566</v>
      </c>
      <c r="K2870" s="1">
        <v>45561</v>
      </c>
      <c r="L2870" t="s">
        <v>3808</v>
      </c>
      <c r="M2870">
        <v>238</v>
      </c>
      <c r="N2870">
        <v>880</v>
      </c>
    </row>
    <row r="2871" spans="1:14" x14ac:dyDescent="0.25">
      <c r="A2871" t="s">
        <v>3473</v>
      </c>
      <c r="B2871" t="s">
        <v>810</v>
      </c>
      <c r="C2871" t="s">
        <v>31</v>
      </c>
      <c r="D2871" s="1">
        <v>45533</v>
      </c>
      <c r="E2871" t="s">
        <v>4</v>
      </c>
      <c r="F2871">
        <v>1</v>
      </c>
      <c r="G2871">
        <v>1064</v>
      </c>
      <c r="H2871">
        <v>130</v>
      </c>
      <c r="I2871">
        <v>1064</v>
      </c>
      <c r="J2871" s="16">
        <v>934</v>
      </c>
      <c r="K2871" s="1">
        <v>45562</v>
      </c>
      <c r="L2871" t="s">
        <v>3808</v>
      </c>
      <c r="M2871">
        <v>176</v>
      </c>
      <c r="N2871">
        <v>1064</v>
      </c>
    </row>
    <row r="2872" spans="1:14" x14ac:dyDescent="0.25">
      <c r="A2872" t="s">
        <v>3474</v>
      </c>
      <c r="B2872" t="s">
        <v>130</v>
      </c>
      <c r="C2872" t="s">
        <v>355</v>
      </c>
      <c r="D2872" s="1">
        <v>45517</v>
      </c>
      <c r="E2872" t="s">
        <v>4</v>
      </c>
      <c r="F2872">
        <v>1</v>
      </c>
      <c r="G2872">
        <v>929</v>
      </c>
      <c r="H2872">
        <v>1</v>
      </c>
      <c r="I2872">
        <v>929</v>
      </c>
      <c r="J2872" s="16">
        <v>928</v>
      </c>
      <c r="K2872" s="1">
        <v>45563</v>
      </c>
      <c r="L2872" t="s">
        <v>3804</v>
      </c>
      <c r="M2872">
        <v>150</v>
      </c>
      <c r="N2872">
        <v>929</v>
      </c>
    </row>
    <row r="2873" spans="1:14" x14ac:dyDescent="0.25">
      <c r="A2873" t="s">
        <v>3475</v>
      </c>
      <c r="B2873" t="s">
        <v>196</v>
      </c>
      <c r="C2873" t="s">
        <v>497</v>
      </c>
      <c r="D2873" s="1">
        <v>45514</v>
      </c>
      <c r="E2873" t="s">
        <v>98</v>
      </c>
      <c r="F2873">
        <v>2</v>
      </c>
      <c r="G2873">
        <v>511</v>
      </c>
      <c r="H2873">
        <v>170</v>
      </c>
      <c r="I2873">
        <v>1022</v>
      </c>
      <c r="J2873" s="16">
        <v>0</v>
      </c>
      <c r="K2873" s="1">
        <v>45564</v>
      </c>
      <c r="L2873" t="s">
        <v>3804</v>
      </c>
      <c r="M2873">
        <v>244</v>
      </c>
      <c r="N2873">
        <v>511</v>
      </c>
    </row>
    <row r="2874" spans="1:14" x14ac:dyDescent="0.25">
      <c r="A2874" t="s">
        <v>3476</v>
      </c>
      <c r="B2874" t="s">
        <v>377</v>
      </c>
      <c r="C2874" t="s">
        <v>42</v>
      </c>
      <c r="D2874" s="1">
        <v>45497</v>
      </c>
      <c r="E2874" t="s">
        <v>98</v>
      </c>
      <c r="F2874">
        <v>2</v>
      </c>
      <c r="G2874">
        <v>627</v>
      </c>
      <c r="H2874">
        <v>186</v>
      </c>
      <c r="I2874">
        <v>1254</v>
      </c>
      <c r="J2874" s="16">
        <v>0</v>
      </c>
      <c r="K2874" s="1">
        <v>45565</v>
      </c>
      <c r="L2874" t="s">
        <v>3806</v>
      </c>
      <c r="M2874">
        <v>315</v>
      </c>
      <c r="N2874">
        <v>627</v>
      </c>
    </row>
    <row r="2875" spans="1:14" x14ac:dyDescent="0.25">
      <c r="A2875" t="s">
        <v>3477</v>
      </c>
      <c r="B2875" t="s">
        <v>181</v>
      </c>
      <c r="C2875" t="s">
        <v>229</v>
      </c>
      <c r="D2875" s="1">
        <v>45569</v>
      </c>
      <c r="E2875" t="s">
        <v>4</v>
      </c>
      <c r="F2875">
        <v>2</v>
      </c>
      <c r="G2875">
        <v>641</v>
      </c>
      <c r="H2875">
        <v>58</v>
      </c>
      <c r="I2875">
        <v>1282</v>
      </c>
      <c r="J2875" s="16">
        <v>1224</v>
      </c>
      <c r="K2875" s="1">
        <v>45566</v>
      </c>
      <c r="L2875" t="s">
        <v>3807</v>
      </c>
      <c r="M2875">
        <v>397</v>
      </c>
      <c r="N2875">
        <v>641</v>
      </c>
    </row>
    <row r="2876" spans="1:14" x14ac:dyDescent="0.25">
      <c r="A2876" t="s">
        <v>3478</v>
      </c>
      <c r="B2876" t="s">
        <v>177</v>
      </c>
      <c r="C2876" t="s">
        <v>80</v>
      </c>
      <c r="D2876" s="1">
        <v>45592</v>
      </c>
      <c r="E2876" t="s">
        <v>4</v>
      </c>
      <c r="F2876">
        <v>1</v>
      </c>
      <c r="G2876">
        <v>1170</v>
      </c>
      <c r="H2876">
        <v>135</v>
      </c>
      <c r="I2876">
        <v>1170</v>
      </c>
      <c r="J2876" s="16">
        <v>1035</v>
      </c>
      <c r="K2876" s="1">
        <v>45567</v>
      </c>
      <c r="L2876" t="s">
        <v>3804</v>
      </c>
      <c r="M2876">
        <v>389</v>
      </c>
      <c r="N2876">
        <v>1170</v>
      </c>
    </row>
    <row r="2877" spans="1:14" x14ac:dyDescent="0.25">
      <c r="A2877" t="s">
        <v>3479</v>
      </c>
      <c r="B2877" t="s">
        <v>1549</v>
      </c>
      <c r="C2877" t="s">
        <v>295</v>
      </c>
      <c r="D2877" s="1">
        <v>45483</v>
      </c>
      <c r="E2877" t="s">
        <v>98</v>
      </c>
      <c r="F2877">
        <v>1</v>
      </c>
      <c r="G2877">
        <v>1014</v>
      </c>
      <c r="H2877">
        <v>9</v>
      </c>
      <c r="I2877">
        <v>1014</v>
      </c>
      <c r="J2877" s="16">
        <v>0</v>
      </c>
      <c r="K2877" s="1">
        <v>45568</v>
      </c>
      <c r="L2877" t="s">
        <v>3804</v>
      </c>
      <c r="M2877">
        <v>484</v>
      </c>
      <c r="N2877">
        <v>1014</v>
      </c>
    </row>
    <row r="2878" spans="1:14" x14ac:dyDescent="0.25">
      <c r="A2878" t="s">
        <v>3480</v>
      </c>
      <c r="B2878" t="s">
        <v>370</v>
      </c>
      <c r="C2878" t="s">
        <v>171</v>
      </c>
      <c r="D2878" s="1">
        <v>45478</v>
      </c>
      <c r="E2878" t="s">
        <v>4</v>
      </c>
      <c r="F2878">
        <v>1</v>
      </c>
      <c r="G2878">
        <v>1143</v>
      </c>
      <c r="H2878">
        <v>101</v>
      </c>
      <c r="I2878">
        <v>1143</v>
      </c>
      <c r="J2878" s="16">
        <v>1042</v>
      </c>
      <c r="K2878" s="1">
        <v>45569</v>
      </c>
      <c r="L2878" t="s">
        <v>3808</v>
      </c>
      <c r="M2878">
        <v>204</v>
      </c>
      <c r="N2878">
        <v>1143</v>
      </c>
    </row>
    <row r="2879" spans="1:14" x14ac:dyDescent="0.25">
      <c r="A2879" t="s">
        <v>3481</v>
      </c>
      <c r="B2879" t="s">
        <v>341</v>
      </c>
      <c r="C2879" t="s">
        <v>618</v>
      </c>
      <c r="D2879" s="1">
        <v>45488</v>
      </c>
      <c r="E2879" t="s">
        <v>98</v>
      </c>
      <c r="F2879">
        <v>1</v>
      </c>
      <c r="G2879">
        <v>945</v>
      </c>
      <c r="H2879">
        <v>194</v>
      </c>
      <c r="I2879">
        <v>945</v>
      </c>
      <c r="J2879" s="16">
        <v>0</v>
      </c>
      <c r="K2879" s="1">
        <v>45570</v>
      </c>
      <c r="L2879" t="s">
        <v>3805</v>
      </c>
      <c r="M2879">
        <v>500</v>
      </c>
      <c r="N2879">
        <v>945</v>
      </c>
    </row>
    <row r="2880" spans="1:14" x14ac:dyDescent="0.25">
      <c r="A2880" t="s">
        <v>3482</v>
      </c>
      <c r="B2880" t="s">
        <v>1663</v>
      </c>
      <c r="C2880" t="s">
        <v>602</v>
      </c>
      <c r="D2880" s="1">
        <v>45494</v>
      </c>
      <c r="E2880" t="s">
        <v>4</v>
      </c>
      <c r="F2880">
        <v>1</v>
      </c>
      <c r="G2880">
        <v>1432</v>
      </c>
      <c r="H2880">
        <v>173</v>
      </c>
      <c r="I2880">
        <v>1432</v>
      </c>
      <c r="J2880" s="16">
        <v>1259</v>
      </c>
      <c r="K2880" s="1">
        <v>45571</v>
      </c>
      <c r="L2880" t="s">
        <v>3804</v>
      </c>
      <c r="M2880">
        <v>537</v>
      </c>
      <c r="N2880">
        <v>1432</v>
      </c>
    </row>
    <row r="2881" spans="1:14" x14ac:dyDescent="0.25">
      <c r="A2881" t="s">
        <v>3483</v>
      </c>
      <c r="B2881" t="s">
        <v>1302</v>
      </c>
      <c r="C2881" t="s">
        <v>244</v>
      </c>
      <c r="D2881" s="1">
        <v>45499</v>
      </c>
      <c r="E2881" t="s">
        <v>4</v>
      </c>
      <c r="F2881">
        <v>1</v>
      </c>
      <c r="G2881">
        <v>1002</v>
      </c>
      <c r="H2881">
        <v>15</v>
      </c>
      <c r="I2881">
        <v>1002</v>
      </c>
      <c r="J2881" s="16">
        <v>987</v>
      </c>
      <c r="K2881" s="1">
        <v>45572</v>
      </c>
      <c r="L2881" t="s">
        <v>3804</v>
      </c>
      <c r="M2881">
        <v>320</v>
      </c>
      <c r="N2881">
        <v>1002</v>
      </c>
    </row>
    <row r="2882" spans="1:14" x14ac:dyDescent="0.25">
      <c r="A2882" t="s">
        <v>3484</v>
      </c>
      <c r="B2882" t="s">
        <v>24</v>
      </c>
      <c r="C2882" t="s">
        <v>244</v>
      </c>
      <c r="D2882" s="1">
        <v>45477</v>
      </c>
      <c r="E2882" t="s">
        <v>4</v>
      </c>
      <c r="F2882">
        <v>4</v>
      </c>
      <c r="G2882">
        <v>1002</v>
      </c>
      <c r="H2882">
        <v>33</v>
      </c>
      <c r="I2882">
        <v>4008</v>
      </c>
      <c r="J2882" s="16">
        <v>3975</v>
      </c>
      <c r="K2882" s="1">
        <v>45573</v>
      </c>
      <c r="L2882" t="s">
        <v>3804</v>
      </c>
      <c r="M2882">
        <v>320</v>
      </c>
      <c r="N2882">
        <v>1002</v>
      </c>
    </row>
    <row r="2883" spans="1:14" x14ac:dyDescent="0.25">
      <c r="A2883" t="s">
        <v>3485</v>
      </c>
      <c r="B2883" t="s">
        <v>635</v>
      </c>
      <c r="C2883" t="s">
        <v>618</v>
      </c>
      <c r="D2883" s="1">
        <v>45566</v>
      </c>
      <c r="E2883" t="s">
        <v>4</v>
      </c>
      <c r="F2883">
        <v>1</v>
      </c>
      <c r="G2883">
        <v>945</v>
      </c>
      <c r="H2883">
        <v>17</v>
      </c>
      <c r="I2883">
        <v>945</v>
      </c>
      <c r="J2883" s="16">
        <v>928</v>
      </c>
      <c r="K2883" s="1">
        <v>45574</v>
      </c>
      <c r="L2883" t="s">
        <v>3805</v>
      </c>
      <c r="M2883">
        <v>500</v>
      </c>
      <c r="N2883">
        <v>945</v>
      </c>
    </row>
    <row r="2884" spans="1:14" x14ac:dyDescent="0.25">
      <c r="A2884" t="s">
        <v>3486</v>
      </c>
      <c r="B2884" t="s">
        <v>733</v>
      </c>
      <c r="C2884" t="s">
        <v>34</v>
      </c>
      <c r="D2884" s="1">
        <v>45504</v>
      </c>
      <c r="E2884" t="s">
        <v>4</v>
      </c>
      <c r="F2884">
        <v>1</v>
      </c>
      <c r="G2884">
        <v>1289</v>
      </c>
      <c r="H2884">
        <v>134</v>
      </c>
      <c r="I2884">
        <v>1289</v>
      </c>
      <c r="J2884" s="16">
        <v>1155</v>
      </c>
      <c r="K2884" s="1">
        <v>45575</v>
      </c>
      <c r="L2884" t="s">
        <v>3806</v>
      </c>
      <c r="M2884">
        <v>576</v>
      </c>
      <c r="N2884">
        <v>1289</v>
      </c>
    </row>
    <row r="2885" spans="1:14" x14ac:dyDescent="0.25">
      <c r="A2885" t="s">
        <v>3487</v>
      </c>
      <c r="B2885" t="s">
        <v>257</v>
      </c>
      <c r="C2885" t="s">
        <v>301</v>
      </c>
      <c r="D2885" s="1">
        <v>45478</v>
      </c>
      <c r="E2885" t="s">
        <v>4</v>
      </c>
      <c r="F2885">
        <v>3</v>
      </c>
      <c r="G2885">
        <v>697</v>
      </c>
      <c r="H2885">
        <v>16</v>
      </c>
      <c r="I2885">
        <v>2091</v>
      </c>
      <c r="J2885" s="16">
        <v>2075</v>
      </c>
      <c r="K2885" s="1">
        <v>45576</v>
      </c>
      <c r="L2885" t="s">
        <v>3806</v>
      </c>
      <c r="M2885">
        <v>126</v>
      </c>
      <c r="N2885">
        <v>697</v>
      </c>
    </row>
    <row r="2886" spans="1:14" x14ac:dyDescent="0.25">
      <c r="A2886" t="s">
        <v>3488</v>
      </c>
      <c r="B2886" t="s">
        <v>85</v>
      </c>
      <c r="C2886" t="s">
        <v>126</v>
      </c>
      <c r="D2886" s="1">
        <v>45578</v>
      </c>
      <c r="E2886" t="s">
        <v>4</v>
      </c>
      <c r="F2886">
        <v>1</v>
      </c>
      <c r="G2886">
        <v>614</v>
      </c>
      <c r="H2886">
        <v>184</v>
      </c>
      <c r="I2886">
        <v>614</v>
      </c>
      <c r="J2886" s="16">
        <v>430</v>
      </c>
      <c r="K2886" s="1">
        <v>45577</v>
      </c>
      <c r="L2886" t="s">
        <v>3804</v>
      </c>
      <c r="M2886">
        <v>439</v>
      </c>
      <c r="N2886">
        <v>614</v>
      </c>
    </row>
    <row r="2887" spans="1:14" x14ac:dyDescent="0.25">
      <c r="A2887" t="s">
        <v>3489</v>
      </c>
      <c r="B2887" t="s">
        <v>69</v>
      </c>
      <c r="C2887" t="s">
        <v>107</v>
      </c>
      <c r="D2887" s="1">
        <v>45497</v>
      </c>
      <c r="E2887" t="s">
        <v>4</v>
      </c>
      <c r="F2887">
        <v>1</v>
      </c>
      <c r="G2887">
        <v>984</v>
      </c>
      <c r="H2887">
        <v>95</v>
      </c>
      <c r="I2887">
        <v>984</v>
      </c>
      <c r="J2887" s="16">
        <v>889</v>
      </c>
      <c r="K2887" s="1">
        <v>45578</v>
      </c>
      <c r="L2887" t="s">
        <v>3806</v>
      </c>
      <c r="M2887">
        <v>409</v>
      </c>
      <c r="N2887">
        <v>984</v>
      </c>
    </row>
    <row r="2888" spans="1:14" x14ac:dyDescent="0.25">
      <c r="A2888" t="s">
        <v>3490</v>
      </c>
      <c r="B2888" t="s">
        <v>484</v>
      </c>
      <c r="C2888" t="s">
        <v>229</v>
      </c>
      <c r="D2888" s="1">
        <v>45507</v>
      </c>
      <c r="E2888" t="s">
        <v>4</v>
      </c>
      <c r="F2888">
        <v>1</v>
      </c>
      <c r="G2888">
        <v>641</v>
      </c>
      <c r="H2888">
        <v>117</v>
      </c>
      <c r="I2888">
        <v>641</v>
      </c>
      <c r="J2888" s="16">
        <v>524</v>
      </c>
      <c r="K2888" s="1">
        <v>45579</v>
      </c>
      <c r="L2888" t="s">
        <v>3807</v>
      </c>
      <c r="M2888">
        <v>397</v>
      </c>
      <c r="N2888">
        <v>641</v>
      </c>
    </row>
    <row r="2889" spans="1:14" x14ac:dyDescent="0.25">
      <c r="A2889" t="s">
        <v>3491</v>
      </c>
      <c r="B2889" t="s">
        <v>2462</v>
      </c>
      <c r="C2889" t="s">
        <v>301</v>
      </c>
      <c r="D2889" s="1">
        <v>45474</v>
      </c>
      <c r="E2889" t="s">
        <v>4</v>
      </c>
      <c r="F2889">
        <v>1</v>
      </c>
      <c r="G2889">
        <v>697</v>
      </c>
      <c r="H2889">
        <v>116</v>
      </c>
      <c r="I2889">
        <v>697</v>
      </c>
      <c r="J2889" s="16">
        <v>581</v>
      </c>
      <c r="K2889" s="1">
        <v>45580</v>
      </c>
      <c r="L2889" t="s">
        <v>3806</v>
      </c>
      <c r="M2889">
        <v>126</v>
      </c>
      <c r="N2889">
        <v>697</v>
      </c>
    </row>
    <row r="2890" spans="1:14" x14ac:dyDescent="0.25">
      <c r="A2890" t="s">
        <v>3492</v>
      </c>
      <c r="B2890" t="s">
        <v>289</v>
      </c>
      <c r="C2890" t="s">
        <v>101</v>
      </c>
      <c r="D2890" s="1">
        <v>45543</v>
      </c>
      <c r="E2890" t="s">
        <v>4</v>
      </c>
      <c r="F2890">
        <v>3</v>
      </c>
      <c r="G2890">
        <v>1346</v>
      </c>
      <c r="H2890">
        <v>148</v>
      </c>
      <c r="I2890">
        <v>4038</v>
      </c>
      <c r="J2890" s="16">
        <v>3890</v>
      </c>
      <c r="K2890" s="1">
        <v>45581</v>
      </c>
      <c r="L2890" t="s">
        <v>3807</v>
      </c>
      <c r="M2890">
        <v>479</v>
      </c>
      <c r="N2890">
        <v>1346</v>
      </c>
    </row>
    <row r="2891" spans="1:14" x14ac:dyDescent="0.25">
      <c r="A2891" t="s">
        <v>3493</v>
      </c>
      <c r="B2891" t="s">
        <v>1925</v>
      </c>
      <c r="C2891" t="s">
        <v>218</v>
      </c>
      <c r="D2891" s="1">
        <v>45567</v>
      </c>
      <c r="E2891" t="s">
        <v>4</v>
      </c>
      <c r="F2891">
        <v>4</v>
      </c>
      <c r="G2891">
        <v>1298</v>
      </c>
      <c r="H2891">
        <v>188</v>
      </c>
      <c r="I2891">
        <v>5192</v>
      </c>
      <c r="J2891" s="16">
        <v>5004</v>
      </c>
      <c r="K2891" s="1">
        <v>45582</v>
      </c>
      <c r="L2891" t="s">
        <v>3808</v>
      </c>
      <c r="M2891">
        <v>541</v>
      </c>
      <c r="N2891">
        <v>1298</v>
      </c>
    </row>
    <row r="2892" spans="1:14" x14ac:dyDescent="0.25">
      <c r="A2892" t="s">
        <v>3494</v>
      </c>
      <c r="B2892" t="s">
        <v>1432</v>
      </c>
      <c r="C2892" t="s">
        <v>28</v>
      </c>
      <c r="D2892" s="1">
        <v>45520</v>
      </c>
      <c r="E2892" t="s">
        <v>4</v>
      </c>
      <c r="F2892">
        <v>1</v>
      </c>
      <c r="G2892">
        <v>482</v>
      </c>
      <c r="H2892">
        <v>18</v>
      </c>
      <c r="I2892">
        <v>482</v>
      </c>
      <c r="J2892" s="16">
        <v>464</v>
      </c>
      <c r="K2892" s="1">
        <v>45583</v>
      </c>
      <c r="L2892" t="s">
        <v>3806</v>
      </c>
      <c r="M2892">
        <v>154</v>
      </c>
      <c r="N2892">
        <v>482</v>
      </c>
    </row>
    <row r="2893" spans="1:14" x14ac:dyDescent="0.25">
      <c r="A2893" t="s">
        <v>3495</v>
      </c>
      <c r="B2893" t="s">
        <v>567</v>
      </c>
      <c r="C2893" t="s">
        <v>430</v>
      </c>
      <c r="D2893" s="1">
        <v>45577</v>
      </c>
      <c r="E2893" t="s">
        <v>4</v>
      </c>
      <c r="F2893">
        <v>1</v>
      </c>
      <c r="G2893">
        <v>816</v>
      </c>
      <c r="H2893">
        <v>139</v>
      </c>
      <c r="I2893">
        <v>816</v>
      </c>
      <c r="J2893" s="16">
        <v>677</v>
      </c>
      <c r="K2893" s="1">
        <v>45584</v>
      </c>
      <c r="L2893" t="s">
        <v>3804</v>
      </c>
      <c r="M2893">
        <v>103</v>
      </c>
      <c r="N2893">
        <v>816</v>
      </c>
    </row>
    <row r="2894" spans="1:14" x14ac:dyDescent="0.25">
      <c r="A2894" t="s">
        <v>3496</v>
      </c>
      <c r="B2894" t="s">
        <v>383</v>
      </c>
      <c r="C2894" t="s">
        <v>171</v>
      </c>
      <c r="D2894" s="1">
        <v>45530</v>
      </c>
      <c r="E2894" t="s">
        <v>4</v>
      </c>
      <c r="F2894">
        <v>1</v>
      </c>
      <c r="G2894">
        <v>1143</v>
      </c>
      <c r="H2894">
        <v>110</v>
      </c>
      <c r="I2894">
        <v>1143</v>
      </c>
      <c r="J2894" s="16">
        <v>1033</v>
      </c>
      <c r="K2894" s="1">
        <v>45585</v>
      </c>
      <c r="L2894" t="s">
        <v>3808</v>
      </c>
      <c r="M2894">
        <v>204</v>
      </c>
      <c r="N2894">
        <v>1143</v>
      </c>
    </row>
    <row r="2895" spans="1:14" x14ac:dyDescent="0.25">
      <c r="A2895" t="s">
        <v>3497</v>
      </c>
      <c r="B2895" t="s">
        <v>2357</v>
      </c>
      <c r="C2895" t="s">
        <v>328</v>
      </c>
      <c r="D2895" s="1">
        <v>45520</v>
      </c>
      <c r="E2895" t="s">
        <v>4</v>
      </c>
      <c r="F2895">
        <v>2</v>
      </c>
      <c r="G2895">
        <v>880</v>
      </c>
      <c r="H2895">
        <v>150</v>
      </c>
      <c r="I2895">
        <v>1760</v>
      </c>
      <c r="J2895" s="16">
        <v>1610</v>
      </c>
      <c r="K2895" s="1">
        <v>45586</v>
      </c>
      <c r="L2895" t="s">
        <v>3808</v>
      </c>
      <c r="M2895">
        <v>238</v>
      </c>
      <c r="N2895">
        <v>880</v>
      </c>
    </row>
    <row r="2896" spans="1:14" x14ac:dyDescent="0.25">
      <c r="A2896" t="s">
        <v>3498</v>
      </c>
      <c r="B2896" t="s">
        <v>201</v>
      </c>
      <c r="C2896" t="s">
        <v>705</v>
      </c>
      <c r="D2896" s="1">
        <v>45547</v>
      </c>
      <c r="E2896" t="s">
        <v>4</v>
      </c>
      <c r="F2896">
        <v>2</v>
      </c>
      <c r="G2896">
        <v>263</v>
      </c>
      <c r="H2896">
        <v>78</v>
      </c>
      <c r="I2896">
        <v>526</v>
      </c>
      <c r="J2896" s="16">
        <v>448</v>
      </c>
      <c r="K2896" s="1">
        <v>45587</v>
      </c>
      <c r="L2896" t="s">
        <v>3808</v>
      </c>
      <c r="M2896">
        <v>111</v>
      </c>
      <c r="N2896">
        <v>263</v>
      </c>
    </row>
    <row r="2897" spans="1:14" x14ac:dyDescent="0.25">
      <c r="A2897" t="s">
        <v>3499</v>
      </c>
      <c r="B2897" t="s">
        <v>810</v>
      </c>
      <c r="C2897" t="s">
        <v>295</v>
      </c>
      <c r="D2897" s="1">
        <v>45478</v>
      </c>
      <c r="E2897" t="s">
        <v>61</v>
      </c>
      <c r="F2897">
        <v>2</v>
      </c>
      <c r="G2897">
        <v>1014</v>
      </c>
      <c r="H2897">
        <v>128</v>
      </c>
      <c r="I2897">
        <v>2028</v>
      </c>
      <c r="J2897" s="16">
        <v>0</v>
      </c>
      <c r="K2897" s="1">
        <v>45588</v>
      </c>
      <c r="L2897" t="s">
        <v>3804</v>
      </c>
      <c r="M2897">
        <v>484</v>
      </c>
      <c r="N2897">
        <v>1014</v>
      </c>
    </row>
    <row r="2898" spans="1:14" x14ac:dyDescent="0.25">
      <c r="A2898" t="s">
        <v>3500</v>
      </c>
      <c r="B2898" t="s">
        <v>1162</v>
      </c>
      <c r="C2898" t="s">
        <v>301</v>
      </c>
      <c r="D2898" s="1">
        <v>45557</v>
      </c>
      <c r="E2898" t="s">
        <v>4</v>
      </c>
      <c r="F2898">
        <v>1</v>
      </c>
      <c r="G2898">
        <v>697</v>
      </c>
      <c r="H2898">
        <v>121</v>
      </c>
      <c r="I2898">
        <v>697</v>
      </c>
      <c r="J2898" s="16">
        <v>576</v>
      </c>
      <c r="K2898" s="1">
        <v>45589</v>
      </c>
      <c r="L2898" t="s">
        <v>3806</v>
      </c>
      <c r="M2898">
        <v>126</v>
      </c>
      <c r="N2898">
        <v>697</v>
      </c>
    </row>
    <row r="2899" spans="1:14" x14ac:dyDescent="0.25">
      <c r="A2899" t="s">
        <v>3501</v>
      </c>
      <c r="B2899" t="s">
        <v>1285</v>
      </c>
      <c r="C2899" t="s">
        <v>120</v>
      </c>
      <c r="D2899" s="1">
        <v>45539</v>
      </c>
      <c r="E2899" t="s">
        <v>4</v>
      </c>
      <c r="F2899">
        <v>1</v>
      </c>
      <c r="G2899">
        <v>1392</v>
      </c>
      <c r="H2899">
        <v>74</v>
      </c>
      <c r="I2899">
        <v>1392</v>
      </c>
      <c r="J2899" s="16">
        <v>1318</v>
      </c>
      <c r="K2899" s="1">
        <v>45590</v>
      </c>
      <c r="L2899" t="s">
        <v>3808</v>
      </c>
      <c r="M2899">
        <v>548</v>
      </c>
      <c r="N2899">
        <v>1392</v>
      </c>
    </row>
    <row r="2900" spans="1:14" x14ac:dyDescent="0.25">
      <c r="A2900" t="s">
        <v>3502</v>
      </c>
      <c r="B2900" t="s">
        <v>372</v>
      </c>
      <c r="C2900" t="s">
        <v>607</v>
      </c>
      <c r="D2900" s="1">
        <v>45483</v>
      </c>
      <c r="E2900" t="s">
        <v>4</v>
      </c>
      <c r="F2900">
        <v>1</v>
      </c>
      <c r="G2900">
        <v>843</v>
      </c>
      <c r="H2900">
        <v>180</v>
      </c>
      <c r="I2900">
        <v>843</v>
      </c>
      <c r="J2900" s="16">
        <v>663</v>
      </c>
      <c r="K2900" s="1">
        <v>45591</v>
      </c>
      <c r="L2900" t="s">
        <v>3804</v>
      </c>
      <c r="M2900">
        <v>583</v>
      </c>
      <c r="N2900">
        <v>843</v>
      </c>
    </row>
    <row r="2901" spans="1:14" x14ac:dyDescent="0.25">
      <c r="A2901" t="s">
        <v>3503</v>
      </c>
      <c r="B2901" t="s">
        <v>537</v>
      </c>
      <c r="C2901" t="s">
        <v>420</v>
      </c>
      <c r="D2901" s="1">
        <v>45493</v>
      </c>
      <c r="E2901" t="s">
        <v>4</v>
      </c>
      <c r="F2901">
        <v>1</v>
      </c>
      <c r="G2901">
        <v>780</v>
      </c>
      <c r="H2901">
        <v>70</v>
      </c>
      <c r="I2901">
        <v>780</v>
      </c>
      <c r="J2901" s="16">
        <v>710</v>
      </c>
      <c r="K2901" s="1">
        <v>45592</v>
      </c>
      <c r="L2901" t="s">
        <v>3808</v>
      </c>
      <c r="M2901">
        <v>166</v>
      </c>
      <c r="N2901">
        <v>780</v>
      </c>
    </row>
    <row r="2902" spans="1:14" x14ac:dyDescent="0.25">
      <c r="A2902" t="s">
        <v>3504</v>
      </c>
      <c r="B2902" t="s">
        <v>2299</v>
      </c>
      <c r="C2902" t="s">
        <v>86</v>
      </c>
      <c r="D2902" s="1">
        <v>45507</v>
      </c>
      <c r="E2902" t="s">
        <v>4</v>
      </c>
      <c r="F2902">
        <v>1</v>
      </c>
      <c r="G2902">
        <v>1345</v>
      </c>
      <c r="H2902">
        <v>154</v>
      </c>
      <c r="I2902">
        <v>1345</v>
      </c>
      <c r="J2902" s="16">
        <v>1191</v>
      </c>
      <c r="K2902" s="1">
        <v>45593</v>
      </c>
      <c r="L2902" t="s">
        <v>3807</v>
      </c>
      <c r="M2902">
        <v>383</v>
      </c>
      <c r="N2902">
        <v>1345</v>
      </c>
    </row>
    <row r="2903" spans="1:14" x14ac:dyDescent="0.25">
      <c r="A2903" t="s">
        <v>3505</v>
      </c>
      <c r="B2903" t="s">
        <v>455</v>
      </c>
      <c r="C2903" t="s">
        <v>691</v>
      </c>
      <c r="D2903" s="1">
        <v>45482</v>
      </c>
      <c r="E2903" t="s">
        <v>4</v>
      </c>
      <c r="F2903">
        <v>2</v>
      </c>
      <c r="G2903">
        <v>911</v>
      </c>
      <c r="H2903">
        <v>25</v>
      </c>
      <c r="I2903">
        <v>1822</v>
      </c>
      <c r="J2903" s="16">
        <v>1797</v>
      </c>
      <c r="K2903" s="1">
        <v>45594</v>
      </c>
      <c r="L2903" t="s">
        <v>3806</v>
      </c>
      <c r="M2903">
        <v>578</v>
      </c>
      <c r="N2903">
        <v>911</v>
      </c>
    </row>
    <row r="2904" spans="1:14" x14ac:dyDescent="0.25">
      <c r="A2904" t="s">
        <v>3506</v>
      </c>
      <c r="B2904" t="s">
        <v>515</v>
      </c>
      <c r="C2904" t="s">
        <v>16</v>
      </c>
      <c r="D2904" s="1">
        <v>45512</v>
      </c>
      <c r="E2904" t="s">
        <v>4</v>
      </c>
      <c r="F2904">
        <v>2</v>
      </c>
      <c r="G2904">
        <v>1232</v>
      </c>
      <c r="H2904">
        <v>88</v>
      </c>
      <c r="I2904">
        <v>2464</v>
      </c>
      <c r="J2904" s="16">
        <v>2376</v>
      </c>
      <c r="K2904" s="1">
        <v>45595</v>
      </c>
      <c r="L2904" t="s">
        <v>3804</v>
      </c>
      <c r="M2904">
        <v>526</v>
      </c>
      <c r="N2904">
        <v>1232</v>
      </c>
    </row>
    <row r="2905" spans="1:14" x14ac:dyDescent="0.25">
      <c r="A2905" t="s">
        <v>3507</v>
      </c>
      <c r="B2905" t="s">
        <v>570</v>
      </c>
      <c r="C2905" t="s">
        <v>31</v>
      </c>
      <c r="D2905" s="1">
        <v>45505</v>
      </c>
      <c r="E2905" t="s">
        <v>4</v>
      </c>
      <c r="F2905">
        <v>1</v>
      </c>
      <c r="G2905">
        <v>1064</v>
      </c>
      <c r="H2905">
        <v>11</v>
      </c>
      <c r="I2905">
        <v>1064</v>
      </c>
      <c r="J2905" s="16">
        <v>1053</v>
      </c>
      <c r="K2905" s="1">
        <v>45596</v>
      </c>
      <c r="L2905" t="s">
        <v>3808</v>
      </c>
      <c r="M2905">
        <v>176</v>
      </c>
      <c r="N2905">
        <v>1064</v>
      </c>
    </row>
    <row r="2906" spans="1:14" x14ac:dyDescent="0.25">
      <c r="A2906" t="s">
        <v>3508</v>
      </c>
      <c r="B2906" t="s">
        <v>714</v>
      </c>
      <c r="C2906" t="s">
        <v>760</v>
      </c>
      <c r="D2906" s="1">
        <v>45586</v>
      </c>
      <c r="E2906" t="s">
        <v>98</v>
      </c>
      <c r="F2906">
        <v>1</v>
      </c>
      <c r="G2906">
        <v>1106</v>
      </c>
      <c r="H2906">
        <v>188</v>
      </c>
      <c r="I2906">
        <v>1106</v>
      </c>
      <c r="J2906" s="16">
        <v>0</v>
      </c>
      <c r="K2906" s="1">
        <v>45474</v>
      </c>
      <c r="L2906" t="s">
        <v>3806</v>
      </c>
      <c r="M2906">
        <v>515</v>
      </c>
      <c r="N2906">
        <v>1106</v>
      </c>
    </row>
    <row r="2907" spans="1:14" x14ac:dyDescent="0.25">
      <c r="A2907" t="s">
        <v>3509</v>
      </c>
      <c r="B2907" t="s">
        <v>2184</v>
      </c>
      <c r="C2907" t="s">
        <v>13</v>
      </c>
      <c r="D2907" s="1">
        <v>45508</v>
      </c>
      <c r="E2907" t="s">
        <v>4</v>
      </c>
      <c r="F2907">
        <v>2</v>
      </c>
      <c r="G2907">
        <v>719</v>
      </c>
      <c r="H2907">
        <v>160</v>
      </c>
      <c r="I2907">
        <v>1438</v>
      </c>
      <c r="J2907" s="16">
        <v>1278</v>
      </c>
      <c r="K2907" s="1">
        <v>45475</v>
      </c>
      <c r="L2907" t="s">
        <v>3806</v>
      </c>
      <c r="M2907">
        <v>337</v>
      </c>
      <c r="N2907">
        <v>719</v>
      </c>
    </row>
    <row r="2908" spans="1:14" x14ac:dyDescent="0.25">
      <c r="A2908" t="s">
        <v>3510</v>
      </c>
      <c r="B2908" t="s">
        <v>359</v>
      </c>
      <c r="C2908" t="s">
        <v>453</v>
      </c>
      <c r="D2908" s="1">
        <v>45527</v>
      </c>
      <c r="E2908" t="s">
        <v>4</v>
      </c>
      <c r="F2908">
        <v>1</v>
      </c>
      <c r="G2908">
        <v>1112</v>
      </c>
      <c r="H2908">
        <v>145</v>
      </c>
      <c r="I2908">
        <v>1112</v>
      </c>
      <c r="J2908" s="16">
        <v>967</v>
      </c>
      <c r="K2908" s="1">
        <v>45476</v>
      </c>
      <c r="L2908" t="s">
        <v>3804</v>
      </c>
      <c r="M2908">
        <v>577</v>
      </c>
      <c r="N2908">
        <v>1112</v>
      </c>
    </row>
    <row r="2909" spans="1:14" x14ac:dyDescent="0.25">
      <c r="A2909" t="s">
        <v>3511</v>
      </c>
      <c r="B2909" t="s">
        <v>1240</v>
      </c>
      <c r="C2909" t="s">
        <v>350</v>
      </c>
      <c r="D2909" s="1">
        <v>45557</v>
      </c>
      <c r="E2909" t="s">
        <v>4</v>
      </c>
      <c r="F2909">
        <v>1</v>
      </c>
      <c r="G2909">
        <v>631</v>
      </c>
      <c r="H2909">
        <v>4</v>
      </c>
      <c r="I2909">
        <v>631</v>
      </c>
      <c r="J2909" s="16">
        <v>627</v>
      </c>
      <c r="K2909" s="1">
        <v>45477</v>
      </c>
      <c r="L2909" t="s">
        <v>3806</v>
      </c>
      <c r="M2909">
        <v>125</v>
      </c>
      <c r="N2909">
        <v>631</v>
      </c>
    </row>
    <row r="2910" spans="1:14" x14ac:dyDescent="0.25">
      <c r="A2910" t="s">
        <v>3512</v>
      </c>
      <c r="B2910" t="s">
        <v>505</v>
      </c>
      <c r="C2910" t="s">
        <v>425</v>
      </c>
      <c r="D2910" s="1">
        <v>45512</v>
      </c>
      <c r="E2910" t="s">
        <v>4</v>
      </c>
      <c r="F2910">
        <v>1</v>
      </c>
      <c r="G2910">
        <v>1118</v>
      </c>
      <c r="H2910">
        <v>3</v>
      </c>
      <c r="I2910">
        <v>1118</v>
      </c>
      <c r="J2910" s="16">
        <v>1115</v>
      </c>
      <c r="K2910" s="1">
        <v>45478</v>
      </c>
      <c r="L2910" t="s">
        <v>3804</v>
      </c>
      <c r="M2910">
        <v>197</v>
      </c>
      <c r="N2910">
        <v>1118</v>
      </c>
    </row>
    <row r="2911" spans="1:14" x14ac:dyDescent="0.25">
      <c r="A2911" t="s">
        <v>3513</v>
      </c>
      <c r="B2911" t="s">
        <v>347</v>
      </c>
      <c r="C2911" t="s">
        <v>221</v>
      </c>
      <c r="D2911" s="1">
        <v>45576</v>
      </c>
      <c r="E2911" t="s">
        <v>4</v>
      </c>
      <c r="F2911">
        <v>1</v>
      </c>
      <c r="G2911">
        <v>1206</v>
      </c>
      <c r="H2911">
        <v>18</v>
      </c>
      <c r="I2911">
        <v>1206</v>
      </c>
      <c r="J2911" s="16">
        <v>1188</v>
      </c>
      <c r="K2911" s="1">
        <v>45479</v>
      </c>
      <c r="L2911" t="s">
        <v>3804</v>
      </c>
      <c r="M2911">
        <v>375</v>
      </c>
      <c r="N2911">
        <v>1206</v>
      </c>
    </row>
    <row r="2912" spans="1:14" x14ac:dyDescent="0.25">
      <c r="A2912" t="s">
        <v>3514</v>
      </c>
      <c r="B2912" t="s">
        <v>709</v>
      </c>
      <c r="C2912" t="s">
        <v>213</v>
      </c>
      <c r="D2912" s="1">
        <v>45591</v>
      </c>
      <c r="E2912" t="s">
        <v>4</v>
      </c>
      <c r="F2912">
        <v>2</v>
      </c>
      <c r="G2912">
        <v>753</v>
      </c>
      <c r="H2912">
        <v>83</v>
      </c>
      <c r="I2912">
        <v>1506</v>
      </c>
      <c r="J2912" s="16">
        <v>1423</v>
      </c>
      <c r="K2912" s="1">
        <v>45480</v>
      </c>
      <c r="L2912" t="s">
        <v>3804</v>
      </c>
      <c r="M2912">
        <v>204</v>
      </c>
      <c r="N2912">
        <v>753</v>
      </c>
    </row>
    <row r="2913" spans="1:14" x14ac:dyDescent="0.25">
      <c r="A2913" t="s">
        <v>3515</v>
      </c>
      <c r="B2913" t="s">
        <v>417</v>
      </c>
      <c r="C2913" t="s">
        <v>101</v>
      </c>
      <c r="D2913" s="1">
        <v>45591</v>
      </c>
      <c r="E2913" t="s">
        <v>4</v>
      </c>
      <c r="F2913">
        <v>4</v>
      </c>
      <c r="G2913">
        <v>1346</v>
      </c>
      <c r="H2913">
        <v>11</v>
      </c>
      <c r="I2913">
        <v>5384</v>
      </c>
      <c r="J2913" s="16">
        <v>5373</v>
      </c>
      <c r="K2913" s="1">
        <v>45481</v>
      </c>
      <c r="L2913" t="s">
        <v>3807</v>
      </c>
      <c r="M2913">
        <v>479</v>
      </c>
      <c r="N2913">
        <v>1346</v>
      </c>
    </row>
    <row r="2914" spans="1:14" x14ac:dyDescent="0.25">
      <c r="A2914" t="s">
        <v>3516</v>
      </c>
      <c r="B2914" t="s">
        <v>523</v>
      </c>
      <c r="C2914" t="s">
        <v>101</v>
      </c>
      <c r="D2914" s="1">
        <v>45532</v>
      </c>
      <c r="E2914" t="s">
        <v>4</v>
      </c>
      <c r="F2914">
        <v>2</v>
      </c>
      <c r="G2914">
        <v>1346</v>
      </c>
      <c r="H2914">
        <v>181</v>
      </c>
      <c r="I2914">
        <v>2692</v>
      </c>
      <c r="J2914" s="16">
        <v>2511</v>
      </c>
      <c r="K2914" s="1">
        <v>45482</v>
      </c>
      <c r="L2914" t="s">
        <v>3807</v>
      </c>
      <c r="M2914">
        <v>479</v>
      </c>
      <c r="N2914">
        <v>1346</v>
      </c>
    </row>
    <row r="2915" spans="1:14" x14ac:dyDescent="0.25">
      <c r="A2915" t="s">
        <v>3517</v>
      </c>
      <c r="B2915" t="s">
        <v>1264</v>
      </c>
      <c r="C2915" t="s">
        <v>19</v>
      </c>
      <c r="D2915" s="1">
        <v>45474</v>
      </c>
      <c r="E2915" t="s">
        <v>4</v>
      </c>
      <c r="F2915">
        <v>1</v>
      </c>
      <c r="G2915">
        <v>742</v>
      </c>
      <c r="H2915">
        <v>65</v>
      </c>
      <c r="I2915">
        <v>742</v>
      </c>
      <c r="J2915" s="16">
        <v>677</v>
      </c>
      <c r="K2915" s="1">
        <v>45483</v>
      </c>
      <c r="L2915" t="s">
        <v>3807</v>
      </c>
      <c r="M2915">
        <v>445</v>
      </c>
      <c r="N2915">
        <v>742</v>
      </c>
    </row>
    <row r="2916" spans="1:14" x14ac:dyDescent="0.25">
      <c r="A2916" t="s">
        <v>3518</v>
      </c>
      <c r="B2916" t="s">
        <v>2592</v>
      </c>
      <c r="C2916" t="s">
        <v>607</v>
      </c>
      <c r="D2916" s="1">
        <v>45557</v>
      </c>
      <c r="E2916" t="s">
        <v>4</v>
      </c>
      <c r="F2916">
        <v>1</v>
      </c>
      <c r="G2916">
        <v>843</v>
      </c>
      <c r="H2916">
        <v>88</v>
      </c>
      <c r="I2916">
        <v>843</v>
      </c>
      <c r="J2916" s="16">
        <v>755</v>
      </c>
      <c r="K2916" s="1">
        <v>45484</v>
      </c>
      <c r="L2916" t="s">
        <v>3804</v>
      </c>
      <c r="M2916">
        <v>583</v>
      </c>
      <c r="N2916">
        <v>843</v>
      </c>
    </row>
    <row r="2917" spans="1:14" x14ac:dyDescent="0.25">
      <c r="A2917" t="s">
        <v>3519</v>
      </c>
      <c r="B2917" t="s">
        <v>1579</v>
      </c>
      <c r="C2917" t="s">
        <v>67</v>
      </c>
      <c r="D2917" s="1">
        <v>45579</v>
      </c>
      <c r="E2917" t="s">
        <v>4</v>
      </c>
      <c r="F2917">
        <v>1</v>
      </c>
      <c r="G2917">
        <v>964</v>
      </c>
      <c r="H2917">
        <v>12</v>
      </c>
      <c r="I2917">
        <v>964</v>
      </c>
      <c r="J2917" s="16">
        <v>952</v>
      </c>
      <c r="K2917" s="1">
        <v>45485</v>
      </c>
      <c r="L2917" t="s">
        <v>3806</v>
      </c>
      <c r="M2917">
        <v>286</v>
      </c>
      <c r="N2917">
        <v>964</v>
      </c>
    </row>
    <row r="2918" spans="1:14" x14ac:dyDescent="0.25">
      <c r="A2918" t="s">
        <v>3520</v>
      </c>
      <c r="B2918" t="s">
        <v>313</v>
      </c>
      <c r="C2918" t="s">
        <v>168</v>
      </c>
      <c r="D2918" s="1">
        <v>45569</v>
      </c>
      <c r="E2918" t="s">
        <v>4</v>
      </c>
      <c r="F2918">
        <v>2</v>
      </c>
      <c r="G2918">
        <v>848</v>
      </c>
      <c r="H2918">
        <v>134</v>
      </c>
      <c r="I2918">
        <v>1696</v>
      </c>
      <c r="J2918" s="16">
        <v>1562</v>
      </c>
      <c r="K2918" s="1">
        <v>45486</v>
      </c>
      <c r="L2918" t="s">
        <v>3806</v>
      </c>
      <c r="M2918">
        <v>342</v>
      </c>
      <c r="N2918">
        <v>848</v>
      </c>
    </row>
    <row r="2919" spans="1:14" x14ac:dyDescent="0.25">
      <c r="A2919" t="s">
        <v>3521</v>
      </c>
      <c r="B2919" t="s">
        <v>722</v>
      </c>
      <c r="C2919" t="s">
        <v>89</v>
      </c>
      <c r="D2919" s="1">
        <v>45502</v>
      </c>
      <c r="E2919" t="s">
        <v>98</v>
      </c>
      <c r="F2919">
        <v>1</v>
      </c>
      <c r="G2919">
        <v>1155</v>
      </c>
      <c r="H2919">
        <v>108</v>
      </c>
      <c r="I2919">
        <v>1155</v>
      </c>
      <c r="J2919" s="16">
        <v>0</v>
      </c>
      <c r="K2919" s="1">
        <v>45487</v>
      </c>
      <c r="L2919" t="s">
        <v>3804</v>
      </c>
      <c r="M2919">
        <v>566</v>
      </c>
      <c r="N2919">
        <v>1155</v>
      </c>
    </row>
    <row r="2920" spans="1:14" x14ac:dyDescent="0.25">
      <c r="A2920" t="s">
        <v>3522</v>
      </c>
      <c r="B2920" t="s">
        <v>1339</v>
      </c>
      <c r="C2920" t="s">
        <v>1049</v>
      </c>
      <c r="D2920" s="1">
        <v>45542</v>
      </c>
      <c r="E2920" t="s">
        <v>4</v>
      </c>
      <c r="F2920">
        <v>2</v>
      </c>
      <c r="G2920">
        <v>483</v>
      </c>
      <c r="H2920">
        <v>0</v>
      </c>
      <c r="I2920">
        <v>966</v>
      </c>
      <c r="J2920" s="16">
        <v>966</v>
      </c>
      <c r="K2920" s="1">
        <v>45488</v>
      </c>
      <c r="L2920" t="s">
        <v>3806</v>
      </c>
      <c r="M2920">
        <v>310</v>
      </c>
      <c r="N2920">
        <v>483</v>
      </c>
    </row>
    <row r="2921" spans="1:14" x14ac:dyDescent="0.25">
      <c r="A2921" t="s">
        <v>3523</v>
      </c>
      <c r="B2921" t="s">
        <v>866</v>
      </c>
      <c r="C2921" t="s">
        <v>45</v>
      </c>
      <c r="D2921" s="1">
        <v>45560</v>
      </c>
      <c r="E2921" t="s">
        <v>4</v>
      </c>
      <c r="F2921">
        <v>3</v>
      </c>
      <c r="G2921">
        <v>829</v>
      </c>
      <c r="H2921">
        <v>137</v>
      </c>
      <c r="I2921">
        <v>2487</v>
      </c>
      <c r="J2921" s="16">
        <v>2350</v>
      </c>
      <c r="K2921" s="1">
        <v>45489</v>
      </c>
      <c r="L2921" t="s">
        <v>3805</v>
      </c>
      <c r="M2921">
        <v>369</v>
      </c>
      <c r="N2921">
        <v>829</v>
      </c>
    </row>
    <row r="2922" spans="1:14" x14ac:dyDescent="0.25">
      <c r="A2922" t="s">
        <v>3524</v>
      </c>
      <c r="B2922" t="s">
        <v>1006</v>
      </c>
      <c r="C2922" t="s">
        <v>229</v>
      </c>
      <c r="D2922" s="1">
        <v>45528</v>
      </c>
      <c r="E2922" t="s">
        <v>4</v>
      </c>
      <c r="F2922">
        <v>1</v>
      </c>
      <c r="G2922">
        <v>641</v>
      </c>
      <c r="H2922">
        <v>173</v>
      </c>
      <c r="I2922">
        <v>641</v>
      </c>
      <c r="J2922" s="16">
        <v>468</v>
      </c>
      <c r="K2922" s="1">
        <v>45490</v>
      </c>
      <c r="L2922" t="s">
        <v>3807</v>
      </c>
      <c r="M2922">
        <v>397</v>
      </c>
      <c r="N2922">
        <v>641</v>
      </c>
    </row>
    <row r="2923" spans="1:14" x14ac:dyDescent="0.25">
      <c r="A2923" t="s">
        <v>3525</v>
      </c>
      <c r="B2923" t="s">
        <v>432</v>
      </c>
      <c r="C2923" t="s">
        <v>83</v>
      </c>
      <c r="D2923" s="1">
        <v>45535</v>
      </c>
      <c r="E2923" t="s">
        <v>4</v>
      </c>
      <c r="F2923">
        <v>1</v>
      </c>
      <c r="G2923">
        <v>961</v>
      </c>
      <c r="H2923">
        <v>31</v>
      </c>
      <c r="I2923">
        <v>961</v>
      </c>
      <c r="J2923" s="16">
        <v>930</v>
      </c>
      <c r="K2923" s="1">
        <v>45491</v>
      </c>
      <c r="L2923" t="s">
        <v>3805</v>
      </c>
      <c r="M2923">
        <v>221</v>
      </c>
      <c r="N2923">
        <v>961</v>
      </c>
    </row>
    <row r="2924" spans="1:14" x14ac:dyDescent="0.25">
      <c r="A2924" t="s">
        <v>3526</v>
      </c>
      <c r="B2924" t="s">
        <v>850</v>
      </c>
      <c r="C2924" t="s">
        <v>64</v>
      </c>
      <c r="D2924" s="1">
        <v>45488</v>
      </c>
      <c r="E2924" t="s">
        <v>4</v>
      </c>
      <c r="F2924">
        <v>1</v>
      </c>
      <c r="G2924">
        <v>987</v>
      </c>
      <c r="H2924">
        <v>24</v>
      </c>
      <c r="I2924">
        <v>987</v>
      </c>
      <c r="J2924" s="16">
        <v>963</v>
      </c>
      <c r="K2924" s="1">
        <v>45492</v>
      </c>
      <c r="L2924" t="s">
        <v>3806</v>
      </c>
      <c r="M2924">
        <v>177</v>
      </c>
      <c r="N2924">
        <v>987</v>
      </c>
    </row>
    <row r="2925" spans="1:14" x14ac:dyDescent="0.25">
      <c r="A2925" t="s">
        <v>3527</v>
      </c>
      <c r="B2925" t="s">
        <v>448</v>
      </c>
      <c r="C2925" t="s">
        <v>268</v>
      </c>
      <c r="D2925" s="1">
        <v>45543</v>
      </c>
      <c r="E2925" t="s">
        <v>4</v>
      </c>
      <c r="F2925">
        <v>1</v>
      </c>
      <c r="G2925">
        <v>664</v>
      </c>
      <c r="H2925">
        <v>168</v>
      </c>
      <c r="I2925">
        <v>664</v>
      </c>
      <c r="J2925" s="16">
        <v>496</v>
      </c>
      <c r="K2925" s="1">
        <v>45493</v>
      </c>
      <c r="L2925" t="s">
        <v>3806</v>
      </c>
      <c r="M2925">
        <v>419</v>
      </c>
      <c r="N2925">
        <v>664</v>
      </c>
    </row>
    <row r="2926" spans="1:14" x14ac:dyDescent="0.25">
      <c r="A2926" t="s">
        <v>3528</v>
      </c>
      <c r="B2926" t="s">
        <v>284</v>
      </c>
      <c r="C2926" t="s">
        <v>60</v>
      </c>
      <c r="D2926" s="1">
        <v>45556</v>
      </c>
      <c r="E2926" t="s">
        <v>4</v>
      </c>
      <c r="F2926">
        <v>1</v>
      </c>
      <c r="G2926">
        <v>807</v>
      </c>
      <c r="H2926">
        <v>97</v>
      </c>
      <c r="I2926">
        <v>807</v>
      </c>
      <c r="J2926" s="16">
        <v>710</v>
      </c>
      <c r="K2926" s="1">
        <v>45494</v>
      </c>
      <c r="L2926" t="s">
        <v>3807</v>
      </c>
      <c r="M2926">
        <v>189</v>
      </c>
      <c r="N2926">
        <v>807</v>
      </c>
    </row>
    <row r="2927" spans="1:14" x14ac:dyDescent="0.25">
      <c r="A2927" t="s">
        <v>3529</v>
      </c>
      <c r="B2927" t="s">
        <v>488</v>
      </c>
      <c r="C2927" t="s">
        <v>48</v>
      </c>
      <c r="D2927" s="1">
        <v>45530</v>
      </c>
      <c r="E2927" t="s">
        <v>4</v>
      </c>
      <c r="F2927">
        <v>1</v>
      </c>
      <c r="G2927">
        <v>681</v>
      </c>
      <c r="H2927">
        <v>179</v>
      </c>
      <c r="I2927">
        <v>681</v>
      </c>
      <c r="J2927" s="16">
        <v>502</v>
      </c>
      <c r="K2927" s="1">
        <v>45495</v>
      </c>
      <c r="L2927" t="s">
        <v>3804</v>
      </c>
      <c r="M2927">
        <v>101</v>
      </c>
      <c r="N2927">
        <v>681</v>
      </c>
    </row>
    <row r="2928" spans="1:14" x14ac:dyDescent="0.25">
      <c r="A2928" t="s">
        <v>3530</v>
      </c>
      <c r="B2928" t="s">
        <v>1027</v>
      </c>
      <c r="C2928" t="s">
        <v>760</v>
      </c>
      <c r="D2928" s="1">
        <v>45565</v>
      </c>
      <c r="E2928" t="s">
        <v>4</v>
      </c>
      <c r="F2928">
        <v>1</v>
      </c>
      <c r="G2928">
        <v>1106</v>
      </c>
      <c r="H2928">
        <v>182</v>
      </c>
      <c r="I2928">
        <v>1106</v>
      </c>
      <c r="J2928" s="16">
        <v>924</v>
      </c>
      <c r="K2928" s="1">
        <v>45497</v>
      </c>
      <c r="L2928" t="s">
        <v>3806</v>
      </c>
      <c r="M2928">
        <v>515</v>
      </c>
      <c r="N2928">
        <v>1106</v>
      </c>
    </row>
    <row r="2929" spans="1:14" x14ac:dyDescent="0.25">
      <c r="A2929" t="s">
        <v>3531</v>
      </c>
      <c r="B2929" t="s">
        <v>882</v>
      </c>
      <c r="C2929" t="s">
        <v>202</v>
      </c>
      <c r="D2929" s="1">
        <v>45517</v>
      </c>
      <c r="E2929" t="s">
        <v>4</v>
      </c>
      <c r="F2929">
        <v>2</v>
      </c>
      <c r="G2929">
        <v>378</v>
      </c>
      <c r="H2929">
        <v>128</v>
      </c>
      <c r="I2929">
        <v>756</v>
      </c>
      <c r="J2929" s="16">
        <v>628</v>
      </c>
      <c r="K2929" s="1">
        <v>45498</v>
      </c>
      <c r="L2929" t="s">
        <v>3804</v>
      </c>
      <c r="M2929">
        <v>124</v>
      </c>
      <c r="N2929">
        <v>378</v>
      </c>
    </row>
    <row r="2930" spans="1:14" x14ac:dyDescent="0.25">
      <c r="A2930" t="s">
        <v>3532</v>
      </c>
      <c r="B2930" t="s">
        <v>1298</v>
      </c>
      <c r="C2930" t="s">
        <v>112</v>
      </c>
      <c r="D2930" s="1">
        <v>45540</v>
      </c>
      <c r="E2930" t="s">
        <v>4</v>
      </c>
      <c r="F2930">
        <v>1</v>
      </c>
      <c r="G2930">
        <v>1173</v>
      </c>
      <c r="H2930">
        <v>175</v>
      </c>
      <c r="I2930">
        <v>1173</v>
      </c>
      <c r="J2930" s="16">
        <v>998</v>
      </c>
      <c r="K2930" s="1">
        <v>45499</v>
      </c>
      <c r="L2930" t="s">
        <v>3804</v>
      </c>
      <c r="M2930">
        <v>185</v>
      </c>
      <c r="N2930">
        <v>1173</v>
      </c>
    </row>
    <row r="2931" spans="1:14" x14ac:dyDescent="0.25">
      <c r="A2931" t="s">
        <v>3533</v>
      </c>
      <c r="B2931" t="s">
        <v>204</v>
      </c>
      <c r="C2931" t="s">
        <v>89</v>
      </c>
      <c r="D2931" s="1">
        <v>45516</v>
      </c>
      <c r="E2931" t="s">
        <v>4</v>
      </c>
      <c r="F2931">
        <v>2</v>
      </c>
      <c r="G2931">
        <v>1155</v>
      </c>
      <c r="H2931">
        <v>91</v>
      </c>
      <c r="I2931">
        <v>2310</v>
      </c>
      <c r="J2931" s="16">
        <v>2219</v>
      </c>
      <c r="K2931" s="1">
        <v>45500</v>
      </c>
      <c r="L2931" t="s">
        <v>3804</v>
      </c>
      <c r="M2931">
        <v>566</v>
      </c>
      <c r="N2931">
        <v>1155</v>
      </c>
    </row>
    <row r="2932" spans="1:14" x14ac:dyDescent="0.25">
      <c r="A2932" t="s">
        <v>3534</v>
      </c>
      <c r="B2932" t="s">
        <v>1084</v>
      </c>
      <c r="C2932" t="s">
        <v>244</v>
      </c>
      <c r="D2932" s="1">
        <v>45549</v>
      </c>
      <c r="E2932" t="s">
        <v>4</v>
      </c>
      <c r="F2932">
        <v>3</v>
      </c>
      <c r="G2932">
        <v>1002</v>
      </c>
      <c r="H2932">
        <v>0</v>
      </c>
      <c r="I2932">
        <v>3006</v>
      </c>
      <c r="J2932" s="16">
        <v>3006</v>
      </c>
      <c r="K2932" s="1">
        <v>45501</v>
      </c>
      <c r="L2932" t="s">
        <v>3804</v>
      </c>
      <c r="M2932">
        <v>320</v>
      </c>
      <c r="N2932">
        <v>1002</v>
      </c>
    </row>
    <row r="2933" spans="1:14" x14ac:dyDescent="0.25">
      <c r="A2933" t="s">
        <v>3535</v>
      </c>
      <c r="B2933" t="s">
        <v>1555</v>
      </c>
      <c r="C2933" t="s">
        <v>602</v>
      </c>
      <c r="D2933" s="1">
        <v>45511</v>
      </c>
      <c r="E2933" t="s">
        <v>4</v>
      </c>
      <c r="F2933">
        <v>4</v>
      </c>
      <c r="G2933">
        <v>1432</v>
      </c>
      <c r="H2933">
        <v>103</v>
      </c>
      <c r="I2933">
        <v>5728</v>
      </c>
      <c r="J2933" s="16">
        <v>5625</v>
      </c>
      <c r="K2933" s="1">
        <v>45502</v>
      </c>
      <c r="L2933" t="s">
        <v>3804</v>
      </c>
      <c r="M2933">
        <v>537</v>
      </c>
      <c r="N2933">
        <v>1432</v>
      </c>
    </row>
    <row r="2934" spans="1:14" x14ac:dyDescent="0.25">
      <c r="A2934" t="s">
        <v>3536</v>
      </c>
      <c r="B2934" t="s">
        <v>557</v>
      </c>
      <c r="C2934" t="s">
        <v>186</v>
      </c>
      <c r="D2934" s="1">
        <v>45534</v>
      </c>
      <c r="E2934" t="s">
        <v>98</v>
      </c>
      <c r="F2934">
        <v>3</v>
      </c>
      <c r="G2934">
        <v>1385</v>
      </c>
      <c r="H2934">
        <v>5</v>
      </c>
      <c r="I2934">
        <v>4155</v>
      </c>
      <c r="J2934" s="16">
        <v>0</v>
      </c>
      <c r="K2934" s="1">
        <v>45503</v>
      </c>
      <c r="L2934" t="s">
        <v>3805</v>
      </c>
      <c r="M2934">
        <v>557</v>
      </c>
      <c r="N2934">
        <v>1385</v>
      </c>
    </row>
    <row r="2935" spans="1:14" x14ac:dyDescent="0.25">
      <c r="A2935" t="s">
        <v>3537</v>
      </c>
      <c r="B2935" t="s">
        <v>1495</v>
      </c>
      <c r="C2935" t="s">
        <v>301</v>
      </c>
      <c r="D2935" s="1">
        <v>45536</v>
      </c>
      <c r="E2935" t="s">
        <v>4</v>
      </c>
      <c r="F2935">
        <v>1</v>
      </c>
      <c r="G2935">
        <v>697</v>
      </c>
      <c r="H2935">
        <v>50</v>
      </c>
      <c r="I2935">
        <v>697</v>
      </c>
      <c r="J2935" s="16">
        <v>647</v>
      </c>
      <c r="K2935" s="1">
        <v>45504</v>
      </c>
      <c r="L2935" t="s">
        <v>3806</v>
      </c>
      <c r="M2935">
        <v>126</v>
      </c>
      <c r="N2935">
        <v>697</v>
      </c>
    </row>
    <row r="2936" spans="1:14" x14ac:dyDescent="0.25">
      <c r="A2936" t="s">
        <v>3538</v>
      </c>
      <c r="B2936" t="s">
        <v>452</v>
      </c>
      <c r="C2936" t="s">
        <v>395</v>
      </c>
      <c r="D2936" s="1">
        <v>45544</v>
      </c>
      <c r="E2936" t="s">
        <v>4</v>
      </c>
      <c r="F2936">
        <v>3</v>
      </c>
      <c r="G2936">
        <v>1288</v>
      </c>
      <c r="H2936">
        <v>192</v>
      </c>
      <c r="I2936">
        <v>3864</v>
      </c>
      <c r="J2936" s="16">
        <v>3672</v>
      </c>
      <c r="K2936" s="1">
        <v>45505</v>
      </c>
      <c r="L2936" t="s">
        <v>3806</v>
      </c>
      <c r="M2936">
        <v>291</v>
      </c>
      <c r="N2936">
        <v>1288</v>
      </c>
    </row>
    <row r="2937" spans="1:14" x14ac:dyDescent="0.25">
      <c r="A2937" t="s">
        <v>3539</v>
      </c>
      <c r="B2937" t="s">
        <v>517</v>
      </c>
      <c r="C2937" t="s">
        <v>70</v>
      </c>
      <c r="D2937" s="1">
        <v>45536</v>
      </c>
      <c r="E2937" t="s">
        <v>98</v>
      </c>
      <c r="F2937">
        <v>2</v>
      </c>
      <c r="G2937">
        <v>1063</v>
      </c>
      <c r="H2937">
        <v>4</v>
      </c>
      <c r="I2937">
        <v>2126</v>
      </c>
      <c r="J2937" s="16">
        <v>0</v>
      </c>
      <c r="K2937" s="1">
        <v>45506</v>
      </c>
      <c r="L2937" t="s">
        <v>3806</v>
      </c>
      <c r="M2937">
        <v>561</v>
      </c>
      <c r="N2937">
        <v>1063</v>
      </c>
    </row>
    <row r="2938" spans="1:14" x14ac:dyDescent="0.25">
      <c r="A2938" t="s">
        <v>3540</v>
      </c>
      <c r="B2938" t="s">
        <v>1149</v>
      </c>
      <c r="C2938" t="s">
        <v>295</v>
      </c>
      <c r="D2938" s="1">
        <v>45565</v>
      </c>
      <c r="E2938" t="s">
        <v>4</v>
      </c>
      <c r="F2938">
        <v>1</v>
      </c>
      <c r="G2938">
        <v>1014</v>
      </c>
      <c r="H2938">
        <v>44</v>
      </c>
      <c r="I2938">
        <v>1014</v>
      </c>
      <c r="J2938" s="16">
        <v>970</v>
      </c>
      <c r="K2938" s="1">
        <v>45507</v>
      </c>
      <c r="L2938" t="s">
        <v>3804</v>
      </c>
      <c r="M2938">
        <v>484</v>
      </c>
      <c r="N2938">
        <v>1014</v>
      </c>
    </row>
    <row r="2939" spans="1:14" x14ac:dyDescent="0.25">
      <c r="A2939" t="s">
        <v>3541</v>
      </c>
      <c r="B2939" t="s">
        <v>641</v>
      </c>
      <c r="C2939" t="s">
        <v>513</v>
      </c>
      <c r="D2939" s="1">
        <v>45520</v>
      </c>
      <c r="E2939" t="s">
        <v>4</v>
      </c>
      <c r="F2939">
        <v>3</v>
      </c>
      <c r="G2939">
        <v>1013</v>
      </c>
      <c r="H2939">
        <v>123</v>
      </c>
      <c r="I2939">
        <v>3039</v>
      </c>
      <c r="J2939" s="16">
        <v>2916</v>
      </c>
      <c r="K2939" s="1">
        <v>45508</v>
      </c>
      <c r="L2939" t="s">
        <v>3808</v>
      </c>
      <c r="M2939">
        <v>325</v>
      </c>
      <c r="N2939">
        <v>1013</v>
      </c>
    </row>
    <row r="2940" spans="1:14" x14ac:dyDescent="0.25">
      <c r="A2940" t="s">
        <v>3542</v>
      </c>
      <c r="B2940" t="s">
        <v>385</v>
      </c>
      <c r="C2940" t="s">
        <v>453</v>
      </c>
      <c r="D2940" s="1">
        <v>45528</v>
      </c>
      <c r="E2940" t="s">
        <v>4</v>
      </c>
      <c r="F2940">
        <v>2</v>
      </c>
      <c r="G2940">
        <v>1112</v>
      </c>
      <c r="H2940">
        <v>48</v>
      </c>
      <c r="I2940">
        <v>2224</v>
      </c>
      <c r="J2940" s="16">
        <v>2176</v>
      </c>
      <c r="K2940" s="1">
        <v>45509</v>
      </c>
      <c r="L2940" t="s">
        <v>3804</v>
      </c>
      <c r="M2940">
        <v>577</v>
      </c>
      <c r="N2940">
        <v>1112</v>
      </c>
    </row>
    <row r="2941" spans="1:14" x14ac:dyDescent="0.25">
      <c r="A2941" t="s">
        <v>3543</v>
      </c>
      <c r="B2941" t="s">
        <v>905</v>
      </c>
      <c r="C2941" t="s">
        <v>112</v>
      </c>
      <c r="D2941" s="1">
        <v>45560</v>
      </c>
      <c r="E2941" t="s">
        <v>4</v>
      </c>
      <c r="F2941">
        <v>1</v>
      </c>
      <c r="G2941">
        <v>1173</v>
      </c>
      <c r="H2941">
        <v>63</v>
      </c>
      <c r="I2941">
        <v>1173</v>
      </c>
      <c r="J2941" s="16">
        <v>1110</v>
      </c>
      <c r="K2941" s="1">
        <v>45510</v>
      </c>
      <c r="L2941" t="s">
        <v>3804</v>
      </c>
      <c r="M2941">
        <v>185</v>
      </c>
      <c r="N2941">
        <v>1173</v>
      </c>
    </row>
    <row r="2942" spans="1:14" x14ac:dyDescent="0.25">
      <c r="A2942" t="s">
        <v>3544</v>
      </c>
      <c r="B2942" t="s">
        <v>2745</v>
      </c>
      <c r="C2942" t="s">
        <v>497</v>
      </c>
      <c r="D2942" s="1">
        <v>45553</v>
      </c>
      <c r="E2942" t="s">
        <v>4</v>
      </c>
      <c r="F2942">
        <v>1</v>
      </c>
      <c r="G2942">
        <v>511</v>
      </c>
      <c r="H2942">
        <v>53</v>
      </c>
      <c r="I2942">
        <v>511</v>
      </c>
      <c r="J2942" s="16">
        <v>458</v>
      </c>
      <c r="K2942" s="1">
        <v>45511</v>
      </c>
      <c r="L2942" t="s">
        <v>3804</v>
      </c>
      <c r="M2942">
        <v>244</v>
      </c>
      <c r="N2942">
        <v>511</v>
      </c>
    </row>
    <row r="2943" spans="1:14" x14ac:dyDescent="0.25">
      <c r="A2943" t="s">
        <v>3545</v>
      </c>
      <c r="B2943" t="s">
        <v>695</v>
      </c>
      <c r="C2943" t="s">
        <v>330</v>
      </c>
      <c r="D2943" s="1">
        <v>45489</v>
      </c>
      <c r="E2943" t="s">
        <v>4</v>
      </c>
      <c r="F2943">
        <v>2</v>
      </c>
      <c r="G2943">
        <v>928</v>
      </c>
      <c r="H2943">
        <v>76</v>
      </c>
      <c r="I2943">
        <v>1856</v>
      </c>
      <c r="J2943" s="16">
        <v>1780</v>
      </c>
      <c r="K2943" s="1">
        <v>45512</v>
      </c>
      <c r="L2943" t="s">
        <v>3804</v>
      </c>
      <c r="M2943">
        <v>239</v>
      </c>
      <c r="N2943">
        <v>928</v>
      </c>
    </row>
    <row r="2944" spans="1:14" x14ac:dyDescent="0.25">
      <c r="A2944" t="s">
        <v>3546</v>
      </c>
      <c r="B2944" t="s">
        <v>750</v>
      </c>
      <c r="C2944" t="s">
        <v>420</v>
      </c>
      <c r="D2944" s="1">
        <v>45543</v>
      </c>
      <c r="E2944" t="s">
        <v>4</v>
      </c>
      <c r="F2944">
        <v>1</v>
      </c>
      <c r="G2944">
        <v>780</v>
      </c>
      <c r="H2944">
        <v>48</v>
      </c>
      <c r="I2944">
        <v>780</v>
      </c>
      <c r="J2944" s="16">
        <v>732</v>
      </c>
      <c r="K2944" s="1">
        <v>45513</v>
      </c>
      <c r="L2944" t="s">
        <v>3808</v>
      </c>
      <c r="M2944">
        <v>166</v>
      </c>
      <c r="N2944">
        <v>780</v>
      </c>
    </row>
    <row r="2945" spans="1:14" x14ac:dyDescent="0.25">
      <c r="A2945" t="s">
        <v>3547</v>
      </c>
      <c r="B2945" t="s">
        <v>2745</v>
      </c>
      <c r="C2945" t="s">
        <v>328</v>
      </c>
      <c r="D2945" s="1">
        <v>45476</v>
      </c>
      <c r="E2945" t="s">
        <v>4</v>
      </c>
      <c r="F2945">
        <v>1</v>
      </c>
      <c r="G2945">
        <v>880</v>
      </c>
      <c r="H2945">
        <v>139</v>
      </c>
      <c r="I2945">
        <v>880</v>
      </c>
      <c r="J2945" s="16">
        <v>741</v>
      </c>
      <c r="K2945" s="1">
        <v>45514</v>
      </c>
      <c r="L2945" t="s">
        <v>3808</v>
      </c>
      <c r="M2945">
        <v>238</v>
      </c>
      <c r="N2945">
        <v>880</v>
      </c>
    </row>
    <row r="2946" spans="1:14" x14ac:dyDescent="0.25">
      <c r="A2946" t="s">
        <v>3548</v>
      </c>
      <c r="B2946" t="s">
        <v>27</v>
      </c>
      <c r="C2946" t="s">
        <v>264</v>
      </c>
      <c r="D2946" s="1">
        <v>45580</v>
      </c>
      <c r="E2946" t="s">
        <v>4</v>
      </c>
      <c r="F2946">
        <v>2</v>
      </c>
      <c r="G2946">
        <v>610</v>
      </c>
      <c r="H2946">
        <v>142</v>
      </c>
      <c r="I2946">
        <v>1220</v>
      </c>
      <c r="J2946" s="16">
        <v>1078</v>
      </c>
      <c r="K2946" s="1">
        <v>45515</v>
      </c>
      <c r="L2946" t="s">
        <v>3807</v>
      </c>
      <c r="M2946">
        <v>240</v>
      </c>
      <c r="N2946">
        <v>610</v>
      </c>
    </row>
    <row r="2947" spans="1:14" x14ac:dyDescent="0.25">
      <c r="A2947" t="s">
        <v>3549</v>
      </c>
      <c r="B2947" t="s">
        <v>1126</v>
      </c>
      <c r="C2947" t="s">
        <v>13</v>
      </c>
      <c r="D2947" s="1">
        <v>45505</v>
      </c>
      <c r="E2947" t="s">
        <v>4</v>
      </c>
      <c r="F2947">
        <v>3</v>
      </c>
      <c r="G2947">
        <v>719</v>
      </c>
      <c r="H2947">
        <v>196</v>
      </c>
      <c r="I2947">
        <v>2157</v>
      </c>
      <c r="J2947" s="16">
        <v>1961</v>
      </c>
      <c r="K2947" s="1">
        <v>45516</v>
      </c>
      <c r="L2947" t="s">
        <v>3806</v>
      </c>
      <c r="M2947">
        <v>337</v>
      </c>
      <c r="N2947">
        <v>719</v>
      </c>
    </row>
    <row r="2948" spans="1:14" x14ac:dyDescent="0.25">
      <c r="A2948" t="s">
        <v>3550</v>
      </c>
      <c r="B2948" t="s">
        <v>111</v>
      </c>
      <c r="C2948" t="s">
        <v>355</v>
      </c>
      <c r="D2948" s="1">
        <v>45542</v>
      </c>
      <c r="E2948" t="s">
        <v>4</v>
      </c>
      <c r="F2948">
        <v>1</v>
      </c>
      <c r="G2948">
        <v>929</v>
      </c>
      <c r="H2948">
        <v>64</v>
      </c>
      <c r="I2948">
        <v>929</v>
      </c>
      <c r="J2948" s="16">
        <v>865</v>
      </c>
      <c r="K2948" s="1">
        <v>45517</v>
      </c>
      <c r="L2948" t="s">
        <v>3804</v>
      </c>
      <c r="M2948">
        <v>150</v>
      </c>
      <c r="N2948">
        <v>929</v>
      </c>
    </row>
    <row r="2949" spans="1:14" x14ac:dyDescent="0.25">
      <c r="A2949" t="s">
        <v>3551</v>
      </c>
      <c r="B2949" t="s">
        <v>419</v>
      </c>
      <c r="C2949" t="s">
        <v>39</v>
      </c>
      <c r="D2949" s="1">
        <v>45510</v>
      </c>
      <c r="E2949" t="s">
        <v>4</v>
      </c>
      <c r="F2949">
        <v>1</v>
      </c>
      <c r="G2949">
        <v>1370</v>
      </c>
      <c r="H2949">
        <v>187</v>
      </c>
      <c r="I2949">
        <v>1370</v>
      </c>
      <c r="J2949" s="16">
        <v>1183</v>
      </c>
      <c r="K2949" s="1">
        <v>45518</v>
      </c>
      <c r="L2949" t="s">
        <v>3805</v>
      </c>
      <c r="M2949">
        <v>389</v>
      </c>
      <c r="N2949">
        <v>1370</v>
      </c>
    </row>
    <row r="2950" spans="1:14" x14ac:dyDescent="0.25">
      <c r="A2950" t="s">
        <v>3552</v>
      </c>
      <c r="B2950" t="s">
        <v>810</v>
      </c>
      <c r="C2950" t="s">
        <v>425</v>
      </c>
      <c r="D2950" s="1">
        <v>45505</v>
      </c>
      <c r="E2950" t="s">
        <v>98</v>
      </c>
      <c r="F2950">
        <v>1</v>
      </c>
      <c r="G2950">
        <v>1118</v>
      </c>
      <c r="H2950">
        <v>138</v>
      </c>
      <c r="I2950">
        <v>1118</v>
      </c>
      <c r="J2950" s="16">
        <v>0</v>
      </c>
      <c r="K2950" s="1">
        <v>45519</v>
      </c>
      <c r="L2950" t="s">
        <v>3804</v>
      </c>
      <c r="M2950">
        <v>197</v>
      </c>
      <c r="N2950">
        <v>1118</v>
      </c>
    </row>
    <row r="2951" spans="1:14" x14ac:dyDescent="0.25">
      <c r="A2951" t="s">
        <v>3553</v>
      </c>
      <c r="B2951" t="s">
        <v>347</v>
      </c>
      <c r="C2951" t="s">
        <v>602</v>
      </c>
      <c r="D2951" s="1">
        <v>45547</v>
      </c>
      <c r="E2951" t="s">
        <v>4</v>
      </c>
      <c r="F2951">
        <v>1</v>
      </c>
      <c r="G2951">
        <v>1432</v>
      </c>
      <c r="H2951">
        <v>123</v>
      </c>
      <c r="I2951">
        <v>1432</v>
      </c>
      <c r="J2951" s="16">
        <v>1309</v>
      </c>
      <c r="K2951" s="1">
        <v>45520</v>
      </c>
      <c r="L2951" t="s">
        <v>3804</v>
      </c>
      <c r="M2951">
        <v>537</v>
      </c>
      <c r="N2951">
        <v>1432</v>
      </c>
    </row>
    <row r="2952" spans="1:14" x14ac:dyDescent="0.25">
      <c r="A2952" t="s">
        <v>3554</v>
      </c>
      <c r="B2952" t="s">
        <v>585</v>
      </c>
      <c r="C2952" t="s">
        <v>94</v>
      </c>
      <c r="D2952" s="1">
        <v>45534</v>
      </c>
      <c r="E2952" t="s">
        <v>4</v>
      </c>
      <c r="F2952">
        <v>2</v>
      </c>
      <c r="G2952">
        <v>878</v>
      </c>
      <c r="H2952">
        <v>181</v>
      </c>
      <c r="I2952">
        <v>1756</v>
      </c>
      <c r="J2952" s="16">
        <v>1575</v>
      </c>
      <c r="K2952" s="1">
        <v>45521</v>
      </c>
      <c r="L2952" t="s">
        <v>3804</v>
      </c>
      <c r="M2952">
        <v>193</v>
      </c>
      <c r="N2952">
        <v>878</v>
      </c>
    </row>
    <row r="2953" spans="1:14" x14ac:dyDescent="0.25">
      <c r="A2953" t="s">
        <v>3555</v>
      </c>
      <c r="B2953" t="s">
        <v>136</v>
      </c>
      <c r="C2953" t="s">
        <v>45</v>
      </c>
      <c r="D2953" s="1">
        <v>45482</v>
      </c>
      <c r="E2953" t="s">
        <v>4</v>
      </c>
      <c r="F2953">
        <v>1</v>
      </c>
      <c r="G2953">
        <v>829</v>
      </c>
      <c r="H2953">
        <v>44</v>
      </c>
      <c r="I2953">
        <v>829</v>
      </c>
      <c r="J2953" s="16">
        <v>785</v>
      </c>
      <c r="K2953" s="1">
        <v>45522</v>
      </c>
      <c r="L2953" t="s">
        <v>3805</v>
      </c>
      <c r="M2953">
        <v>369</v>
      </c>
      <c r="N2953">
        <v>829</v>
      </c>
    </row>
    <row r="2954" spans="1:14" x14ac:dyDescent="0.25">
      <c r="A2954" t="s">
        <v>3556</v>
      </c>
      <c r="B2954" t="s">
        <v>542</v>
      </c>
      <c r="C2954" t="s">
        <v>301</v>
      </c>
      <c r="D2954" s="1">
        <v>45591</v>
      </c>
      <c r="E2954" t="s">
        <v>98</v>
      </c>
      <c r="F2954">
        <v>1</v>
      </c>
      <c r="G2954">
        <v>697</v>
      </c>
      <c r="H2954">
        <v>22</v>
      </c>
      <c r="I2954">
        <v>697</v>
      </c>
      <c r="J2954" s="16">
        <v>0</v>
      </c>
      <c r="K2954" s="1">
        <v>45523</v>
      </c>
      <c r="L2954" t="s">
        <v>3806</v>
      </c>
      <c r="M2954">
        <v>126</v>
      </c>
      <c r="N2954">
        <v>697</v>
      </c>
    </row>
    <row r="2955" spans="1:14" x14ac:dyDescent="0.25">
      <c r="A2955" t="s">
        <v>3557</v>
      </c>
      <c r="B2955" t="s">
        <v>289</v>
      </c>
      <c r="C2955" t="s">
        <v>202</v>
      </c>
      <c r="D2955" s="1">
        <v>45521</v>
      </c>
      <c r="E2955" t="s">
        <v>4</v>
      </c>
      <c r="F2955">
        <v>1</v>
      </c>
      <c r="G2955">
        <v>378</v>
      </c>
      <c r="H2955">
        <v>169</v>
      </c>
      <c r="I2955">
        <v>378</v>
      </c>
      <c r="J2955" s="16">
        <v>209</v>
      </c>
      <c r="K2955" s="1">
        <v>45524</v>
      </c>
      <c r="L2955" t="s">
        <v>3804</v>
      </c>
      <c r="M2955">
        <v>124</v>
      </c>
      <c r="N2955">
        <v>378</v>
      </c>
    </row>
    <row r="2956" spans="1:14" x14ac:dyDescent="0.25">
      <c r="A2956" t="s">
        <v>3558</v>
      </c>
      <c r="B2956" t="s">
        <v>225</v>
      </c>
      <c r="C2956" t="s">
        <v>264</v>
      </c>
      <c r="D2956" s="1">
        <v>45493</v>
      </c>
      <c r="E2956" t="s">
        <v>4</v>
      </c>
      <c r="F2956">
        <v>3</v>
      </c>
      <c r="G2956">
        <v>610</v>
      </c>
      <c r="H2956">
        <v>98</v>
      </c>
      <c r="I2956">
        <v>1830</v>
      </c>
      <c r="J2956" s="16">
        <v>1732</v>
      </c>
      <c r="K2956" s="1">
        <v>45525</v>
      </c>
      <c r="L2956" t="s">
        <v>3807</v>
      </c>
      <c r="M2956">
        <v>240</v>
      </c>
      <c r="N2956">
        <v>610</v>
      </c>
    </row>
    <row r="2957" spans="1:14" x14ac:dyDescent="0.25">
      <c r="A2957" t="s">
        <v>3559</v>
      </c>
      <c r="B2957" t="s">
        <v>888</v>
      </c>
      <c r="C2957" t="s">
        <v>186</v>
      </c>
      <c r="D2957" s="1">
        <v>45561</v>
      </c>
      <c r="E2957" t="s">
        <v>4</v>
      </c>
      <c r="F2957">
        <v>1</v>
      </c>
      <c r="G2957">
        <v>1385</v>
      </c>
      <c r="H2957">
        <v>151</v>
      </c>
      <c r="I2957">
        <v>1385</v>
      </c>
      <c r="J2957" s="16">
        <v>1234</v>
      </c>
      <c r="K2957" s="1">
        <v>45526</v>
      </c>
      <c r="L2957" t="s">
        <v>3805</v>
      </c>
      <c r="M2957">
        <v>557</v>
      </c>
      <c r="N2957">
        <v>1385</v>
      </c>
    </row>
    <row r="2958" spans="1:14" x14ac:dyDescent="0.25">
      <c r="A2958" t="s">
        <v>3560</v>
      </c>
      <c r="B2958" t="s">
        <v>410</v>
      </c>
      <c r="C2958" t="s">
        <v>104</v>
      </c>
      <c r="D2958" s="1">
        <v>45478</v>
      </c>
      <c r="E2958" t="s">
        <v>4</v>
      </c>
      <c r="F2958">
        <v>4</v>
      </c>
      <c r="G2958">
        <v>1145</v>
      </c>
      <c r="H2958">
        <v>7</v>
      </c>
      <c r="I2958">
        <v>4580</v>
      </c>
      <c r="J2958" s="16">
        <v>4573</v>
      </c>
      <c r="K2958" s="1">
        <v>45527</v>
      </c>
      <c r="L2958" t="s">
        <v>3806</v>
      </c>
      <c r="M2958">
        <v>287</v>
      </c>
      <c r="N2958">
        <v>1145</v>
      </c>
    </row>
    <row r="2959" spans="1:14" x14ac:dyDescent="0.25">
      <c r="A2959" t="s">
        <v>3561</v>
      </c>
      <c r="B2959" t="s">
        <v>815</v>
      </c>
      <c r="C2959" t="s">
        <v>60</v>
      </c>
      <c r="D2959" s="1">
        <v>45545</v>
      </c>
      <c r="E2959" t="s">
        <v>4</v>
      </c>
      <c r="F2959">
        <v>2</v>
      </c>
      <c r="G2959">
        <v>807</v>
      </c>
      <c r="H2959">
        <v>63</v>
      </c>
      <c r="I2959">
        <v>1614</v>
      </c>
      <c r="J2959" s="16">
        <v>1551</v>
      </c>
      <c r="K2959" s="1">
        <v>45528</v>
      </c>
      <c r="L2959" t="s">
        <v>3807</v>
      </c>
      <c r="M2959">
        <v>189</v>
      </c>
      <c r="N2959">
        <v>807</v>
      </c>
    </row>
    <row r="2960" spans="1:14" x14ac:dyDescent="0.25">
      <c r="A2960" t="s">
        <v>3562</v>
      </c>
      <c r="B2960" t="s">
        <v>357</v>
      </c>
      <c r="C2960" t="s">
        <v>420</v>
      </c>
      <c r="D2960" s="1">
        <v>45570</v>
      </c>
      <c r="E2960" t="s">
        <v>4</v>
      </c>
      <c r="F2960">
        <v>1</v>
      </c>
      <c r="G2960">
        <v>780</v>
      </c>
      <c r="H2960">
        <v>162</v>
      </c>
      <c r="I2960">
        <v>780</v>
      </c>
      <c r="J2960" s="16">
        <v>618</v>
      </c>
      <c r="K2960" s="1">
        <v>45529</v>
      </c>
      <c r="L2960" t="s">
        <v>3808</v>
      </c>
      <c r="M2960">
        <v>166</v>
      </c>
      <c r="N2960">
        <v>780</v>
      </c>
    </row>
    <row r="2961" spans="1:14" x14ac:dyDescent="0.25">
      <c r="A2961" t="s">
        <v>3563</v>
      </c>
      <c r="B2961" t="s">
        <v>1249</v>
      </c>
      <c r="C2961" t="s">
        <v>67</v>
      </c>
      <c r="D2961" s="1">
        <v>45580</v>
      </c>
      <c r="E2961" t="s">
        <v>4</v>
      </c>
      <c r="F2961">
        <v>3</v>
      </c>
      <c r="G2961">
        <v>964</v>
      </c>
      <c r="H2961">
        <v>13</v>
      </c>
      <c r="I2961">
        <v>2892</v>
      </c>
      <c r="J2961" s="16">
        <v>2879</v>
      </c>
      <c r="K2961" s="1">
        <v>45530</v>
      </c>
      <c r="L2961" t="s">
        <v>3806</v>
      </c>
      <c r="M2961">
        <v>286</v>
      </c>
      <c r="N2961">
        <v>964</v>
      </c>
    </row>
    <row r="2962" spans="1:14" x14ac:dyDescent="0.25">
      <c r="A2962" t="s">
        <v>3564</v>
      </c>
      <c r="B2962" t="s">
        <v>379</v>
      </c>
      <c r="C2962" t="s">
        <v>246</v>
      </c>
      <c r="D2962" s="1">
        <v>45545</v>
      </c>
      <c r="E2962" t="s">
        <v>4</v>
      </c>
      <c r="F2962">
        <v>1</v>
      </c>
      <c r="G2962">
        <v>923</v>
      </c>
      <c r="H2962">
        <v>175</v>
      </c>
      <c r="I2962">
        <v>923</v>
      </c>
      <c r="J2962" s="16">
        <v>748</v>
      </c>
      <c r="K2962" s="1">
        <v>45531</v>
      </c>
      <c r="L2962" t="s">
        <v>3806</v>
      </c>
      <c r="M2962">
        <v>107</v>
      </c>
      <c r="N2962">
        <v>923</v>
      </c>
    </row>
    <row r="2963" spans="1:14" x14ac:dyDescent="0.25">
      <c r="A2963" t="s">
        <v>3565</v>
      </c>
      <c r="B2963" t="s">
        <v>372</v>
      </c>
      <c r="C2963" t="s">
        <v>699</v>
      </c>
      <c r="D2963" s="1">
        <v>45585</v>
      </c>
      <c r="E2963" t="s">
        <v>4</v>
      </c>
      <c r="F2963">
        <v>2</v>
      </c>
      <c r="G2963">
        <v>521</v>
      </c>
      <c r="H2963">
        <v>168</v>
      </c>
      <c r="I2963">
        <v>1042</v>
      </c>
      <c r="J2963" s="16">
        <v>874</v>
      </c>
      <c r="K2963" s="1">
        <v>45532</v>
      </c>
      <c r="L2963" t="s">
        <v>3804</v>
      </c>
      <c r="M2963">
        <v>204</v>
      </c>
      <c r="N2963">
        <v>521</v>
      </c>
    </row>
    <row r="2964" spans="1:14" x14ac:dyDescent="0.25">
      <c r="A2964" t="s">
        <v>3566</v>
      </c>
      <c r="B2964" t="s">
        <v>2146</v>
      </c>
      <c r="C2964" t="s">
        <v>330</v>
      </c>
      <c r="D2964" s="1">
        <v>45560</v>
      </c>
      <c r="E2964" t="s">
        <v>61</v>
      </c>
      <c r="F2964">
        <v>1</v>
      </c>
      <c r="G2964">
        <v>928</v>
      </c>
      <c r="H2964">
        <v>154</v>
      </c>
      <c r="I2964">
        <v>928</v>
      </c>
      <c r="J2964" s="16">
        <v>0</v>
      </c>
      <c r="K2964" s="1">
        <v>45533</v>
      </c>
      <c r="L2964" t="s">
        <v>3804</v>
      </c>
      <c r="M2964">
        <v>239</v>
      </c>
      <c r="N2964">
        <v>928</v>
      </c>
    </row>
    <row r="2965" spans="1:14" x14ac:dyDescent="0.25">
      <c r="A2965" t="s">
        <v>3567</v>
      </c>
      <c r="B2965" t="s">
        <v>1377</v>
      </c>
      <c r="C2965" t="s">
        <v>31</v>
      </c>
      <c r="D2965" s="1">
        <v>45594</v>
      </c>
      <c r="E2965" t="s">
        <v>4</v>
      </c>
      <c r="F2965">
        <v>3</v>
      </c>
      <c r="G2965">
        <v>1064</v>
      </c>
      <c r="H2965">
        <v>23</v>
      </c>
      <c r="I2965">
        <v>3192</v>
      </c>
      <c r="J2965" s="16">
        <v>3169</v>
      </c>
      <c r="K2965" s="1">
        <v>45534</v>
      </c>
      <c r="L2965" t="s">
        <v>3808</v>
      </c>
      <c r="M2965">
        <v>176</v>
      </c>
      <c r="N2965">
        <v>1064</v>
      </c>
    </row>
    <row r="2966" spans="1:14" x14ac:dyDescent="0.25">
      <c r="A2966" t="s">
        <v>3568</v>
      </c>
      <c r="B2966" t="s">
        <v>512</v>
      </c>
      <c r="C2966" t="s">
        <v>430</v>
      </c>
      <c r="D2966" s="1">
        <v>45570</v>
      </c>
      <c r="E2966" t="s">
        <v>4</v>
      </c>
      <c r="F2966">
        <v>2</v>
      </c>
      <c r="G2966">
        <v>816</v>
      </c>
      <c r="H2966">
        <v>172</v>
      </c>
      <c r="I2966">
        <v>1632</v>
      </c>
      <c r="J2966" s="16">
        <v>1460</v>
      </c>
      <c r="K2966" s="1">
        <v>45535</v>
      </c>
      <c r="L2966" t="s">
        <v>3804</v>
      </c>
      <c r="M2966">
        <v>103</v>
      </c>
      <c r="N2966">
        <v>816</v>
      </c>
    </row>
    <row r="2967" spans="1:14" x14ac:dyDescent="0.25">
      <c r="A2967" t="s">
        <v>3569</v>
      </c>
      <c r="B2967" t="s">
        <v>276</v>
      </c>
      <c r="C2967" t="s">
        <v>16</v>
      </c>
      <c r="D2967" s="1">
        <v>45579</v>
      </c>
      <c r="E2967" t="s">
        <v>4</v>
      </c>
      <c r="F2967">
        <v>1</v>
      </c>
      <c r="G2967">
        <v>1232</v>
      </c>
      <c r="H2967">
        <v>112</v>
      </c>
      <c r="I2967">
        <v>1232</v>
      </c>
      <c r="J2967" s="16">
        <v>1120</v>
      </c>
      <c r="K2967" s="1">
        <v>45536</v>
      </c>
      <c r="L2967" t="s">
        <v>3804</v>
      </c>
      <c r="M2967">
        <v>526</v>
      </c>
      <c r="N2967">
        <v>1232</v>
      </c>
    </row>
    <row r="2968" spans="1:14" x14ac:dyDescent="0.25">
      <c r="A2968" t="s">
        <v>3570</v>
      </c>
      <c r="B2968" t="s">
        <v>234</v>
      </c>
      <c r="C2968" t="s">
        <v>48</v>
      </c>
      <c r="D2968" s="1">
        <v>45587</v>
      </c>
      <c r="E2968" t="s">
        <v>4</v>
      </c>
      <c r="F2968">
        <v>1</v>
      </c>
      <c r="G2968">
        <v>681</v>
      </c>
      <c r="H2968">
        <v>155</v>
      </c>
      <c r="I2968">
        <v>681</v>
      </c>
      <c r="J2968" s="16">
        <v>526</v>
      </c>
      <c r="K2968" s="1">
        <v>45537</v>
      </c>
      <c r="L2968" t="s">
        <v>3804</v>
      </c>
      <c r="M2968">
        <v>101</v>
      </c>
      <c r="N2968">
        <v>681</v>
      </c>
    </row>
    <row r="2969" spans="1:14" x14ac:dyDescent="0.25">
      <c r="A2969" t="s">
        <v>3571</v>
      </c>
      <c r="B2969" t="s">
        <v>753</v>
      </c>
      <c r="C2969" t="s">
        <v>271</v>
      </c>
      <c r="D2969" s="1">
        <v>45488</v>
      </c>
      <c r="E2969" t="s">
        <v>4</v>
      </c>
      <c r="F2969">
        <v>1</v>
      </c>
      <c r="G2969">
        <v>918</v>
      </c>
      <c r="H2969">
        <v>156</v>
      </c>
      <c r="I2969">
        <v>918</v>
      </c>
      <c r="J2969" s="16">
        <v>762</v>
      </c>
      <c r="K2969" s="1">
        <v>45538</v>
      </c>
      <c r="L2969" t="s">
        <v>3805</v>
      </c>
      <c r="M2969">
        <v>173</v>
      </c>
      <c r="N2969">
        <v>918</v>
      </c>
    </row>
    <row r="2970" spans="1:14" x14ac:dyDescent="0.25">
      <c r="A2970" t="s">
        <v>3572</v>
      </c>
      <c r="B2970" t="s">
        <v>1310</v>
      </c>
      <c r="C2970" t="s">
        <v>285</v>
      </c>
      <c r="D2970" s="1">
        <v>45592</v>
      </c>
      <c r="E2970" t="s">
        <v>4</v>
      </c>
      <c r="F2970">
        <v>1</v>
      </c>
      <c r="G2970">
        <v>646</v>
      </c>
      <c r="H2970">
        <v>182</v>
      </c>
      <c r="I2970">
        <v>646</v>
      </c>
      <c r="J2970" s="16">
        <v>464</v>
      </c>
      <c r="K2970" s="1">
        <v>45539</v>
      </c>
      <c r="L2970" t="s">
        <v>3804</v>
      </c>
      <c r="M2970">
        <v>209</v>
      </c>
      <c r="N2970">
        <v>646</v>
      </c>
    </row>
    <row r="2971" spans="1:14" x14ac:dyDescent="0.25">
      <c r="A2971" t="s">
        <v>3573</v>
      </c>
      <c r="B2971" t="s">
        <v>459</v>
      </c>
      <c r="C2971" t="s">
        <v>388</v>
      </c>
      <c r="D2971" s="1">
        <v>45576</v>
      </c>
      <c r="E2971" t="s">
        <v>4</v>
      </c>
      <c r="F2971">
        <v>4</v>
      </c>
      <c r="G2971">
        <v>480</v>
      </c>
      <c r="H2971">
        <v>11</v>
      </c>
      <c r="I2971">
        <v>1920</v>
      </c>
      <c r="J2971" s="16">
        <v>1909</v>
      </c>
      <c r="K2971" s="1">
        <v>45540</v>
      </c>
      <c r="L2971" t="s">
        <v>3807</v>
      </c>
      <c r="M2971">
        <v>205</v>
      </c>
      <c r="N2971">
        <v>480</v>
      </c>
    </row>
    <row r="2972" spans="1:14" x14ac:dyDescent="0.25">
      <c r="A2972" t="s">
        <v>3574</v>
      </c>
      <c r="B2972" t="s">
        <v>201</v>
      </c>
      <c r="C2972" t="s">
        <v>489</v>
      </c>
      <c r="D2972" s="1">
        <v>45517</v>
      </c>
      <c r="E2972" t="s">
        <v>4</v>
      </c>
      <c r="F2972">
        <v>4</v>
      </c>
      <c r="G2972">
        <v>977</v>
      </c>
      <c r="H2972">
        <v>180</v>
      </c>
      <c r="I2972">
        <v>3908</v>
      </c>
      <c r="J2972" s="16">
        <v>3728</v>
      </c>
      <c r="K2972" s="1">
        <v>45541</v>
      </c>
      <c r="L2972" t="s">
        <v>3807</v>
      </c>
      <c r="M2972">
        <v>342</v>
      </c>
      <c r="N2972">
        <v>977</v>
      </c>
    </row>
    <row r="2973" spans="1:14" x14ac:dyDescent="0.25">
      <c r="A2973" t="s">
        <v>3575</v>
      </c>
      <c r="B2973" t="s">
        <v>150</v>
      </c>
      <c r="C2973" t="s">
        <v>618</v>
      </c>
      <c r="D2973" s="1">
        <v>45479</v>
      </c>
      <c r="E2973" t="s">
        <v>4</v>
      </c>
      <c r="F2973">
        <v>1</v>
      </c>
      <c r="G2973">
        <v>945</v>
      </c>
      <c r="H2973">
        <v>174</v>
      </c>
      <c r="I2973">
        <v>945</v>
      </c>
      <c r="J2973" s="16">
        <v>771</v>
      </c>
      <c r="K2973" s="1">
        <v>45542</v>
      </c>
      <c r="L2973" t="s">
        <v>3805</v>
      </c>
      <c r="M2973">
        <v>500</v>
      </c>
      <c r="N2973">
        <v>945</v>
      </c>
    </row>
    <row r="2974" spans="1:14" x14ac:dyDescent="0.25">
      <c r="A2974" t="s">
        <v>3576</v>
      </c>
      <c r="B2974" t="s">
        <v>2462</v>
      </c>
      <c r="C2974" t="s">
        <v>112</v>
      </c>
      <c r="D2974" s="1">
        <v>45488</v>
      </c>
      <c r="E2974" t="s">
        <v>98</v>
      </c>
      <c r="F2974">
        <v>1</v>
      </c>
      <c r="G2974">
        <v>1173</v>
      </c>
      <c r="H2974">
        <v>191</v>
      </c>
      <c r="I2974">
        <v>1173</v>
      </c>
      <c r="J2974" s="16">
        <v>0</v>
      </c>
      <c r="K2974" s="1">
        <v>45544</v>
      </c>
      <c r="L2974" t="s">
        <v>3804</v>
      </c>
      <c r="M2974">
        <v>185</v>
      </c>
      <c r="N2974">
        <v>1173</v>
      </c>
    </row>
    <row r="2975" spans="1:14" x14ac:dyDescent="0.25">
      <c r="A2975" t="s">
        <v>3577</v>
      </c>
      <c r="B2975" t="s">
        <v>1423</v>
      </c>
      <c r="C2975" t="s">
        <v>54</v>
      </c>
      <c r="D2975" s="1">
        <v>45572</v>
      </c>
      <c r="E2975" t="s">
        <v>4</v>
      </c>
      <c r="F2975">
        <v>1</v>
      </c>
      <c r="G2975">
        <v>961</v>
      </c>
      <c r="H2975">
        <v>130</v>
      </c>
      <c r="I2975">
        <v>961</v>
      </c>
      <c r="J2975" s="16">
        <v>831</v>
      </c>
      <c r="K2975" s="1">
        <v>45545</v>
      </c>
      <c r="L2975" t="s">
        <v>3805</v>
      </c>
      <c r="M2975">
        <v>474</v>
      </c>
      <c r="N2975">
        <v>961</v>
      </c>
    </row>
    <row r="2976" spans="1:14" x14ac:dyDescent="0.25">
      <c r="A2976" t="s">
        <v>3578</v>
      </c>
      <c r="B2976" t="s">
        <v>639</v>
      </c>
      <c r="C2976" t="s">
        <v>734</v>
      </c>
      <c r="D2976" s="1">
        <v>45530</v>
      </c>
      <c r="E2976" t="s">
        <v>4</v>
      </c>
      <c r="F2976">
        <v>1</v>
      </c>
      <c r="G2976">
        <v>986</v>
      </c>
      <c r="H2976">
        <v>45</v>
      </c>
      <c r="I2976">
        <v>986</v>
      </c>
      <c r="J2976" s="16">
        <v>941</v>
      </c>
      <c r="K2976" s="1">
        <v>45546</v>
      </c>
      <c r="L2976" t="s">
        <v>3804</v>
      </c>
      <c r="M2976">
        <v>180</v>
      </c>
      <c r="N2976">
        <v>986</v>
      </c>
    </row>
    <row r="2977" spans="1:14" x14ac:dyDescent="0.25">
      <c r="A2977" t="s">
        <v>3579</v>
      </c>
      <c r="B2977" t="s">
        <v>2357</v>
      </c>
      <c r="C2977" t="s">
        <v>618</v>
      </c>
      <c r="D2977" s="1">
        <v>45564</v>
      </c>
      <c r="E2977" t="s">
        <v>98</v>
      </c>
      <c r="F2977">
        <v>2</v>
      </c>
      <c r="G2977">
        <v>945</v>
      </c>
      <c r="H2977">
        <v>158</v>
      </c>
      <c r="I2977">
        <v>1890</v>
      </c>
      <c r="J2977" s="16">
        <v>0</v>
      </c>
      <c r="K2977" s="1">
        <v>45547</v>
      </c>
      <c r="L2977" t="s">
        <v>3805</v>
      </c>
      <c r="M2977">
        <v>500</v>
      </c>
      <c r="N2977">
        <v>945</v>
      </c>
    </row>
    <row r="2978" spans="1:14" x14ac:dyDescent="0.25">
      <c r="A2978" t="s">
        <v>3580</v>
      </c>
      <c r="B2978" t="s">
        <v>671</v>
      </c>
      <c r="C2978" t="s">
        <v>92</v>
      </c>
      <c r="D2978" s="1">
        <v>45487</v>
      </c>
      <c r="E2978" t="s">
        <v>4</v>
      </c>
      <c r="F2978">
        <v>4</v>
      </c>
      <c r="G2978">
        <v>1043</v>
      </c>
      <c r="H2978">
        <v>66</v>
      </c>
      <c r="I2978">
        <v>4172</v>
      </c>
      <c r="J2978" s="16">
        <v>4106</v>
      </c>
      <c r="K2978" s="1">
        <v>45548</v>
      </c>
      <c r="L2978" t="s">
        <v>3808</v>
      </c>
      <c r="M2978">
        <v>391</v>
      </c>
      <c r="N2978">
        <v>1043</v>
      </c>
    </row>
    <row r="2979" spans="1:14" x14ac:dyDescent="0.25">
      <c r="A2979" t="s">
        <v>3581</v>
      </c>
      <c r="B2979" t="s">
        <v>379</v>
      </c>
      <c r="C2979" t="s">
        <v>388</v>
      </c>
      <c r="D2979" s="1">
        <v>45585</v>
      </c>
      <c r="E2979" t="s">
        <v>4</v>
      </c>
      <c r="F2979">
        <v>2</v>
      </c>
      <c r="G2979">
        <v>480</v>
      </c>
      <c r="H2979">
        <v>26</v>
      </c>
      <c r="I2979">
        <v>960</v>
      </c>
      <c r="J2979" s="16">
        <v>934</v>
      </c>
      <c r="K2979" s="1">
        <v>45549</v>
      </c>
      <c r="L2979" t="s">
        <v>3807</v>
      </c>
      <c r="M2979">
        <v>205</v>
      </c>
      <c r="N2979">
        <v>480</v>
      </c>
    </row>
    <row r="2980" spans="1:14" x14ac:dyDescent="0.25">
      <c r="A2980" t="s">
        <v>3582</v>
      </c>
      <c r="B2980" t="s">
        <v>72</v>
      </c>
      <c r="C2980" t="s">
        <v>131</v>
      </c>
      <c r="D2980" s="1">
        <v>45535</v>
      </c>
      <c r="E2980" t="s">
        <v>98</v>
      </c>
      <c r="F2980">
        <v>1</v>
      </c>
      <c r="G2980">
        <v>651</v>
      </c>
      <c r="H2980">
        <v>40</v>
      </c>
      <c r="I2980">
        <v>651</v>
      </c>
      <c r="J2980" s="16">
        <v>0</v>
      </c>
      <c r="K2980" s="1">
        <v>45550</v>
      </c>
      <c r="L2980" t="s">
        <v>3807</v>
      </c>
      <c r="M2980">
        <v>294</v>
      </c>
      <c r="N2980">
        <v>651</v>
      </c>
    </row>
    <row r="2981" spans="1:14" x14ac:dyDescent="0.25">
      <c r="A2981" t="s">
        <v>3583</v>
      </c>
      <c r="B2981" t="s">
        <v>1135</v>
      </c>
      <c r="C2981" t="s">
        <v>1049</v>
      </c>
      <c r="D2981" s="1">
        <v>45545</v>
      </c>
      <c r="E2981" t="s">
        <v>4</v>
      </c>
      <c r="F2981">
        <v>3</v>
      </c>
      <c r="G2981">
        <v>483</v>
      </c>
      <c r="H2981">
        <v>159</v>
      </c>
      <c r="I2981">
        <v>1449</v>
      </c>
      <c r="J2981" s="16">
        <v>1290</v>
      </c>
      <c r="K2981" s="1">
        <v>45551</v>
      </c>
      <c r="L2981" t="s">
        <v>3806</v>
      </c>
      <c r="M2981">
        <v>310</v>
      </c>
      <c r="N2981">
        <v>483</v>
      </c>
    </row>
    <row r="2982" spans="1:14" x14ac:dyDescent="0.25">
      <c r="A2982" t="s">
        <v>3584</v>
      </c>
      <c r="B2982" t="s">
        <v>600</v>
      </c>
      <c r="C2982" t="s">
        <v>153</v>
      </c>
      <c r="D2982" s="1">
        <v>45583</v>
      </c>
      <c r="E2982" t="s">
        <v>4</v>
      </c>
      <c r="F2982">
        <v>1</v>
      </c>
      <c r="G2982">
        <v>777</v>
      </c>
      <c r="H2982">
        <v>114</v>
      </c>
      <c r="I2982">
        <v>777</v>
      </c>
      <c r="J2982" s="16">
        <v>663</v>
      </c>
      <c r="K2982" s="1">
        <v>45552</v>
      </c>
      <c r="L2982" t="s">
        <v>3804</v>
      </c>
      <c r="M2982">
        <v>412</v>
      </c>
      <c r="N2982">
        <v>777</v>
      </c>
    </row>
    <row r="2983" spans="1:14" x14ac:dyDescent="0.25">
      <c r="A2983" t="s">
        <v>3585</v>
      </c>
      <c r="B2983" t="s">
        <v>315</v>
      </c>
      <c r="C2983" t="s">
        <v>765</v>
      </c>
      <c r="D2983" s="1">
        <v>45506</v>
      </c>
      <c r="E2983" t="s">
        <v>4</v>
      </c>
      <c r="F2983">
        <v>1</v>
      </c>
      <c r="G2983">
        <v>760</v>
      </c>
      <c r="H2983">
        <v>130</v>
      </c>
      <c r="I2983">
        <v>760</v>
      </c>
      <c r="J2983" s="16">
        <v>630</v>
      </c>
      <c r="K2983" s="1">
        <v>45553</v>
      </c>
      <c r="L2983" t="s">
        <v>3804</v>
      </c>
      <c r="M2983">
        <v>593</v>
      </c>
      <c r="N2983">
        <v>760</v>
      </c>
    </row>
    <row r="2984" spans="1:14" x14ac:dyDescent="0.25">
      <c r="A2984" t="s">
        <v>3586</v>
      </c>
      <c r="B2984" t="s">
        <v>471</v>
      </c>
      <c r="C2984" t="s">
        <v>350</v>
      </c>
      <c r="D2984" s="1">
        <v>45578</v>
      </c>
      <c r="E2984" t="s">
        <v>4</v>
      </c>
      <c r="F2984">
        <v>1</v>
      </c>
      <c r="G2984">
        <v>631</v>
      </c>
      <c r="H2984">
        <v>189</v>
      </c>
      <c r="I2984">
        <v>631</v>
      </c>
      <c r="J2984" s="16">
        <v>442</v>
      </c>
      <c r="K2984" s="1">
        <v>45554</v>
      </c>
      <c r="L2984" t="s">
        <v>3806</v>
      </c>
      <c r="M2984">
        <v>125</v>
      </c>
      <c r="N2984">
        <v>631</v>
      </c>
    </row>
    <row r="2985" spans="1:14" x14ac:dyDescent="0.25">
      <c r="A2985" t="s">
        <v>3587</v>
      </c>
      <c r="B2985" t="s">
        <v>493</v>
      </c>
      <c r="C2985" t="s">
        <v>350</v>
      </c>
      <c r="D2985" s="1">
        <v>45594</v>
      </c>
      <c r="E2985" t="s">
        <v>4</v>
      </c>
      <c r="F2985">
        <v>1</v>
      </c>
      <c r="G2985">
        <v>631</v>
      </c>
      <c r="H2985">
        <v>197</v>
      </c>
      <c r="I2985">
        <v>631</v>
      </c>
      <c r="J2985" s="16">
        <v>434</v>
      </c>
      <c r="K2985" s="1">
        <v>45555</v>
      </c>
      <c r="L2985" t="s">
        <v>3806</v>
      </c>
      <c r="M2985">
        <v>125</v>
      </c>
      <c r="N2985">
        <v>631</v>
      </c>
    </row>
    <row r="2986" spans="1:14" x14ac:dyDescent="0.25">
      <c r="A2986" t="s">
        <v>3588</v>
      </c>
      <c r="B2986" t="s">
        <v>3138</v>
      </c>
      <c r="C2986" t="s">
        <v>699</v>
      </c>
      <c r="D2986" s="1">
        <v>45533</v>
      </c>
      <c r="E2986" t="s">
        <v>4</v>
      </c>
      <c r="F2986">
        <v>1</v>
      </c>
      <c r="G2986">
        <v>521</v>
      </c>
      <c r="H2986">
        <v>134</v>
      </c>
      <c r="I2986">
        <v>521</v>
      </c>
      <c r="J2986" s="16">
        <v>387</v>
      </c>
      <c r="K2986" s="1">
        <v>45556</v>
      </c>
      <c r="L2986" t="s">
        <v>3804</v>
      </c>
      <c r="M2986">
        <v>204</v>
      </c>
      <c r="N2986">
        <v>521</v>
      </c>
    </row>
    <row r="2987" spans="1:14" x14ac:dyDescent="0.25">
      <c r="A2987" t="s">
        <v>3589</v>
      </c>
      <c r="B2987" t="s">
        <v>236</v>
      </c>
      <c r="C2987" t="s">
        <v>70</v>
      </c>
      <c r="D2987" s="1">
        <v>45542</v>
      </c>
      <c r="E2987" t="s">
        <v>4</v>
      </c>
      <c r="F2987">
        <v>1</v>
      </c>
      <c r="G2987">
        <v>1063</v>
      </c>
      <c r="H2987">
        <v>19</v>
      </c>
      <c r="I2987">
        <v>1063</v>
      </c>
      <c r="J2987" s="16">
        <v>1044</v>
      </c>
      <c r="K2987" s="1">
        <v>45557</v>
      </c>
      <c r="L2987" t="s">
        <v>3806</v>
      </c>
      <c r="M2987">
        <v>561</v>
      </c>
      <c r="N2987">
        <v>1063</v>
      </c>
    </row>
    <row r="2988" spans="1:14" x14ac:dyDescent="0.25">
      <c r="A2988" t="s">
        <v>3590</v>
      </c>
      <c r="B2988" t="s">
        <v>611</v>
      </c>
      <c r="C2988" t="s">
        <v>489</v>
      </c>
      <c r="D2988" s="1">
        <v>45518</v>
      </c>
      <c r="E2988" t="s">
        <v>4</v>
      </c>
      <c r="F2988">
        <v>1</v>
      </c>
      <c r="G2988">
        <v>977</v>
      </c>
      <c r="H2988">
        <v>163</v>
      </c>
      <c r="I2988">
        <v>977</v>
      </c>
      <c r="J2988" s="16">
        <v>814</v>
      </c>
      <c r="K2988" s="1">
        <v>45558</v>
      </c>
      <c r="L2988" t="s">
        <v>3807</v>
      </c>
      <c r="M2988">
        <v>342</v>
      </c>
      <c r="N2988">
        <v>977</v>
      </c>
    </row>
    <row r="2989" spans="1:14" x14ac:dyDescent="0.25">
      <c r="A2989" t="s">
        <v>3591</v>
      </c>
      <c r="B2989" t="s">
        <v>525</v>
      </c>
      <c r="C2989" t="s">
        <v>425</v>
      </c>
      <c r="D2989" s="1">
        <v>45516</v>
      </c>
      <c r="E2989" t="s">
        <v>61</v>
      </c>
      <c r="F2989">
        <v>1</v>
      </c>
      <c r="G2989">
        <v>1118</v>
      </c>
      <c r="H2989">
        <v>47</v>
      </c>
      <c r="I2989">
        <v>1118</v>
      </c>
      <c r="J2989" s="16">
        <v>0</v>
      </c>
      <c r="K2989" s="1">
        <v>45559</v>
      </c>
      <c r="L2989" t="s">
        <v>3804</v>
      </c>
      <c r="M2989">
        <v>197</v>
      </c>
      <c r="N2989">
        <v>1118</v>
      </c>
    </row>
    <row r="2990" spans="1:14" x14ac:dyDescent="0.25">
      <c r="A2990" t="s">
        <v>3592</v>
      </c>
      <c r="B2990" t="s">
        <v>1031</v>
      </c>
      <c r="C2990" t="s">
        <v>301</v>
      </c>
      <c r="D2990" s="1">
        <v>45532</v>
      </c>
      <c r="E2990" t="s">
        <v>98</v>
      </c>
      <c r="F2990">
        <v>1</v>
      </c>
      <c r="G2990">
        <v>697</v>
      </c>
      <c r="H2990">
        <v>76</v>
      </c>
      <c r="I2990">
        <v>697</v>
      </c>
      <c r="J2990" s="16">
        <v>0</v>
      </c>
      <c r="K2990" s="1">
        <v>45560</v>
      </c>
      <c r="L2990" t="s">
        <v>3806</v>
      </c>
      <c r="M2990">
        <v>126</v>
      </c>
      <c r="N2990">
        <v>697</v>
      </c>
    </row>
    <row r="2991" spans="1:14" x14ac:dyDescent="0.25">
      <c r="A2991" t="s">
        <v>3593</v>
      </c>
      <c r="B2991" t="s">
        <v>1277</v>
      </c>
      <c r="C2991" t="s">
        <v>97</v>
      </c>
      <c r="D2991" s="1">
        <v>45533</v>
      </c>
      <c r="E2991" t="s">
        <v>98</v>
      </c>
      <c r="F2991">
        <v>1</v>
      </c>
      <c r="G2991">
        <v>1177</v>
      </c>
      <c r="H2991">
        <v>75</v>
      </c>
      <c r="I2991">
        <v>1177</v>
      </c>
      <c r="J2991" s="16">
        <v>0</v>
      </c>
      <c r="K2991" s="1">
        <v>45561</v>
      </c>
      <c r="L2991" t="s">
        <v>3804</v>
      </c>
      <c r="M2991">
        <v>398</v>
      </c>
      <c r="N2991">
        <v>1177</v>
      </c>
    </row>
    <row r="2992" spans="1:14" x14ac:dyDescent="0.25">
      <c r="A2992" t="s">
        <v>3594</v>
      </c>
      <c r="B2992" t="s">
        <v>719</v>
      </c>
      <c r="C2992" t="s">
        <v>83</v>
      </c>
      <c r="D2992" s="1">
        <v>45585</v>
      </c>
      <c r="E2992" t="s">
        <v>61</v>
      </c>
      <c r="F2992">
        <v>2</v>
      </c>
      <c r="G2992">
        <v>961</v>
      </c>
      <c r="H2992">
        <v>149</v>
      </c>
      <c r="I2992">
        <v>1922</v>
      </c>
      <c r="J2992" s="16">
        <v>0</v>
      </c>
      <c r="K2992" s="1">
        <v>45562</v>
      </c>
      <c r="L2992" t="s">
        <v>3805</v>
      </c>
      <c r="M2992">
        <v>221</v>
      </c>
      <c r="N2992">
        <v>961</v>
      </c>
    </row>
    <row r="2993" spans="1:14" x14ac:dyDescent="0.25">
      <c r="A2993" t="s">
        <v>3595</v>
      </c>
      <c r="B2993" t="s">
        <v>209</v>
      </c>
      <c r="C2993" t="s">
        <v>25</v>
      </c>
      <c r="D2993" s="1">
        <v>45585</v>
      </c>
      <c r="E2993" t="s">
        <v>4</v>
      </c>
      <c r="F2993">
        <v>2</v>
      </c>
      <c r="G2993">
        <v>781</v>
      </c>
      <c r="H2993">
        <v>176</v>
      </c>
      <c r="I2993">
        <v>1562</v>
      </c>
      <c r="J2993" s="16">
        <v>1386</v>
      </c>
      <c r="K2993" s="1">
        <v>45563</v>
      </c>
      <c r="L2993" t="s">
        <v>3808</v>
      </c>
      <c r="M2993">
        <v>454</v>
      </c>
      <c r="N2993">
        <v>781</v>
      </c>
    </row>
    <row r="2994" spans="1:14" x14ac:dyDescent="0.25">
      <c r="A2994" t="s">
        <v>3596</v>
      </c>
      <c r="B2994" t="s">
        <v>1490</v>
      </c>
      <c r="C2994" t="s">
        <v>153</v>
      </c>
      <c r="D2994" s="1">
        <v>45546</v>
      </c>
      <c r="E2994" t="s">
        <v>4</v>
      </c>
      <c r="F2994">
        <v>2</v>
      </c>
      <c r="G2994">
        <v>777</v>
      </c>
      <c r="H2994">
        <v>22</v>
      </c>
      <c r="I2994">
        <v>1554</v>
      </c>
      <c r="J2994" s="16">
        <v>1532</v>
      </c>
      <c r="K2994" s="1">
        <v>45564</v>
      </c>
      <c r="L2994" t="s">
        <v>3804</v>
      </c>
      <c r="M2994">
        <v>412</v>
      </c>
      <c r="N2994">
        <v>777</v>
      </c>
    </row>
    <row r="2995" spans="1:14" x14ac:dyDescent="0.25">
      <c r="A2995" t="s">
        <v>3597</v>
      </c>
      <c r="B2995" t="s">
        <v>452</v>
      </c>
      <c r="C2995" t="s">
        <v>430</v>
      </c>
      <c r="D2995" s="1">
        <v>45554</v>
      </c>
      <c r="E2995" t="s">
        <v>4</v>
      </c>
      <c r="F2995">
        <v>2</v>
      </c>
      <c r="G2995">
        <v>816</v>
      </c>
      <c r="H2995">
        <v>126</v>
      </c>
      <c r="I2995">
        <v>1632</v>
      </c>
      <c r="J2995" s="16">
        <v>1506</v>
      </c>
      <c r="K2995" s="1">
        <v>45565</v>
      </c>
      <c r="L2995" t="s">
        <v>3804</v>
      </c>
      <c r="M2995">
        <v>103</v>
      </c>
      <c r="N2995">
        <v>816</v>
      </c>
    </row>
    <row r="2996" spans="1:14" x14ac:dyDescent="0.25">
      <c r="A2996" t="s">
        <v>3598</v>
      </c>
      <c r="B2996" t="s">
        <v>797</v>
      </c>
      <c r="C2996" t="s">
        <v>70</v>
      </c>
      <c r="D2996" s="1">
        <v>45538</v>
      </c>
      <c r="E2996" t="s">
        <v>4</v>
      </c>
      <c r="F2996">
        <v>1</v>
      </c>
      <c r="G2996">
        <v>1063</v>
      </c>
      <c r="H2996">
        <v>49</v>
      </c>
      <c r="I2996">
        <v>1063</v>
      </c>
      <c r="J2996" s="16">
        <v>1014</v>
      </c>
      <c r="K2996" s="1">
        <v>45566</v>
      </c>
      <c r="L2996" t="s">
        <v>3806</v>
      </c>
      <c r="M2996">
        <v>561</v>
      </c>
      <c r="N2996">
        <v>1063</v>
      </c>
    </row>
    <row r="2997" spans="1:14" x14ac:dyDescent="0.25">
      <c r="A2997" t="s">
        <v>3599</v>
      </c>
      <c r="B2997" t="s">
        <v>1377</v>
      </c>
      <c r="C2997" t="s">
        <v>28</v>
      </c>
      <c r="D2997" s="1">
        <v>45487</v>
      </c>
      <c r="E2997" t="s">
        <v>4</v>
      </c>
      <c r="F2997">
        <v>1</v>
      </c>
      <c r="G2997">
        <v>482</v>
      </c>
      <c r="H2997">
        <v>92</v>
      </c>
      <c r="I2997">
        <v>482</v>
      </c>
      <c r="J2997" s="16">
        <v>390</v>
      </c>
      <c r="K2997" s="1">
        <v>45567</v>
      </c>
      <c r="L2997" t="s">
        <v>3806</v>
      </c>
      <c r="M2997">
        <v>154</v>
      </c>
      <c r="N2997">
        <v>482</v>
      </c>
    </row>
    <row r="2998" spans="1:14" x14ac:dyDescent="0.25">
      <c r="A2998" t="s">
        <v>3600</v>
      </c>
      <c r="B2998" t="s">
        <v>365</v>
      </c>
      <c r="C2998" t="s">
        <v>54</v>
      </c>
      <c r="D2998" s="1">
        <v>45478</v>
      </c>
      <c r="E2998" t="s">
        <v>4</v>
      </c>
      <c r="F2998">
        <v>1</v>
      </c>
      <c r="G2998">
        <v>961</v>
      </c>
      <c r="H2998">
        <v>122</v>
      </c>
      <c r="I2998">
        <v>961</v>
      </c>
      <c r="J2998" s="16">
        <v>839</v>
      </c>
      <c r="K2998" s="1">
        <v>45568</v>
      </c>
      <c r="L2998" t="s">
        <v>3805</v>
      </c>
      <c r="M2998">
        <v>474</v>
      </c>
      <c r="N2998">
        <v>961</v>
      </c>
    </row>
    <row r="2999" spans="1:14" x14ac:dyDescent="0.25">
      <c r="A2999" t="s">
        <v>3601</v>
      </c>
      <c r="B2999" t="s">
        <v>1410</v>
      </c>
      <c r="C2999" t="s">
        <v>22</v>
      </c>
      <c r="D2999" s="1">
        <v>45537</v>
      </c>
      <c r="E2999" t="s">
        <v>98</v>
      </c>
      <c r="F2999">
        <v>2</v>
      </c>
      <c r="G2999">
        <v>1246</v>
      </c>
      <c r="H2999">
        <v>106</v>
      </c>
      <c r="I2999">
        <v>2492</v>
      </c>
      <c r="J2999" s="16">
        <v>0</v>
      </c>
      <c r="K2999" s="1">
        <v>45569</v>
      </c>
      <c r="L2999" t="s">
        <v>3806</v>
      </c>
      <c r="M2999">
        <v>414</v>
      </c>
      <c r="N2999">
        <v>1246</v>
      </c>
    </row>
    <row r="3000" spans="1:14" x14ac:dyDescent="0.25">
      <c r="A3000" t="s">
        <v>3602</v>
      </c>
      <c r="B3000" t="s">
        <v>1377</v>
      </c>
      <c r="C3000" t="s">
        <v>13</v>
      </c>
      <c r="D3000" s="1">
        <v>45532</v>
      </c>
      <c r="E3000" t="s">
        <v>4</v>
      </c>
      <c r="F3000">
        <v>2</v>
      </c>
      <c r="G3000">
        <v>719</v>
      </c>
      <c r="H3000">
        <v>102</v>
      </c>
      <c r="I3000">
        <v>1438</v>
      </c>
      <c r="J3000" s="16">
        <v>1336</v>
      </c>
      <c r="K3000" s="1">
        <v>45570</v>
      </c>
      <c r="L3000" t="s">
        <v>3806</v>
      </c>
      <c r="M3000">
        <v>337</v>
      </c>
      <c r="N3000">
        <v>719</v>
      </c>
    </row>
    <row r="3001" spans="1:14" x14ac:dyDescent="0.25">
      <c r="A3001" t="s">
        <v>3603</v>
      </c>
      <c r="B3001" t="s">
        <v>1432</v>
      </c>
      <c r="C3001" t="s">
        <v>304</v>
      </c>
      <c r="D3001" s="1">
        <v>45512</v>
      </c>
      <c r="E3001" t="s">
        <v>4</v>
      </c>
      <c r="F3001">
        <v>1</v>
      </c>
      <c r="G3001">
        <v>606</v>
      </c>
      <c r="H3001">
        <v>80</v>
      </c>
      <c r="I3001">
        <v>606</v>
      </c>
      <c r="J3001" s="16">
        <v>526</v>
      </c>
      <c r="K3001" s="1">
        <v>45571</v>
      </c>
      <c r="L3001" t="s">
        <v>3804</v>
      </c>
      <c r="M3001">
        <v>123</v>
      </c>
      <c r="N3001">
        <v>606</v>
      </c>
    </row>
    <row r="3002" spans="1:14" x14ac:dyDescent="0.25">
      <c r="A3002" t="s">
        <v>3604</v>
      </c>
      <c r="B3002" t="s">
        <v>152</v>
      </c>
      <c r="C3002" t="s">
        <v>355</v>
      </c>
      <c r="D3002" s="1">
        <v>45480</v>
      </c>
      <c r="E3002" t="s">
        <v>61</v>
      </c>
      <c r="F3002">
        <v>1</v>
      </c>
      <c r="G3002">
        <v>929</v>
      </c>
      <c r="H3002">
        <v>20</v>
      </c>
      <c r="I3002">
        <v>929</v>
      </c>
      <c r="J3002" s="16">
        <v>0</v>
      </c>
      <c r="K3002" s="1">
        <v>45572</v>
      </c>
      <c r="L3002" t="s">
        <v>3804</v>
      </c>
      <c r="M3002">
        <v>150</v>
      </c>
      <c r="N3002">
        <v>929</v>
      </c>
    </row>
    <row r="3003" spans="1:14" x14ac:dyDescent="0.25">
      <c r="A3003" t="s">
        <v>3605</v>
      </c>
      <c r="B3003" t="s">
        <v>1053</v>
      </c>
      <c r="C3003" t="s">
        <v>1049</v>
      </c>
      <c r="D3003" s="1">
        <v>45550</v>
      </c>
      <c r="E3003" t="s">
        <v>4</v>
      </c>
      <c r="F3003">
        <v>2</v>
      </c>
      <c r="G3003">
        <v>483</v>
      </c>
      <c r="H3003">
        <v>81</v>
      </c>
      <c r="I3003">
        <v>966</v>
      </c>
      <c r="J3003" s="16">
        <v>885</v>
      </c>
      <c r="K3003" s="1">
        <v>45573</v>
      </c>
      <c r="L3003" t="s">
        <v>3806</v>
      </c>
      <c r="M3003">
        <v>310</v>
      </c>
      <c r="N3003">
        <v>483</v>
      </c>
    </row>
    <row r="3004" spans="1:14" x14ac:dyDescent="0.25">
      <c r="A3004" t="s">
        <v>3606</v>
      </c>
      <c r="B3004" t="s">
        <v>657</v>
      </c>
      <c r="C3004" t="s">
        <v>48</v>
      </c>
      <c r="D3004" s="1">
        <v>45563</v>
      </c>
      <c r="E3004" t="s">
        <v>4</v>
      </c>
      <c r="F3004">
        <v>1</v>
      </c>
      <c r="G3004">
        <v>681</v>
      </c>
      <c r="H3004">
        <v>164</v>
      </c>
      <c r="I3004">
        <v>681</v>
      </c>
      <c r="J3004" s="16">
        <v>517</v>
      </c>
      <c r="K3004" s="1">
        <v>45574</v>
      </c>
      <c r="L3004" t="s">
        <v>3804</v>
      </c>
      <c r="M3004">
        <v>101</v>
      </c>
      <c r="N3004">
        <v>681</v>
      </c>
    </row>
    <row r="3005" spans="1:14" x14ac:dyDescent="0.25">
      <c r="A3005" t="s">
        <v>3607</v>
      </c>
      <c r="B3005" t="s">
        <v>2013</v>
      </c>
      <c r="C3005" t="s">
        <v>186</v>
      </c>
      <c r="D3005" s="1">
        <v>45508</v>
      </c>
      <c r="E3005" t="s">
        <v>4</v>
      </c>
      <c r="F3005">
        <v>1</v>
      </c>
      <c r="G3005">
        <v>1385</v>
      </c>
      <c r="H3005">
        <v>144</v>
      </c>
      <c r="I3005">
        <v>1385</v>
      </c>
      <c r="J3005" s="16">
        <v>1241</v>
      </c>
      <c r="K3005" s="1">
        <v>45575</v>
      </c>
      <c r="L3005" t="s">
        <v>3805</v>
      </c>
      <c r="M3005">
        <v>557</v>
      </c>
      <c r="N3005">
        <v>1385</v>
      </c>
    </row>
    <row r="3006" spans="1:14" x14ac:dyDescent="0.25">
      <c r="A3006" t="s">
        <v>3608</v>
      </c>
      <c r="B3006" t="s">
        <v>978</v>
      </c>
      <c r="C3006" t="s">
        <v>186</v>
      </c>
      <c r="D3006" s="1">
        <v>45536</v>
      </c>
      <c r="E3006" t="s">
        <v>4</v>
      </c>
      <c r="F3006">
        <v>1</v>
      </c>
      <c r="G3006">
        <v>1385</v>
      </c>
      <c r="H3006">
        <v>76</v>
      </c>
      <c r="I3006">
        <v>1385</v>
      </c>
      <c r="J3006" s="16">
        <v>1309</v>
      </c>
      <c r="K3006" s="1">
        <v>45576</v>
      </c>
      <c r="L3006" t="s">
        <v>3805</v>
      </c>
      <c r="M3006">
        <v>557</v>
      </c>
      <c r="N3006">
        <v>1385</v>
      </c>
    </row>
    <row r="3007" spans="1:14" x14ac:dyDescent="0.25">
      <c r="A3007" t="s">
        <v>3609</v>
      </c>
      <c r="B3007" t="s">
        <v>727</v>
      </c>
      <c r="C3007" t="s">
        <v>101</v>
      </c>
      <c r="D3007" s="1">
        <v>45512</v>
      </c>
      <c r="E3007" t="s">
        <v>4</v>
      </c>
      <c r="F3007">
        <v>1</v>
      </c>
      <c r="G3007">
        <v>1346</v>
      </c>
      <c r="H3007">
        <v>142</v>
      </c>
      <c r="I3007">
        <v>1346</v>
      </c>
      <c r="J3007" s="16">
        <v>1204</v>
      </c>
      <c r="K3007" s="1">
        <v>45577</v>
      </c>
      <c r="L3007" t="s">
        <v>3807</v>
      </c>
      <c r="M3007">
        <v>479</v>
      </c>
      <c r="N3007">
        <v>1346</v>
      </c>
    </row>
    <row r="3008" spans="1:14" x14ac:dyDescent="0.25">
      <c r="A3008" t="s">
        <v>3610</v>
      </c>
      <c r="B3008" t="s">
        <v>1634</v>
      </c>
      <c r="C3008" t="s">
        <v>765</v>
      </c>
      <c r="D3008" s="1">
        <v>45503</v>
      </c>
      <c r="E3008" t="s">
        <v>4</v>
      </c>
      <c r="F3008">
        <v>1</v>
      </c>
      <c r="G3008">
        <v>760</v>
      </c>
      <c r="H3008">
        <v>19</v>
      </c>
      <c r="I3008">
        <v>760</v>
      </c>
      <c r="J3008" s="16">
        <v>741</v>
      </c>
      <c r="K3008" s="1">
        <v>45578</v>
      </c>
      <c r="L3008" t="s">
        <v>3804</v>
      </c>
      <c r="M3008">
        <v>593</v>
      </c>
      <c r="N3008">
        <v>760</v>
      </c>
    </row>
    <row r="3009" spans="1:14" x14ac:dyDescent="0.25">
      <c r="A3009" t="s">
        <v>3611</v>
      </c>
      <c r="B3009" t="s">
        <v>861</v>
      </c>
      <c r="C3009" t="s">
        <v>691</v>
      </c>
      <c r="D3009" s="1">
        <v>45588</v>
      </c>
      <c r="E3009" t="s">
        <v>4</v>
      </c>
      <c r="F3009">
        <v>2</v>
      </c>
      <c r="G3009">
        <v>911</v>
      </c>
      <c r="H3009">
        <v>117</v>
      </c>
      <c r="I3009">
        <v>1822</v>
      </c>
      <c r="J3009" s="16">
        <v>1705</v>
      </c>
      <c r="K3009" s="1">
        <v>45579</v>
      </c>
      <c r="L3009" t="s">
        <v>3806</v>
      </c>
      <c r="M3009">
        <v>578</v>
      </c>
      <c r="N3009">
        <v>911</v>
      </c>
    </row>
    <row r="3010" spans="1:14" x14ac:dyDescent="0.25">
      <c r="A3010" t="s">
        <v>3612</v>
      </c>
      <c r="B3010" t="s">
        <v>59</v>
      </c>
      <c r="C3010" t="s">
        <v>513</v>
      </c>
      <c r="D3010" s="1">
        <v>45568</v>
      </c>
      <c r="E3010" t="s">
        <v>4</v>
      </c>
      <c r="F3010">
        <v>1</v>
      </c>
      <c r="G3010">
        <v>1013</v>
      </c>
      <c r="H3010">
        <v>87</v>
      </c>
      <c r="I3010">
        <v>1013</v>
      </c>
      <c r="J3010" s="16">
        <v>926</v>
      </c>
      <c r="K3010" s="1">
        <v>45580</v>
      </c>
      <c r="L3010" t="s">
        <v>3808</v>
      </c>
      <c r="M3010">
        <v>325</v>
      </c>
      <c r="N3010">
        <v>1013</v>
      </c>
    </row>
    <row r="3011" spans="1:14" x14ac:dyDescent="0.25">
      <c r="A3011" t="s">
        <v>3613</v>
      </c>
      <c r="B3011" t="s">
        <v>332</v>
      </c>
      <c r="C3011" t="s">
        <v>156</v>
      </c>
      <c r="D3011" s="1">
        <v>45562</v>
      </c>
      <c r="E3011" t="s">
        <v>4</v>
      </c>
      <c r="F3011">
        <v>1</v>
      </c>
      <c r="G3011">
        <v>777</v>
      </c>
      <c r="H3011">
        <v>104</v>
      </c>
      <c r="I3011">
        <v>777</v>
      </c>
      <c r="J3011" s="16">
        <v>673</v>
      </c>
      <c r="K3011" s="1">
        <v>45581</v>
      </c>
      <c r="L3011" t="s">
        <v>3806</v>
      </c>
      <c r="M3011">
        <v>289</v>
      </c>
      <c r="N3011">
        <v>777</v>
      </c>
    </row>
    <row r="3012" spans="1:14" x14ac:dyDescent="0.25">
      <c r="A3012" t="s">
        <v>3614</v>
      </c>
      <c r="B3012" t="s">
        <v>1663</v>
      </c>
      <c r="C3012" t="s">
        <v>255</v>
      </c>
      <c r="D3012" s="1">
        <v>45498</v>
      </c>
      <c r="E3012" t="s">
        <v>4</v>
      </c>
      <c r="F3012">
        <v>1</v>
      </c>
      <c r="G3012">
        <v>793</v>
      </c>
      <c r="H3012">
        <v>101</v>
      </c>
      <c r="I3012">
        <v>793</v>
      </c>
      <c r="J3012" s="16">
        <v>692</v>
      </c>
      <c r="K3012" s="1">
        <v>45582</v>
      </c>
      <c r="L3012" t="s">
        <v>3805</v>
      </c>
      <c r="M3012">
        <v>480</v>
      </c>
      <c r="N3012">
        <v>793</v>
      </c>
    </row>
    <row r="3013" spans="1:14" x14ac:dyDescent="0.25">
      <c r="A3013" t="s">
        <v>3615</v>
      </c>
      <c r="B3013" t="s">
        <v>768</v>
      </c>
      <c r="C3013" t="s">
        <v>375</v>
      </c>
      <c r="D3013" s="1">
        <v>45573</v>
      </c>
      <c r="E3013" t="s">
        <v>4</v>
      </c>
      <c r="F3013">
        <v>1</v>
      </c>
      <c r="G3013">
        <v>917</v>
      </c>
      <c r="H3013">
        <v>30</v>
      </c>
      <c r="I3013">
        <v>917</v>
      </c>
      <c r="J3013" s="16">
        <v>887</v>
      </c>
      <c r="K3013" s="1">
        <v>45583</v>
      </c>
      <c r="L3013" t="s">
        <v>3806</v>
      </c>
      <c r="M3013">
        <v>102</v>
      </c>
      <c r="N3013">
        <v>917</v>
      </c>
    </row>
    <row r="3014" spans="1:14" x14ac:dyDescent="0.25">
      <c r="A3014" t="s">
        <v>3616</v>
      </c>
      <c r="B3014" t="s">
        <v>986</v>
      </c>
      <c r="C3014" t="s">
        <v>582</v>
      </c>
      <c r="D3014" s="1">
        <v>45507</v>
      </c>
      <c r="E3014" t="s">
        <v>4</v>
      </c>
      <c r="F3014">
        <v>4</v>
      </c>
      <c r="G3014">
        <v>1179</v>
      </c>
      <c r="H3014">
        <v>79</v>
      </c>
      <c r="I3014">
        <v>4716</v>
      </c>
      <c r="J3014" s="16">
        <v>4637</v>
      </c>
      <c r="K3014" s="1">
        <v>45584</v>
      </c>
      <c r="L3014" t="s">
        <v>3804</v>
      </c>
      <c r="M3014">
        <v>594</v>
      </c>
      <c r="N3014">
        <v>1179</v>
      </c>
    </row>
    <row r="3015" spans="1:14" x14ac:dyDescent="0.25">
      <c r="A3015" t="s">
        <v>3617</v>
      </c>
      <c r="B3015" t="s">
        <v>484</v>
      </c>
      <c r="C3015" t="s">
        <v>582</v>
      </c>
      <c r="D3015" s="1">
        <v>45529</v>
      </c>
      <c r="E3015" t="s">
        <v>4</v>
      </c>
      <c r="F3015">
        <v>2</v>
      </c>
      <c r="G3015">
        <v>1179</v>
      </c>
      <c r="H3015">
        <v>160</v>
      </c>
      <c r="I3015">
        <v>2358</v>
      </c>
      <c r="J3015" s="16">
        <v>2198</v>
      </c>
      <c r="K3015" s="1">
        <v>45585</v>
      </c>
      <c r="L3015" t="s">
        <v>3804</v>
      </c>
      <c r="M3015">
        <v>594</v>
      </c>
      <c r="N3015">
        <v>1179</v>
      </c>
    </row>
    <row r="3016" spans="1:14" x14ac:dyDescent="0.25">
      <c r="A3016" t="s">
        <v>3618</v>
      </c>
      <c r="B3016" t="s">
        <v>666</v>
      </c>
      <c r="C3016" t="s">
        <v>734</v>
      </c>
      <c r="D3016" s="1">
        <v>45579</v>
      </c>
      <c r="E3016" t="s">
        <v>4</v>
      </c>
      <c r="F3016">
        <v>2</v>
      </c>
      <c r="G3016">
        <v>986</v>
      </c>
      <c r="H3016">
        <v>140</v>
      </c>
      <c r="I3016">
        <v>1972</v>
      </c>
      <c r="J3016" s="16">
        <v>1832</v>
      </c>
      <c r="K3016" s="1">
        <v>45586</v>
      </c>
      <c r="L3016" t="s">
        <v>3804</v>
      </c>
      <c r="M3016">
        <v>180</v>
      </c>
      <c r="N3016">
        <v>986</v>
      </c>
    </row>
    <row r="3017" spans="1:14" x14ac:dyDescent="0.25">
      <c r="A3017" t="s">
        <v>3619</v>
      </c>
      <c r="B3017" t="s">
        <v>794</v>
      </c>
      <c r="C3017" t="s">
        <v>39</v>
      </c>
      <c r="D3017" s="1">
        <v>45503</v>
      </c>
      <c r="E3017" t="s">
        <v>4</v>
      </c>
      <c r="F3017">
        <v>1</v>
      </c>
      <c r="G3017">
        <v>1370</v>
      </c>
      <c r="H3017">
        <v>138</v>
      </c>
      <c r="I3017">
        <v>1370</v>
      </c>
      <c r="J3017" s="16">
        <v>1232</v>
      </c>
      <c r="K3017" s="1">
        <v>45587</v>
      </c>
      <c r="L3017" t="s">
        <v>3805</v>
      </c>
      <c r="M3017">
        <v>389</v>
      </c>
      <c r="N3017">
        <v>1370</v>
      </c>
    </row>
    <row r="3018" spans="1:14" x14ac:dyDescent="0.25">
      <c r="A3018" t="s">
        <v>3620</v>
      </c>
      <c r="B3018" t="s">
        <v>976</v>
      </c>
      <c r="C3018" t="s">
        <v>239</v>
      </c>
      <c r="D3018" s="1">
        <v>45563</v>
      </c>
      <c r="E3018" t="s">
        <v>4</v>
      </c>
      <c r="F3018">
        <v>1</v>
      </c>
      <c r="G3018">
        <v>736</v>
      </c>
      <c r="H3018">
        <v>173</v>
      </c>
      <c r="I3018">
        <v>736</v>
      </c>
      <c r="J3018" s="16">
        <v>563</v>
      </c>
      <c r="K3018" s="1">
        <v>45588</v>
      </c>
      <c r="L3018" t="s">
        <v>3806</v>
      </c>
      <c r="M3018">
        <v>136</v>
      </c>
      <c r="N3018">
        <v>736</v>
      </c>
    </row>
    <row r="3019" spans="1:14" x14ac:dyDescent="0.25">
      <c r="A3019" t="s">
        <v>3621</v>
      </c>
      <c r="B3019" t="s">
        <v>598</v>
      </c>
      <c r="C3019" t="s">
        <v>3</v>
      </c>
      <c r="D3019" s="1">
        <v>45550</v>
      </c>
      <c r="E3019" t="s">
        <v>4</v>
      </c>
      <c r="F3019">
        <v>1</v>
      </c>
      <c r="G3019">
        <v>616</v>
      </c>
      <c r="H3019">
        <v>45</v>
      </c>
      <c r="I3019">
        <v>616</v>
      </c>
      <c r="J3019" s="16">
        <v>571</v>
      </c>
      <c r="K3019" s="1">
        <v>45589</v>
      </c>
      <c r="L3019" t="s">
        <v>3805</v>
      </c>
      <c r="M3019">
        <v>283</v>
      </c>
      <c r="N3019">
        <v>616</v>
      </c>
    </row>
    <row r="3020" spans="1:14" x14ac:dyDescent="0.25">
      <c r="A3020" t="s">
        <v>3622</v>
      </c>
      <c r="B3020" t="s">
        <v>1215</v>
      </c>
      <c r="C3020" t="s">
        <v>582</v>
      </c>
      <c r="D3020" s="1">
        <v>45495</v>
      </c>
      <c r="E3020" t="s">
        <v>98</v>
      </c>
      <c r="F3020">
        <v>1</v>
      </c>
      <c r="G3020">
        <v>1179</v>
      </c>
      <c r="H3020">
        <v>81</v>
      </c>
      <c r="I3020">
        <v>1179</v>
      </c>
      <c r="J3020" s="16">
        <v>0</v>
      </c>
      <c r="K3020" s="1">
        <v>45590</v>
      </c>
      <c r="L3020" t="s">
        <v>3804</v>
      </c>
      <c r="M3020">
        <v>594</v>
      </c>
      <c r="N3020">
        <v>1179</v>
      </c>
    </row>
    <row r="3021" spans="1:14" x14ac:dyDescent="0.25">
      <c r="A3021" t="s">
        <v>3623</v>
      </c>
      <c r="B3021" t="s">
        <v>300</v>
      </c>
      <c r="C3021" t="s">
        <v>3</v>
      </c>
      <c r="D3021" s="1">
        <v>45576</v>
      </c>
      <c r="E3021" t="s">
        <v>98</v>
      </c>
      <c r="F3021">
        <v>1</v>
      </c>
      <c r="G3021">
        <v>616</v>
      </c>
      <c r="H3021">
        <v>14</v>
      </c>
      <c r="I3021">
        <v>616</v>
      </c>
      <c r="J3021" s="16">
        <v>0</v>
      </c>
      <c r="K3021" s="1">
        <v>45591</v>
      </c>
      <c r="L3021" t="s">
        <v>3805</v>
      </c>
      <c r="M3021">
        <v>283</v>
      </c>
      <c r="N3021">
        <v>616</v>
      </c>
    </row>
    <row r="3022" spans="1:14" x14ac:dyDescent="0.25">
      <c r="A3022" t="s">
        <v>3624</v>
      </c>
      <c r="B3022" t="s">
        <v>228</v>
      </c>
      <c r="C3022" t="s">
        <v>159</v>
      </c>
      <c r="D3022" s="1">
        <v>45507</v>
      </c>
      <c r="E3022" t="s">
        <v>4</v>
      </c>
      <c r="F3022">
        <v>1</v>
      </c>
      <c r="G3022">
        <v>691</v>
      </c>
      <c r="H3022">
        <v>30</v>
      </c>
      <c r="I3022">
        <v>691</v>
      </c>
      <c r="J3022" s="16">
        <v>661</v>
      </c>
      <c r="K3022" s="1">
        <v>45592</v>
      </c>
      <c r="L3022" t="s">
        <v>3806</v>
      </c>
      <c r="M3022">
        <v>125</v>
      </c>
      <c r="N3022">
        <v>691</v>
      </c>
    </row>
    <row r="3023" spans="1:14" x14ac:dyDescent="0.25">
      <c r="A3023" t="s">
        <v>3625</v>
      </c>
      <c r="B3023" t="s">
        <v>91</v>
      </c>
      <c r="C3023" t="s">
        <v>86</v>
      </c>
      <c r="D3023" s="1">
        <v>45528</v>
      </c>
      <c r="E3023" t="s">
        <v>4</v>
      </c>
      <c r="F3023">
        <v>1</v>
      </c>
      <c r="G3023">
        <v>1345</v>
      </c>
      <c r="H3023">
        <v>104</v>
      </c>
      <c r="I3023">
        <v>1345</v>
      </c>
      <c r="J3023" s="16">
        <v>1241</v>
      </c>
      <c r="K3023" s="1">
        <v>45593</v>
      </c>
      <c r="L3023" t="s">
        <v>3807</v>
      </c>
      <c r="M3023">
        <v>383</v>
      </c>
      <c r="N3023">
        <v>1345</v>
      </c>
    </row>
    <row r="3024" spans="1:14" x14ac:dyDescent="0.25">
      <c r="A3024" t="s">
        <v>3626</v>
      </c>
      <c r="B3024" t="s">
        <v>119</v>
      </c>
      <c r="C3024" t="s">
        <v>425</v>
      </c>
      <c r="D3024" s="1">
        <v>45522</v>
      </c>
      <c r="E3024" t="s">
        <v>98</v>
      </c>
      <c r="F3024">
        <v>1</v>
      </c>
      <c r="G3024">
        <v>1118</v>
      </c>
      <c r="H3024">
        <v>114</v>
      </c>
      <c r="I3024">
        <v>1118</v>
      </c>
      <c r="J3024" s="16">
        <v>0</v>
      </c>
      <c r="K3024" s="1">
        <v>45594</v>
      </c>
      <c r="L3024" t="s">
        <v>3804</v>
      </c>
      <c r="M3024">
        <v>197</v>
      </c>
      <c r="N3024">
        <v>1118</v>
      </c>
    </row>
    <row r="3025" spans="1:14" x14ac:dyDescent="0.25">
      <c r="A3025" t="s">
        <v>3627</v>
      </c>
      <c r="B3025" t="s">
        <v>2467</v>
      </c>
      <c r="C3025" t="s">
        <v>22</v>
      </c>
      <c r="D3025" s="1">
        <v>45478</v>
      </c>
      <c r="E3025" t="s">
        <v>4</v>
      </c>
      <c r="F3025">
        <v>2</v>
      </c>
      <c r="G3025">
        <v>1246</v>
      </c>
      <c r="H3025">
        <v>159</v>
      </c>
      <c r="I3025">
        <v>2492</v>
      </c>
      <c r="J3025" s="16">
        <v>2333</v>
      </c>
      <c r="K3025" s="1">
        <v>45595</v>
      </c>
      <c r="L3025" t="s">
        <v>3806</v>
      </c>
      <c r="M3025">
        <v>414</v>
      </c>
      <c r="N3025">
        <v>1246</v>
      </c>
    </row>
    <row r="3026" spans="1:14" x14ac:dyDescent="0.25">
      <c r="A3026" t="s">
        <v>3628</v>
      </c>
      <c r="B3026" t="s">
        <v>596</v>
      </c>
      <c r="C3026" t="s">
        <v>92</v>
      </c>
      <c r="D3026" s="1">
        <v>45478</v>
      </c>
      <c r="E3026" t="s">
        <v>4</v>
      </c>
      <c r="F3026">
        <v>1</v>
      </c>
      <c r="G3026">
        <v>1043</v>
      </c>
      <c r="H3026">
        <v>84</v>
      </c>
      <c r="I3026">
        <v>1043</v>
      </c>
      <c r="J3026" s="16">
        <v>959</v>
      </c>
      <c r="K3026" s="1">
        <v>45596</v>
      </c>
      <c r="L3026" t="s">
        <v>3808</v>
      </c>
      <c r="M3026">
        <v>391</v>
      </c>
      <c r="N3026">
        <v>1043</v>
      </c>
    </row>
    <row r="3027" spans="1:14" x14ac:dyDescent="0.25">
      <c r="A3027" t="s">
        <v>3629</v>
      </c>
      <c r="B3027" t="s">
        <v>337</v>
      </c>
      <c r="C3027" t="s">
        <v>607</v>
      </c>
      <c r="D3027" s="1">
        <v>45483</v>
      </c>
      <c r="E3027" t="s">
        <v>4</v>
      </c>
      <c r="F3027">
        <v>1</v>
      </c>
      <c r="G3027">
        <v>843</v>
      </c>
      <c r="H3027">
        <v>183</v>
      </c>
      <c r="I3027">
        <v>843</v>
      </c>
      <c r="J3027" s="16">
        <v>660</v>
      </c>
      <c r="K3027" s="1">
        <v>45474</v>
      </c>
      <c r="L3027" t="s">
        <v>3804</v>
      </c>
      <c r="M3027">
        <v>583</v>
      </c>
      <c r="N3027">
        <v>843</v>
      </c>
    </row>
    <row r="3028" spans="1:14" x14ac:dyDescent="0.25">
      <c r="A3028" t="s">
        <v>3630</v>
      </c>
      <c r="B3028" t="s">
        <v>1236</v>
      </c>
      <c r="C3028" t="s">
        <v>153</v>
      </c>
      <c r="D3028" s="1">
        <v>45510</v>
      </c>
      <c r="E3028" t="s">
        <v>4</v>
      </c>
      <c r="F3028">
        <v>2</v>
      </c>
      <c r="G3028">
        <v>777</v>
      </c>
      <c r="H3028">
        <v>135</v>
      </c>
      <c r="I3028">
        <v>1554</v>
      </c>
      <c r="J3028" s="16">
        <v>1419</v>
      </c>
      <c r="K3028" s="1">
        <v>45475</v>
      </c>
      <c r="L3028" t="s">
        <v>3804</v>
      </c>
      <c r="M3028">
        <v>412</v>
      </c>
      <c r="N3028">
        <v>777</v>
      </c>
    </row>
    <row r="3029" spans="1:14" x14ac:dyDescent="0.25">
      <c r="A3029" t="s">
        <v>3631</v>
      </c>
      <c r="B3029" t="s">
        <v>507</v>
      </c>
      <c r="C3029" t="s">
        <v>259</v>
      </c>
      <c r="D3029" s="1">
        <v>45474</v>
      </c>
      <c r="E3029" t="s">
        <v>4</v>
      </c>
      <c r="F3029">
        <v>3</v>
      </c>
      <c r="G3029">
        <v>522</v>
      </c>
      <c r="H3029">
        <v>73</v>
      </c>
      <c r="I3029">
        <v>1566</v>
      </c>
      <c r="J3029" s="16">
        <v>1493</v>
      </c>
      <c r="K3029" s="1">
        <v>45476</v>
      </c>
      <c r="L3029" t="s">
        <v>3806</v>
      </c>
      <c r="M3029">
        <v>231</v>
      </c>
      <c r="N3029">
        <v>522</v>
      </c>
    </row>
    <row r="3030" spans="1:14" x14ac:dyDescent="0.25">
      <c r="A3030" t="s">
        <v>3632</v>
      </c>
      <c r="B3030" t="s">
        <v>1669</v>
      </c>
      <c r="C3030" t="s">
        <v>126</v>
      </c>
      <c r="D3030" s="1">
        <v>45569</v>
      </c>
      <c r="E3030" t="s">
        <v>4</v>
      </c>
      <c r="F3030">
        <v>1</v>
      </c>
      <c r="G3030">
        <v>614</v>
      </c>
      <c r="H3030">
        <v>81</v>
      </c>
      <c r="I3030">
        <v>614</v>
      </c>
      <c r="J3030" s="16">
        <v>533</v>
      </c>
      <c r="K3030" s="1">
        <v>45477</v>
      </c>
      <c r="L3030" t="s">
        <v>3804</v>
      </c>
      <c r="M3030">
        <v>439</v>
      </c>
      <c r="N3030">
        <v>614</v>
      </c>
    </row>
    <row r="3031" spans="1:14" x14ac:dyDescent="0.25">
      <c r="A3031" t="s">
        <v>3633</v>
      </c>
      <c r="B3031" t="s">
        <v>252</v>
      </c>
      <c r="C3031" t="s">
        <v>146</v>
      </c>
      <c r="D3031" s="1">
        <v>45556</v>
      </c>
      <c r="E3031" t="s">
        <v>4</v>
      </c>
      <c r="F3031">
        <v>2</v>
      </c>
      <c r="G3031">
        <v>1398</v>
      </c>
      <c r="H3031">
        <v>2</v>
      </c>
      <c r="I3031">
        <v>2796</v>
      </c>
      <c r="J3031" s="16">
        <v>2794</v>
      </c>
      <c r="K3031" s="1">
        <v>45478</v>
      </c>
      <c r="L3031" t="s">
        <v>3805</v>
      </c>
      <c r="M3031">
        <v>466</v>
      </c>
      <c r="N3031">
        <v>1398</v>
      </c>
    </row>
    <row r="3032" spans="1:14" x14ac:dyDescent="0.25">
      <c r="A3032" t="s">
        <v>3634</v>
      </c>
      <c r="B3032" t="s">
        <v>468</v>
      </c>
      <c r="C3032" t="s">
        <v>159</v>
      </c>
      <c r="D3032" s="1">
        <v>45544</v>
      </c>
      <c r="E3032" t="s">
        <v>4</v>
      </c>
      <c r="F3032">
        <v>1</v>
      </c>
      <c r="G3032">
        <v>691</v>
      </c>
      <c r="H3032">
        <v>151</v>
      </c>
      <c r="I3032">
        <v>691</v>
      </c>
      <c r="J3032" s="16">
        <v>540</v>
      </c>
      <c r="K3032" s="1">
        <v>45479</v>
      </c>
      <c r="L3032" t="s">
        <v>3806</v>
      </c>
      <c r="M3032">
        <v>125</v>
      </c>
      <c r="N3032">
        <v>691</v>
      </c>
    </row>
    <row r="3033" spans="1:14" x14ac:dyDescent="0.25">
      <c r="A3033" t="s">
        <v>3635</v>
      </c>
      <c r="B3033" t="s">
        <v>620</v>
      </c>
      <c r="C3033" t="s">
        <v>213</v>
      </c>
      <c r="D3033" s="1">
        <v>45499</v>
      </c>
      <c r="E3033" t="s">
        <v>4</v>
      </c>
      <c r="F3033">
        <v>1</v>
      </c>
      <c r="G3033">
        <v>753</v>
      </c>
      <c r="H3033">
        <v>136</v>
      </c>
      <c r="I3033">
        <v>753</v>
      </c>
      <c r="J3033" s="16">
        <v>617</v>
      </c>
      <c r="K3033" s="1">
        <v>45480</v>
      </c>
      <c r="L3033" t="s">
        <v>3804</v>
      </c>
      <c r="M3033">
        <v>204</v>
      </c>
      <c r="N3033">
        <v>753</v>
      </c>
    </row>
    <row r="3034" spans="1:14" x14ac:dyDescent="0.25">
      <c r="A3034" t="s">
        <v>3636</v>
      </c>
      <c r="B3034" t="s">
        <v>2142</v>
      </c>
      <c r="C3034" t="s">
        <v>60</v>
      </c>
      <c r="D3034" s="1">
        <v>45591</v>
      </c>
      <c r="E3034" t="s">
        <v>98</v>
      </c>
      <c r="F3034">
        <v>1</v>
      </c>
      <c r="G3034">
        <v>807</v>
      </c>
      <c r="H3034">
        <v>187</v>
      </c>
      <c r="I3034">
        <v>807</v>
      </c>
      <c r="J3034" s="16">
        <v>0</v>
      </c>
      <c r="K3034" s="1">
        <v>45481</v>
      </c>
      <c r="L3034" t="s">
        <v>3807</v>
      </c>
      <c r="M3034">
        <v>189</v>
      </c>
      <c r="N3034">
        <v>807</v>
      </c>
    </row>
    <row r="3035" spans="1:14" x14ac:dyDescent="0.25">
      <c r="A3035" t="s">
        <v>3637</v>
      </c>
      <c r="B3035" t="s">
        <v>439</v>
      </c>
      <c r="C3035" t="s">
        <v>126</v>
      </c>
      <c r="D3035" s="1">
        <v>45517</v>
      </c>
      <c r="E3035" t="s">
        <v>4</v>
      </c>
      <c r="F3035">
        <v>1</v>
      </c>
      <c r="G3035">
        <v>614</v>
      </c>
      <c r="H3035">
        <v>123</v>
      </c>
      <c r="I3035">
        <v>614</v>
      </c>
      <c r="J3035" s="16">
        <v>491</v>
      </c>
      <c r="K3035" s="1">
        <v>45482</v>
      </c>
      <c r="L3035" t="s">
        <v>3804</v>
      </c>
      <c r="M3035">
        <v>439</v>
      </c>
      <c r="N3035">
        <v>614</v>
      </c>
    </row>
    <row r="3036" spans="1:14" x14ac:dyDescent="0.25">
      <c r="A3036" t="s">
        <v>3638</v>
      </c>
      <c r="B3036" t="s">
        <v>82</v>
      </c>
      <c r="C3036" t="s">
        <v>271</v>
      </c>
      <c r="D3036" s="1">
        <v>45475</v>
      </c>
      <c r="E3036" t="s">
        <v>4</v>
      </c>
      <c r="F3036">
        <v>2</v>
      </c>
      <c r="G3036">
        <v>918</v>
      </c>
      <c r="H3036">
        <v>111</v>
      </c>
      <c r="I3036">
        <v>1836</v>
      </c>
      <c r="J3036" s="16">
        <v>1725</v>
      </c>
      <c r="K3036" s="1">
        <v>45483</v>
      </c>
      <c r="L3036" t="s">
        <v>3805</v>
      </c>
      <c r="M3036">
        <v>173</v>
      </c>
      <c r="N3036">
        <v>918</v>
      </c>
    </row>
    <row r="3037" spans="1:14" x14ac:dyDescent="0.25">
      <c r="A3037" t="s">
        <v>3639</v>
      </c>
      <c r="B3037" t="s">
        <v>1762</v>
      </c>
      <c r="C3037" t="s">
        <v>115</v>
      </c>
      <c r="D3037" s="1">
        <v>45534</v>
      </c>
      <c r="E3037" t="s">
        <v>4</v>
      </c>
      <c r="F3037">
        <v>1</v>
      </c>
      <c r="G3037">
        <v>703</v>
      </c>
      <c r="H3037">
        <v>43</v>
      </c>
      <c r="I3037">
        <v>703</v>
      </c>
      <c r="J3037" s="16">
        <v>660</v>
      </c>
      <c r="K3037" s="1">
        <v>45484</v>
      </c>
      <c r="L3037" t="s">
        <v>3805</v>
      </c>
      <c r="M3037">
        <v>407</v>
      </c>
      <c r="N3037">
        <v>703</v>
      </c>
    </row>
    <row r="3038" spans="1:14" x14ac:dyDescent="0.25">
      <c r="A3038" t="s">
        <v>3640</v>
      </c>
      <c r="B3038" t="s">
        <v>422</v>
      </c>
      <c r="C3038" t="s">
        <v>232</v>
      </c>
      <c r="D3038" s="1">
        <v>45482</v>
      </c>
      <c r="E3038" t="s">
        <v>98</v>
      </c>
      <c r="F3038">
        <v>1</v>
      </c>
      <c r="G3038">
        <v>1013</v>
      </c>
      <c r="H3038">
        <v>144</v>
      </c>
      <c r="I3038">
        <v>1013</v>
      </c>
      <c r="J3038" s="16">
        <v>0</v>
      </c>
      <c r="K3038" s="1">
        <v>45485</v>
      </c>
      <c r="L3038" t="s">
        <v>3806</v>
      </c>
      <c r="M3038">
        <v>177</v>
      </c>
      <c r="N3038">
        <v>1013</v>
      </c>
    </row>
    <row r="3039" spans="1:14" x14ac:dyDescent="0.25">
      <c r="A3039" t="s">
        <v>3641</v>
      </c>
      <c r="B3039" t="s">
        <v>778</v>
      </c>
      <c r="C3039" t="s">
        <v>120</v>
      </c>
      <c r="D3039" s="1">
        <v>45494</v>
      </c>
      <c r="E3039" t="s">
        <v>4</v>
      </c>
      <c r="F3039">
        <v>1</v>
      </c>
      <c r="G3039">
        <v>1392</v>
      </c>
      <c r="H3039">
        <v>135</v>
      </c>
      <c r="I3039">
        <v>1392</v>
      </c>
      <c r="J3039" s="16">
        <v>1257</v>
      </c>
      <c r="K3039" s="1">
        <v>45486</v>
      </c>
      <c r="L3039" t="s">
        <v>3808</v>
      </c>
      <c r="M3039">
        <v>548</v>
      </c>
      <c r="N3039">
        <v>1392</v>
      </c>
    </row>
    <row r="3040" spans="1:14" x14ac:dyDescent="0.25">
      <c r="A3040" t="s">
        <v>3642</v>
      </c>
      <c r="B3040" t="s">
        <v>550</v>
      </c>
      <c r="C3040" t="s">
        <v>94</v>
      </c>
      <c r="D3040" s="1">
        <v>45517</v>
      </c>
      <c r="E3040" t="s">
        <v>4</v>
      </c>
      <c r="F3040">
        <v>3</v>
      </c>
      <c r="G3040">
        <v>878</v>
      </c>
      <c r="H3040">
        <v>147</v>
      </c>
      <c r="I3040">
        <v>2634</v>
      </c>
      <c r="J3040" s="16">
        <v>2487</v>
      </c>
      <c r="K3040" s="1">
        <v>45487</v>
      </c>
      <c r="L3040" t="s">
        <v>3804</v>
      </c>
      <c r="M3040">
        <v>193</v>
      </c>
      <c r="N3040">
        <v>878</v>
      </c>
    </row>
    <row r="3041" spans="1:14" x14ac:dyDescent="0.25">
      <c r="A3041" t="s">
        <v>3643</v>
      </c>
      <c r="B3041" t="s">
        <v>1417</v>
      </c>
      <c r="C3041" t="s">
        <v>83</v>
      </c>
      <c r="D3041" s="1">
        <v>45581</v>
      </c>
      <c r="E3041" t="s">
        <v>4</v>
      </c>
      <c r="F3041">
        <v>1</v>
      </c>
      <c r="G3041">
        <v>961</v>
      </c>
      <c r="H3041">
        <v>165</v>
      </c>
      <c r="I3041">
        <v>961</v>
      </c>
      <c r="J3041" s="16">
        <v>796</v>
      </c>
      <c r="K3041" s="1">
        <v>45488</v>
      </c>
      <c r="L3041" t="s">
        <v>3805</v>
      </c>
      <c r="M3041">
        <v>221</v>
      </c>
      <c r="N3041">
        <v>961</v>
      </c>
    </row>
    <row r="3042" spans="1:14" x14ac:dyDescent="0.25">
      <c r="A3042" t="s">
        <v>3644</v>
      </c>
      <c r="B3042" t="s">
        <v>1058</v>
      </c>
      <c r="C3042" t="s">
        <v>107</v>
      </c>
      <c r="D3042" s="1">
        <v>45590</v>
      </c>
      <c r="E3042" t="s">
        <v>4</v>
      </c>
      <c r="F3042">
        <v>1</v>
      </c>
      <c r="G3042">
        <v>984</v>
      </c>
      <c r="H3042">
        <v>182</v>
      </c>
      <c r="I3042">
        <v>984</v>
      </c>
      <c r="J3042" s="16">
        <v>802</v>
      </c>
      <c r="K3042" s="1">
        <v>45489</v>
      </c>
      <c r="L3042" t="s">
        <v>3806</v>
      </c>
      <c r="M3042">
        <v>409</v>
      </c>
      <c r="N3042">
        <v>984</v>
      </c>
    </row>
    <row r="3043" spans="1:14" x14ac:dyDescent="0.25">
      <c r="A3043" t="s">
        <v>3645</v>
      </c>
      <c r="B3043" t="s">
        <v>1423</v>
      </c>
      <c r="C3043" t="s">
        <v>355</v>
      </c>
      <c r="D3043" s="1">
        <v>45561</v>
      </c>
      <c r="E3043" t="s">
        <v>4</v>
      </c>
      <c r="F3043">
        <v>2</v>
      </c>
      <c r="G3043">
        <v>929</v>
      </c>
      <c r="H3043">
        <v>138</v>
      </c>
      <c r="I3043">
        <v>1858</v>
      </c>
      <c r="J3043" s="16">
        <v>1720</v>
      </c>
      <c r="K3043" s="1">
        <v>45490</v>
      </c>
      <c r="L3043" t="s">
        <v>3804</v>
      </c>
      <c r="M3043">
        <v>150</v>
      </c>
      <c r="N3043">
        <v>929</v>
      </c>
    </row>
    <row r="3044" spans="1:14" x14ac:dyDescent="0.25">
      <c r="A3044" t="s">
        <v>3646</v>
      </c>
      <c r="B3044" t="s">
        <v>1056</v>
      </c>
      <c r="C3044" t="s">
        <v>168</v>
      </c>
      <c r="D3044" s="1">
        <v>45520</v>
      </c>
      <c r="E3044" t="s">
        <v>4</v>
      </c>
      <c r="F3044">
        <v>1</v>
      </c>
      <c r="G3044">
        <v>848</v>
      </c>
      <c r="H3044">
        <v>134</v>
      </c>
      <c r="I3044">
        <v>848</v>
      </c>
      <c r="J3044" s="16">
        <v>714</v>
      </c>
      <c r="K3044" s="1">
        <v>45491</v>
      </c>
      <c r="L3044" t="s">
        <v>3806</v>
      </c>
      <c r="M3044">
        <v>342</v>
      </c>
      <c r="N3044">
        <v>848</v>
      </c>
    </row>
    <row r="3045" spans="1:14" x14ac:dyDescent="0.25">
      <c r="A3045" t="s">
        <v>3647</v>
      </c>
      <c r="B3045" t="s">
        <v>838</v>
      </c>
      <c r="C3045" t="s">
        <v>94</v>
      </c>
      <c r="D3045" s="1">
        <v>45486</v>
      </c>
      <c r="E3045" t="s">
        <v>4</v>
      </c>
      <c r="F3045">
        <v>1</v>
      </c>
      <c r="G3045">
        <v>878</v>
      </c>
      <c r="H3045">
        <v>73</v>
      </c>
      <c r="I3045">
        <v>878</v>
      </c>
      <c r="J3045" s="16">
        <v>805</v>
      </c>
      <c r="K3045" s="1">
        <v>45492</v>
      </c>
      <c r="L3045" t="s">
        <v>3804</v>
      </c>
      <c r="M3045">
        <v>193</v>
      </c>
      <c r="N3045">
        <v>878</v>
      </c>
    </row>
    <row r="3046" spans="1:14" x14ac:dyDescent="0.25">
      <c r="A3046" t="s">
        <v>3648</v>
      </c>
      <c r="B3046" t="s">
        <v>1579</v>
      </c>
      <c r="C3046" t="s">
        <v>330</v>
      </c>
      <c r="D3046" s="1">
        <v>45562</v>
      </c>
      <c r="E3046" t="s">
        <v>4</v>
      </c>
      <c r="F3046">
        <v>1</v>
      </c>
      <c r="G3046">
        <v>928</v>
      </c>
      <c r="H3046">
        <v>18</v>
      </c>
      <c r="I3046">
        <v>928</v>
      </c>
      <c r="J3046" s="16">
        <v>910</v>
      </c>
      <c r="K3046" s="1">
        <v>45493</v>
      </c>
      <c r="L3046" t="s">
        <v>3804</v>
      </c>
      <c r="M3046">
        <v>239</v>
      </c>
      <c r="N3046">
        <v>928</v>
      </c>
    </row>
    <row r="3047" spans="1:14" x14ac:dyDescent="0.25">
      <c r="A3047" t="s">
        <v>3649</v>
      </c>
      <c r="B3047" t="s">
        <v>633</v>
      </c>
      <c r="C3047" t="s">
        <v>80</v>
      </c>
      <c r="D3047" s="1">
        <v>45568</v>
      </c>
      <c r="E3047" t="s">
        <v>4</v>
      </c>
      <c r="F3047">
        <v>4</v>
      </c>
      <c r="G3047">
        <v>1170</v>
      </c>
      <c r="H3047">
        <v>58</v>
      </c>
      <c r="I3047">
        <v>4680</v>
      </c>
      <c r="J3047" s="16">
        <v>4622</v>
      </c>
      <c r="K3047" s="1">
        <v>45494</v>
      </c>
      <c r="L3047" t="s">
        <v>3804</v>
      </c>
      <c r="M3047">
        <v>389</v>
      </c>
      <c r="N3047">
        <v>1170</v>
      </c>
    </row>
    <row r="3048" spans="1:14" x14ac:dyDescent="0.25">
      <c r="A3048" t="s">
        <v>3650</v>
      </c>
      <c r="B3048" t="s">
        <v>964</v>
      </c>
      <c r="C3048" t="s">
        <v>316</v>
      </c>
      <c r="D3048" s="1">
        <v>45571</v>
      </c>
      <c r="E3048" t="s">
        <v>98</v>
      </c>
      <c r="F3048">
        <v>1</v>
      </c>
      <c r="G3048">
        <v>817</v>
      </c>
      <c r="H3048">
        <v>186</v>
      </c>
      <c r="I3048">
        <v>817</v>
      </c>
      <c r="J3048" s="16">
        <v>0</v>
      </c>
      <c r="K3048" s="1">
        <v>45495</v>
      </c>
      <c r="L3048" t="s">
        <v>3806</v>
      </c>
      <c r="M3048">
        <v>404</v>
      </c>
      <c r="N3048">
        <v>817</v>
      </c>
    </row>
    <row r="3049" spans="1:14" x14ac:dyDescent="0.25">
      <c r="A3049" t="s">
        <v>3651</v>
      </c>
      <c r="B3049" t="s">
        <v>739</v>
      </c>
      <c r="C3049" t="s">
        <v>375</v>
      </c>
      <c r="D3049" s="1">
        <v>45593</v>
      </c>
      <c r="E3049" t="s">
        <v>4</v>
      </c>
      <c r="F3049">
        <v>2</v>
      </c>
      <c r="G3049">
        <v>917</v>
      </c>
      <c r="H3049">
        <v>18</v>
      </c>
      <c r="I3049">
        <v>1834</v>
      </c>
      <c r="J3049" s="16">
        <v>1816</v>
      </c>
      <c r="K3049" s="1">
        <v>45497</v>
      </c>
      <c r="L3049" t="s">
        <v>3806</v>
      </c>
      <c r="M3049">
        <v>102</v>
      </c>
      <c r="N3049">
        <v>917</v>
      </c>
    </row>
    <row r="3050" spans="1:14" x14ac:dyDescent="0.25">
      <c r="A3050" t="s">
        <v>3652</v>
      </c>
      <c r="B3050" t="s">
        <v>2099</v>
      </c>
      <c r="C3050" t="s">
        <v>388</v>
      </c>
      <c r="D3050" s="1">
        <v>45503</v>
      </c>
      <c r="E3050" t="s">
        <v>4</v>
      </c>
      <c r="F3050">
        <v>1</v>
      </c>
      <c r="G3050">
        <v>480</v>
      </c>
      <c r="H3050">
        <v>135</v>
      </c>
      <c r="I3050">
        <v>480</v>
      </c>
      <c r="J3050" s="16">
        <v>345</v>
      </c>
      <c r="K3050" s="1">
        <v>45498</v>
      </c>
      <c r="L3050" t="s">
        <v>3807</v>
      </c>
      <c r="M3050">
        <v>205</v>
      </c>
      <c r="N3050">
        <v>480</v>
      </c>
    </row>
    <row r="3051" spans="1:14" x14ac:dyDescent="0.25">
      <c r="A3051" t="s">
        <v>3653</v>
      </c>
      <c r="B3051" t="s">
        <v>303</v>
      </c>
      <c r="C3051" t="s">
        <v>420</v>
      </c>
      <c r="D3051" s="1">
        <v>45570</v>
      </c>
      <c r="E3051" t="s">
        <v>4</v>
      </c>
      <c r="F3051">
        <v>1</v>
      </c>
      <c r="G3051">
        <v>780</v>
      </c>
      <c r="H3051">
        <v>137</v>
      </c>
      <c r="I3051">
        <v>780</v>
      </c>
      <c r="J3051" s="16">
        <v>643</v>
      </c>
      <c r="K3051" s="1">
        <v>45499</v>
      </c>
      <c r="L3051" t="s">
        <v>3808</v>
      </c>
      <c r="M3051">
        <v>166</v>
      </c>
      <c r="N3051">
        <v>780</v>
      </c>
    </row>
    <row r="3052" spans="1:14" x14ac:dyDescent="0.25">
      <c r="A3052" t="s">
        <v>3654</v>
      </c>
      <c r="B3052" t="s">
        <v>1366</v>
      </c>
      <c r="C3052" t="s">
        <v>271</v>
      </c>
      <c r="D3052" s="1">
        <v>45541</v>
      </c>
      <c r="E3052" t="s">
        <v>4</v>
      </c>
      <c r="F3052">
        <v>4</v>
      </c>
      <c r="G3052">
        <v>918</v>
      </c>
      <c r="H3052">
        <v>50</v>
      </c>
      <c r="I3052">
        <v>3672</v>
      </c>
      <c r="J3052" s="16">
        <v>3622</v>
      </c>
      <c r="K3052" s="1">
        <v>45500</v>
      </c>
      <c r="L3052" t="s">
        <v>3805</v>
      </c>
      <c r="M3052">
        <v>173</v>
      </c>
      <c r="N3052">
        <v>918</v>
      </c>
    </row>
    <row r="3053" spans="1:14" x14ac:dyDescent="0.25">
      <c r="A3053" t="s">
        <v>3655</v>
      </c>
      <c r="B3053" t="s">
        <v>2556</v>
      </c>
      <c r="C3053" t="s">
        <v>22</v>
      </c>
      <c r="D3053" s="1">
        <v>45575</v>
      </c>
      <c r="E3053" t="s">
        <v>4</v>
      </c>
      <c r="F3053">
        <v>1</v>
      </c>
      <c r="G3053">
        <v>1246</v>
      </c>
      <c r="H3053">
        <v>189</v>
      </c>
      <c r="I3053">
        <v>1246</v>
      </c>
      <c r="J3053" s="16">
        <v>1057</v>
      </c>
      <c r="K3053" s="1">
        <v>45501</v>
      </c>
      <c r="L3053" t="s">
        <v>3806</v>
      </c>
      <c r="M3053">
        <v>414</v>
      </c>
      <c r="N3053">
        <v>1246</v>
      </c>
    </row>
    <row r="3054" spans="1:14" x14ac:dyDescent="0.25">
      <c r="A3054" t="s">
        <v>3656</v>
      </c>
      <c r="B3054" t="s">
        <v>261</v>
      </c>
      <c r="C3054" t="s">
        <v>126</v>
      </c>
      <c r="D3054" s="1">
        <v>45584</v>
      </c>
      <c r="E3054" t="s">
        <v>61</v>
      </c>
      <c r="F3054">
        <v>3</v>
      </c>
      <c r="G3054">
        <v>614</v>
      </c>
      <c r="H3054">
        <v>18</v>
      </c>
      <c r="I3054">
        <v>1842</v>
      </c>
      <c r="J3054" s="16">
        <v>0</v>
      </c>
      <c r="K3054" s="1">
        <v>45502</v>
      </c>
      <c r="L3054" t="s">
        <v>3804</v>
      </c>
      <c r="M3054">
        <v>439</v>
      </c>
      <c r="N3054">
        <v>614</v>
      </c>
    </row>
    <row r="3055" spans="1:14" x14ac:dyDescent="0.25">
      <c r="A3055" t="s">
        <v>3657</v>
      </c>
      <c r="B3055" t="s">
        <v>241</v>
      </c>
      <c r="C3055" t="s">
        <v>137</v>
      </c>
      <c r="D3055" s="1">
        <v>45570</v>
      </c>
      <c r="E3055" t="s">
        <v>4</v>
      </c>
      <c r="F3055">
        <v>1</v>
      </c>
      <c r="G3055">
        <v>1498</v>
      </c>
      <c r="H3055">
        <v>92</v>
      </c>
      <c r="I3055">
        <v>1498</v>
      </c>
      <c r="J3055" s="16">
        <v>1406</v>
      </c>
      <c r="K3055" s="1">
        <v>45503</v>
      </c>
      <c r="L3055" t="s">
        <v>3804</v>
      </c>
      <c r="M3055">
        <v>501</v>
      </c>
      <c r="N3055">
        <v>1498</v>
      </c>
    </row>
    <row r="3056" spans="1:14" x14ac:dyDescent="0.25">
      <c r="A3056" t="s">
        <v>3658</v>
      </c>
      <c r="B3056" t="s">
        <v>223</v>
      </c>
      <c r="C3056" t="s">
        <v>45</v>
      </c>
      <c r="D3056" s="1">
        <v>45503</v>
      </c>
      <c r="E3056" t="s">
        <v>98</v>
      </c>
      <c r="F3056">
        <v>1</v>
      </c>
      <c r="G3056">
        <v>829</v>
      </c>
      <c r="H3056">
        <v>74</v>
      </c>
      <c r="I3056">
        <v>829</v>
      </c>
      <c r="J3056" s="16">
        <v>0</v>
      </c>
      <c r="K3056" s="1">
        <v>45504</v>
      </c>
      <c r="L3056" t="s">
        <v>3805</v>
      </c>
      <c r="M3056">
        <v>369</v>
      </c>
      <c r="N3056">
        <v>829</v>
      </c>
    </row>
    <row r="3057" spans="1:14" x14ac:dyDescent="0.25">
      <c r="A3057" t="s">
        <v>3659</v>
      </c>
      <c r="B3057" t="s">
        <v>413</v>
      </c>
      <c r="C3057" t="s">
        <v>57</v>
      </c>
      <c r="D3057" s="1">
        <v>45500</v>
      </c>
      <c r="E3057" t="s">
        <v>98</v>
      </c>
      <c r="F3057">
        <v>2</v>
      </c>
      <c r="G3057">
        <v>1113</v>
      </c>
      <c r="H3057">
        <v>196</v>
      </c>
      <c r="I3057">
        <v>2226</v>
      </c>
      <c r="J3057" s="16">
        <v>0</v>
      </c>
      <c r="K3057" s="1">
        <v>45505</v>
      </c>
      <c r="L3057" t="s">
        <v>3804</v>
      </c>
      <c r="M3057">
        <v>482</v>
      </c>
      <c r="N3057">
        <v>1113</v>
      </c>
    </row>
    <row r="3058" spans="1:14" x14ac:dyDescent="0.25">
      <c r="A3058" t="s">
        <v>3660</v>
      </c>
      <c r="B3058" t="s">
        <v>600</v>
      </c>
      <c r="C3058" t="s">
        <v>213</v>
      </c>
      <c r="D3058" s="1">
        <v>45488</v>
      </c>
      <c r="E3058" t="s">
        <v>4</v>
      </c>
      <c r="F3058">
        <v>1</v>
      </c>
      <c r="G3058">
        <v>753</v>
      </c>
      <c r="H3058">
        <v>0</v>
      </c>
      <c r="I3058">
        <v>753</v>
      </c>
      <c r="J3058" s="16">
        <v>753</v>
      </c>
      <c r="K3058" s="1">
        <v>45506</v>
      </c>
      <c r="L3058" t="s">
        <v>3804</v>
      </c>
      <c r="M3058">
        <v>204</v>
      </c>
      <c r="N3058">
        <v>753</v>
      </c>
    </row>
    <row r="3059" spans="1:14" x14ac:dyDescent="0.25">
      <c r="A3059" t="s">
        <v>3661</v>
      </c>
      <c r="B3059" t="s">
        <v>399</v>
      </c>
      <c r="C3059" t="s">
        <v>244</v>
      </c>
      <c r="D3059" s="1">
        <v>45548</v>
      </c>
      <c r="E3059" t="s">
        <v>4</v>
      </c>
      <c r="F3059">
        <v>1</v>
      </c>
      <c r="G3059">
        <v>1002</v>
      </c>
      <c r="H3059">
        <v>35</v>
      </c>
      <c r="I3059">
        <v>1002</v>
      </c>
      <c r="J3059" s="16">
        <v>967</v>
      </c>
      <c r="K3059" s="1">
        <v>45507</v>
      </c>
      <c r="L3059" t="s">
        <v>3804</v>
      </c>
      <c r="M3059">
        <v>320</v>
      </c>
      <c r="N3059">
        <v>1002</v>
      </c>
    </row>
    <row r="3060" spans="1:14" x14ac:dyDescent="0.25">
      <c r="A3060" t="s">
        <v>3662</v>
      </c>
      <c r="B3060" t="s">
        <v>1516</v>
      </c>
      <c r="C3060" t="s">
        <v>403</v>
      </c>
      <c r="D3060" s="1">
        <v>45548</v>
      </c>
      <c r="E3060" t="s">
        <v>61</v>
      </c>
      <c r="F3060">
        <v>2</v>
      </c>
      <c r="G3060">
        <v>1228</v>
      </c>
      <c r="H3060">
        <v>87</v>
      </c>
      <c r="I3060">
        <v>2456</v>
      </c>
      <c r="J3060" s="16">
        <v>0</v>
      </c>
      <c r="K3060" s="1">
        <v>45508</v>
      </c>
      <c r="L3060" t="s">
        <v>3806</v>
      </c>
      <c r="M3060">
        <v>464</v>
      </c>
      <c r="N3060">
        <v>1228</v>
      </c>
    </row>
    <row r="3061" spans="1:14" x14ac:dyDescent="0.25">
      <c r="A3061" t="s">
        <v>3663</v>
      </c>
      <c r="B3061" t="s">
        <v>117</v>
      </c>
      <c r="C3061" t="s">
        <v>89</v>
      </c>
      <c r="D3061" s="1">
        <v>45523</v>
      </c>
      <c r="E3061" t="s">
        <v>4</v>
      </c>
      <c r="F3061">
        <v>1</v>
      </c>
      <c r="G3061">
        <v>1155</v>
      </c>
      <c r="H3061">
        <v>118</v>
      </c>
      <c r="I3061">
        <v>1155</v>
      </c>
      <c r="J3061" s="16">
        <v>1037</v>
      </c>
      <c r="K3061" s="1">
        <v>45509</v>
      </c>
      <c r="L3061" t="s">
        <v>3804</v>
      </c>
      <c r="M3061">
        <v>566</v>
      </c>
      <c r="N3061">
        <v>1155</v>
      </c>
    </row>
    <row r="3062" spans="1:14" x14ac:dyDescent="0.25">
      <c r="A3062" t="s">
        <v>3664</v>
      </c>
      <c r="B3062" t="s">
        <v>757</v>
      </c>
      <c r="C3062" t="s">
        <v>156</v>
      </c>
      <c r="D3062" s="1">
        <v>45521</v>
      </c>
      <c r="E3062" t="s">
        <v>4</v>
      </c>
      <c r="F3062">
        <v>1</v>
      </c>
      <c r="G3062">
        <v>777</v>
      </c>
      <c r="H3062">
        <v>156</v>
      </c>
      <c r="I3062">
        <v>777</v>
      </c>
      <c r="J3062" s="16">
        <v>621</v>
      </c>
      <c r="K3062" s="1">
        <v>45510</v>
      </c>
      <c r="L3062" t="s">
        <v>3806</v>
      </c>
      <c r="M3062">
        <v>289</v>
      </c>
      <c r="N3062">
        <v>777</v>
      </c>
    </row>
    <row r="3063" spans="1:14" x14ac:dyDescent="0.25">
      <c r="A3063" t="s">
        <v>3665</v>
      </c>
      <c r="B3063" t="s">
        <v>225</v>
      </c>
      <c r="C3063" t="s">
        <v>7</v>
      </c>
      <c r="D3063" s="1">
        <v>45579</v>
      </c>
      <c r="E3063" t="s">
        <v>4</v>
      </c>
      <c r="F3063">
        <v>4</v>
      </c>
      <c r="G3063">
        <v>514</v>
      </c>
      <c r="H3063">
        <v>126</v>
      </c>
      <c r="I3063">
        <v>2056</v>
      </c>
      <c r="J3063" s="16">
        <v>1930</v>
      </c>
      <c r="K3063" s="1">
        <v>45511</v>
      </c>
      <c r="L3063" t="s">
        <v>3808</v>
      </c>
      <c r="M3063">
        <v>243</v>
      </c>
      <c r="N3063">
        <v>514</v>
      </c>
    </row>
    <row r="3064" spans="1:14" x14ac:dyDescent="0.25">
      <c r="A3064" t="s">
        <v>3666</v>
      </c>
      <c r="B3064" t="s">
        <v>778</v>
      </c>
      <c r="C3064" t="s">
        <v>123</v>
      </c>
      <c r="D3064" s="1">
        <v>45591</v>
      </c>
      <c r="E3064" t="s">
        <v>4</v>
      </c>
      <c r="F3064">
        <v>1</v>
      </c>
      <c r="G3064">
        <v>1391</v>
      </c>
      <c r="H3064">
        <v>151</v>
      </c>
      <c r="I3064">
        <v>1391</v>
      </c>
      <c r="J3064" s="16">
        <v>1240</v>
      </c>
      <c r="K3064" s="1">
        <v>45512</v>
      </c>
      <c r="L3064" t="s">
        <v>3805</v>
      </c>
      <c r="M3064">
        <v>501</v>
      </c>
      <c r="N3064">
        <v>1391</v>
      </c>
    </row>
    <row r="3065" spans="1:14" x14ac:dyDescent="0.25">
      <c r="A3065" t="s">
        <v>3667</v>
      </c>
      <c r="B3065" t="s">
        <v>528</v>
      </c>
      <c r="C3065" t="s">
        <v>705</v>
      </c>
      <c r="D3065" s="1">
        <v>45548</v>
      </c>
      <c r="E3065" t="s">
        <v>4</v>
      </c>
      <c r="F3065">
        <v>1</v>
      </c>
      <c r="G3065">
        <v>263</v>
      </c>
      <c r="H3065">
        <v>98</v>
      </c>
      <c r="I3065">
        <v>263</v>
      </c>
      <c r="J3065" s="16">
        <v>165</v>
      </c>
      <c r="K3065" s="1">
        <v>45513</v>
      </c>
      <c r="L3065" t="s">
        <v>3808</v>
      </c>
      <c r="M3065">
        <v>111</v>
      </c>
      <c r="N3065">
        <v>263</v>
      </c>
    </row>
    <row r="3066" spans="1:14" x14ac:dyDescent="0.25">
      <c r="A3066" t="s">
        <v>3668</v>
      </c>
      <c r="B3066" t="s">
        <v>1555</v>
      </c>
      <c r="C3066" t="s">
        <v>355</v>
      </c>
      <c r="D3066" s="1">
        <v>45557</v>
      </c>
      <c r="E3066" t="s">
        <v>4</v>
      </c>
      <c r="F3066">
        <v>1</v>
      </c>
      <c r="G3066">
        <v>929</v>
      </c>
      <c r="H3066">
        <v>41</v>
      </c>
      <c r="I3066">
        <v>929</v>
      </c>
      <c r="J3066" s="16">
        <v>888</v>
      </c>
      <c r="K3066" s="1">
        <v>45514</v>
      </c>
      <c r="L3066" t="s">
        <v>3804</v>
      </c>
      <c r="M3066">
        <v>150</v>
      </c>
      <c r="N3066">
        <v>929</v>
      </c>
    </row>
    <row r="3067" spans="1:14" x14ac:dyDescent="0.25">
      <c r="A3067" t="s">
        <v>3669</v>
      </c>
      <c r="B3067" t="s">
        <v>183</v>
      </c>
      <c r="C3067" t="s">
        <v>765</v>
      </c>
      <c r="D3067" s="1">
        <v>45536</v>
      </c>
      <c r="E3067" t="s">
        <v>4</v>
      </c>
      <c r="F3067">
        <v>1</v>
      </c>
      <c r="G3067">
        <v>760</v>
      </c>
      <c r="H3067">
        <v>101</v>
      </c>
      <c r="I3067">
        <v>760</v>
      </c>
      <c r="J3067" s="16">
        <v>659</v>
      </c>
      <c r="K3067" s="1">
        <v>45515</v>
      </c>
      <c r="L3067" t="s">
        <v>3804</v>
      </c>
      <c r="M3067">
        <v>593</v>
      </c>
      <c r="N3067">
        <v>760</v>
      </c>
    </row>
    <row r="3068" spans="1:14" x14ac:dyDescent="0.25">
      <c r="A3068" t="s">
        <v>3670</v>
      </c>
      <c r="B3068" t="s">
        <v>1254</v>
      </c>
      <c r="C3068" t="s">
        <v>328</v>
      </c>
      <c r="D3068" s="1">
        <v>45540</v>
      </c>
      <c r="E3068" t="s">
        <v>98</v>
      </c>
      <c r="F3068">
        <v>1</v>
      </c>
      <c r="G3068">
        <v>880</v>
      </c>
      <c r="H3068">
        <v>146</v>
      </c>
      <c r="I3068">
        <v>880</v>
      </c>
      <c r="J3068" s="16">
        <v>0</v>
      </c>
      <c r="K3068" s="1">
        <v>45516</v>
      </c>
      <c r="L3068" t="s">
        <v>3808</v>
      </c>
      <c r="M3068">
        <v>238</v>
      </c>
      <c r="N3068">
        <v>880</v>
      </c>
    </row>
    <row r="3069" spans="1:14" x14ac:dyDescent="0.25">
      <c r="A3069" t="s">
        <v>3671</v>
      </c>
      <c r="B3069" t="s">
        <v>167</v>
      </c>
      <c r="C3069" t="s">
        <v>3</v>
      </c>
      <c r="D3069" s="1">
        <v>45570</v>
      </c>
      <c r="E3069" t="s">
        <v>4</v>
      </c>
      <c r="F3069">
        <v>2</v>
      </c>
      <c r="G3069">
        <v>616</v>
      </c>
      <c r="H3069">
        <v>108</v>
      </c>
      <c r="I3069">
        <v>1232</v>
      </c>
      <c r="J3069" s="16">
        <v>1124</v>
      </c>
      <c r="K3069" s="1">
        <v>45517</v>
      </c>
      <c r="L3069" t="s">
        <v>3805</v>
      </c>
      <c r="M3069">
        <v>283</v>
      </c>
      <c r="N3069">
        <v>616</v>
      </c>
    </row>
    <row r="3070" spans="1:14" x14ac:dyDescent="0.25">
      <c r="A3070" t="s">
        <v>3672</v>
      </c>
      <c r="B3070" t="s">
        <v>2637</v>
      </c>
      <c r="C3070" t="s">
        <v>226</v>
      </c>
      <c r="D3070" s="1">
        <v>45582</v>
      </c>
      <c r="E3070" t="s">
        <v>4</v>
      </c>
      <c r="F3070">
        <v>4</v>
      </c>
      <c r="G3070">
        <v>1038</v>
      </c>
      <c r="H3070">
        <v>140</v>
      </c>
      <c r="I3070">
        <v>4152</v>
      </c>
      <c r="J3070" s="16">
        <v>4012</v>
      </c>
      <c r="K3070" s="1">
        <v>45518</v>
      </c>
      <c r="L3070" t="s">
        <v>3808</v>
      </c>
      <c r="M3070">
        <v>172</v>
      </c>
      <c r="N3070">
        <v>1038</v>
      </c>
    </row>
    <row r="3071" spans="1:14" x14ac:dyDescent="0.25">
      <c r="A3071" t="s">
        <v>3673</v>
      </c>
      <c r="B3071" t="s">
        <v>1048</v>
      </c>
      <c r="C3071" t="s">
        <v>92</v>
      </c>
      <c r="D3071" s="1">
        <v>45498</v>
      </c>
      <c r="E3071" t="s">
        <v>4</v>
      </c>
      <c r="F3071">
        <v>1</v>
      </c>
      <c r="G3071">
        <v>1043</v>
      </c>
      <c r="H3071">
        <v>1</v>
      </c>
      <c r="I3071">
        <v>1043</v>
      </c>
      <c r="J3071" s="16">
        <v>1042</v>
      </c>
      <c r="K3071" s="1">
        <v>45519</v>
      </c>
      <c r="L3071" t="s">
        <v>3808</v>
      </c>
      <c r="M3071">
        <v>391</v>
      </c>
      <c r="N3071">
        <v>1043</v>
      </c>
    </row>
    <row r="3072" spans="1:14" x14ac:dyDescent="0.25">
      <c r="A3072" t="s">
        <v>3674</v>
      </c>
      <c r="B3072" t="s">
        <v>531</v>
      </c>
      <c r="C3072" t="s">
        <v>48</v>
      </c>
      <c r="D3072" s="1">
        <v>45563</v>
      </c>
      <c r="E3072" t="s">
        <v>4</v>
      </c>
      <c r="F3072">
        <v>2</v>
      </c>
      <c r="G3072">
        <v>681</v>
      </c>
      <c r="H3072">
        <v>53</v>
      </c>
      <c r="I3072">
        <v>1362</v>
      </c>
      <c r="J3072" s="16">
        <v>1309</v>
      </c>
      <c r="K3072" s="1">
        <v>45520</v>
      </c>
      <c r="L3072" t="s">
        <v>3804</v>
      </c>
      <c r="M3072">
        <v>101</v>
      </c>
      <c r="N3072">
        <v>681</v>
      </c>
    </row>
    <row r="3073" spans="1:14" x14ac:dyDescent="0.25">
      <c r="A3073" t="s">
        <v>3675</v>
      </c>
      <c r="B3073" t="s">
        <v>755</v>
      </c>
      <c r="C3073" t="s">
        <v>126</v>
      </c>
      <c r="D3073" s="1">
        <v>45563</v>
      </c>
      <c r="E3073" t="s">
        <v>4</v>
      </c>
      <c r="F3073">
        <v>1</v>
      </c>
      <c r="G3073">
        <v>614</v>
      </c>
      <c r="H3073">
        <v>52</v>
      </c>
      <c r="I3073">
        <v>614</v>
      </c>
      <c r="J3073" s="16">
        <v>562</v>
      </c>
      <c r="K3073" s="1">
        <v>45521</v>
      </c>
      <c r="L3073" t="s">
        <v>3804</v>
      </c>
      <c r="M3073">
        <v>439</v>
      </c>
      <c r="N3073">
        <v>614</v>
      </c>
    </row>
    <row r="3074" spans="1:14" x14ac:dyDescent="0.25">
      <c r="A3074" t="s">
        <v>3676</v>
      </c>
      <c r="B3074" t="s">
        <v>505</v>
      </c>
      <c r="C3074" t="s">
        <v>94</v>
      </c>
      <c r="D3074" s="1">
        <v>45528</v>
      </c>
      <c r="E3074" t="s">
        <v>4</v>
      </c>
      <c r="F3074">
        <v>1</v>
      </c>
      <c r="G3074">
        <v>878</v>
      </c>
      <c r="H3074">
        <v>120</v>
      </c>
      <c r="I3074">
        <v>878</v>
      </c>
      <c r="J3074" s="16">
        <v>758</v>
      </c>
      <c r="K3074" s="1">
        <v>45522</v>
      </c>
      <c r="L3074" t="s">
        <v>3804</v>
      </c>
      <c r="M3074">
        <v>193</v>
      </c>
      <c r="N3074">
        <v>878</v>
      </c>
    </row>
    <row r="3075" spans="1:14" x14ac:dyDescent="0.25">
      <c r="A3075" t="s">
        <v>3677</v>
      </c>
      <c r="B3075" t="s">
        <v>701</v>
      </c>
      <c r="C3075" t="s">
        <v>143</v>
      </c>
      <c r="D3075" s="1">
        <v>45575</v>
      </c>
      <c r="E3075" t="s">
        <v>4</v>
      </c>
      <c r="F3075">
        <v>3</v>
      </c>
      <c r="G3075">
        <v>1340</v>
      </c>
      <c r="H3075">
        <v>134</v>
      </c>
      <c r="I3075">
        <v>4020</v>
      </c>
      <c r="J3075" s="16">
        <v>3886</v>
      </c>
      <c r="K3075" s="1">
        <v>45523</v>
      </c>
      <c r="L3075" t="s">
        <v>3804</v>
      </c>
      <c r="M3075">
        <v>352</v>
      </c>
      <c r="N3075">
        <v>1340</v>
      </c>
    </row>
    <row r="3076" spans="1:14" x14ac:dyDescent="0.25">
      <c r="A3076" t="s">
        <v>3678</v>
      </c>
      <c r="B3076" t="s">
        <v>1298</v>
      </c>
      <c r="C3076" t="s">
        <v>699</v>
      </c>
      <c r="D3076" s="1">
        <v>45572</v>
      </c>
      <c r="E3076" t="s">
        <v>4</v>
      </c>
      <c r="F3076">
        <v>3</v>
      </c>
      <c r="G3076">
        <v>521</v>
      </c>
      <c r="H3076">
        <v>15</v>
      </c>
      <c r="I3076">
        <v>1563</v>
      </c>
      <c r="J3076" s="16">
        <v>1548</v>
      </c>
      <c r="K3076" s="1">
        <v>45524</v>
      </c>
      <c r="L3076" t="s">
        <v>3804</v>
      </c>
      <c r="M3076">
        <v>204</v>
      </c>
      <c r="N3076">
        <v>521</v>
      </c>
    </row>
    <row r="3077" spans="1:14" x14ac:dyDescent="0.25">
      <c r="A3077" t="s">
        <v>3679</v>
      </c>
      <c r="B3077" t="s">
        <v>1112</v>
      </c>
      <c r="C3077" t="s">
        <v>328</v>
      </c>
      <c r="D3077" s="1">
        <v>45505</v>
      </c>
      <c r="E3077" t="s">
        <v>98</v>
      </c>
      <c r="F3077">
        <v>3</v>
      </c>
      <c r="G3077">
        <v>880</v>
      </c>
      <c r="H3077">
        <v>138</v>
      </c>
      <c r="I3077">
        <v>2640</v>
      </c>
      <c r="J3077" s="16">
        <v>0</v>
      </c>
      <c r="K3077" s="1">
        <v>45525</v>
      </c>
      <c r="L3077" t="s">
        <v>3808</v>
      </c>
      <c r="M3077">
        <v>238</v>
      </c>
      <c r="N3077">
        <v>880</v>
      </c>
    </row>
    <row r="3078" spans="1:14" x14ac:dyDescent="0.25">
      <c r="A3078" t="s">
        <v>3680</v>
      </c>
      <c r="B3078" t="s">
        <v>130</v>
      </c>
      <c r="C3078" t="s">
        <v>168</v>
      </c>
      <c r="D3078" s="1">
        <v>45571</v>
      </c>
      <c r="E3078" t="s">
        <v>4</v>
      </c>
      <c r="F3078">
        <v>1</v>
      </c>
      <c r="G3078">
        <v>848</v>
      </c>
      <c r="H3078">
        <v>83</v>
      </c>
      <c r="I3078">
        <v>848</v>
      </c>
      <c r="J3078" s="16">
        <v>765</v>
      </c>
      <c r="K3078" s="1">
        <v>45526</v>
      </c>
      <c r="L3078" t="s">
        <v>3806</v>
      </c>
      <c r="M3078">
        <v>342</v>
      </c>
      <c r="N3078">
        <v>848</v>
      </c>
    </row>
    <row r="3079" spans="1:14" x14ac:dyDescent="0.25">
      <c r="A3079" t="s">
        <v>3681</v>
      </c>
      <c r="B3079" t="s">
        <v>1236</v>
      </c>
      <c r="C3079" t="s">
        <v>156</v>
      </c>
      <c r="D3079" s="1">
        <v>45590</v>
      </c>
      <c r="E3079" t="s">
        <v>4</v>
      </c>
      <c r="F3079">
        <v>1</v>
      </c>
      <c r="G3079">
        <v>777</v>
      </c>
      <c r="H3079">
        <v>93</v>
      </c>
      <c r="I3079">
        <v>777</v>
      </c>
      <c r="J3079" s="16">
        <v>684</v>
      </c>
      <c r="K3079" s="1">
        <v>45527</v>
      </c>
      <c r="L3079" t="s">
        <v>3806</v>
      </c>
      <c r="M3079">
        <v>289</v>
      </c>
      <c r="N3079">
        <v>777</v>
      </c>
    </row>
    <row r="3080" spans="1:14" x14ac:dyDescent="0.25">
      <c r="A3080" t="s">
        <v>3682</v>
      </c>
      <c r="B3080" t="s">
        <v>298</v>
      </c>
      <c r="C3080" t="s">
        <v>126</v>
      </c>
      <c r="D3080" s="1">
        <v>45475</v>
      </c>
      <c r="E3080" t="s">
        <v>4</v>
      </c>
      <c r="F3080">
        <v>3</v>
      </c>
      <c r="G3080">
        <v>614</v>
      </c>
      <c r="H3080">
        <v>17</v>
      </c>
      <c r="I3080">
        <v>1842</v>
      </c>
      <c r="J3080" s="16">
        <v>1825</v>
      </c>
      <c r="K3080" s="1">
        <v>45528</v>
      </c>
      <c r="L3080" t="s">
        <v>3804</v>
      </c>
      <c r="M3080">
        <v>439</v>
      </c>
      <c r="N3080">
        <v>614</v>
      </c>
    </row>
    <row r="3081" spans="1:14" x14ac:dyDescent="0.25">
      <c r="A3081" t="s">
        <v>3683</v>
      </c>
      <c r="B3081" t="s">
        <v>74</v>
      </c>
      <c r="C3081" t="s">
        <v>375</v>
      </c>
      <c r="D3081" s="1">
        <v>45509</v>
      </c>
      <c r="E3081" t="s">
        <v>4</v>
      </c>
      <c r="F3081">
        <v>3</v>
      </c>
      <c r="G3081">
        <v>917</v>
      </c>
      <c r="H3081">
        <v>162</v>
      </c>
      <c r="I3081">
        <v>2751</v>
      </c>
      <c r="J3081" s="16">
        <v>2589</v>
      </c>
      <c r="K3081" s="1">
        <v>45529</v>
      </c>
      <c r="L3081" t="s">
        <v>3806</v>
      </c>
      <c r="M3081">
        <v>102</v>
      </c>
      <c r="N3081">
        <v>917</v>
      </c>
    </row>
    <row r="3082" spans="1:14" x14ac:dyDescent="0.25">
      <c r="A3082" t="s">
        <v>3684</v>
      </c>
      <c r="B3082" t="s">
        <v>457</v>
      </c>
      <c r="C3082" t="s">
        <v>602</v>
      </c>
      <c r="D3082" s="1">
        <v>45499</v>
      </c>
      <c r="E3082" t="s">
        <v>4</v>
      </c>
      <c r="F3082">
        <v>1</v>
      </c>
      <c r="G3082">
        <v>1432</v>
      </c>
      <c r="H3082">
        <v>34</v>
      </c>
      <c r="I3082">
        <v>1432</v>
      </c>
      <c r="J3082" s="16">
        <v>1398</v>
      </c>
      <c r="K3082" s="1">
        <v>45530</v>
      </c>
      <c r="L3082" t="s">
        <v>3804</v>
      </c>
      <c r="M3082">
        <v>537</v>
      </c>
      <c r="N3082">
        <v>1432</v>
      </c>
    </row>
    <row r="3083" spans="1:14" x14ac:dyDescent="0.25">
      <c r="A3083" t="s">
        <v>3685</v>
      </c>
      <c r="B3083" t="s">
        <v>1490</v>
      </c>
      <c r="C3083" t="s">
        <v>153</v>
      </c>
      <c r="D3083" s="1">
        <v>45559</v>
      </c>
      <c r="E3083" t="s">
        <v>61</v>
      </c>
      <c r="F3083">
        <v>2</v>
      </c>
      <c r="G3083">
        <v>777</v>
      </c>
      <c r="H3083">
        <v>180</v>
      </c>
      <c r="I3083">
        <v>1554</v>
      </c>
      <c r="J3083" s="16">
        <v>0</v>
      </c>
      <c r="K3083" s="1">
        <v>45531</v>
      </c>
      <c r="L3083" t="s">
        <v>3804</v>
      </c>
      <c r="M3083">
        <v>412</v>
      </c>
      <c r="N3083">
        <v>777</v>
      </c>
    </row>
    <row r="3084" spans="1:14" x14ac:dyDescent="0.25">
      <c r="A3084" t="s">
        <v>3686</v>
      </c>
      <c r="B3084" t="s">
        <v>803</v>
      </c>
      <c r="C3084" t="s">
        <v>691</v>
      </c>
      <c r="D3084" s="1">
        <v>45584</v>
      </c>
      <c r="E3084" t="s">
        <v>4</v>
      </c>
      <c r="F3084">
        <v>2</v>
      </c>
      <c r="G3084">
        <v>911</v>
      </c>
      <c r="H3084">
        <v>159</v>
      </c>
      <c r="I3084">
        <v>1822</v>
      </c>
      <c r="J3084" s="16">
        <v>1663</v>
      </c>
      <c r="K3084" s="1">
        <v>45532</v>
      </c>
      <c r="L3084" t="s">
        <v>3806</v>
      </c>
      <c r="M3084">
        <v>578</v>
      </c>
      <c r="N3084">
        <v>911</v>
      </c>
    </row>
    <row r="3085" spans="1:14" x14ac:dyDescent="0.25">
      <c r="A3085" t="s">
        <v>3687</v>
      </c>
      <c r="B3085" t="s">
        <v>1423</v>
      </c>
      <c r="C3085" t="s">
        <v>146</v>
      </c>
      <c r="D3085" s="1">
        <v>45573</v>
      </c>
      <c r="E3085" t="s">
        <v>4</v>
      </c>
      <c r="F3085">
        <v>2</v>
      </c>
      <c r="G3085">
        <v>1398</v>
      </c>
      <c r="H3085">
        <v>21</v>
      </c>
      <c r="I3085">
        <v>2796</v>
      </c>
      <c r="J3085" s="16">
        <v>2775</v>
      </c>
      <c r="K3085" s="1">
        <v>45533</v>
      </c>
      <c r="L3085" t="s">
        <v>3805</v>
      </c>
      <c r="M3085">
        <v>466</v>
      </c>
      <c r="N3085">
        <v>1398</v>
      </c>
    </row>
    <row r="3086" spans="1:14" x14ac:dyDescent="0.25">
      <c r="A3086" t="s">
        <v>3688</v>
      </c>
      <c r="B3086" t="s">
        <v>2592</v>
      </c>
      <c r="C3086" t="s">
        <v>395</v>
      </c>
      <c r="D3086" s="1">
        <v>45492</v>
      </c>
      <c r="E3086" t="s">
        <v>4</v>
      </c>
      <c r="F3086">
        <v>1</v>
      </c>
      <c r="G3086">
        <v>1288</v>
      </c>
      <c r="H3086">
        <v>143</v>
      </c>
      <c r="I3086">
        <v>1288</v>
      </c>
      <c r="J3086" s="16">
        <v>1145</v>
      </c>
      <c r="K3086" s="1">
        <v>45534</v>
      </c>
      <c r="L3086" t="s">
        <v>3806</v>
      </c>
      <c r="M3086">
        <v>291</v>
      </c>
      <c r="N3086">
        <v>1288</v>
      </c>
    </row>
    <row r="3087" spans="1:14" x14ac:dyDescent="0.25">
      <c r="A3087" t="s">
        <v>3689</v>
      </c>
      <c r="B3087" t="s">
        <v>2592</v>
      </c>
      <c r="C3087" t="s">
        <v>123</v>
      </c>
      <c r="D3087" s="1">
        <v>45584</v>
      </c>
      <c r="E3087" t="s">
        <v>4</v>
      </c>
      <c r="F3087">
        <v>1</v>
      </c>
      <c r="G3087">
        <v>1391</v>
      </c>
      <c r="H3087">
        <v>134</v>
      </c>
      <c r="I3087">
        <v>1391</v>
      </c>
      <c r="J3087" s="16">
        <v>1257</v>
      </c>
      <c r="K3087" s="1">
        <v>45535</v>
      </c>
      <c r="L3087" t="s">
        <v>3805</v>
      </c>
      <c r="M3087">
        <v>501</v>
      </c>
      <c r="N3087">
        <v>1391</v>
      </c>
    </row>
    <row r="3088" spans="1:14" x14ac:dyDescent="0.25">
      <c r="A3088" t="s">
        <v>3690</v>
      </c>
      <c r="B3088" t="s">
        <v>588</v>
      </c>
      <c r="C3088" t="s">
        <v>268</v>
      </c>
      <c r="D3088" s="1">
        <v>45581</v>
      </c>
      <c r="E3088" t="s">
        <v>4</v>
      </c>
      <c r="F3088">
        <v>1</v>
      </c>
      <c r="G3088">
        <v>664</v>
      </c>
      <c r="H3088">
        <v>151</v>
      </c>
      <c r="I3088">
        <v>664</v>
      </c>
      <c r="J3088" s="16">
        <v>513</v>
      </c>
      <c r="K3088" s="1">
        <v>45536</v>
      </c>
      <c r="L3088" t="s">
        <v>3806</v>
      </c>
      <c r="M3088">
        <v>419</v>
      </c>
      <c r="N3088">
        <v>664</v>
      </c>
    </row>
    <row r="3089" spans="1:14" x14ac:dyDescent="0.25">
      <c r="A3089" t="s">
        <v>3691</v>
      </c>
      <c r="B3089" t="s">
        <v>303</v>
      </c>
      <c r="C3089" t="s">
        <v>89</v>
      </c>
      <c r="D3089" s="1">
        <v>45523</v>
      </c>
      <c r="E3089" t="s">
        <v>4</v>
      </c>
      <c r="F3089">
        <v>4</v>
      </c>
      <c r="G3089">
        <v>1155</v>
      </c>
      <c r="H3089">
        <v>192</v>
      </c>
      <c r="I3089">
        <v>4620</v>
      </c>
      <c r="J3089" s="16">
        <v>4428</v>
      </c>
      <c r="K3089" s="1">
        <v>45537</v>
      </c>
      <c r="L3089" t="s">
        <v>3804</v>
      </c>
      <c r="M3089">
        <v>566</v>
      </c>
      <c r="N3089">
        <v>1155</v>
      </c>
    </row>
    <row r="3090" spans="1:14" x14ac:dyDescent="0.25">
      <c r="A3090" t="s">
        <v>3692</v>
      </c>
      <c r="B3090" t="s">
        <v>452</v>
      </c>
      <c r="C3090" t="s">
        <v>22</v>
      </c>
      <c r="D3090" s="1">
        <v>45551</v>
      </c>
      <c r="E3090" t="s">
        <v>4</v>
      </c>
      <c r="F3090">
        <v>1</v>
      </c>
      <c r="G3090">
        <v>1246</v>
      </c>
      <c r="H3090">
        <v>123</v>
      </c>
      <c r="I3090">
        <v>1246</v>
      </c>
      <c r="J3090" s="16">
        <v>1123</v>
      </c>
      <c r="K3090" s="1">
        <v>45538</v>
      </c>
      <c r="L3090" t="s">
        <v>3806</v>
      </c>
      <c r="M3090">
        <v>414</v>
      </c>
      <c r="N3090">
        <v>1246</v>
      </c>
    </row>
    <row r="3091" spans="1:14" x14ac:dyDescent="0.25">
      <c r="A3091" t="s">
        <v>3693</v>
      </c>
      <c r="B3091" t="s">
        <v>2099</v>
      </c>
      <c r="C3091" t="s">
        <v>287</v>
      </c>
      <c r="D3091" s="1">
        <v>45531</v>
      </c>
      <c r="E3091" t="s">
        <v>4</v>
      </c>
      <c r="F3091">
        <v>2</v>
      </c>
      <c r="G3091">
        <v>739</v>
      </c>
      <c r="H3091">
        <v>1</v>
      </c>
      <c r="I3091">
        <v>1478</v>
      </c>
      <c r="J3091" s="16">
        <v>1477</v>
      </c>
      <c r="K3091" s="1">
        <v>45539</v>
      </c>
      <c r="L3091" t="s">
        <v>3804</v>
      </c>
      <c r="M3091">
        <v>305</v>
      </c>
      <c r="N3091">
        <v>739</v>
      </c>
    </row>
    <row r="3092" spans="1:14" x14ac:dyDescent="0.25">
      <c r="A3092" t="s">
        <v>3694</v>
      </c>
      <c r="B3092" t="s">
        <v>2146</v>
      </c>
      <c r="C3092" t="s">
        <v>54</v>
      </c>
      <c r="D3092" s="1">
        <v>45493</v>
      </c>
      <c r="E3092" t="s">
        <v>4</v>
      </c>
      <c r="F3092">
        <v>1</v>
      </c>
      <c r="G3092">
        <v>961</v>
      </c>
      <c r="H3092">
        <v>18</v>
      </c>
      <c r="I3092">
        <v>961</v>
      </c>
      <c r="J3092" s="16">
        <v>943</v>
      </c>
      <c r="K3092" s="1">
        <v>45540</v>
      </c>
      <c r="L3092" t="s">
        <v>3805</v>
      </c>
      <c r="M3092">
        <v>474</v>
      </c>
      <c r="N3092">
        <v>961</v>
      </c>
    </row>
    <row r="3093" spans="1:14" x14ac:dyDescent="0.25">
      <c r="A3093" t="s">
        <v>3695</v>
      </c>
      <c r="B3093" t="s">
        <v>736</v>
      </c>
      <c r="C3093" t="s">
        <v>691</v>
      </c>
      <c r="D3093" s="1">
        <v>45563</v>
      </c>
      <c r="E3093" t="s">
        <v>4</v>
      </c>
      <c r="F3093">
        <v>1</v>
      </c>
      <c r="G3093">
        <v>911</v>
      </c>
      <c r="H3093">
        <v>128</v>
      </c>
      <c r="I3093">
        <v>911</v>
      </c>
      <c r="J3093" s="16">
        <v>783</v>
      </c>
      <c r="K3093" s="1">
        <v>45541</v>
      </c>
      <c r="L3093" t="s">
        <v>3806</v>
      </c>
      <c r="M3093">
        <v>578</v>
      </c>
      <c r="N3093">
        <v>911</v>
      </c>
    </row>
    <row r="3094" spans="1:14" x14ac:dyDescent="0.25">
      <c r="A3094" t="s">
        <v>3696</v>
      </c>
      <c r="B3094" t="s">
        <v>383</v>
      </c>
      <c r="C3094" t="s">
        <v>67</v>
      </c>
      <c r="D3094" s="1">
        <v>45524</v>
      </c>
      <c r="E3094" t="s">
        <v>98</v>
      </c>
      <c r="F3094">
        <v>1</v>
      </c>
      <c r="G3094">
        <v>964</v>
      </c>
      <c r="H3094">
        <v>49</v>
      </c>
      <c r="I3094">
        <v>964</v>
      </c>
      <c r="J3094" s="16">
        <v>0</v>
      </c>
      <c r="K3094" s="1">
        <v>45542</v>
      </c>
      <c r="L3094" t="s">
        <v>3806</v>
      </c>
      <c r="M3094">
        <v>286</v>
      </c>
      <c r="N3094">
        <v>964</v>
      </c>
    </row>
    <row r="3095" spans="1:14" x14ac:dyDescent="0.25">
      <c r="A3095" t="s">
        <v>3697</v>
      </c>
      <c r="B3095" t="s">
        <v>399</v>
      </c>
      <c r="C3095" t="s">
        <v>60</v>
      </c>
      <c r="D3095" s="1">
        <v>45548</v>
      </c>
      <c r="E3095" t="s">
        <v>4</v>
      </c>
      <c r="F3095">
        <v>1</v>
      </c>
      <c r="G3095">
        <v>807</v>
      </c>
      <c r="H3095">
        <v>124</v>
      </c>
      <c r="I3095">
        <v>807</v>
      </c>
      <c r="J3095" s="16">
        <v>683</v>
      </c>
      <c r="K3095" s="1">
        <v>45544</v>
      </c>
      <c r="L3095" t="s">
        <v>3807</v>
      </c>
      <c r="M3095">
        <v>189</v>
      </c>
      <c r="N3095">
        <v>807</v>
      </c>
    </row>
    <row r="3096" spans="1:14" x14ac:dyDescent="0.25">
      <c r="A3096" t="s">
        <v>3698</v>
      </c>
      <c r="B3096" t="s">
        <v>852</v>
      </c>
      <c r="C3096" t="s">
        <v>395</v>
      </c>
      <c r="D3096" s="1">
        <v>45590</v>
      </c>
      <c r="E3096" t="s">
        <v>4</v>
      </c>
      <c r="F3096">
        <v>1</v>
      </c>
      <c r="G3096">
        <v>1288</v>
      </c>
      <c r="H3096">
        <v>179</v>
      </c>
      <c r="I3096">
        <v>1288</v>
      </c>
      <c r="J3096" s="16">
        <v>1109</v>
      </c>
      <c r="K3096" s="1">
        <v>45545</v>
      </c>
      <c r="L3096" t="s">
        <v>3806</v>
      </c>
      <c r="M3096">
        <v>291</v>
      </c>
      <c r="N3096">
        <v>1288</v>
      </c>
    </row>
    <row r="3097" spans="1:14" x14ac:dyDescent="0.25">
      <c r="A3097" t="s">
        <v>3699</v>
      </c>
      <c r="B3097" t="s">
        <v>370</v>
      </c>
      <c r="C3097" t="s">
        <v>107</v>
      </c>
      <c r="D3097" s="1">
        <v>45541</v>
      </c>
      <c r="E3097" t="s">
        <v>4</v>
      </c>
      <c r="F3097">
        <v>1</v>
      </c>
      <c r="G3097">
        <v>984</v>
      </c>
      <c r="H3097">
        <v>37</v>
      </c>
      <c r="I3097">
        <v>984</v>
      </c>
      <c r="J3097" s="16">
        <v>947</v>
      </c>
      <c r="K3097" s="1">
        <v>45546</v>
      </c>
      <c r="L3097" t="s">
        <v>3806</v>
      </c>
      <c r="M3097">
        <v>409</v>
      </c>
      <c r="N3097">
        <v>984</v>
      </c>
    </row>
    <row r="3098" spans="1:14" x14ac:dyDescent="0.25">
      <c r="A3098" t="s">
        <v>3700</v>
      </c>
      <c r="B3098" t="s">
        <v>284</v>
      </c>
      <c r="C3098" t="s">
        <v>31</v>
      </c>
      <c r="D3098" s="1">
        <v>45519</v>
      </c>
      <c r="E3098" t="s">
        <v>4</v>
      </c>
      <c r="F3098">
        <v>1</v>
      </c>
      <c r="G3098">
        <v>1064</v>
      </c>
      <c r="H3098">
        <v>138</v>
      </c>
      <c r="I3098">
        <v>1064</v>
      </c>
      <c r="J3098" s="16">
        <v>926</v>
      </c>
      <c r="K3098" s="1">
        <v>45547</v>
      </c>
      <c r="L3098" t="s">
        <v>3808</v>
      </c>
      <c r="M3098">
        <v>176</v>
      </c>
      <c r="N3098">
        <v>1064</v>
      </c>
    </row>
    <row r="3099" spans="1:14" x14ac:dyDescent="0.25">
      <c r="A3099" t="s">
        <v>3701</v>
      </c>
      <c r="B3099" t="s">
        <v>1811</v>
      </c>
      <c r="C3099" t="s">
        <v>186</v>
      </c>
      <c r="D3099" s="1">
        <v>45545</v>
      </c>
      <c r="E3099" t="s">
        <v>61</v>
      </c>
      <c r="F3099">
        <v>1</v>
      </c>
      <c r="G3099">
        <v>1385</v>
      </c>
      <c r="H3099">
        <v>30</v>
      </c>
      <c r="I3099">
        <v>1385</v>
      </c>
      <c r="J3099" s="16">
        <v>0</v>
      </c>
      <c r="K3099" s="1">
        <v>45548</v>
      </c>
      <c r="L3099" t="s">
        <v>3805</v>
      </c>
      <c r="M3099">
        <v>557</v>
      </c>
      <c r="N3099">
        <v>1385</v>
      </c>
    </row>
    <row r="3100" spans="1:14" x14ac:dyDescent="0.25">
      <c r="A3100" t="s">
        <v>3702</v>
      </c>
      <c r="B3100" t="s">
        <v>1298</v>
      </c>
      <c r="C3100" t="s">
        <v>218</v>
      </c>
      <c r="D3100" s="1">
        <v>45593</v>
      </c>
      <c r="E3100" t="s">
        <v>61</v>
      </c>
      <c r="F3100">
        <v>1</v>
      </c>
      <c r="G3100">
        <v>1298</v>
      </c>
      <c r="H3100">
        <v>17</v>
      </c>
      <c r="I3100">
        <v>1298</v>
      </c>
      <c r="J3100" s="16">
        <v>0</v>
      </c>
      <c r="K3100" s="1">
        <v>45549</v>
      </c>
      <c r="L3100" t="s">
        <v>3808</v>
      </c>
      <c r="M3100">
        <v>541</v>
      </c>
      <c r="N3100">
        <v>1298</v>
      </c>
    </row>
    <row r="3101" spans="1:14" x14ac:dyDescent="0.25">
      <c r="A3101" t="s">
        <v>3703</v>
      </c>
      <c r="B3101" t="s">
        <v>306</v>
      </c>
      <c r="C3101" t="s">
        <v>13</v>
      </c>
      <c r="D3101" s="1">
        <v>45590</v>
      </c>
      <c r="E3101" t="s">
        <v>4</v>
      </c>
      <c r="F3101">
        <v>4</v>
      </c>
      <c r="G3101">
        <v>719</v>
      </c>
      <c r="H3101">
        <v>172</v>
      </c>
      <c r="I3101">
        <v>2876</v>
      </c>
      <c r="J3101" s="16">
        <v>2704</v>
      </c>
      <c r="K3101" s="1">
        <v>45550</v>
      </c>
      <c r="L3101" t="s">
        <v>3806</v>
      </c>
      <c r="M3101">
        <v>337</v>
      </c>
      <c r="N3101">
        <v>719</v>
      </c>
    </row>
    <row r="3102" spans="1:14" x14ac:dyDescent="0.25">
      <c r="A3102" t="s">
        <v>3704</v>
      </c>
      <c r="B3102" t="s">
        <v>1211</v>
      </c>
      <c r="C3102" t="s">
        <v>760</v>
      </c>
      <c r="D3102" s="1">
        <v>45502</v>
      </c>
      <c r="E3102" t="s">
        <v>4</v>
      </c>
      <c r="F3102">
        <v>1</v>
      </c>
      <c r="G3102">
        <v>1106</v>
      </c>
      <c r="H3102">
        <v>113</v>
      </c>
      <c r="I3102">
        <v>1106</v>
      </c>
      <c r="J3102" s="16">
        <v>993</v>
      </c>
      <c r="K3102" s="1">
        <v>45551</v>
      </c>
      <c r="L3102" t="s">
        <v>3806</v>
      </c>
      <c r="M3102">
        <v>515</v>
      </c>
      <c r="N3102">
        <v>1106</v>
      </c>
    </row>
    <row r="3103" spans="1:14" x14ac:dyDescent="0.25">
      <c r="A3103" t="s">
        <v>3705</v>
      </c>
      <c r="B3103" t="s">
        <v>576</v>
      </c>
      <c r="C3103" t="s">
        <v>89</v>
      </c>
      <c r="D3103" s="1">
        <v>45539</v>
      </c>
      <c r="E3103" t="s">
        <v>4</v>
      </c>
      <c r="F3103">
        <v>1</v>
      </c>
      <c r="G3103">
        <v>1155</v>
      </c>
      <c r="H3103">
        <v>148</v>
      </c>
      <c r="I3103">
        <v>1155</v>
      </c>
      <c r="J3103" s="16">
        <v>1007</v>
      </c>
      <c r="K3103" s="1">
        <v>45552</v>
      </c>
      <c r="L3103" t="s">
        <v>3804</v>
      </c>
      <c r="M3103">
        <v>566</v>
      </c>
      <c r="N3103">
        <v>1155</v>
      </c>
    </row>
    <row r="3104" spans="1:14" x14ac:dyDescent="0.25">
      <c r="A3104" t="s">
        <v>3706</v>
      </c>
      <c r="B3104" t="s">
        <v>2113</v>
      </c>
      <c r="C3104" t="s">
        <v>70</v>
      </c>
      <c r="D3104" s="1">
        <v>45545</v>
      </c>
      <c r="E3104" t="s">
        <v>4</v>
      </c>
      <c r="F3104">
        <v>2</v>
      </c>
      <c r="G3104">
        <v>1063</v>
      </c>
      <c r="H3104">
        <v>164</v>
      </c>
      <c r="I3104">
        <v>2126</v>
      </c>
      <c r="J3104" s="16">
        <v>1962</v>
      </c>
      <c r="K3104" s="1">
        <v>45553</v>
      </c>
      <c r="L3104" t="s">
        <v>3806</v>
      </c>
      <c r="M3104">
        <v>561</v>
      </c>
      <c r="N3104">
        <v>1063</v>
      </c>
    </row>
    <row r="3105" spans="1:14" x14ac:dyDescent="0.25">
      <c r="A3105" t="s">
        <v>3707</v>
      </c>
      <c r="B3105" t="s">
        <v>66</v>
      </c>
      <c r="C3105" t="s">
        <v>375</v>
      </c>
      <c r="D3105" s="1">
        <v>45582</v>
      </c>
      <c r="E3105" t="s">
        <v>4</v>
      </c>
      <c r="F3105">
        <v>1</v>
      </c>
      <c r="G3105">
        <v>917</v>
      </c>
      <c r="H3105">
        <v>198</v>
      </c>
      <c r="I3105">
        <v>917</v>
      </c>
      <c r="J3105" s="16">
        <v>719</v>
      </c>
      <c r="K3105" s="1">
        <v>45554</v>
      </c>
      <c r="L3105" t="s">
        <v>3806</v>
      </c>
      <c r="M3105">
        <v>102</v>
      </c>
      <c r="N3105">
        <v>917</v>
      </c>
    </row>
    <row r="3106" spans="1:14" x14ac:dyDescent="0.25">
      <c r="A3106" t="s">
        <v>3708</v>
      </c>
      <c r="B3106" t="s">
        <v>12</v>
      </c>
      <c r="C3106" t="s">
        <v>582</v>
      </c>
      <c r="D3106" s="1">
        <v>45543</v>
      </c>
      <c r="E3106" t="s">
        <v>4</v>
      </c>
      <c r="F3106">
        <v>1</v>
      </c>
      <c r="G3106">
        <v>1179</v>
      </c>
      <c r="H3106">
        <v>15</v>
      </c>
      <c r="I3106">
        <v>1179</v>
      </c>
      <c r="J3106" s="16">
        <v>1164</v>
      </c>
      <c r="K3106" s="1">
        <v>45555</v>
      </c>
      <c r="L3106" t="s">
        <v>3804</v>
      </c>
      <c r="M3106">
        <v>594</v>
      </c>
      <c r="N3106">
        <v>1179</v>
      </c>
    </row>
    <row r="3107" spans="1:14" x14ac:dyDescent="0.25">
      <c r="A3107" t="s">
        <v>3709</v>
      </c>
      <c r="B3107" t="s">
        <v>15</v>
      </c>
      <c r="C3107" t="s">
        <v>328</v>
      </c>
      <c r="D3107" s="1">
        <v>45556</v>
      </c>
      <c r="E3107" t="s">
        <v>98</v>
      </c>
      <c r="F3107">
        <v>1</v>
      </c>
      <c r="G3107">
        <v>880</v>
      </c>
      <c r="H3107">
        <v>155</v>
      </c>
      <c r="I3107">
        <v>880</v>
      </c>
      <c r="J3107" s="16">
        <v>0</v>
      </c>
      <c r="K3107" s="1">
        <v>45556</v>
      </c>
      <c r="L3107" t="s">
        <v>3808</v>
      </c>
      <c r="M3107">
        <v>238</v>
      </c>
      <c r="N3107">
        <v>880</v>
      </c>
    </row>
    <row r="3108" spans="1:14" x14ac:dyDescent="0.25">
      <c r="A3108" t="s">
        <v>3710</v>
      </c>
      <c r="B3108" t="s">
        <v>349</v>
      </c>
      <c r="C3108" t="s">
        <v>60</v>
      </c>
      <c r="D3108" s="1">
        <v>45498</v>
      </c>
      <c r="E3108" t="s">
        <v>4</v>
      </c>
      <c r="F3108">
        <v>2</v>
      </c>
      <c r="G3108">
        <v>807</v>
      </c>
      <c r="H3108">
        <v>117</v>
      </c>
      <c r="I3108">
        <v>1614</v>
      </c>
      <c r="J3108" s="16">
        <v>1497</v>
      </c>
      <c r="K3108" s="1">
        <v>45557</v>
      </c>
      <c r="L3108" t="s">
        <v>3807</v>
      </c>
      <c r="M3108">
        <v>189</v>
      </c>
      <c r="N3108">
        <v>807</v>
      </c>
    </row>
    <row r="3109" spans="1:14" x14ac:dyDescent="0.25">
      <c r="A3109" t="s">
        <v>3711</v>
      </c>
      <c r="B3109" t="s">
        <v>733</v>
      </c>
      <c r="C3109" t="s">
        <v>239</v>
      </c>
      <c r="D3109" s="1">
        <v>45508</v>
      </c>
      <c r="E3109" t="s">
        <v>4</v>
      </c>
      <c r="F3109">
        <v>1</v>
      </c>
      <c r="G3109">
        <v>736</v>
      </c>
      <c r="H3109">
        <v>44</v>
      </c>
      <c r="I3109">
        <v>736</v>
      </c>
      <c r="J3109" s="16">
        <v>692</v>
      </c>
      <c r="K3109" s="1">
        <v>45558</v>
      </c>
      <c r="L3109" t="s">
        <v>3806</v>
      </c>
      <c r="M3109">
        <v>136</v>
      </c>
      <c r="N3109">
        <v>736</v>
      </c>
    </row>
    <row r="3110" spans="1:14" x14ac:dyDescent="0.25">
      <c r="A3110" t="s">
        <v>3712</v>
      </c>
      <c r="B3110" t="s">
        <v>644</v>
      </c>
      <c r="C3110" t="s">
        <v>213</v>
      </c>
      <c r="D3110" s="1">
        <v>45572</v>
      </c>
      <c r="E3110" t="s">
        <v>4</v>
      </c>
      <c r="F3110">
        <v>1</v>
      </c>
      <c r="G3110">
        <v>753</v>
      </c>
      <c r="H3110">
        <v>41</v>
      </c>
      <c r="I3110">
        <v>753</v>
      </c>
      <c r="J3110" s="16">
        <v>712</v>
      </c>
      <c r="K3110" s="1">
        <v>45559</v>
      </c>
      <c r="L3110" t="s">
        <v>3804</v>
      </c>
      <c r="M3110">
        <v>204</v>
      </c>
      <c r="N3110">
        <v>753</v>
      </c>
    </row>
    <row r="3111" spans="1:14" x14ac:dyDescent="0.25">
      <c r="A3111" t="s">
        <v>3713</v>
      </c>
      <c r="B3111" t="s">
        <v>704</v>
      </c>
      <c r="C3111" t="s">
        <v>123</v>
      </c>
      <c r="D3111" s="1">
        <v>45575</v>
      </c>
      <c r="E3111" t="s">
        <v>4</v>
      </c>
      <c r="F3111">
        <v>1</v>
      </c>
      <c r="G3111">
        <v>1391</v>
      </c>
      <c r="H3111">
        <v>26</v>
      </c>
      <c r="I3111">
        <v>1391</v>
      </c>
      <c r="J3111" s="16">
        <v>1365</v>
      </c>
      <c r="K3111" s="1">
        <v>45560</v>
      </c>
      <c r="L3111" t="s">
        <v>3805</v>
      </c>
      <c r="M3111">
        <v>501</v>
      </c>
      <c r="N3111">
        <v>1391</v>
      </c>
    </row>
    <row r="3112" spans="1:14" x14ac:dyDescent="0.25">
      <c r="A3112" t="s">
        <v>3714</v>
      </c>
      <c r="B3112" t="s">
        <v>1298</v>
      </c>
      <c r="C3112" t="s">
        <v>115</v>
      </c>
      <c r="D3112" s="1">
        <v>45479</v>
      </c>
      <c r="E3112" t="s">
        <v>4</v>
      </c>
      <c r="F3112">
        <v>3</v>
      </c>
      <c r="G3112">
        <v>703</v>
      </c>
      <c r="H3112">
        <v>75</v>
      </c>
      <c r="I3112">
        <v>2109</v>
      </c>
      <c r="J3112" s="16">
        <v>2034</v>
      </c>
      <c r="K3112" s="1">
        <v>45561</v>
      </c>
      <c r="L3112" t="s">
        <v>3805</v>
      </c>
      <c r="M3112">
        <v>407</v>
      </c>
      <c r="N3112">
        <v>703</v>
      </c>
    </row>
    <row r="3113" spans="1:14" x14ac:dyDescent="0.25">
      <c r="A3113" t="s">
        <v>3715</v>
      </c>
      <c r="B3113" t="s">
        <v>1715</v>
      </c>
      <c r="C3113" t="s">
        <v>229</v>
      </c>
      <c r="D3113" s="1">
        <v>45522</v>
      </c>
      <c r="E3113" t="s">
        <v>4</v>
      </c>
      <c r="F3113">
        <v>2</v>
      </c>
      <c r="G3113">
        <v>641</v>
      </c>
      <c r="H3113">
        <v>87</v>
      </c>
      <c r="I3113">
        <v>1282</v>
      </c>
      <c r="J3113" s="16">
        <v>1195</v>
      </c>
      <c r="K3113" s="1">
        <v>45562</v>
      </c>
      <c r="L3113" t="s">
        <v>3807</v>
      </c>
      <c r="M3113">
        <v>397</v>
      </c>
      <c r="N3113">
        <v>641</v>
      </c>
    </row>
    <row r="3114" spans="1:14" x14ac:dyDescent="0.25">
      <c r="A3114" t="s">
        <v>3716</v>
      </c>
      <c r="B3114" t="s">
        <v>1620</v>
      </c>
      <c r="C3114" t="s">
        <v>31</v>
      </c>
      <c r="D3114" s="1">
        <v>45560</v>
      </c>
      <c r="E3114" t="s">
        <v>4</v>
      </c>
      <c r="F3114">
        <v>1</v>
      </c>
      <c r="G3114">
        <v>1064</v>
      </c>
      <c r="H3114">
        <v>23</v>
      </c>
      <c r="I3114">
        <v>1064</v>
      </c>
      <c r="J3114" s="16">
        <v>1041</v>
      </c>
      <c r="K3114" s="1">
        <v>45563</v>
      </c>
      <c r="L3114" t="s">
        <v>3808</v>
      </c>
      <c r="M3114">
        <v>176</v>
      </c>
      <c r="N3114">
        <v>1064</v>
      </c>
    </row>
    <row r="3115" spans="1:14" x14ac:dyDescent="0.25">
      <c r="A3115" t="s">
        <v>3717</v>
      </c>
      <c r="B3115" t="s">
        <v>488</v>
      </c>
      <c r="C3115" t="s">
        <v>171</v>
      </c>
      <c r="D3115" s="1">
        <v>45524</v>
      </c>
      <c r="E3115" t="s">
        <v>4</v>
      </c>
      <c r="F3115">
        <v>1</v>
      </c>
      <c r="G3115">
        <v>1143</v>
      </c>
      <c r="H3115">
        <v>155</v>
      </c>
      <c r="I3115">
        <v>1143</v>
      </c>
      <c r="J3115" s="16">
        <v>988</v>
      </c>
      <c r="K3115" s="1">
        <v>45564</v>
      </c>
      <c r="L3115" t="s">
        <v>3808</v>
      </c>
      <c r="M3115">
        <v>204</v>
      </c>
      <c r="N3115">
        <v>1143</v>
      </c>
    </row>
    <row r="3116" spans="1:14" x14ac:dyDescent="0.25">
      <c r="A3116" t="s">
        <v>3718</v>
      </c>
      <c r="B3116" t="s">
        <v>685</v>
      </c>
      <c r="C3116" t="s">
        <v>75</v>
      </c>
      <c r="D3116" s="1">
        <v>45489</v>
      </c>
      <c r="E3116" t="s">
        <v>4</v>
      </c>
      <c r="F3116">
        <v>2</v>
      </c>
      <c r="G3116">
        <v>799</v>
      </c>
      <c r="H3116">
        <v>115</v>
      </c>
      <c r="I3116">
        <v>1598</v>
      </c>
      <c r="J3116" s="16">
        <v>1483</v>
      </c>
      <c r="K3116" s="1">
        <v>45565</v>
      </c>
      <c r="L3116" t="s">
        <v>3807</v>
      </c>
      <c r="M3116">
        <v>282</v>
      </c>
      <c r="N3116">
        <v>799</v>
      </c>
    </row>
    <row r="3117" spans="1:14" x14ac:dyDescent="0.25">
      <c r="A3117" t="s">
        <v>3719</v>
      </c>
      <c r="B3117" t="s">
        <v>167</v>
      </c>
      <c r="C3117" t="s">
        <v>582</v>
      </c>
      <c r="D3117" s="1">
        <v>45589</v>
      </c>
      <c r="E3117" t="s">
        <v>4</v>
      </c>
      <c r="F3117">
        <v>1</v>
      </c>
      <c r="G3117">
        <v>1179</v>
      </c>
      <c r="H3117">
        <v>15</v>
      </c>
      <c r="I3117">
        <v>1179</v>
      </c>
      <c r="J3117" s="16">
        <v>1164</v>
      </c>
      <c r="K3117" s="1">
        <v>45566</v>
      </c>
      <c r="L3117" t="s">
        <v>3804</v>
      </c>
      <c r="M3117">
        <v>594</v>
      </c>
      <c r="N3117">
        <v>1179</v>
      </c>
    </row>
    <row r="3118" spans="1:14" x14ac:dyDescent="0.25">
      <c r="A3118" t="s">
        <v>3720</v>
      </c>
      <c r="B3118" t="s">
        <v>345</v>
      </c>
      <c r="C3118" t="s">
        <v>140</v>
      </c>
      <c r="D3118" s="1">
        <v>45499</v>
      </c>
      <c r="E3118" t="s">
        <v>4</v>
      </c>
      <c r="F3118">
        <v>1</v>
      </c>
      <c r="G3118">
        <v>1129</v>
      </c>
      <c r="H3118">
        <v>135</v>
      </c>
      <c r="I3118">
        <v>1129</v>
      </c>
      <c r="J3118" s="16">
        <v>994</v>
      </c>
      <c r="K3118" s="1">
        <v>45567</v>
      </c>
      <c r="L3118" t="s">
        <v>3805</v>
      </c>
      <c r="M3118">
        <v>354</v>
      </c>
      <c r="N3118">
        <v>1129</v>
      </c>
    </row>
    <row r="3119" spans="1:14" x14ac:dyDescent="0.25">
      <c r="A3119" t="s">
        <v>3721</v>
      </c>
      <c r="B3119" t="s">
        <v>535</v>
      </c>
      <c r="C3119" t="s">
        <v>94</v>
      </c>
      <c r="D3119" s="1">
        <v>45573</v>
      </c>
      <c r="E3119" t="s">
        <v>61</v>
      </c>
      <c r="F3119">
        <v>1</v>
      </c>
      <c r="G3119">
        <v>878</v>
      </c>
      <c r="H3119">
        <v>115</v>
      </c>
      <c r="I3119">
        <v>878</v>
      </c>
      <c r="J3119" s="16">
        <v>0</v>
      </c>
      <c r="K3119" s="1">
        <v>45568</v>
      </c>
      <c r="L3119" t="s">
        <v>3804</v>
      </c>
      <c r="M3119">
        <v>193</v>
      </c>
      <c r="N3119">
        <v>878</v>
      </c>
    </row>
    <row r="3120" spans="1:14" x14ac:dyDescent="0.25">
      <c r="A3120" t="s">
        <v>3722</v>
      </c>
      <c r="B3120" t="s">
        <v>1131</v>
      </c>
      <c r="C3120" t="s">
        <v>295</v>
      </c>
      <c r="D3120" s="1">
        <v>45486</v>
      </c>
      <c r="E3120" t="s">
        <v>4</v>
      </c>
      <c r="F3120">
        <v>1</v>
      </c>
      <c r="G3120">
        <v>1014</v>
      </c>
      <c r="H3120">
        <v>194</v>
      </c>
      <c r="I3120">
        <v>1014</v>
      </c>
      <c r="J3120" s="16">
        <v>820</v>
      </c>
      <c r="K3120" s="1">
        <v>45569</v>
      </c>
      <c r="L3120" t="s">
        <v>3804</v>
      </c>
      <c r="M3120">
        <v>484</v>
      </c>
      <c r="N3120">
        <v>1014</v>
      </c>
    </row>
    <row r="3121" spans="1:14" x14ac:dyDescent="0.25">
      <c r="A3121" t="s">
        <v>3723</v>
      </c>
      <c r="B3121" t="s">
        <v>266</v>
      </c>
      <c r="C3121" t="s">
        <v>42</v>
      </c>
      <c r="D3121" s="1">
        <v>45535</v>
      </c>
      <c r="E3121" t="s">
        <v>4</v>
      </c>
      <c r="F3121">
        <v>1</v>
      </c>
      <c r="G3121">
        <v>627</v>
      </c>
      <c r="H3121">
        <v>132</v>
      </c>
      <c r="I3121">
        <v>627</v>
      </c>
      <c r="J3121" s="16">
        <v>495</v>
      </c>
      <c r="K3121" s="1">
        <v>45570</v>
      </c>
      <c r="L3121" t="s">
        <v>3806</v>
      </c>
      <c r="M3121">
        <v>315</v>
      </c>
      <c r="N3121">
        <v>627</v>
      </c>
    </row>
    <row r="3122" spans="1:14" x14ac:dyDescent="0.25">
      <c r="A3122" t="s">
        <v>3724</v>
      </c>
      <c r="B3122" t="s">
        <v>885</v>
      </c>
      <c r="C3122" t="s">
        <v>246</v>
      </c>
      <c r="D3122" s="1">
        <v>45535</v>
      </c>
      <c r="E3122" t="s">
        <v>4</v>
      </c>
      <c r="F3122">
        <v>1</v>
      </c>
      <c r="G3122">
        <v>923</v>
      </c>
      <c r="H3122">
        <v>122</v>
      </c>
      <c r="I3122">
        <v>923</v>
      </c>
      <c r="J3122" s="16">
        <v>801</v>
      </c>
      <c r="K3122" s="1">
        <v>45571</v>
      </c>
      <c r="L3122" t="s">
        <v>3806</v>
      </c>
      <c r="M3122">
        <v>107</v>
      </c>
      <c r="N3122">
        <v>923</v>
      </c>
    </row>
    <row r="3123" spans="1:14" x14ac:dyDescent="0.25">
      <c r="A3123" t="s">
        <v>3725</v>
      </c>
      <c r="B3123" t="s">
        <v>2142</v>
      </c>
      <c r="C3123" t="s">
        <v>765</v>
      </c>
      <c r="D3123" s="1">
        <v>45584</v>
      </c>
      <c r="E3123" t="s">
        <v>98</v>
      </c>
      <c r="F3123">
        <v>2</v>
      </c>
      <c r="G3123">
        <v>760</v>
      </c>
      <c r="H3123">
        <v>68</v>
      </c>
      <c r="I3123">
        <v>1520</v>
      </c>
      <c r="J3123" s="16">
        <v>0</v>
      </c>
      <c r="K3123" s="1">
        <v>45572</v>
      </c>
      <c r="L3123" t="s">
        <v>3804</v>
      </c>
      <c r="M3123">
        <v>593</v>
      </c>
      <c r="N3123">
        <v>760</v>
      </c>
    </row>
    <row r="3124" spans="1:14" x14ac:dyDescent="0.25">
      <c r="A3124" t="s">
        <v>3726</v>
      </c>
      <c r="B3124" t="s">
        <v>1555</v>
      </c>
      <c r="C3124" t="s">
        <v>143</v>
      </c>
      <c r="D3124" s="1">
        <v>45593</v>
      </c>
      <c r="E3124" t="s">
        <v>98</v>
      </c>
      <c r="F3124">
        <v>1</v>
      </c>
      <c r="G3124">
        <v>1340</v>
      </c>
      <c r="H3124">
        <v>172</v>
      </c>
      <c r="I3124">
        <v>1340</v>
      </c>
      <c r="J3124" s="16">
        <v>0</v>
      </c>
      <c r="K3124" s="1">
        <v>45573</v>
      </c>
      <c r="L3124" t="s">
        <v>3804</v>
      </c>
      <c r="M3124">
        <v>352</v>
      </c>
      <c r="N3124">
        <v>1340</v>
      </c>
    </row>
    <row r="3125" spans="1:14" x14ac:dyDescent="0.25">
      <c r="A3125" t="s">
        <v>3727</v>
      </c>
      <c r="B3125" t="s">
        <v>161</v>
      </c>
      <c r="C3125" t="s">
        <v>1049</v>
      </c>
      <c r="D3125" s="1">
        <v>45504</v>
      </c>
      <c r="E3125" t="s">
        <v>4</v>
      </c>
      <c r="F3125">
        <v>2</v>
      </c>
      <c r="G3125">
        <v>483</v>
      </c>
      <c r="H3125">
        <v>34</v>
      </c>
      <c r="I3125">
        <v>966</v>
      </c>
      <c r="J3125" s="16">
        <v>932</v>
      </c>
      <c r="K3125" s="1">
        <v>45574</v>
      </c>
      <c r="L3125" t="s">
        <v>3806</v>
      </c>
      <c r="M3125">
        <v>310</v>
      </c>
      <c r="N3125">
        <v>483</v>
      </c>
    </row>
    <row r="3126" spans="1:14" x14ac:dyDescent="0.25">
      <c r="A3126" t="s">
        <v>3728</v>
      </c>
      <c r="B3126" t="s">
        <v>1258</v>
      </c>
      <c r="C3126" t="s">
        <v>54</v>
      </c>
      <c r="D3126" s="1">
        <v>45502</v>
      </c>
      <c r="E3126" t="s">
        <v>4</v>
      </c>
      <c r="F3126">
        <v>4</v>
      </c>
      <c r="G3126">
        <v>961</v>
      </c>
      <c r="H3126">
        <v>101</v>
      </c>
      <c r="I3126">
        <v>3844</v>
      </c>
      <c r="J3126" s="16">
        <v>3743</v>
      </c>
      <c r="K3126" s="1">
        <v>45575</v>
      </c>
      <c r="L3126" t="s">
        <v>3805</v>
      </c>
      <c r="M3126">
        <v>474</v>
      </c>
      <c r="N3126">
        <v>961</v>
      </c>
    </row>
    <row r="3127" spans="1:14" x14ac:dyDescent="0.25">
      <c r="A3127" t="s">
        <v>3729</v>
      </c>
      <c r="B3127" t="s">
        <v>2551</v>
      </c>
      <c r="C3127" t="s">
        <v>244</v>
      </c>
      <c r="D3127" s="1">
        <v>45574</v>
      </c>
      <c r="E3127" t="s">
        <v>4</v>
      </c>
      <c r="F3127">
        <v>3</v>
      </c>
      <c r="G3127">
        <v>1002</v>
      </c>
      <c r="H3127">
        <v>91</v>
      </c>
      <c r="I3127">
        <v>3006</v>
      </c>
      <c r="J3127" s="16">
        <v>2915</v>
      </c>
      <c r="K3127" s="1">
        <v>45576</v>
      </c>
      <c r="L3127" t="s">
        <v>3804</v>
      </c>
      <c r="M3127">
        <v>320</v>
      </c>
      <c r="N3127">
        <v>1002</v>
      </c>
    </row>
    <row r="3128" spans="1:14" x14ac:dyDescent="0.25">
      <c r="A3128" t="s">
        <v>3730</v>
      </c>
      <c r="B3128" t="s">
        <v>177</v>
      </c>
      <c r="C3128" t="s">
        <v>54</v>
      </c>
      <c r="D3128" s="1">
        <v>45484</v>
      </c>
      <c r="E3128" t="s">
        <v>4</v>
      </c>
      <c r="F3128">
        <v>1</v>
      </c>
      <c r="G3128">
        <v>961</v>
      </c>
      <c r="H3128">
        <v>151</v>
      </c>
      <c r="I3128">
        <v>961</v>
      </c>
      <c r="J3128" s="16">
        <v>810</v>
      </c>
      <c r="K3128" s="1">
        <v>45577</v>
      </c>
      <c r="L3128" t="s">
        <v>3805</v>
      </c>
      <c r="M3128">
        <v>474</v>
      </c>
      <c r="N3128">
        <v>961</v>
      </c>
    </row>
    <row r="3129" spans="1:14" x14ac:dyDescent="0.25">
      <c r="A3129" t="s">
        <v>3731</v>
      </c>
      <c r="B3129" t="s">
        <v>1258</v>
      </c>
      <c r="C3129" t="s">
        <v>210</v>
      </c>
      <c r="D3129" s="1">
        <v>45503</v>
      </c>
      <c r="E3129" t="s">
        <v>98</v>
      </c>
      <c r="F3129">
        <v>2</v>
      </c>
      <c r="G3129">
        <v>398</v>
      </c>
      <c r="H3129">
        <v>61</v>
      </c>
      <c r="I3129">
        <v>796</v>
      </c>
      <c r="J3129" s="16">
        <v>0</v>
      </c>
      <c r="K3129" s="1">
        <v>45578</v>
      </c>
      <c r="L3129" t="s">
        <v>3807</v>
      </c>
      <c r="M3129">
        <v>184</v>
      </c>
      <c r="N3129">
        <v>398</v>
      </c>
    </row>
    <row r="3130" spans="1:14" x14ac:dyDescent="0.25">
      <c r="A3130" t="s">
        <v>3732</v>
      </c>
      <c r="B3130" t="s">
        <v>563</v>
      </c>
      <c r="C3130" t="s">
        <v>48</v>
      </c>
      <c r="D3130" s="1">
        <v>45545</v>
      </c>
      <c r="E3130" t="s">
        <v>4</v>
      </c>
      <c r="F3130">
        <v>1</v>
      </c>
      <c r="G3130">
        <v>681</v>
      </c>
      <c r="H3130">
        <v>1</v>
      </c>
      <c r="I3130">
        <v>681</v>
      </c>
      <c r="J3130" s="16">
        <v>680</v>
      </c>
      <c r="K3130" s="1">
        <v>45579</v>
      </c>
      <c r="L3130" t="s">
        <v>3804</v>
      </c>
      <c r="M3130">
        <v>101</v>
      </c>
      <c r="N3130">
        <v>681</v>
      </c>
    </row>
    <row r="3131" spans="1:14" x14ac:dyDescent="0.25">
      <c r="A3131" t="s">
        <v>3733</v>
      </c>
      <c r="B3131" t="s">
        <v>188</v>
      </c>
      <c r="C3131" t="s">
        <v>330</v>
      </c>
      <c r="D3131" s="1">
        <v>45483</v>
      </c>
      <c r="E3131" t="s">
        <v>4</v>
      </c>
      <c r="F3131">
        <v>1</v>
      </c>
      <c r="G3131">
        <v>928</v>
      </c>
      <c r="H3131">
        <v>105</v>
      </c>
      <c r="I3131">
        <v>928</v>
      </c>
      <c r="J3131" s="16">
        <v>823</v>
      </c>
      <c r="K3131" s="1">
        <v>45580</v>
      </c>
      <c r="L3131" t="s">
        <v>3804</v>
      </c>
      <c r="M3131">
        <v>239</v>
      </c>
      <c r="N3131">
        <v>928</v>
      </c>
    </row>
    <row r="3132" spans="1:14" x14ac:dyDescent="0.25">
      <c r="A3132" t="s">
        <v>3734</v>
      </c>
      <c r="B3132" t="s">
        <v>2087</v>
      </c>
      <c r="C3132" t="s">
        <v>19</v>
      </c>
      <c r="D3132" s="1">
        <v>45476</v>
      </c>
      <c r="E3132" t="s">
        <v>4</v>
      </c>
      <c r="F3132">
        <v>1</v>
      </c>
      <c r="G3132">
        <v>742</v>
      </c>
      <c r="H3132">
        <v>153</v>
      </c>
      <c r="I3132">
        <v>742</v>
      </c>
      <c r="J3132" s="16">
        <v>589</v>
      </c>
      <c r="K3132" s="1">
        <v>45581</v>
      </c>
      <c r="L3132" t="s">
        <v>3807</v>
      </c>
      <c r="M3132">
        <v>445</v>
      </c>
      <c r="N3132">
        <v>742</v>
      </c>
    </row>
    <row r="3133" spans="1:14" x14ac:dyDescent="0.25">
      <c r="A3133" t="s">
        <v>3735</v>
      </c>
      <c r="B3133" t="s">
        <v>201</v>
      </c>
      <c r="C3133" t="s">
        <v>330</v>
      </c>
      <c r="D3133" s="1">
        <v>45587</v>
      </c>
      <c r="E3133" t="s">
        <v>4</v>
      </c>
      <c r="F3133">
        <v>2</v>
      </c>
      <c r="G3133">
        <v>928</v>
      </c>
      <c r="H3133">
        <v>145</v>
      </c>
      <c r="I3133">
        <v>1856</v>
      </c>
      <c r="J3133" s="16">
        <v>1711</v>
      </c>
      <c r="K3133" s="1">
        <v>45582</v>
      </c>
      <c r="L3133" t="s">
        <v>3804</v>
      </c>
      <c r="M3133">
        <v>239</v>
      </c>
      <c r="N3133">
        <v>928</v>
      </c>
    </row>
    <row r="3134" spans="1:14" x14ac:dyDescent="0.25">
      <c r="A3134" t="s">
        <v>3736</v>
      </c>
      <c r="B3134" t="s">
        <v>96</v>
      </c>
      <c r="C3134" t="s">
        <v>54</v>
      </c>
      <c r="D3134" s="1">
        <v>45525</v>
      </c>
      <c r="E3134" t="s">
        <v>4</v>
      </c>
      <c r="F3134">
        <v>1</v>
      </c>
      <c r="G3134">
        <v>961</v>
      </c>
      <c r="H3134">
        <v>43</v>
      </c>
      <c r="I3134">
        <v>961</v>
      </c>
      <c r="J3134" s="16">
        <v>918</v>
      </c>
      <c r="K3134" s="1">
        <v>45583</v>
      </c>
      <c r="L3134" t="s">
        <v>3805</v>
      </c>
      <c r="M3134">
        <v>474</v>
      </c>
      <c r="N3134">
        <v>961</v>
      </c>
    </row>
    <row r="3135" spans="1:14" x14ac:dyDescent="0.25">
      <c r="A3135" t="s">
        <v>3737</v>
      </c>
      <c r="B3135" t="s">
        <v>291</v>
      </c>
      <c r="C3135" t="s">
        <v>137</v>
      </c>
      <c r="D3135" s="1">
        <v>45535</v>
      </c>
      <c r="E3135" t="s">
        <v>4</v>
      </c>
      <c r="F3135">
        <v>2</v>
      </c>
      <c r="G3135">
        <v>1498</v>
      </c>
      <c r="H3135">
        <v>143</v>
      </c>
      <c r="I3135">
        <v>2996</v>
      </c>
      <c r="J3135" s="16">
        <v>2853</v>
      </c>
      <c r="K3135" s="1">
        <v>45584</v>
      </c>
      <c r="L3135" t="s">
        <v>3804</v>
      </c>
      <c r="M3135">
        <v>501</v>
      </c>
      <c r="N3135">
        <v>1498</v>
      </c>
    </row>
    <row r="3136" spans="1:14" x14ac:dyDescent="0.25">
      <c r="A3136" t="s">
        <v>3738</v>
      </c>
      <c r="B3136" t="s">
        <v>2275</v>
      </c>
      <c r="C3136" t="s">
        <v>25</v>
      </c>
      <c r="D3136" s="1">
        <v>45540</v>
      </c>
      <c r="E3136" t="s">
        <v>4</v>
      </c>
      <c r="F3136">
        <v>1</v>
      </c>
      <c r="G3136">
        <v>781</v>
      </c>
      <c r="H3136">
        <v>89</v>
      </c>
      <c r="I3136">
        <v>781</v>
      </c>
      <c r="J3136" s="16">
        <v>692</v>
      </c>
      <c r="K3136" s="1">
        <v>45585</v>
      </c>
      <c r="L3136" t="s">
        <v>3808</v>
      </c>
      <c r="M3136">
        <v>454</v>
      </c>
      <c r="N3136">
        <v>781</v>
      </c>
    </row>
    <row r="3137" spans="1:14" x14ac:dyDescent="0.25">
      <c r="A3137" t="s">
        <v>3739</v>
      </c>
      <c r="B3137" t="s">
        <v>1153</v>
      </c>
      <c r="C3137" t="s">
        <v>705</v>
      </c>
      <c r="D3137" s="1">
        <v>45541</v>
      </c>
      <c r="E3137" t="s">
        <v>4</v>
      </c>
      <c r="F3137">
        <v>1</v>
      </c>
      <c r="G3137">
        <v>263</v>
      </c>
      <c r="H3137">
        <v>30</v>
      </c>
      <c r="I3137">
        <v>263</v>
      </c>
      <c r="J3137" s="16">
        <v>233</v>
      </c>
      <c r="K3137" s="1">
        <v>45586</v>
      </c>
      <c r="L3137" t="s">
        <v>3808</v>
      </c>
      <c r="M3137">
        <v>111</v>
      </c>
      <c r="N3137">
        <v>263</v>
      </c>
    </row>
    <row r="3138" spans="1:14" x14ac:dyDescent="0.25">
      <c r="A3138" t="s">
        <v>3740</v>
      </c>
      <c r="B3138" t="s">
        <v>491</v>
      </c>
      <c r="C3138" t="s">
        <v>86</v>
      </c>
      <c r="D3138" s="1">
        <v>45499</v>
      </c>
      <c r="E3138" t="s">
        <v>4</v>
      </c>
      <c r="F3138">
        <v>2</v>
      </c>
      <c r="G3138">
        <v>1345</v>
      </c>
      <c r="H3138">
        <v>95</v>
      </c>
      <c r="I3138">
        <v>2690</v>
      </c>
      <c r="J3138" s="16">
        <v>2595</v>
      </c>
      <c r="K3138" s="1">
        <v>45587</v>
      </c>
      <c r="L3138" t="s">
        <v>3807</v>
      </c>
      <c r="M3138">
        <v>383</v>
      </c>
      <c r="N3138">
        <v>1345</v>
      </c>
    </row>
    <row r="3139" spans="1:14" x14ac:dyDescent="0.25">
      <c r="A3139" t="s">
        <v>3741</v>
      </c>
      <c r="B3139" t="s">
        <v>21</v>
      </c>
      <c r="C3139" t="s">
        <v>101</v>
      </c>
      <c r="D3139" s="1">
        <v>45497</v>
      </c>
      <c r="E3139" t="s">
        <v>98</v>
      </c>
      <c r="F3139">
        <v>1</v>
      </c>
      <c r="G3139">
        <v>1346</v>
      </c>
      <c r="H3139">
        <v>137</v>
      </c>
      <c r="I3139">
        <v>1346</v>
      </c>
      <c r="J3139" s="16">
        <v>0</v>
      </c>
      <c r="K3139" s="1">
        <v>45588</v>
      </c>
      <c r="L3139" t="s">
        <v>3807</v>
      </c>
      <c r="M3139">
        <v>479</v>
      </c>
      <c r="N3139">
        <v>1346</v>
      </c>
    </row>
    <row r="3140" spans="1:14" x14ac:dyDescent="0.25">
      <c r="A3140" t="s">
        <v>3742</v>
      </c>
      <c r="B3140" t="s">
        <v>2592</v>
      </c>
      <c r="C3140" t="s">
        <v>19</v>
      </c>
      <c r="D3140" s="1">
        <v>45481</v>
      </c>
      <c r="E3140" t="s">
        <v>4</v>
      </c>
      <c r="F3140">
        <v>1</v>
      </c>
      <c r="G3140">
        <v>742</v>
      </c>
      <c r="H3140">
        <v>48</v>
      </c>
      <c r="I3140">
        <v>742</v>
      </c>
      <c r="J3140" s="16">
        <v>694</v>
      </c>
      <c r="K3140" s="1">
        <v>45589</v>
      </c>
      <c r="L3140" t="s">
        <v>3807</v>
      </c>
      <c r="M3140">
        <v>445</v>
      </c>
      <c r="N3140">
        <v>742</v>
      </c>
    </row>
    <row r="3141" spans="1:14" x14ac:dyDescent="0.25">
      <c r="A3141" t="s">
        <v>3743</v>
      </c>
      <c r="B3141" t="s">
        <v>926</v>
      </c>
      <c r="C3141" t="s">
        <v>31</v>
      </c>
      <c r="D3141" s="1">
        <v>45523</v>
      </c>
      <c r="E3141" t="s">
        <v>4</v>
      </c>
      <c r="F3141">
        <v>1</v>
      </c>
      <c r="G3141">
        <v>1064</v>
      </c>
      <c r="H3141">
        <v>128</v>
      </c>
      <c r="I3141">
        <v>1064</v>
      </c>
      <c r="J3141" s="16">
        <v>936</v>
      </c>
      <c r="K3141" s="1">
        <v>45590</v>
      </c>
      <c r="L3141" t="s">
        <v>3808</v>
      </c>
      <c r="M3141">
        <v>176</v>
      </c>
      <c r="N3141">
        <v>1064</v>
      </c>
    </row>
    <row r="3142" spans="1:14" x14ac:dyDescent="0.25">
      <c r="A3142" t="s">
        <v>3744</v>
      </c>
      <c r="B3142" t="s">
        <v>372</v>
      </c>
      <c r="C3142" t="s">
        <v>22</v>
      </c>
      <c r="D3142" s="1">
        <v>45494</v>
      </c>
      <c r="E3142" t="s">
        <v>4</v>
      </c>
      <c r="F3142">
        <v>1</v>
      </c>
      <c r="G3142">
        <v>1246</v>
      </c>
      <c r="H3142">
        <v>73</v>
      </c>
      <c r="I3142">
        <v>1246</v>
      </c>
      <c r="J3142" s="16">
        <v>1173</v>
      </c>
      <c r="K3142" s="1">
        <v>45591</v>
      </c>
      <c r="L3142" t="s">
        <v>3806</v>
      </c>
      <c r="M3142">
        <v>414</v>
      </c>
      <c r="N3142">
        <v>1246</v>
      </c>
    </row>
    <row r="3143" spans="1:14" x14ac:dyDescent="0.25">
      <c r="A3143" t="s">
        <v>3745</v>
      </c>
      <c r="B3143" t="s">
        <v>1353</v>
      </c>
      <c r="C3143" t="s">
        <v>330</v>
      </c>
      <c r="D3143" s="1">
        <v>45538</v>
      </c>
      <c r="E3143" t="s">
        <v>4</v>
      </c>
      <c r="F3143">
        <v>1</v>
      </c>
      <c r="G3143">
        <v>928</v>
      </c>
      <c r="H3143">
        <v>127</v>
      </c>
      <c r="I3143">
        <v>928</v>
      </c>
      <c r="J3143" s="16">
        <v>801</v>
      </c>
      <c r="K3143" s="1">
        <v>45592</v>
      </c>
      <c r="L3143" t="s">
        <v>3804</v>
      </c>
      <c r="M3143">
        <v>239</v>
      </c>
      <c r="N3143">
        <v>928</v>
      </c>
    </row>
    <row r="3144" spans="1:14" x14ac:dyDescent="0.25">
      <c r="A3144" t="s">
        <v>3746</v>
      </c>
      <c r="B3144" t="s">
        <v>1186</v>
      </c>
      <c r="C3144" t="s">
        <v>153</v>
      </c>
      <c r="D3144" s="1">
        <v>45589</v>
      </c>
      <c r="E3144" t="s">
        <v>4</v>
      </c>
      <c r="F3144">
        <v>3</v>
      </c>
      <c r="G3144">
        <v>777</v>
      </c>
      <c r="H3144">
        <v>129</v>
      </c>
      <c r="I3144">
        <v>2331</v>
      </c>
      <c r="J3144" s="16">
        <v>2202</v>
      </c>
      <c r="K3144" s="1">
        <v>45593</v>
      </c>
      <c r="L3144" t="s">
        <v>3804</v>
      </c>
      <c r="M3144">
        <v>412</v>
      </c>
      <c r="N3144">
        <v>777</v>
      </c>
    </row>
    <row r="3145" spans="1:14" x14ac:dyDescent="0.25">
      <c r="A3145" t="s">
        <v>3747</v>
      </c>
      <c r="B3145" t="s">
        <v>722</v>
      </c>
      <c r="C3145" t="s">
        <v>330</v>
      </c>
      <c r="D3145" s="1">
        <v>45592</v>
      </c>
      <c r="E3145" t="s">
        <v>4</v>
      </c>
      <c r="F3145">
        <v>4</v>
      </c>
      <c r="G3145">
        <v>928</v>
      </c>
      <c r="H3145">
        <v>10</v>
      </c>
      <c r="I3145">
        <v>3712</v>
      </c>
      <c r="J3145" s="16">
        <v>3702</v>
      </c>
      <c r="K3145" s="1">
        <v>45594</v>
      </c>
      <c r="L3145" t="s">
        <v>3804</v>
      </c>
      <c r="M3145">
        <v>239</v>
      </c>
      <c r="N3145">
        <v>928</v>
      </c>
    </row>
    <row r="3146" spans="1:14" x14ac:dyDescent="0.25">
      <c r="A3146" t="s">
        <v>3748</v>
      </c>
      <c r="B3146" t="s">
        <v>370</v>
      </c>
      <c r="C3146" t="s">
        <v>239</v>
      </c>
      <c r="D3146" s="1">
        <v>45582</v>
      </c>
      <c r="E3146" t="s">
        <v>61</v>
      </c>
      <c r="F3146">
        <v>1</v>
      </c>
      <c r="G3146">
        <v>736</v>
      </c>
      <c r="H3146">
        <v>3</v>
      </c>
      <c r="I3146">
        <v>736</v>
      </c>
      <c r="J3146" s="16">
        <v>0</v>
      </c>
      <c r="K3146" s="1">
        <v>45595</v>
      </c>
      <c r="L3146" t="s">
        <v>3806</v>
      </c>
      <c r="M3146">
        <v>136</v>
      </c>
      <c r="N3146">
        <v>736</v>
      </c>
    </row>
    <row r="3147" spans="1:14" x14ac:dyDescent="0.25">
      <c r="A3147" t="s">
        <v>3749</v>
      </c>
      <c r="B3147" t="s">
        <v>783</v>
      </c>
      <c r="C3147" t="s">
        <v>31</v>
      </c>
      <c r="D3147" s="1">
        <v>45575</v>
      </c>
      <c r="E3147" t="s">
        <v>4</v>
      </c>
      <c r="F3147">
        <v>1</v>
      </c>
      <c r="G3147">
        <v>1064</v>
      </c>
      <c r="H3147">
        <v>192</v>
      </c>
      <c r="I3147">
        <v>1064</v>
      </c>
      <c r="J3147" s="16">
        <v>872</v>
      </c>
      <c r="K3147" s="1">
        <v>45596</v>
      </c>
      <c r="L3147" t="s">
        <v>3808</v>
      </c>
      <c r="M3147">
        <v>176</v>
      </c>
      <c r="N3147">
        <v>1064</v>
      </c>
    </row>
    <row r="3148" spans="1:14" x14ac:dyDescent="0.25">
      <c r="A3148" t="s">
        <v>3750</v>
      </c>
      <c r="B3148" t="s">
        <v>1417</v>
      </c>
      <c r="C3148" t="s">
        <v>159</v>
      </c>
      <c r="D3148" s="1">
        <v>45571</v>
      </c>
      <c r="E3148" t="s">
        <v>4</v>
      </c>
      <c r="F3148">
        <v>1</v>
      </c>
      <c r="G3148">
        <v>691</v>
      </c>
      <c r="H3148">
        <v>187</v>
      </c>
      <c r="I3148">
        <v>691</v>
      </c>
      <c r="J3148" s="16">
        <v>504</v>
      </c>
      <c r="K3148" s="1">
        <v>45474</v>
      </c>
      <c r="L3148" t="s">
        <v>3806</v>
      </c>
      <c r="M3148">
        <v>125</v>
      </c>
      <c r="N3148">
        <v>691</v>
      </c>
    </row>
    <row r="3149" spans="1:14" x14ac:dyDescent="0.25">
      <c r="A3149" t="s">
        <v>3751</v>
      </c>
      <c r="B3149" t="s">
        <v>332</v>
      </c>
      <c r="C3149" t="s">
        <v>42</v>
      </c>
      <c r="D3149" s="1">
        <v>45542</v>
      </c>
      <c r="E3149" t="s">
        <v>4</v>
      </c>
      <c r="F3149">
        <v>1</v>
      </c>
      <c r="G3149">
        <v>627</v>
      </c>
      <c r="H3149">
        <v>171</v>
      </c>
      <c r="I3149">
        <v>627</v>
      </c>
      <c r="J3149" s="16">
        <v>456</v>
      </c>
      <c r="K3149" s="1">
        <v>45475</v>
      </c>
      <c r="L3149" t="s">
        <v>3806</v>
      </c>
      <c r="M3149">
        <v>315</v>
      </c>
      <c r="N3149">
        <v>627</v>
      </c>
    </row>
    <row r="3150" spans="1:14" x14ac:dyDescent="0.25">
      <c r="A3150" t="s">
        <v>3752</v>
      </c>
      <c r="B3150" t="s">
        <v>926</v>
      </c>
      <c r="C3150" t="s">
        <v>237</v>
      </c>
      <c r="D3150" s="1">
        <v>45558</v>
      </c>
      <c r="E3150" t="s">
        <v>4</v>
      </c>
      <c r="F3150">
        <v>1</v>
      </c>
      <c r="G3150">
        <v>858</v>
      </c>
      <c r="H3150">
        <v>77</v>
      </c>
      <c r="I3150">
        <v>858</v>
      </c>
      <c r="J3150" s="16">
        <v>781</v>
      </c>
      <c r="K3150" s="1">
        <v>45476</v>
      </c>
      <c r="L3150" t="s">
        <v>3805</v>
      </c>
      <c r="M3150">
        <v>285</v>
      </c>
      <c r="N3150">
        <v>858</v>
      </c>
    </row>
    <row r="3151" spans="1:14" x14ac:dyDescent="0.25">
      <c r="A3151" t="s">
        <v>3753</v>
      </c>
      <c r="B3151" t="s">
        <v>82</v>
      </c>
      <c r="C3151" t="s">
        <v>80</v>
      </c>
      <c r="D3151" s="1">
        <v>45512</v>
      </c>
      <c r="E3151" t="s">
        <v>4</v>
      </c>
      <c r="F3151">
        <v>1</v>
      </c>
      <c r="G3151">
        <v>1170</v>
      </c>
      <c r="H3151">
        <v>36</v>
      </c>
      <c r="I3151">
        <v>1170</v>
      </c>
      <c r="J3151" s="16">
        <v>1134</v>
      </c>
      <c r="K3151" s="1">
        <v>45477</v>
      </c>
      <c r="L3151" t="s">
        <v>3804</v>
      </c>
      <c r="M3151">
        <v>389</v>
      </c>
      <c r="N3151">
        <v>1170</v>
      </c>
    </row>
    <row r="3152" spans="1:14" x14ac:dyDescent="0.25">
      <c r="A3152" t="s">
        <v>3754</v>
      </c>
      <c r="B3152" t="s">
        <v>133</v>
      </c>
      <c r="C3152" t="s">
        <v>213</v>
      </c>
      <c r="D3152" s="1">
        <v>45511</v>
      </c>
      <c r="E3152" t="s">
        <v>4</v>
      </c>
      <c r="F3152">
        <v>1</v>
      </c>
      <c r="G3152">
        <v>753</v>
      </c>
      <c r="H3152">
        <v>142</v>
      </c>
      <c r="I3152">
        <v>753</v>
      </c>
      <c r="J3152" s="16">
        <v>611</v>
      </c>
      <c r="K3152" s="1">
        <v>45478</v>
      </c>
      <c r="L3152" t="s">
        <v>3804</v>
      </c>
      <c r="M3152">
        <v>204</v>
      </c>
      <c r="N3152">
        <v>753</v>
      </c>
    </row>
    <row r="3153" spans="1:14" x14ac:dyDescent="0.25">
      <c r="A3153" t="s">
        <v>3755</v>
      </c>
      <c r="B3153" t="s">
        <v>615</v>
      </c>
      <c r="C3153" t="s">
        <v>51</v>
      </c>
      <c r="D3153" s="1">
        <v>45575</v>
      </c>
      <c r="E3153" t="s">
        <v>4</v>
      </c>
      <c r="F3153">
        <v>1</v>
      </c>
      <c r="G3153">
        <v>1369</v>
      </c>
      <c r="H3153">
        <v>163</v>
      </c>
      <c r="I3153">
        <v>1369</v>
      </c>
      <c r="J3153" s="16">
        <v>1206</v>
      </c>
      <c r="K3153" s="1">
        <v>45479</v>
      </c>
      <c r="L3153" t="s">
        <v>3806</v>
      </c>
      <c r="M3153">
        <v>450</v>
      </c>
      <c r="N3153">
        <v>1369</v>
      </c>
    </row>
    <row r="3154" spans="1:14" x14ac:dyDescent="0.25">
      <c r="A3154" t="s">
        <v>3756</v>
      </c>
      <c r="B3154" t="s">
        <v>96</v>
      </c>
      <c r="C3154" t="s">
        <v>123</v>
      </c>
      <c r="D3154" s="1">
        <v>45492</v>
      </c>
      <c r="E3154" t="s">
        <v>98</v>
      </c>
      <c r="F3154">
        <v>1</v>
      </c>
      <c r="G3154">
        <v>1391</v>
      </c>
      <c r="H3154">
        <v>70</v>
      </c>
      <c r="I3154">
        <v>1391</v>
      </c>
      <c r="J3154" s="16">
        <v>0</v>
      </c>
      <c r="K3154" s="1">
        <v>45480</v>
      </c>
      <c r="L3154" t="s">
        <v>3805</v>
      </c>
      <c r="M3154">
        <v>501</v>
      </c>
      <c r="N3154">
        <v>1391</v>
      </c>
    </row>
    <row r="3155" spans="1:14" x14ac:dyDescent="0.25">
      <c r="A3155" t="s">
        <v>3757</v>
      </c>
      <c r="B3155" t="s">
        <v>452</v>
      </c>
      <c r="C3155" t="s">
        <v>80</v>
      </c>
      <c r="D3155" s="1">
        <v>45561</v>
      </c>
      <c r="E3155" t="s">
        <v>4</v>
      </c>
      <c r="F3155">
        <v>1</v>
      </c>
      <c r="G3155">
        <v>1170</v>
      </c>
      <c r="H3155">
        <v>34</v>
      </c>
      <c r="I3155">
        <v>1170</v>
      </c>
      <c r="J3155" s="16">
        <v>1136</v>
      </c>
      <c r="K3155" s="1">
        <v>45481</v>
      </c>
      <c r="L3155" t="s">
        <v>3804</v>
      </c>
      <c r="M3155">
        <v>389</v>
      </c>
      <c r="N3155">
        <v>1170</v>
      </c>
    </row>
    <row r="3156" spans="1:14" x14ac:dyDescent="0.25">
      <c r="A3156" t="s">
        <v>3758</v>
      </c>
      <c r="B3156" t="s">
        <v>161</v>
      </c>
      <c r="C3156" t="s">
        <v>255</v>
      </c>
      <c r="D3156" s="1">
        <v>45503</v>
      </c>
      <c r="E3156" t="s">
        <v>4</v>
      </c>
      <c r="F3156">
        <v>1</v>
      </c>
      <c r="G3156">
        <v>793</v>
      </c>
      <c r="H3156">
        <v>130</v>
      </c>
      <c r="I3156">
        <v>793</v>
      </c>
      <c r="J3156" s="16">
        <v>663</v>
      </c>
      <c r="K3156" s="1">
        <v>45482</v>
      </c>
      <c r="L3156" t="s">
        <v>3805</v>
      </c>
      <c r="M3156">
        <v>480</v>
      </c>
      <c r="N3156">
        <v>793</v>
      </c>
    </row>
    <row r="3157" spans="1:14" x14ac:dyDescent="0.25">
      <c r="A3157" t="s">
        <v>3759</v>
      </c>
      <c r="B3157" t="s">
        <v>3303</v>
      </c>
      <c r="C3157" t="s">
        <v>70</v>
      </c>
      <c r="D3157" s="1">
        <v>45592</v>
      </c>
      <c r="E3157" t="s">
        <v>4</v>
      </c>
      <c r="F3157">
        <v>2</v>
      </c>
      <c r="G3157">
        <v>1063</v>
      </c>
      <c r="H3157">
        <v>57</v>
      </c>
      <c r="I3157">
        <v>2126</v>
      </c>
      <c r="J3157" s="16">
        <v>2069</v>
      </c>
      <c r="K3157" s="1">
        <v>45483</v>
      </c>
      <c r="L3157" t="s">
        <v>3806</v>
      </c>
      <c r="M3157">
        <v>561</v>
      </c>
      <c r="N3157">
        <v>1063</v>
      </c>
    </row>
    <row r="3158" spans="1:14" x14ac:dyDescent="0.25">
      <c r="A3158" t="s">
        <v>3760</v>
      </c>
      <c r="B3158" t="s">
        <v>557</v>
      </c>
      <c r="C3158" t="s">
        <v>301</v>
      </c>
      <c r="D3158" s="1">
        <v>45497</v>
      </c>
      <c r="E3158" t="s">
        <v>4</v>
      </c>
      <c r="F3158">
        <v>1</v>
      </c>
      <c r="G3158">
        <v>697</v>
      </c>
      <c r="H3158">
        <v>20</v>
      </c>
      <c r="I3158">
        <v>697</v>
      </c>
      <c r="J3158" s="16">
        <v>677</v>
      </c>
      <c r="K3158" s="1">
        <v>45484</v>
      </c>
      <c r="L3158" t="s">
        <v>3806</v>
      </c>
      <c r="M3158">
        <v>126</v>
      </c>
      <c r="N3158">
        <v>697</v>
      </c>
    </row>
    <row r="3159" spans="1:14" x14ac:dyDescent="0.25">
      <c r="A3159" t="s">
        <v>3761</v>
      </c>
      <c r="B3159" t="s">
        <v>266</v>
      </c>
      <c r="C3159" t="s">
        <v>301</v>
      </c>
      <c r="D3159" s="1">
        <v>45591</v>
      </c>
      <c r="E3159" t="s">
        <v>4</v>
      </c>
      <c r="F3159">
        <v>1</v>
      </c>
      <c r="G3159">
        <v>697</v>
      </c>
      <c r="H3159">
        <v>116</v>
      </c>
      <c r="I3159">
        <v>697</v>
      </c>
      <c r="J3159" s="16">
        <v>581</v>
      </c>
      <c r="K3159" s="1">
        <v>45485</v>
      </c>
      <c r="L3159" t="s">
        <v>3806</v>
      </c>
      <c r="M3159">
        <v>126</v>
      </c>
      <c r="N3159">
        <v>697</v>
      </c>
    </row>
    <row r="3160" spans="1:14" x14ac:dyDescent="0.25">
      <c r="A3160" t="s">
        <v>3762</v>
      </c>
      <c r="B3160" t="s">
        <v>383</v>
      </c>
      <c r="C3160" t="s">
        <v>244</v>
      </c>
      <c r="D3160" s="1">
        <v>45488</v>
      </c>
      <c r="E3160" t="s">
        <v>4</v>
      </c>
      <c r="F3160">
        <v>1</v>
      </c>
      <c r="G3160">
        <v>1002</v>
      </c>
      <c r="H3160">
        <v>167</v>
      </c>
      <c r="I3160">
        <v>1002</v>
      </c>
      <c r="J3160" s="16">
        <v>835</v>
      </c>
      <c r="K3160" s="1">
        <v>45486</v>
      </c>
      <c r="L3160" t="s">
        <v>3804</v>
      </c>
      <c r="M3160">
        <v>320</v>
      </c>
      <c r="N3160">
        <v>1002</v>
      </c>
    </row>
    <row r="3161" spans="1:14" x14ac:dyDescent="0.25">
      <c r="A3161" t="s">
        <v>3763</v>
      </c>
      <c r="B3161" t="s">
        <v>2562</v>
      </c>
      <c r="C3161" t="s">
        <v>213</v>
      </c>
      <c r="D3161" s="1">
        <v>45491</v>
      </c>
      <c r="E3161" t="s">
        <v>4</v>
      </c>
      <c r="F3161">
        <v>2</v>
      </c>
      <c r="G3161">
        <v>753</v>
      </c>
      <c r="H3161">
        <v>85</v>
      </c>
      <c r="I3161">
        <v>1506</v>
      </c>
      <c r="J3161" s="16">
        <v>1421</v>
      </c>
      <c r="K3161" s="1">
        <v>45487</v>
      </c>
      <c r="L3161" t="s">
        <v>3804</v>
      </c>
      <c r="M3161">
        <v>204</v>
      </c>
      <c r="N3161">
        <v>753</v>
      </c>
    </row>
    <row r="3162" spans="1:14" x14ac:dyDescent="0.25">
      <c r="A3162" t="s">
        <v>3764</v>
      </c>
      <c r="B3162" t="s">
        <v>111</v>
      </c>
      <c r="C3162" t="s">
        <v>123</v>
      </c>
      <c r="D3162" s="1">
        <v>45579</v>
      </c>
      <c r="E3162" t="s">
        <v>4</v>
      </c>
      <c r="F3162">
        <v>1</v>
      </c>
      <c r="G3162">
        <v>1391</v>
      </c>
      <c r="H3162">
        <v>185</v>
      </c>
      <c r="I3162">
        <v>1391</v>
      </c>
      <c r="J3162" s="16">
        <v>1206</v>
      </c>
      <c r="K3162" s="1">
        <v>45488</v>
      </c>
      <c r="L3162" t="s">
        <v>3805</v>
      </c>
      <c r="M3162">
        <v>501</v>
      </c>
      <c r="N3162">
        <v>1391</v>
      </c>
    </row>
    <row r="3163" spans="1:14" x14ac:dyDescent="0.25">
      <c r="A3163" t="s">
        <v>3765</v>
      </c>
      <c r="B3163" t="s">
        <v>622</v>
      </c>
      <c r="C3163" t="s">
        <v>395</v>
      </c>
      <c r="D3163" s="1">
        <v>45495</v>
      </c>
      <c r="E3163" t="s">
        <v>4</v>
      </c>
      <c r="F3163">
        <v>1</v>
      </c>
      <c r="G3163">
        <v>1288</v>
      </c>
      <c r="H3163">
        <v>199</v>
      </c>
      <c r="I3163">
        <v>1288</v>
      </c>
      <c r="J3163" s="16">
        <v>1089</v>
      </c>
      <c r="K3163" s="1">
        <v>45489</v>
      </c>
      <c r="L3163" t="s">
        <v>3806</v>
      </c>
      <c r="M3163">
        <v>291</v>
      </c>
      <c r="N3163">
        <v>1288</v>
      </c>
    </row>
    <row r="3164" spans="1:14" x14ac:dyDescent="0.25">
      <c r="A3164" t="s">
        <v>3766</v>
      </c>
      <c r="B3164" t="s">
        <v>33</v>
      </c>
      <c r="C3164" t="s">
        <v>420</v>
      </c>
      <c r="D3164" s="1">
        <v>45581</v>
      </c>
      <c r="E3164" t="s">
        <v>4</v>
      </c>
      <c r="F3164">
        <v>2</v>
      </c>
      <c r="G3164">
        <v>780</v>
      </c>
      <c r="H3164">
        <v>125</v>
      </c>
      <c r="I3164">
        <v>1560</v>
      </c>
      <c r="J3164" s="16">
        <v>1435</v>
      </c>
      <c r="K3164" s="1">
        <v>45490</v>
      </c>
      <c r="L3164" t="s">
        <v>3808</v>
      </c>
      <c r="M3164">
        <v>166</v>
      </c>
      <c r="N3164">
        <v>780</v>
      </c>
    </row>
    <row r="3165" spans="1:14" x14ac:dyDescent="0.25">
      <c r="A3165" t="s">
        <v>3767</v>
      </c>
      <c r="B3165" t="s">
        <v>1006</v>
      </c>
      <c r="C3165" t="s">
        <v>229</v>
      </c>
      <c r="D3165" s="1">
        <v>45543</v>
      </c>
      <c r="E3165" t="s">
        <v>4</v>
      </c>
      <c r="F3165">
        <v>2</v>
      </c>
      <c r="G3165">
        <v>641</v>
      </c>
      <c r="H3165">
        <v>188</v>
      </c>
      <c r="I3165">
        <v>1282</v>
      </c>
      <c r="J3165" s="16">
        <v>1094</v>
      </c>
      <c r="K3165" s="1">
        <v>45491</v>
      </c>
      <c r="L3165" t="s">
        <v>3807</v>
      </c>
      <c r="M3165">
        <v>397</v>
      </c>
      <c r="N3165">
        <v>641</v>
      </c>
    </row>
    <row r="3166" spans="1:14" x14ac:dyDescent="0.25">
      <c r="A3166" t="s">
        <v>3768</v>
      </c>
      <c r="B3166" t="s">
        <v>209</v>
      </c>
      <c r="C3166" t="s">
        <v>42</v>
      </c>
      <c r="D3166" s="1">
        <v>45548</v>
      </c>
      <c r="E3166" t="s">
        <v>4</v>
      </c>
      <c r="F3166">
        <v>1</v>
      </c>
      <c r="G3166">
        <v>627</v>
      </c>
      <c r="H3166">
        <v>194</v>
      </c>
      <c r="I3166">
        <v>627</v>
      </c>
      <c r="J3166" s="16">
        <v>433</v>
      </c>
      <c r="K3166" s="1">
        <v>45492</v>
      </c>
      <c r="L3166" t="s">
        <v>3806</v>
      </c>
      <c r="M3166">
        <v>315</v>
      </c>
      <c r="N3166">
        <v>627</v>
      </c>
    </row>
    <row r="3167" spans="1:14" x14ac:dyDescent="0.25">
      <c r="A3167" t="s">
        <v>3769</v>
      </c>
      <c r="B3167" t="s">
        <v>1643</v>
      </c>
      <c r="C3167" t="s">
        <v>420</v>
      </c>
      <c r="D3167" s="1">
        <v>45562</v>
      </c>
      <c r="E3167" t="s">
        <v>4</v>
      </c>
      <c r="F3167">
        <v>2</v>
      </c>
      <c r="G3167">
        <v>780</v>
      </c>
      <c r="H3167">
        <v>23</v>
      </c>
      <c r="I3167">
        <v>1560</v>
      </c>
      <c r="J3167" s="16">
        <v>1537</v>
      </c>
      <c r="K3167" s="1">
        <v>45493</v>
      </c>
      <c r="L3167" t="s">
        <v>3808</v>
      </c>
      <c r="M3167">
        <v>166</v>
      </c>
      <c r="N3167">
        <v>780</v>
      </c>
    </row>
    <row r="3168" spans="1:14" x14ac:dyDescent="0.25">
      <c r="A3168" t="s">
        <v>3770</v>
      </c>
      <c r="B3168" t="s">
        <v>810</v>
      </c>
      <c r="C3168" t="s">
        <v>205</v>
      </c>
      <c r="D3168" s="1">
        <v>45587</v>
      </c>
      <c r="E3168" t="s">
        <v>4</v>
      </c>
      <c r="F3168">
        <v>1</v>
      </c>
      <c r="G3168">
        <v>1545</v>
      </c>
      <c r="H3168">
        <v>176</v>
      </c>
      <c r="I3168">
        <v>1545</v>
      </c>
      <c r="J3168" s="16">
        <v>1369</v>
      </c>
      <c r="K3168" s="1">
        <v>45494</v>
      </c>
      <c r="L3168" t="s">
        <v>3805</v>
      </c>
      <c r="M3168">
        <v>561</v>
      </c>
      <c r="N3168">
        <v>1545</v>
      </c>
    </row>
    <row r="3169" spans="1:14" x14ac:dyDescent="0.25">
      <c r="A3169" t="s">
        <v>3771</v>
      </c>
      <c r="B3169" t="s">
        <v>936</v>
      </c>
      <c r="C3169" t="s">
        <v>255</v>
      </c>
      <c r="D3169" s="1">
        <v>45524</v>
      </c>
      <c r="E3169" t="s">
        <v>4</v>
      </c>
      <c r="F3169">
        <v>1</v>
      </c>
      <c r="G3169">
        <v>793</v>
      </c>
      <c r="H3169">
        <v>57</v>
      </c>
      <c r="I3169">
        <v>793</v>
      </c>
      <c r="J3169" s="16">
        <v>736</v>
      </c>
      <c r="K3169" s="1">
        <v>45495</v>
      </c>
      <c r="L3169" t="s">
        <v>3805</v>
      </c>
      <c r="M3169">
        <v>480</v>
      </c>
      <c r="N3169">
        <v>793</v>
      </c>
    </row>
    <row r="3170" spans="1:14" x14ac:dyDescent="0.25">
      <c r="A3170" t="s">
        <v>3772</v>
      </c>
      <c r="B3170" t="s">
        <v>1538</v>
      </c>
      <c r="C3170" t="s">
        <v>60</v>
      </c>
      <c r="D3170" s="1">
        <v>45575</v>
      </c>
      <c r="E3170" t="s">
        <v>4</v>
      </c>
      <c r="F3170">
        <v>1</v>
      </c>
      <c r="G3170">
        <v>807</v>
      </c>
      <c r="H3170">
        <v>87</v>
      </c>
      <c r="I3170">
        <v>807</v>
      </c>
      <c r="J3170" s="16">
        <v>720</v>
      </c>
      <c r="K3170" s="1">
        <v>45497</v>
      </c>
      <c r="L3170" t="s">
        <v>3807</v>
      </c>
      <c r="M3170">
        <v>189</v>
      </c>
      <c r="N3170">
        <v>807</v>
      </c>
    </row>
    <row r="3171" spans="1:14" x14ac:dyDescent="0.25">
      <c r="A3171" t="s">
        <v>3773</v>
      </c>
      <c r="B3171" t="s">
        <v>986</v>
      </c>
      <c r="C3171" t="s">
        <v>48</v>
      </c>
      <c r="D3171" s="1">
        <v>45571</v>
      </c>
      <c r="E3171" t="s">
        <v>4</v>
      </c>
      <c r="F3171">
        <v>1</v>
      </c>
      <c r="G3171">
        <v>681</v>
      </c>
      <c r="H3171">
        <v>112</v>
      </c>
      <c r="I3171">
        <v>681</v>
      </c>
      <c r="J3171" s="16">
        <v>569</v>
      </c>
      <c r="K3171" s="1">
        <v>45498</v>
      </c>
      <c r="L3171" t="s">
        <v>3804</v>
      </c>
      <c r="M3171">
        <v>101</v>
      </c>
      <c r="N3171">
        <v>681</v>
      </c>
    </row>
    <row r="3172" spans="1:14" x14ac:dyDescent="0.25">
      <c r="A3172" t="s">
        <v>3774</v>
      </c>
      <c r="B3172" t="s">
        <v>764</v>
      </c>
      <c r="C3172" t="s">
        <v>229</v>
      </c>
      <c r="D3172" s="1">
        <v>45524</v>
      </c>
      <c r="E3172" t="s">
        <v>4</v>
      </c>
      <c r="F3172">
        <v>1</v>
      </c>
      <c r="G3172">
        <v>641</v>
      </c>
      <c r="H3172">
        <v>7</v>
      </c>
      <c r="I3172">
        <v>641</v>
      </c>
      <c r="J3172" s="16">
        <v>634</v>
      </c>
      <c r="K3172" s="1">
        <v>45499</v>
      </c>
      <c r="L3172" t="s">
        <v>3807</v>
      </c>
      <c r="M3172">
        <v>397</v>
      </c>
      <c r="N3172">
        <v>641</v>
      </c>
    </row>
    <row r="3173" spans="1:14" x14ac:dyDescent="0.25">
      <c r="A3173" t="s">
        <v>3775</v>
      </c>
      <c r="B3173" t="s">
        <v>810</v>
      </c>
      <c r="C3173" t="s">
        <v>453</v>
      </c>
      <c r="D3173" s="1">
        <v>45520</v>
      </c>
      <c r="E3173" t="s">
        <v>4</v>
      </c>
      <c r="F3173">
        <v>1</v>
      </c>
      <c r="G3173">
        <v>1112</v>
      </c>
      <c r="H3173">
        <v>198</v>
      </c>
      <c r="I3173">
        <v>1112</v>
      </c>
      <c r="J3173" s="16">
        <v>914</v>
      </c>
      <c r="K3173" s="1">
        <v>45500</v>
      </c>
      <c r="L3173" t="s">
        <v>3804</v>
      </c>
      <c r="M3173">
        <v>577</v>
      </c>
      <c r="N3173">
        <v>1112</v>
      </c>
    </row>
    <row r="3174" spans="1:14" x14ac:dyDescent="0.25">
      <c r="A3174" t="s">
        <v>3776</v>
      </c>
      <c r="B3174" t="s">
        <v>493</v>
      </c>
      <c r="C3174" t="s">
        <v>186</v>
      </c>
      <c r="D3174" s="1">
        <v>45570</v>
      </c>
      <c r="E3174" t="s">
        <v>4</v>
      </c>
      <c r="F3174">
        <v>3</v>
      </c>
      <c r="G3174">
        <v>1385</v>
      </c>
      <c r="H3174">
        <v>59</v>
      </c>
      <c r="I3174">
        <v>4155</v>
      </c>
      <c r="J3174" s="16">
        <v>4096</v>
      </c>
      <c r="K3174" s="1">
        <v>45501</v>
      </c>
      <c r="L3174" t="s">
        <v>3805</v>
      </c>
      <c r="M3174">
        <v>557</v>
      </c>
      <c r="N3174">
        <v>1385</v>
      </c>
    </row>
    <row r="3175" spans="1:14" x14ac:dyDescent="0.25">
      <c r="A3175" t="s">
        <v>3777</v>
      </c>
      <c r="B3175" t="s">
        <v>173</v>
      </c>
      <c r="C3175" t="s">
        <v>430</v>
      </c>
      <c r="D3175" s="1">
        <v>45581</v>
      </c>
      <c r="E3175" t="s">
        <v>4</v>
      </c>
      <c r="F3175">
        <v>1</v>
      </c>
      <c r="G3175">
        <v>816</v>
      </c>
      <c r="H3175">
        <v>96</v>
      </c>
      <c r="I3175">
        <v>816</v>
      </c>
      <c r="J3175" s="16">
        <v>720</v>
      </c>
      <c r="K3175" s="1">
        <v>45502</v>
      </c>
      <c r="L3175" t="s">
        <v>3804</v>
      </c>
      <c r="M3175">
        <v>103</v>
      </c>
      <c r="N3175">
        <v>816</v>
      </c>
    </row>
    <row r="3176" spans="1:14" x14ac:dyDescent="0.25">
      <c r="A3176" t="s">
        <v>3778</v>
      </c>
      <c r="B3176" t="s">
        <v>357</v>
      </c>
      <c r="C3176" t="s">
        <v>239</v>
      </c>
      <c r="D3176" s="1">
        <v>45519</v>
      </c>
      <c r="E3176" t="s">
        <v>4</v>
      </c>
      <c r="F3176">
        <v>1</v>
      </c>
      <c r="G3176">
        <v>736</v>
      </c>
      <c r="H3176">
        <v>180</v>
      </c>
      <c r="I3176">
        <v>736</v>
      </c>
      <c r="J3176" s="16">
        <v>556</v>
      </c>
      <c r="K3176" s="1">
        <v>45503</v>
      </c>
      <c r="L3176" t="s">
        <v>3806</v>
      </c>
      <c r="M3176">
        <v>136</v>
      </c>
      <c r="N3176">
        <v>736</v>
      </c>
    </row>
    <row r="3177" spans="1:14" x14ac:dyDescent="0.25">
      <c r="A3177" t="s">
        <v>3779</v>
      </c>
      <c r="B3177" t="s">
        <v>648</v>
      </c>
      <c r="C3177" t="s">
        <v>31</v>
      </c>
      <c r="D3177" s="1">
        <v>45572</v>
      </c>
      <c r="E3177" t="s">
        <v>4</v>
      </c>
      <c r="F3177">
        <v>2</v>
      </c>
      <c r="G3177">
        <v>1064</v>
      </c>
      <c r="H3177">
        <v>38</v>
      </c>
      <c r="I3177">
        <v>2128</v>
      </c>
      <c r="J3177" s="16">
        <v>2090</v>
      </c>
      <c r="K3177" s="1">
        <v>45504</v>
      </c>
      <c r="L3177" t="s">
        <v>3808</v>
      </c>
      <c r="M3177">
        <v>176</v>
      </c>
      <c r="N3177">
        <v>1064</v>
      </c>
    </row>
    <row r="3178" spans="1:14" x14ac:dyDescent="0.25">
      <c r="A3178" t="s">
        <v>3780</v>
      </c>
      <c r="B3178" t="s">
        <v>1165</v>
      </c>
      <c r="C3178" t="s">
        <v>86</v>
      </c>
      <c r="D3178" s="1">
        <v>45525</v>
      </c>
      <c r="E3178" t="s">
        <v>4</v>
      </c>
      <c r="F3178">
        <v>3</v>
      </c>
      <c r="G3178">
        <v>1345</v>
      </c>
      <c r="H3178">
        <v>108</v>
      </c>
      <c r="I3178">
        <v>4035</v>
      </c>
      <c r="J3178" s="16">
        <v>3927</v>
      </c>
      <c r="K3178" s="1">
        <v>45505</v>
      </c>
      <c r="L3178" t="s">
        <v>3807</v>
      </c>
      <c r="M3178">
        <v>383</v>
      </c>
      <c r="N3178">
        <v>1345</v>
      </c>
    </row>
    <row r="3179" spans="1:14" x14ac:dyDescent="0.25">
      <c r="A3179" t="s">
        <v>3781</v>
      </c>
      <c r="B3179" t="s">
        <v>1602</v>
      </c>
      <c r="C3179" t="s">
        <v>213</v>
      </c>
      <c r="D3179" s="1">
        <v>45548</v>
      </c>
      <c r="E3179" t="s">
        <v>4</v>
      </c>
      <c r="F3179">
        <v>4</v>
      </c>
      <c r="G3179">
        <v>753</v>
      </c>
      <c r="H3179">
        <v>95</v>
      </c>
      <c r="I3179">
        <v>3012</v>
      </c>
      <c r="J3179" s="16">
        <v>2917</v>
      </c>
      <c r="K3179" s="1">
        <v>45506</v>
      </c>
      <c r="L3179" t="s">
        <v>3804</v>
      </c>
      <c r="M3179">
        <v>204</v>
      </c>
      <c r="N3179">
        <v>753</v>
      </c>
    </row>
    <row r="3180" spans="1:14" x14ac:dyDescent="0.25">
      <c r="A3180" t="s">
        <v>3782</v>
      </c>
      <c r="B3180" t="s">
        <v>1602</v>
      </c>
      <c r="C3180" t="s">
        <v>75</v>
      </c>
      <c r="D3180" s="1">
        <v>45516</v>
      </c>
      <c r="E3180" t="s">
        <v>4</v>
      </c>
      <c r="F3180">
        <v>1</v>
      </c>
      <c r="G3180">
        <v>799</v>
      </c>
      <c r="H3180">
        <v>71</v>
      </c>
      <c r="I3180">
        <v>799</v>
      </c>
      <c r="J3180" s="16">
        <v>728</v>
      </c>
      <c r="K3180" s="1">
        <v>45507</v>
      </c>
      <c r="L3180" t="s">
        <v>3807</v>
      </c>
      <c r="M3180">
        <v>282</v>
      </c>
      <c r="N3180">
        <v>799</v>
      </c>
    </row>
    <row r="3181" spans="1:14" x14ac:dyDescent="0.25">
      <c r="A3181" t="s">
        <v>3783</v>
      </c>
      <c r="B3181" t="s">
        <v>270</v>
      </c>
      <c r="C3181" t="s">
        <v>92</v>
      </c>
      <c r="D3181" s="1">
        <v>45513</v>
      </c>
      <c r="E3181" t="s">
        <v>4</v>
      </c>
      <c r="F3181">
        <v>1</v>
      </c>
      <c r="G3181">
        <v>1043</v>
      </c>
      <c r="H3181">
        <v>94</v>
      </c>
      <c r="I3181">
        <v>1043</v>
      </c>
      <c r="J3181" s="16">
        <v>949</v>
      </c>
      <c r="K3181" s="1">
        <v>45508</v>
      </c>
      <c r="L3181" t="s">
        <v>3808</v>
      </c>
      <c r="M3181">
        <v>391</v>
      </c>
      <c r="N3181">
        <v>1043</v>
      </c>
    </row>
    <row r="3182" spans="1:14" x14ac:dyDescent="0.25">
      <c r="A3182" t="s">
        <v>3784</v>
      </c>
      <c r="B3182" t="s">
        <v>1509</v>
      </c>
      <c r="C3182" t="s">
        <v>112</v>
      </c>
      <c r="D3182" s="1">
        <v>45520</v>
      </c>
      <c r="E3182" t="s">
        <v>4</v>
      </c>
      <c r="F3182">
        <v>3</v>
      </c>
      <c r="G3182">
        <v>1173</v>
      </c>
      <c r="H3182">
        <v>165</v>
      </c>
      <c r="I3182">
        <v>3519</v>
      </c>
      <c r="J3182" s="16">
        <v>3354</v>
      </c>
      <c r="K3182" s="1">
        <v>45509</v>
      </c>
      <c r="L3182" t="s">
        <v>3804</v>
      </c>
      <c r="M3182">
        <v>185</v>
      </c>
      <c r="N3182">
        <v>1173</v>
      </c>
    </row>
    <row r="3183" spans="1:14" x14ac:dyDescent="0.25">
      <c r="A3183" t="s">
        <v>3785</v>
      </c>
      <c r="B3183" t="s">
        <v>422</v>
      </c>
      <c r="C3183" t="s">
        <v>420</v>
      </c>
      <c r="D3183" s="1">
        <v>45485</v>
      </c>
      <c r="E3183" t="s">
        <v>4</v>
      </c>
      <c r="F3183">
        <v>1</v>
      </c>
      <c r="G3183">
        <v>780</v>
      </c>
      <c r="H3183">
        <v>103</v>
      </c>
      <c r="I3183">
        <v>780</v>
      </c>
      <c r="J3183" s="16">
        <v>677</v>
      </c>
      <c r="K3183" s="1">
        <v>45510</v>
      </c>
      <c r="L3183" t="s">
        <v>3808</v>
      </c>
      <c r="M3183">
        <v>166</v>
      </c>
      <c r="N3183">
        <v>780</v>
      </c>
    </row>
    <row r="3184" spans="1:14" x14ac:dyDescent="0.25">
      <c r="A3184" t="s">
        <v>3786</v>
      </c>
      <c r="B3184" t="s">
        <v>1715</v>
      </c>
      <c r="C3184" t="s">
        <v>375</v>
      </c>
      <c r="D3184" s="1">
        <v>45508</v>
      </c>
      <c r="E3184" t="s">
        <v>4</v>
      </c>
      <c r="F3184">
        <v>1</v>
      </c>
      <c r="G3184">
        <v>917</v>
      </c>
      <c r="H3184">
        <v>178</v>
      </c>
      <c r="I3184">
        <v>917</v>
      </c>
      <c r="J3184" s="16">
        <v>739</v>
      </c>
      <c r="K3184" s="1">
        <v>45511</v>
      </c>
      <c r="L3184" t="s">
        <v>3806</v>
      </c>
      <c r="M3184">
        <v>102</v>
      </c>
      <c r="N3184">
        <v>917</v>
      </c>
    </row>
    <row r="3185" spans="1:14" x14ac:dyDescent="0.25">
      <c r="A3185" t="s">
        <v>3787</v>
      </c>
      <c r="B3185" t="s">
        <v>392</v>
      </c>
      <c r="C3185" t="s">
        <v>202</v>
      </c>
      <c r="D3185" s="1">
        <v>45489</v>
      </c>
      <c r="E3185" t="s">
        <v>4</v>
      </c>
      <c r="F3185">
        <v>1</v>
      </c>
      <c r="G3185">
        <v>378</v>
      </c>
      <c r="H3185">
        <v>124</v>
      </c>
      <c r="I3185">
        <v>378</v>
      </c>
      <c r="J3185" s="16">
        <v>254</v>
      </c>
      <c r="K3185" s="1">
        <v>45512</v>
      </c>
      <c r="L3185" t="s">
        <v>3804</v>
      </c>
      <c r="M3185">
        <v>124</v>
      </c>
      <c r="N3185">
        <v>378</v>
      </c>
    </row>
    <row r="3186" spans="1:14" x14ac:dyDescent="0.25">
      <c r="A3186" t="s">
        <v>3788</v>
      </c>
      <c r="B3186" t="s">
        <v>666</v>
      </c>
      <c r="C3186" t="s">
        <v>513</v>
      </c>
      <c r="D3186" s="1">
        <v>45585</v>
      </c>
      <c r="E3186" t="s">
        <v>4</v>
      </c>
      <c r="F3186">
        <v>2</v>
      </c>
      <c r="G3186">
        <v>1013</v>
      </c>
      <c r="H3186">
        <v>117</v>
      </c>
      <c r="I3186">
        <v>2026</v>
      </c>
      <c r="J3186" s="16">
        <v>1909</v>
      </c>
      <c r="K3186" s="1">
        <v>45513</v>
      </c>
      <c r="L3186" t="s">
        <v>3808</v>
      </c>
      <c r="M3186">
        <v>325</v>
      </c>
      <c r="N3186">
        <v>1013</v>
      </c>
    </row>
    <row r="3187" spans="1:14" x14ac:dyDescent="0.25">
      <c r="A3187" t="s">
        <v>3789</v>
      </c>
      <c r="B3187" t="s">
        <v>276</v>
      </c>
      <c r="C3187" t="s">
        <v>618</v>
      </c>
      <c r="D3187" s="1">
        <v>45507</v>
      </c>
      <c r="E3187" t="s">
        <v>4</v>
      </c>
      <c r="F3187">
        <v>2</v>
      </c>
      <c r="G3187">
        <v>945</v>
      </c>
      <c r="H3187">
        <v>12</v>
      </c>
      <c r="I3187">
        <v>1890</v>
      </c>
      <c r="J3187" s="16">
        <v>1878</v>
      </c>
      <c r="K3187" s="1">
        <v>45514</v>
      </c>
      <c r="L3187" t="s">
        <v>3805</v>
      </c>
      <c r="M3187">
        <v>500</v>
      </c>
      <c r="N3187">
        <v>945</v>
      </c>
    </row>
    <row r="3188" spans="1:14" x14ac:dyDescent="0.25">
      <c r="A3188" t="s">
        <v>3790</v>
      </c>
      <c r="B3188" t="s">
        <v>1776</v>
      </c>
      <c r="C3188" t="s">
        <v>513</v>
      </c>
      <c r="D3188" s="1">
        <v>45530</v>
      </c>
      <c r="E3188" t="s">
        <v>4</v>
      </c>
      <c r="F3188">
        <v>2</v>
      </c>
      <c r="G3188">
        <v>1013</v>
      </c>
      <c r="H3188">
        <v>196</v>
      </c>
      <c r="I3188">
        <v>2026</v>
      </c>
      <c r="J3188" s="16">
        <v>1830</v>
      </c>
      <c r="K3188" s="1">
        <v>45515</v>
      </c>
      <c r="L3188" t="s">
        <v>3808</v>
      </c>
      <c r="M3188">
        <v>325</v>
      </c>
      <c r="N3188">
        <v>1013</v>
      </c>
    </row>
    <row r="3189" spans="1:14" x14ac:dyDescent="0.25">
      <c r="A3189" t="s">
        <v>3791</v>
      </c>
      <c r="B3189" t="s">
        <v>170</v>
      </c>
      <c r="C3189" t="s">
        <v>28</v>
      </c>
      <c r="D3189" s="1">
        <v>45515</v>
      </c>
      <c r="E3189" t="s">
        <v>4</v>
      </c>
      <c r="F3189">
        <v>1</v>
      </c>
      <c r="G3189">
        <v>482</v>
      </c>
      <c r="H3189">
        <v>97</v>
      </c>
      <c r="I3189">
        <v>482</v>
      </c>
      <c r="J3189" s="16">
        <v>385</v>
      </c>
      <c r="K3189" s="1">
        <v>45516</v>
      </c>
      <c r="L3189" t="s">
        <v>3806</v>
      </c>
      <c r="M3189">
        <v>154</v>
      </c>
      <c r="N3189">
        <v>482</v>
      </c>
    </row>
    <row r="3190" spans="1:14" x14ac:dyDescent="0.25">
      <c r="A3190" t="s">
        <v>3792</v>
      </c>
      <c r="B3190" t="s">
        <v>50</v>
      </c>
      <c r="C3190" t="s">
        <v>602</v>
      </c>
      <c r="D3190" s="1">
        <v>45534</v>
      </c>
      <c r="E3190" t="s">
        <v>4</v>
      </c>
      <c r="F3190">
        <v>2</v>
      </c>
      <c r="G3190">
        <v>1432</v>
      </c>
      <c r="H3190">
        <v>35</v>
      </c>
      <c r="I3190">
        <v>2864</v>
      </c>
      <c r="J3190" s="16">
        <v>2829</v>
      </c>
      <c r="K3190" s="1">
        <v>45517</v>
      </c>
      <c r="L3190" t="s">
        <v>3804</v>
      </c>
      <c r="M3190">
        <v>537</v>
      </c>
      <c r="N3190">
        <v>1432</v>
      </c>
    </row>
    <row r="3191" spans="1:14" x14ac:dyDescent="0.25">
      <c r="A3191" t="s">
        <v>3793</v>
      </c>
      <c r="B3191" t="s">
        <v>479</v>
      </c>
      <c r="C3191" t="s">
        <v>75</v>
      </c>
      <c r="D3191" s="1">
        <v>45587</v>
      </c>
      <c r="E3191" t="s">
        <v>4</v>
      </c>
      <c r="F3191">
        <v>1</v>
      </c>
      <c r="G3191">
        <v>799</v>
      </c>
      <c r="H3191">
        <v>145</v>
      </c>
      <c r="I3191">
        <v>799</v>
      </c>
      <c r="J3191" s="16">
        <v>654</v>
      </c>
      <c r="K3191" s="1">
        <v>45518</v>
      </c>
      <c r="L3191" t="s">
        <v>3807</v>
      </c>
      <c r="M3191">
        <v>282</v>
      </c>
      <c r="N3191">
        <v>799</v>
      </c>
    </row>
    <row r="3192" spans="1:14" x14ac:dyDescent="0.25">
      <c r="A3192" t="s">
        <v>3794</v>
      </c>
      <c r="B3192" t="s">
        <v>24</v>
      </c>
      <c r="C3192" t="s">
        <v>420</v>
      </c>
      <c r="D3192" s="1">
        <v>45520</v>
      </c>
      <c r="E3192" t="s">
        <v>4</v>
      </c>
      <c r="F3192">
        <v>1</v>
      </c>
      <c r="G3192">
        <v>780</v>
      </c>
      <c r="H3192">
        <v>29</v>
      </c>
      <c r="I3192">
        <v>780</v>
      </c>
      <c r="J3192" s="16">
        <v>751</v>
      </c>
      <c r="K3192" s="1">
        <v>45519</v>
      </c>
      <c r="L3192" t="s">
        <v>3808</v>
      </c>
      <c r="M3192">
        <v>166</v>
      </c>
      <c r="N3192">
        <v>780</v>
      </c>
    </row>
    <row r="3193" spans="1:14" x14ac:dyDescent="0.25">
      <c r="A3193" t="s">
        <v>3795</v>
      </c>
      <c r="B3193" t="s">
        <v>1549</v>
      </c>
      <c r="C3193" t="s">
        <v>513</v>
      </c>
      <c r="D3193" s="1">
        <v>45544</v>
      </c>
      <c r="E3193" t="s">
        <v>4</v>
      </c>
      <c r="F3193">
        <v>1</v>
      </c>
      <c r="G3193">
        <v>1013</v>
      </c>
      <c r="H3193">
        <v>56</v>
      </c>
      <c r="I3193">
        <v>1013</v>
      </c>
      <c r="J3193" s="16">
        <v>957</v>
      </c>
      <c r="K3193" s="1">
        <v>45520</v>
      </c>
      <c r="L3193" t="s">
        <v>3808</v>
      </c>
      <c r="M3193">
        <v>325</v>
      </c>
      <c r="N3193">
        <v>1013</v>
      </c>
    </row>
    <row r="3194" spans="1:14" x14ac:dyDescent="0.25">
      <c r="A3194" t="s">
        <v>3796</v>
      </c>
      <c r="B3194" t="s">
        <v>999</v>
      </c>
      <c r="C3194" t="s">
        <v>239</v>
      </c>
      <c r="D3194" s="1">
        <v>45543</v>
      </c>
      <c r="E3194" t="s">
        <v>4</v>
      </c>
      <c r="F3194">
        <v>2</v>
      </c>
      <c r="G3194">
        <v>736</v>
      </c>
      <c r="H3194">
        <v>16</v>
      </c>
      <c r="I3194">
        <v>1472</v>
      </c>
      <c r="J3194" s="16">
        <v>1456</v>
      </c>
      <c r="K3194" s="1">
        <v>45521</v>
      </c>
      <c r="L3194" t="s">
        <v>3806</v>
      </c>
      <c r="M3194">
        <v>136</v>
      </c>
      <c r="N3194">
        <v>736</v>
      </c>
    </row>
    <row r="3195" spans="1:14" x14ac:dyDescent="0.25">
      <c r="A3195" t="s">
        <v>3797</v>
      </c>
      <c r="B3195" t="s">
        <v>620</v>
      </c>
      <c r="C3195" t="s">
        <v>232</v>
      </c>
      <c r="D3195" s="1">
        <v>45511</v>
      </c>
      <c r="E3195" t="s">
        <v>4</v>
      </c>
      <c r="F3195">
        <v>1</v>
      </c>
      <c r="G3195">
        <v>1013</v>
      </c>
      <c r="H3195">
        <v>138</v>
      </c>
      <c r="I3195">
        <v>1013</v>
      </c>
      <c r="J3195" s="16">
        <v>875</v>
      </c>
      <c r="K3195" s="1">
        <v>45522</v>
      </c>
      <c r="L3195" t="s">
        <v>3806</v>
      </c>
      <c r="M3195">
        <v>177</v>
      </c>
      <c r="N3195">
        <v>1013</v>
      </c>
    </row>
    <row r="3196" spans="1:14" x14ac:dyDescent="0.25">
      <c r="A3196" t="s">
        <v>3798</v>
      </c>
      <c r="B3196" t="s">
        <v>69</v>
      </c>
      <c r="C3196" t="s">
        <v>205</v>
      </c>
      <c r="D3196" s="1">
        <v>45510</v>
      </c>
      <c r="E3196" t="s">
        <v>4</v>
      </c>
      <c r="F3196">
        <v>1</v>
      </c>
      <c r="G3196">
        <v>1545</v>
      </c>
      <c r="H3196">
        <v>71</v>
      </c>
      <c r="I3196">
        <v>1545</v>
      </c>
      <c r="J3196" s="16">
        <v>1474</v>
      </c>
      <c r="K3196" s="1">
        <v>45523</v>
      </c>
      <c r="L3196" t="s">
        <v>3805</v>
      </c>
      <c r="M3196">
        <v>561</v>
      </c>
      <c r="N3196">
        <v>1545</v>
      </c>
    </row>
    <row r="3197" spans="1:14" x14ac:dyDescent="0.25">
      <c r="A3197" t="s">
        <v>3799</v>
      </c>
      <c r="B3197" t="s">
        <v>2184</v>
      </c>
      <c r="C3197" t="s">
        <v>239</v>
      </c>
      <c r="D3197" s="1">
        <v>45527</v>
      </c>
      <c r="E3197" t="s">
        <v>98</v>
      </c>
      <c r="F3197">
        <v>1</v>
      </c>
      <c r="G3197">
        <v>736</v>
      </c>
      <c r="H3197">
        <v>97</v>
      </c>
      <c r="I3197">
        <v>736</v>
      </c>
      <c r="J3197" s="16">
        <v>0</v>
      </c>
      <c r="K3197" s="1">
        <v>45524</v>
      </c>
      <c r="L3197" t="s">
        <v>3806</v>
      </c>
      <c r="M3197">
        <v>136</v>
      </c>
      <c r="N3197">
        <v>736</v>
      </c>
    </row>
    <row r="3198" spans="1:14" x14ac:dyDescent="0.25">
      <c r="A3198" t="s">
        <v>3800</v>
      </c>
      <c r="B3198" t="s">
        <v>727</v>
      </c>
      <c r="C3198" t="s">
        <v>221</v>
      </c>
      <c r="D3198" s="1">
        <v>45505</v>
      </c>
      <c r="E3198" t="s">
        <v>4</v>
      </c>
      <c r="F3198">
        <v>1</v>
      </c>
      <c r="G3198">
        <v>1206</v>
      </c>
      <c r="H3198">
        <v>5</v>
      </c>
      <c r="I3198">
        <v>1206</v>
      </c>
      <c r="J3198" s="16">
        <v>1201</v>
      </c>
      <c r="K3198" s="1">
        <v>45525</v>
      </c>
      <c r="L3198" t="s">
        <v>3804</v>
      </c>
      <c r="M3198">
        <v>375</v>
      </c>
      <c r="N3198">
        <v>1206</v>
      </c>
    </row>
    <row r="3199" spans="1:14" x14ac:dyDescent="0.25">
      <c r="A3199" t="s">
        <v>3801</v>
      </c>
      <c r="B3199" t="s">
        <v>325</v>
      </c>
      <c r="C3199" t="s">
        <v>45</v>
      </c>
      <c r="D3199" s="1">
        <v>45519</v>
      </c>
      <c r="E3199" t="s">
        <v>4</v>
      </c>
      <c r="F3199">
        <v>4</v>
      </c>
      <c r="G3199">
        <v>829</v>
      </c>
      <c r="H3199">
        <v>85</v>
      </c>
      <c r="I3199">
        <v>3316</v>
      </c>
      <c r="J3199" s="16">
        <v>3231</v>
      </c>
      <c r="K3199" s="1">
        <v>45526</v>
      </c>
      <c r="L3199" t="s">
        <v>3805</v>
      </c>
      <c r="M3199">
        <v>369</v>
      </c>
      <c r="N3199">
        <v>829</v>
      </c>
    </row>
    <row r="3200" spans="1:14" x14ac:dyDescent="0.25">
      <c r="A3200" t="s">
        <v>3802</v>
      </c>
      <c r="B3200" t="s">
        <v>1165</v>
      </c>
      <c r="C3200" t="s">
        <v>602</v>
      </c>
      <c r="D3200" s="1">
        <v>45489</v>
      </c>
      <c r="E3200" t="s">
        <v>4</v>
      </c>
      <c r="F3200">
        <v>1</v>
      </c>
      <c r="G3200">
        <v>1432</v>
      </c>
      <c r="H3200">
        <v>198</v>
      </c>
      <c r="I3200">
        <v>1432</v>
      </c>
      <c r="J3200" s="16">
        <v>1234</v>
      </c>
      <c r="K3200" s="1">
        <v>45527</v>
      </c>
      <c r="L3200" t="s">
        <v>3804</v>
      </c>
      <c r="M3200">
        <v>537</v>
      </c>
      <c r="N3200">
        <v>1432</v>
      </c>
    </row>
    <row r="3201" spans="1:14" x14ac:dyDescent="0.25">
      <c r="A3201" t="s">
        <v>3803</v>
      </c>
      <c r="B3201" t="s">
        <v>1717</v>
      </c>
      <c r="C3201" t="s">
        <v>112</v>
      </c>
      <c r="D3201" s="1">
        <v>45591</v>
      </c>
      <c r="E3201" t="s">
        <v>98</v>
      </c>
      <c r="F3201">
        <v>3</v>
      </c>
      <c r="G3201">
        <v>1173</v>
      </c>
      <c r="H3201">
        <v>194</v>
      </c>
      <c r="I3201">
        <v>3519</v>
      </c>
      <c r="J3201" s="16">
        <v>0</v>
      </c>
      <c r="K3201" s="1">
        <v>45528</v>
      </c>
      <c r="L3201" t="s">
        <v>3804</v>
      </c>
      <c r="M3201">
        <v>185</v>
      </c>
      <c r="N3201">
        <v>1173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863FC-2EAB-4F30-BC31-3D9EFD627797}">
  <sheetPr>
    <tabColor theme="8"/>
  </sheetPr>
  <dimension ref="A1:D101"/>
  <sheetViews>
    <sheetView workbookViewId="0">
      <pane ySplit="1" topLeftCell="A2" activePane="bottomLeft" state="frozen"/>
      <selection pane="bottomLeft" sqref="A1:XFD1"/>
    </sheetView>
  </sheetViews>
  <sheetFormatPr defaultRowHeight="13.8" x14ac:dyDescent="0.25"/>
  <cols>
    <col min="1" max="1" width="12.3984375" customWidth="1"/>
    <col min="2" max="2" width="10.5" customWidth="1"/>
    <col min="3" max="3" width="11.69921875" customWidth="1"/>
    <col min="4" max="4" width="13.5" customWidth="1"/>
  </cols>
  <sheetData>
    <row r="1" spans="1:4" x14ac:dyDescent="0.25">
      <c r="A1" t="s">
        <v>3851</v>
      </c>
      <c r="B1" t="s">
        <v>3859</v>
      </c>
      <c r="C1" t="s">
        <v>3860</v>
      </c>
      <c r="D1" t="s">
        <v>3861</v>
      </c>
    </row>
    <row r="2" spans="1:4" x14ac:dyDescent="0.25">
      <c r="A2" t="s">
        <v>70</v>
      </c>
      <c r="B2" t="s">
        <v>3806</v>
      </c>
      <c r="C2">
        <v>561</v>
      </c>
      <c r="D2">
        <v>1063</v>
      </c>
    </row>
    <row r="3" spans="1:4" x14ac:dyDescent="0.25">
      <c r="A3" t="s">
        <v>226</v>
      </c>
      <c r="B3" t="s">
        <v>3808</v>
      </c>
      <c r="C3">
        <v>172</v>
      </c>
      <c r="D3">
        <v>1038</v>
      </c>
    </row>
    <row r="4" spans="1:4" x14ac:dyDescent="0.25">
      <c r="A4" t="s">
        <v>16</v>
      </c>
      <c r="B4" t="s">
        <v>3804</v>
      </c>
      <c r="C4">
        <v>526</v>
      </c>
      <c r="D4">
        <v>1232</v>
      </c>
    </row>
    <row r="5" spans="1:4" x14ac:dyDescent="0.25">
      <c r="A5" t="s">
        <v>350</v>
      </c>
      <c r="B5" t="s">
        <v>3806</v>
      </c>
      <c r="C5">
        <v>125</v>
      </c>
      <c r="D5">
        <v>631</v>
      </c>
    </row>
    <row r="6" spans="1:4" x14ac:dyDescent="0.25">
      <c r="A6" t="s">
        <v>304</v>
      </c>
      <c r="B6" t="s">
        <v>3804</v>
      </c>
      <c r="C6">
        <v>123</v>
      </c>
      <c r="D6">
        <v>606</v>
      </c>
    </row>
    <row r="7" spans="1:4" x14ac:dyDescent="0.25">
      <c r="A7" t="s">
        <v>328</v>
      </c>
      <c r="B7" t="s">
        <v>3808</v>
      </c>
      <c r="C7">
        <v>238</v>
      </c>
      <c r="D7">
        <v>880</v>
      </c>
    </row>
    <row r="8" spans="1:4" x14ac:dyDescent="0.25">
      <c r="A8" t="s">
        <v>13</v>
      </c>
      <c r="B8" t="s">
        <v>3806</v>
      </c>
      <c r="C8">
        <v>337</v>
      </c>
      <c r="D8">
        <v>719</v>
      </c>
    </row>
    <row r="9" spans="1:4" x14ac:dyDescent="0.25">
      <c r="A9" t="s">
        <v>83</v>
      </c>
      <c r="B9" t="s">
        <v>3805</v>
      </c>
      <c r="C9">
        <v>221</v>
      </c>
      <c r="D9">
        <v>961</v>
      </c>
    </row>
    <row r="10" spans="1:4" x14ac:dyDescent="0.25">
      <c r="A10" t="s">
        <v>602</v>
      </c>
      <c r="B10" t="s">
        <v>3804</v>
      </c>
      <c r="C10">
        <v>537</v>
      </c>
      <c r="D10">
        <v>1432</v>
      </c>
    </row>
    <row r="11" spans="1:4" x14ac:dyDescent="0.25">
      <c r="A11" t="s">
        <v>259</v>
      </c>
      <c r="B11" t="s">
        <v>3806</v>
      </c>
      <c r="C11">
        <v>231</v>
      </c>
      <c r="D11">
        <v>522</v>
      </c>
    </row>
    <row r="12" spans="1:4" x14ac:dyDescent="0.25">
      <c r="A12" t="s">
        <v>395</v>
      </c>
      <c r="B12" t="s">
        <v>3806</v>
      </c>
      <c r="C12">
        <v>291</v>
      </c>
      <c r="D12">
        <v>1288</v>
      </c>
    </row>
    <row r="13" spans="1:4" x14ac:dyDescent="0.25">
      <c r="A13" t="s">
        <v>316</v>
      </c>
      <c r="B13" t="s">
        <v>3806</v>
      </c>
      <c r="C13">
        <v>404</v>
      </c>
      <c r="D13">
        <v>817</v>
      </c>
    </row>
    <row r="14" spans="1:4" x14ac:dyDescent="0.25">
      <c r="A14" t="s">
        <v>31</v>
      </c>
      <c r="B14" t="s">
        <v>3808</v>
      </c>
      <c r="C14">
        <v>176</v>
      </c>
      <c r="D14">
        <v>1064</v>
      </c>
    </row>
    <row r="15" spans="1:4" x14ac:dyDescent="0.25">
      <c r="A15" t="s">
        <v>355</v>
      </c>
      <c r="B15" t="s">
        <v>3804</v>
      </c>
      <c r="C15">
        <v>150</v>
      </c>
      <c r="D15">
        <v>929</v>
      </c>
    </row>
    <row r="16" spans="1:4" x14ac:dyDescent="0.25">
      <c r="A16" t="s">
        <v>734</v>
      </c>
      <c r="B16" t="s">
        <v>3804</v>
      </c>
      <c r="C16">
        <v>180</v>
      </c>
      <c r="D16">
        <v>986</v>
      </c>
    </row>
    <row r="17" spans="1:4" x14ac:dyDescent="0.25">
      <c r="A17" t="s">
        <v>691</v>
      </c>
      <c r="B17" t="s">
        <v>3806</v>
      </c>
      <c r="C17">
        <v>578</v>
      </c>
      <c r="D17">
        <v>911</v>
      </c>
    </row>
    <row r="18" spans="1:4" x14ac:dyDescent="0.25">
      <c r="A18" t="s">
        <v>131</v>
      </c>
      <c r="B18" t="s">
        <v>3807</v>
      </c>
      <c r="C18">
        <v>294</v>
      </c>
      <c r="D18">
        <v>651</v>
      </c>
    </row>
    <row r="19" spans="1:4" x14ac:dyDescent="0.25">
      <c r="A19" t="s">
        <v>86</v>
      </c>
      <c r="B19" t="s">
        <v>3807</v>
      </c>
      <c r="C19">
        <v>383</v>
      </c>
      <c r="D19">
        <v>1345</v>
      </c>
    </row>
    <row r="20" spans="1:4" x14ac:dyDescent="0.25">
      <c r="A20" t="s">
        <v>202</v>
      </c>
      <c r="B20" t="s">
        <v>3804</v>
      </c>
      <c r="C20">
        <v>124</v>
      </c>
      <c r="D20">
        <v>378</v>
      </c>
    </row>
    <row r="21" spans="1:4" x14ac:dyDescent="0.25">
      <c r="A21" t="s">
        <v>104</v>
      </c>
      <c r="B21" t="s">
        <v>3806</v>
      </c>
      <c r="C21">
        <v>287</v>
      </c>
      <c r="D21">
        <v>1145</v>
      </c>
    </row>
    <row r="22" spans="1:4" x14ac:dyDescent="0.25">
      <c r="A22" t="s">
        <v>64</v>
      </c>
      <c r="B22" t="s">
        <v>3806</v>
      </c>
      <c r="C22">
        <v>177</v>
      </c>
      <c r="D22">
        <v>987</v>
      </c>
    </row>
    <row r="23" spans="1:4" x14ac:dyDescent="0.25">
      <c r="A23" t="s">
        <v>67</v>
      </c>
      <c r="B23" t="s">
        <v>3806</v>
      </c>
      <c r="C23">
        <v>286</v>
      </c>
      <c r="D23">
        <v>964</v>
      </c>
    </row>
    <row r="24" spans="1:4" x14ac:dyDescent="0.25">
      <c r="A24" t="s">
        <v>246</v>
      </c>
      <c r="B24" t="s">
        <v>3806</v>
      </c>
      <c r="C24">
        <v>107</v>
      </c>
      <c r="D24">
        <v>923</v>
      </c>
    </row>
    <row r="25" spans="1:4" x14ac:dyDescent="0.25">
      <c r="A25" t="s">
        <v>607</v>
      </c>
      <c r="B25" t="s">
        <v>3804</v>
      </c>
      <c r="C25">
        <v>583</v>
      </c>
      <c r="D25">
        <v>843</v>
      </c>
    </row>
    <row r="26" spans="1:4" x14ac:dyDescent="0.25">
      <c r="A26" t="s">
        <v>115</v>
      </c>
      <c r="B26" t="s">
        <v>3805</v>
      </c>
      <c r="C26">
        <v>407</v>
      </c>
      <c r="D26">
        <v>703</v>
      </c>
    </row>
    <row r="27" spans="1:4" x14ac:dyDescent="0.25">
      <c r="A27" t="s">
        <v>34</v>
      </c>
      <c r="B27" t="s">
        <v>3806</v>
      </c>
      <c r="C27">
        <v>576</v>
      </c>
      <c r="D27">
        <v>1289</v>
      </c>
    </row>
    <row r="28" spans="1:4" x14ac:dyDescent="0.25">
      <c r="A28" t="s">
        <v>107</v>
      </c>
      <c r="B28" t="s">
        <v>3806</v>
      </c>
      <c r="C28">
        <v>409</v>
      </c>
      <c r="D28">
        <v>984</v>
      </c>
    </row>
    <row r="29" spans="1:4" x14ac:dyDescent="0.25">
      <c r="A29" t="s">
        <v>54</v>
      </c>
      <c r="B29" t="s">
        <v>3805</v>
      </c>
      <c r="C29">
        <v>474</v>
      </c>
      <c r="D29">
        <v>961</v>
      </c>
    </row>
    <row r="30" spans="1:4" x14ac:dyDescent="0.25">
      <c r="A30" t="s">
        <v>287</v>
      </c>
      <c r="B30" t="s">
        <v>3804</v>
      </c>
      <c r="C30">
        <v>305</v>
      </c>
      <c r="D30">
        <v>739</v>
      </c>
    </row>
    <row r="31" spans="1:4" x14ac:dyDescent="0.25">
      <c r="A31" t="s">
        <v>97</v>
      </c>
      <c r="B31" t="s">
        <v>3804</v>
      </c>
      <c r="C31">
        <v>398</v>
      </c>
      <c r="D31">
        <v>1177</v>
      </c>
    </row>
    <row r="32" spans="1:4" x14ac:dyDescent="0.25">
      <c r="A32" t="s">
        <v>582</v>
      </c>
      <c r="B32" t="s">
        <v>3804</v>
      </c>
      <c r="C32">
        <v>594</v>
      </c>
      <c r="D32">
        <v>1179</v>
      </c>
    </row>
    <row r="33" spans="1:4" x14ac:dyDescent="0.25">
      <c r="A33" t="s">
        <v>430</v>
      </c>
      <c r="B33" t="s">
        <v>3804</v>
      </c>
      <c r="C33">
        <v>103</v>
      </c>
      <c r="D33">
        <v>816</v>
      </c>
    </row>
    <row r="34" spans="1:4" x14ac:dyDescent="0.25">
      <c r="A34" t="s">
        <v>89</v>
      </c>
      <c r="B34" t="s">
        <v>3804</v>
      </c>
      <c r="C34">
        <v>566</v>
      </c>
      <c r="D34">
        <v>1155</v>
      </c>
    </row>
    <row r="35" spans="1:4" x14ac:dyDescent="0.25">
      <c r="A35" t="s">
        <v>168</v>
      </c>
      <c r="B35" t="s">
        <v>3806</v>
      </c>
      <c r="C35">
        <v>342</v>
      </c>
      <c r="D35">
        <v>848</v>
      </c>
    </row>
    <row r="36" spans="1:4" x14ac:dyDescent="0.25">
      <c r="A36" t="s">
        <v>101</v>
      </c>
      <c r="B36" t="s">
        <v>3807</v>
      </c>
      <c r="C36">
        <v>479</v>
      </c>
      <c r="D36">
        <v>1346</v>
      </c>
    </row>
    <row r="37" spans="1:4" x14ac:dyDescent="0.25">
      <c r="A37" t="s">
        <v>765</v>
      </c>
      <c r="B37" t="s">
        <v>3804</v>
      </c>
      <c r="C37">
        <v>593</v>
      </c>
      <c r="D37">
        <v>760</v>
      </c>
    </row>
    <row r="38" spans="1:4" x14ac:dyDescent="0.25">
      <c r="A38" t="s">
        <v>75</v>
      </c>
      <c r="B38" t="s">
        <v>3807</v>
      </c>
      <c r="C38">
        <v>282</v>
      </c>
      <c r="D38">
        <v>799</v>
      </c>
    </row>
    <row r="39" spans="1:4" x14ac:dyDescent="0.25">
      <c r="A39" t="s">
        <v>239</v>
      </c>
      <c r="B39" t="s">
        <v>3806</v>
      </c>
      <c r="C39">
        <v>136</v>
      </c>
      <c r="D39">
        <v>736</v>
      </c>
    </row>
    <row r="40" spans="1:4" x14ac:dyDescent="0.25">
      <c r="A40" t="s">
        <v>10</v>
      </c>
      <c r="B40" t="s">
        <v>3806</v>
      </c>
      <c r="C40">
        <v>540</v>
      </c>
      <c r="D40">
        <v>1419</v>
      </c>
    </row>
    <row r="41" spans="1:4" x14ac:dyDescent="0.25">
      <c r="A41" t="s">
        <v>205</v>
      </c>
      <c r="B41" t="s">
        <v>3805</v>
      </c>
      <c r="C41">
        <v>561</v>
      </c>
      <c r="D41">
        <v>1545</v>
      </c>
    </row>
    <row r="42" spans="1:4" x14ac:dyDescent="0.25">
      <c r="A42" t="s">
        <v>489</v>
      </c>
      <c r="B42" t="s">
        <v>3807</v>
      </c>
      <c r="C42">
        <v>342</v>
      </c>
      <c r="D42">
        <v>977</v>
      </c>
    </row>
    <row r="43" spans="1:4" x14ac:dyDescent="0.25">
      <c r="A43" t="s">
        <v>112</v>
      </c>
      <c r="B43" t="s">
        <v>3804</v>
      </c>
      <c r="C43">
        <v>185</v>
      </c>
      <c r="D43">
        <v>1173</v>
      </c>
    </row>
    <row r="44" spans="1:4" x14ac:dyDescent="0.25">
      <c r="A44" t="s">
        <v>213</v>
      </c>
      <c r="B44" t="s">
        <v>3804</v>
      </c>
      <c r="C44">
        <v>204</v>
      </c>
      <c r="D44">
        <v>753</v>
      </c>
    </row>
    <row r="45" spans="1:4" x14ac:dyDescent="0.25">
      <c r="A45" t="s">
        <v>57</v>
      </c>
      <c r="B45" t="s">
        <v>3804</v>
      </c>
      <c r="C45">
        <v>482</v>
      </c>
      <c r="D45">
        <v>1113</v>
      </c>
    </row>
    <row r="46" spans="1:4" x14ac:dyDescent="0.25">
      <c r="A46" t="s">
        <v>94</v>
      </c>
      <c r="B46" t="s">
        <v>3804</v>
      </c>
      <c r="C46">
        <v>193</v>
      </c>
      <c r="D46">
        <v>878</v>
      </c>
    </row>
    <row r="47" spans="1:4" x14ac:dyDescent="0.25">
      <c r="A47" t="s">
        <v>186</v>
      </c>
      <c r="B47" t="s">
        <v>3805</v>
      </c>
      <c r="C47">
        <v>557</v>
      </c>
      <c r="D47">
        <v>1385</v>
      </c>
    </row>
    <row r="48" spans="1:4" x14ac:dyDescent="0.25">
      <c r="A48" t="s">
        <v>497</v>
      </c>
      <c r="B48" t="s">
        <v>3804</v>
      </c>
      <c r="C48">
        <v>244</v>
      </c>
      <c r="D48">
        <v>511</v>
      </c>
    </row>
    <row r="49" spans="1:4" x14ac:dyDescent="0.25">
      <c r="A49" t="s">
        <v>229</v>
      </c>
      <c r="B49" t="s">
        <v>3807</v>
      </c>
      <c r="C49">
        <v>397</v>
      </c>
      <c r="D49">
        <v>641</v>
      </c>
    </row>
    <row r="50" spans="1:4" x14ac:dyDescent="0.25">
      <c r="A50" t="s">
        <v>453</v>
      </c>
      <c r="B50" t="s">
        <v>3804</v>
      </c>
      <c r="C50">
        <v>577</v>
      </c>
      <c r="D50">
        <v>1112</v>
      </c>
    </row>
    <row r="51" spans="1:4" x14ac:dyDescent="0.25">
      <c r="A51" t="s">
        <v>513</v>
      </c>
      <c r="B51" t="s">
        <v>3808</v>
      </c>
      <c r="C51">
        <v>325</v>
      </c>
      <c r="D51">
        <v>1013</v>
      </c>
    </row>
    <row r="52" spans="1:4" x14ac:dyDescent="0.25">
      <c r="A52" t="s">
        <v>120</v>
      </c>
      <c r="B52" t="s">
        <v>3808</v>
      </c>
      <c r="C52">
        <v>548</v>
      </c>
      <c r="D52">
        <v>1392</v>
      </c>
    </row>
    <row r="53" spans="1:4" x14ac:dyDescent="0.25">
      <c r="A53" t="s">
        <v>244</v>
      </c>
      <c r="B53" t="s">
        <v>3804</v>
      </c>
      <c r="C53">
        <v>320</v>
      </c>
      <c r="D53">
        <v>1002</v>
      </c>
    </row>
    <row r="54" spans="1:4" x14ac:dyDescent="0.25">
      <c r="A54" t="s">
        <v>25</v>
      </c>
      <c r="B54" t="s">
        <v>3808</v>
      </c>
      <c r="C54">
        <v>454</v>
      </c>
      <c r="D54">
        <v>781</v>
      </c>
    </row>
    <row r="55" spans="1:4" x14ac:dyDescent="0.25">
      <c r="A55" t="s">
        <v>7</v>
      </c>
      <c r="B55" t="s">
        <v>3808</v>
      </c>
      <c r="C55">
        <v>243</v>
      </c>
      <c r="D55">
        <v>514</v>
      </c>
    </row>
    <row r="56" spans="1:4" x14ac:dyDescent="0.25">
      <c r="A56" t="s">
        <v>295</v>
      </c>
      <c r="B56" t="s">
        <v>3804</v>
      </c>
      <c r="C56">
        <v>484</v>
      </c>
      <c r="D56">
        <v>1014</v>
      </c>
    </row>
    <row r="57" spans="1:4" x14ac:dyDescent="0.25">
      <c r="A57" t="s">
        <v>22</v>
      </c>
      <c r="B57" t="s">
        <v>3806</v>
      </c>
      <c r="C57">
        <v>414</v>
      </c>
      <c r="D57">
        <v>1246</v>
      </c>
    </row>
    <row r="58" spans="1:4" x14ac:dyDescent="0.25">
      <c r="A58" t="s">
        <v>92</v>
      </c>
      <c r="B58" t="s">
        <v>3808</v>
      </c>
      <c r="C58">
        <v>391</v>
      </c>
      <c r="D58">
        <v>1043</v>
      </c>
    </row>
    <row r="59" spans="1:4" x14ac:dyDescent="0.25">
      <c r="A59" t="s">
        <v>153</v>
      </c>
      <c r="B59" t="s">
        <v>3804</v>
      </c>
      <c r="C59">
        <v>412</v>
      </c>
      <c r="D59">
        <v>777</v>
      </c>
    </row>
    <row r="60" spans="1:4" x14ac:dyDescent="0.25">
      <c r="A60" t="s">
        <v>218</v>
      </c>
      <c r="B60" t="s">
        <v>3808</v>
      </c>
      <c r="C60">
        <v>541</v>
      </c>
      <c r="D60">
        <v>1298</v>
      </c>
    </row>
    <row r="61" spans="1:4" x14ac:dyDescent="0.25">
      <c r="A61" t="s">
        <v>746</v>
      </c>
      <c r="B61" t="s">
        <v>3804</v>
      </c>
      <c r="C61">
        <v>407</v>
      </c>
      <c r="D61">
        <v>919</v>
      </c>
    </row>
    <row r="62" spans="1:4" x14ac:dyDescent="0.25">
      <c r="A62" t="s">
        <v>403</v>
      </c>
      <c r="B62" t="s">
        <v>3806</v>
      </c>
      <c r="C62">
        <v>464</v>
      </c>
      <c r="D62">
        <v>1228</v>
      </c>
    </row>
    <row r="63" spans="1:4" x14ac:dyDescent="0.25">
      <c r="A63" t="s">
        <v>48</v>
      </c>
      <c r="B63" t="s">
        <v>3804</v>
      </c>
      <c r="C63">
        <v>101</v>
      </c>
      <c r="D63">
        <v>681</v>
      </c>
    </row>
    <row r="64" spans="1:4" x14ac:dyDescent="0.25">
      <c r="A64" t="s">
        <v>123</v>
      </c>
      <c r="B64" t="s">
        <v>3805</v>
      </c>
      <c r="C64">
        <v>501</v>
      </c>
      <c r="D64">
        <v>1391</v>
      </c>
    </row>
    <row r="65" spans="1:4" x14ac:dyDescent="0.25">
      <c r="A65" t="s">
        <v>237</v>
      </c>
      <c r="B65" t="s">
        <v>3805</v>
      </c>
      <c r="C65">
        <v>285</v>
      </c>
      <c r="D65">
        <v>858</v>
      </c>
    </row>
    <row r="66" spans="1:4" x14ac:dyDescent="0.25">
      <c r="A66" t="s">
        <v>45</v>
      </c>
      <c r="B66" t="s">
        <v>3805</v>
      </c>
      <c r="C66">
        <v>369</v>
      </c>
      <c r="D66">
        <v>829</v>
      </c>
    </row>
    <row r="67" spans="1:4" x14ac:dyDescent="0.25">
      <c r="A67" t="s">
        <v>146</v>
      </c>
      <c r="B67" t="s">
        <v>3805</v>
      </c>
      <c r="C67">
        <v>466</v>
      </c>
      <c r="D67">
        <v>1398</v>
      </c>
    </row>
    <row r="68" spans="1:4" x14ac:dyDescent="0.25">
      <c r="A68" t="s">
        <v>39</v>
      </c>
      <c r="B68" t="s">
        <v>3805</v>
      </c>
      <c r="C68">
        <v>389</v>
      </c>
      <c r="D68">
        <v>1370</v>
      </c>
    </row>
    <row r="69" spans="1:4" x14ac:dyDescent="0.25">
      <c r="A69" t="s">
        <v>699</v>
      </c>
      <c r="B69" t="s">
        <v>3804</v>
      </c>
      <c r="C69">
        <v>204</v>
      </c>
      <c r="D69">
        <v>521</v>
      </c>
    </row>
    <row r="70" spans="1:4" x14ac:dyDescent="0.25">
      <c r="A70" t="s">
        <v>143</v>
      </c>
      <c r="B70" t="s">
        <v>3804</v>
      </c>
      <c r="C70">
        <v>352</v>
      </c>
      <c r="D70">
        <v>1340</v>
      </c>
    </row>
    <row r="71" spans="1:4" x14ac:dyDescent="0.25">
      <c r="A71" t="s">
        <v>60</v>
      </c>
      <c r="B71" t="s">
        <v>3807</v>
      </c>
      <c r="C71">
        <v>189</v>
      </c>
      <c r="D71">
        <v>807</v>
      </c>
    </row>
    <row r="72" spans="1:4" x14ac:dyDescent="0.25">
      <c r="A72" t="s">
        <v>255</v>
      </c>
      <c r="B72" t="s">
        <v>3805</v>
      </c>
      <c r="C72">
        <v>480</v>
      </c>
      <c r="D72">
        <v>793</v>
      </c>
    </row>
    <row r="73" spans="1:4" x14ac:dyDescent="0.25">
      <c r="A73" t="s">
        <v>420</v>
      </c>
      <c r="B73" t="s">
        <v>3808</v>
      </c>
      <c r="C73">
        <v>166</v>
      </c>
      <c r="D73">
        <v>780</v>
      </c>
    </row>
    <row r="74" spans="1:4" x14ac:dyDescent="0.25">
      <c r="A74" t="s">
        <v>28</v>
      </c>
      <c r="B74" t="s">
        <v>3806</v>
      </c>
      <c r="C74">
        <v>154</v>
      </c>
      <c r="D74">
        <v>482</v>
      </c>
    </row>
    <row r="75" spans="1:4" x14ac:dyDescent="0.25">
      <c r="A75" t="s">
        <v>285</v>
      </c>
      <c r="B75" t="s">
        <v>3804</v>
      </c>
      <c r="C75">
        <v>209</v>
      </c>
      <c r="D75">
        <v>646</v>
      </c>
    </row>
    <row r="76" spans="1:4" x14ac:dyDescent="0.25">
      <c r="A76" t="s">
        <v>42</v>
      </c>
      <c r="B76" t="s">
        <v>3806</v>
      </c>
      <c r="C76">
        <v>315</v>
      </c>
      <c r="D76">
        <v>627</v>
      </c>
    </row>
    <row r="77" spans="1:4" x14ac:dyDescent="0.25">
      <c r="A77" t="s">
        <v>1049</v>
      </c>
      <c r="B77" t="s">
        <v>3806</v>
      </c>
      <c r="C77">
        <v>310</v>
      </c>
      <c r="D77">
        <v>483</v>
      </c>
    </row>
    <row r="78" spans="1:4" x14ac:dyDescent="0.25">
      <c r="A78" t="s">
        <v>126</v>
      </c>
      <c r="B78" t="s">
        <v>3804</v>
      </c>
      <c r="C78">
        <v>439</v>
      </c>
      <c r="D78">
        <v>614</v>
      </c>
    </row>
    <row r="79" spans="1:4" x14ac:dyDescent="0.25">
      <c r="A79" t="s">
        <v>221</v>
      </c>
      <c r="B79" t="s">
        <v>3804</v>
      </c>
      <c r="C79">
        <v>375</v>
      </c>
      <c r="D79">
        <v>1206</v>
      </c>
    </row>
    <row r="80" spans="1:4" x14ac:dyDescent="0.25">
      <c r="A80" t="s">
        <v>51</v>
      </c>
      <c r="B80" t="s">
        <v>3806</v>
      </c>
      <c r="C80">
        <v>450</v>
      </c>
      <c r="D80">
        <v>1369</v>
      </c>
    </row>
    <row r="81" spans="1:4" x14ac:dyDescent="0.25">
      <c r="A81" t="s">
        <v>159</v>
      </c>
      <c r="B81" t="s">
        <v>3806</v>
      </c>
      <c r="C81">
        <v>125</v>
      </c>
      <c r="D81">
        <v>691</v>
      </c>
    </row>
    <row r="82" spans="1:4" x14ac:dyDescent="0.25">
      <c r="A82" t="s">
        <v>388</v>
      </c>
      <c r="B82" t="s">
        <v>3807</v>
      </c>
      <c r="C82">
        <v>205</v>
      </c>
      <c r="D82">
        <v>480</v>
      </c>
    </row>
    <row r="83" spans="1:4" x14ac:dyDescent="0.25">
      <c r="A83" t="s">
        <v>618</v>
      </c>
      <c r="B83" t="s">
        <v>3805</v>
      </c>
      <c r="C83">
        <v>500</v>
      </c>
      <c r="D83">
        <v>945</v>
      </c>
    </row>
    <row r="84" spans="1:4" x14ac:dyDescent="0.25">
      <c r="A84" t="s">
        <v>80</v>
      </c>
      <c r="B84" t="s">
        <v>3804</v>
      </c>
      <c r="C84">
        <v>389</v>
      </c>
      <c r="D84">
        <v>1170</v>
      </c>
    </row>
    <row r="85" spans="1:4" x14ac:dyDescent="0.25">
      <c r="A85" t="s">
        <v>375</v>
      </c>
      <c r="B85" t="s">
        <v>3806</v>
      </c>
      <c r="C85">
        <v>102</v>
      </c>
      <c r="D85">
        <v>917</v>
      </c>
    </row>
    <row r="86" spans="1:4" x14ac:dyDescent="0.25">
      <c r="A86" t="s">
        <v>210</v>
      </c>
      <c r="B86" t="s">
        <v>3807</v>
      </c>
      <c r="C86">
        <v>184</v>
      </c>
      <c r="D86">
        <v>398</v>
      </c>
    </row>
    <row r="87" spans="1:4" x14ac:dyDescent="0.25">
      <c r="A87" t="s">
        <v>705</v>
      </c>
      <c r="B87" t="s">
        <v>3808</v>
      </c>
      <c r="C87">
        <v>111</v>
      </c>
      <c r="D87">
        <v>263</v>
      </c>
    </row>
    <row r="88" spans="1:4" x14ac:dyDescent="0.25">
      <c r="A88" t="s">
        <v>171</v>
      </c>
      <c r="B88" t="s">
        <v>3808</v>
      </c>
      <c r="C88">
        <v>204</v>
      </c>
      <c r="D88">
        <v>1143</v>
      </c>
    </row>
    <row r="89" spans="1:4" x14ac:dyDescent="0.25">
      <c r="A89" t="s">
        <v>137</v>
      </c>
      <c r="B89" t="s">
        <v>3804</v>
      </c>
      <c r="C89">
        <v>501</v>
      </c>
      <c r="D89">
        <v>1498</v>
      </c>
    </row>
    <row r="90" spans="1:4" x14ac:dyDescent="0.25">
      <c r="A90" t="s">
        <v>232</v>
      </c>
      <c r="B90" t="s">
        <v>3806</v>
      </c>
      <c r="C90">
        <v>177</v>
      </c>
      <c r="D90">
        <v>1013</v>
      </c>
    </row>
    <row r="91" spans="1:4" x14ac:dyDescent="0.25">
      <c r="A91" t="s">
        <v>268</v>
      </c>
      <c r="B91" t="s">
        <v>3806</v>
      </c>
      <c r="C91">
        <v>419</v>
      </c>
      <c r="D91">
        <v>664</v>
      </c>
    </row>
    <row r="92" spans="1:4" x14ac:dyDescent="0.25">
      <c r="A92" t="s">
        <v>301</v>
      </c>
      <c r="B92" t="s">
        <v>3806</v>
      </c>
      <c r="C92">
        <v>126</v>
      </c>
      <c r="D92">
        <v>697</v>
      </c>
    </row>
    <row r="93" spans="1:4" x14ac:dyDescent="0.25">
      <c r="A93" t="s">
        <v>264</v>
      </c>
      <c r="B93" t="s">
        <v>3807</v>
      </c>
      <c r="C93">
        <v>240</v>
      </c>
      <c r="D93">
        <v>610</v>
      </c>
    </row>
    <row r="94" spans="1:4" x14ac:dyDescent="0.25">
      <c r="A94" t="s">
        <v>760</v>
      </c>
      <c r="B94" t="s">
        <v>3806</v>
      </c>
      <c r="C94">
        <v>515</v>
      </c>
      <c r="D94">
        <v>1106</v>
      </c>
    </row>
    <row r="95" spans="1:4" x14ac:dyDescent="0.25">
      <c r="A95" t="s">
        <v>3</v>
      </c>
      <c r="B95" t="s">
        <v>3805</v>
      </c>
      <c r="C95">
        <v>283</v>
      </c>
      <c r="D95">
        <v>616</v>
      </c>
    </row>
    <row r="96" spans="1:4" x14ac:dyDescent="0.25">
      <c r="A96" t="s">
        <v>425</v>
      </c>
      <c r="B96" t="s">
        <v>3804</v>
      </c>
      <c r="C96">
        <v>197</v>
      </c>
      <c r="D96">
        <v>1118</v>
      </c>
    </row>
    <row r="97" spans="1:4" x14ac:dyDescent="0.25">
      <c r="A97" t="s">
        <v>19</v>
      </c>
      <c r="B97" t="s">
        <v>3807</v>
      </c>
      <c r="C97">
        <v>445</v>
      </c>
      <c r="D97">
        <v>742</v>
      </c>
    </row>
    <row r="98" spans="1:4" x14ac:dyDescent="0.25">
      <c r="A98" t="s">
        <v>156</v>
      </c>
      <c r="B98" t="s">
        <v>3806</v>
      </c>
      <c r="C98">
        <v>289</v>
      </c>
      <c r="D98">
        <v>777</v>
      </c>
    </row>
    <row r="99" spans="1:4" x14ac:dyDescent="0.25">
      <c r="A99" t="s">
        <v>330</v>
      </c>
      <c r="B99" t="s">
        <v>3804</v>
      </c>
      <c r="C99">
        <v>239</v>
      </c>
      <c r="D99">
        <v>928</v>
      </c>
    </row>
    <row r="100" spans="1:4" x14ac:dyDescent="0.25">
      <c r="A100" t="s">
        <v>271</v>
      </c>
      <c r="B100" t="s">
        <v>3805</v>
      </c>
      <c r="C100">
        <v>173</v>
      </c>
      <c r="D100">
        <v>918</v>
      </c>
    </row>
    <row r="101" spans="1:4" x14ac:dyDescent="0.25">
      <c r="A101" t="s">
        <v>140</v>
      </c>
      <c r="B101" t="s">
        <v>3805</v>
      </c>
      <c r="C101">
        <v>354</v>
      </c>
      <c r="D101">
        <v>1129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4912-9A61-4D10-8643-C92CCFF4D64A}">
  <sheetPr>
    <tabColor theme="9"/>
  </sheetPr>
  <dimension ref="A3:B4"/>
  <sheetViews>
    <sheetView workbookViewId="0">
      <selection activeCell="A4" sqref="A4"/>
    </sheetView>
  </sheetViews>
  <sheetFormatPr defaultRowHeight="13.8" x14ac:dyDescent="0.25"/>
  <cols>
    <col min="1" max="2" width="18.59765625" bestFit="1" customWidth="1"/>
  </cols>
  <sheetData>
    <row r="3" spans="1:2" x14ac:dyDescent="0.25">
      <c r="A3" t="s">
        <v>3809</v>
      </c>
      <c r="B3" s="8">
        <v>638018</v>
      </c>
    </row>
    <row r="4" spans="1:2" x14ac:dyDescent="0.25">
      <c r="A4" s="8">
        <v>3712641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E78F-1B3A-410F-9719-8E9D2FC23FD7}">
  <sheetPr>
    <tabColor theme="9"/>
  </sheetPr>
  <dimension ref="A1:B6"/>
  <sheetViews>
    <sheetView workbookViewId="0">
      <selection activeCell="B3" sqref="B3"/>
    </sheetView>
  </sheetViews>
  <sheetFormatPr defaultRowHeight="13.8" x14ac:dyDescent="0.25"/>
  <cols>
    <col min="1" max="1" width="12.59765625" bestFit="1" customWidth="1"/>
    <col min="2" max="2" width="18.59765625" bestFit="1" customWidth="1"/>
  </cols>
  <sheetData>
    <row r="1" spans="1:2" x14ac:dyDescent="0.25">
      <c r="A1" s="3" t="s">
        <v>3810</v>
      </c>
      <c r="B1" t="s">
        <v>3809</v>
      </c>
    </row>
    <row r="2" spans="1:2" x14ac:dyDescent="0.25">
      <c r="A2" s="4" t="s">
        <v>3812</v>
      </c>
      <c r="B2">
        <v>908487</v>
      </c>
    </row>
    <row r="3" spans="1:2" x14ac:dyDescent="0.25">
      <c r="A3" s="4" t="s">
        <v>3813</v>
      </c>
      <c r="B3">
        <v>934629</v>
      </c>
    </row>
    <row r="4" spans="1:2" x14ac:dyDescent="0.25">
      <c r="A4" s="4" t="s">
        <v>3814</v>
      </c>
      <c r="B4">
        <v>921675</v>
      </c>
    </row>
    <row r="5" spans="1:2" x14ac:dyDescent="0.25">
      <c r="A5" s="4" t="s">
        <v>3836</v>
      </c>
      <c r="B5">
        <v>947850</v>
      </c>
    </row>
    <row r="6" spans="1:2" x14ac:dyDescent="0.25">
      <c r="A6" s="4" t="s">
        <v>3811</v>
      </c>
      <c r="B6">
        <v>3712641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2CAD-1437-40B3-97F4-236C34086836}">
  <sheetPr>
    <tabColor theme="9"/>
  </sheetPr>
  <dimension ref="A3:B10"/>
  <sheetViews>
    <sheetView workbookViewId="0">
      <selection activeCell="A4" sqref="A4"/>
    </sheetView>
  </sheetViews>
  <sheetFormatPr defaultRowHeight="13.8" x14ac:dyDescent="0.25"/>
  <cols>
    <col min="1" max="1" width="14.19921875" bestFit="1" customWidth="1"/>
    <col min="2" max="2" width="18.59765625" bestFit="1" customWidth="1"/>
  </cols>
  <sheetData>
    <row r="3" spans="1:2" x14ac:dyDescent="0.25">
      <c r="A3" s="3" t="s">
        <v>3834</v>
      </c>
      <c r="B3" t="s">
        <v>3809</v>
      </c>
    </row>
    <row r="4" spans="1:2" x14ac:dyDescent="0.25">
      <c r="A4" s="4" t="s">
        <v>146</v>
      </c>
      <c r="B4">
        <v>89762</v>
      </c>
    </row>
    <row r="5" spans="1:2" x14ac:dyDescent="0.25">
      <c r="A5" s="4" t="s">
        <v>22</v>
      </c>
      <c r="B5">
        <v>79818</v>
      </c>
    </row>
    <row r="6" spans="1:2" x14ac:dyDescent="0.25">
      <c r="A6" s="4" t="s">
        <v>137</v>
      </c>
      <c r="B6">
        <v>69076</v>
      </c>
    </row>
    <row r="7" spans="1:2" x14ac:dyDescent="0.25">
      <c r="A7" s="4" t="s">
        <v>602</v>
      </c>
      <c r="B7">
        <v>68458</v>
      </c>
    </row>
    <row r="8" spans="1:2" x14ac:dyDescent="0.25">
      <c r="A8" s="4" t="s">
        <v>205</v>
      </c>
      <c r="B8">
        <v>64294</v>
      </c>
    </row>
    <row r="9" spans="1:2" x14ac:dyDescent="0.25">
      <c r="A9" s="4" t="s">
        <v>89</v>
      </c>
      <c r="B9">
        <v>64097</v>
      </c>
    </row>
    <row r="10" spans="1:2" x14ac:dyDescent="0.25">
      <c r="A10" s="4" t="s">
        <v>3811</v>
      </c>
      <c r="B10">
        <v>435505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E89D-9937-477B-BA63-D6BC90031969}">
  <sheetPr>
    <tabColor theme="9"/>
  </sheetPr>
  <dimension ref="A2:B8"/>
  <sheetViews>
    <sheetView workbookViewId="0">
      <selection activeCell="M14" sqref="M14"/>
    </sheetView>
  </sheetViews>
  <sheetFormatPr defaultRowHeight="13.8" x14ac:dyDescent="0.25"/>
  <cols>
    <col min="1" max="1" width="12.59765625" bestFit="1" customWidth="1"/>
    <col min="2" max="2" width="18.59765625" bestFit="1" customWidth="1"/>
  </cols>
  <sheetData>
    <row r="2" spans="1:2" x14ac:dyDescent="0.25">
      <c r="A2" s="3" t="s">
        <v>3810</v>
      </c>
      <c r="B2" t="s">
        <v>3809</v>
      </c>
    </row>
    <row r="3" spans="1:2" x14ac:dyDescent="0.25">
      <c r="A3" s="4" t="s">
        <v>3804</v>
      </c>
      <c r="B3">
        <v>1219469</v>
      </c>
    </row>
    <row r="4" spans="1:2" x14ac:dyDescent="0.25">
      <c r="A4" s="4" t="s">
        <v>3806</v>
      </c>
      <c r="B4">
        <v>1058425</v>
      </c>
    </row>
    <row r="5" spans="1:2" x14ac:dyDescent="0.25">
      <c r="A5" s="4" t="s">
        <v>3805</v>
      </c>
      <c r="B5">
        <v>638018</v>
      </c>
    </row>
    <row r="6" spans="1:2" x14ac:dyDescent="0.25">
      <c r="A6" s="4" t="s">
        <v>3808</v>
      </c>
      <c r="B6">
        <v>438448</v>
      </c>
    </row>
    <row r="7" spans="1:2" x14ac:dyDescent="0.25">
      <c r="A7" s="4" t="s">
        <v>3807</v>
      </c>
      <c r="B7">
        <v>358281</v>
      </c>
    </row>
    <row r="8" spans="1:2" x14ac:dyDescent="0.25">
      <c r="A8" s="4" t="s">
        <v>3811</v>
      </c>
      <c r="B8">
        <v>3712641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C1E6-114D-489E-851C-02ACC7CFD60F}">
  <sheetPr>
    <tabColor theme="9"/>
  </sheetPr>
  <dimension ref="A3:B8"/>
  <sheetViews>
    <sheetView workbookViewId="0">
      <selection activeCell="A3" sqref="A3"/>
    </sheetView>
  </sheetViews>
  <sheetFormatPr defaultRowHeight="13.8" x14ac:dyDescent="0.25"/>
  <cols>
    <col min="1" max="1" width="12.59765625" bestFit="1" customWidth="1"/>
    <col min="2" max="2" width="16.296875" bestFit="1" customWidth="1"/>
    <col min="3" max="122" width="10.5" bestFit="1" customWidth="1"/>
    <col min="123" max="123" width="11.09765625" bestFit="1" customWidth="1"/>
  </cols>
  <sheetData>
    <row r="3" spans="1:2" x14ac:dyDescent="0.25">
      <c r="A3" s="3" t="s">
        <v>3810</v>
      </c>
      <c r="B3" t="s">
        <v>3835</v>
      </c>
    </row>
    <row r="4" spans="1:2" x14ac:dyDescent="0.25">
      <c r="A4" s="4" t="s">
        <v>3812</v>
      </c>
      <c r="B4">
        <v>782</v>
      </c>
    </row>
    <row r="5" spans="1:2" x14ac:dyDescent="0.25">
      <c r="A5" s="4" t="s">
        <v>3813</v>
      </c>
      <c r="B5">
        <v>792</v>
      </c>
    </row>
    <row r="6" spans="1:2" x14ac:dyDescent="0.25">
      <c r="A6" s="4" t="s">
        <v>3814</v>
      </c>
      <c r="B6">
        <v>810</v>
      </c>
    </row>
    <row r="7" spans="1:2" x14ac:dyDescent="0.25">
      <c r="A7" s="4" t="s">
        <v>3836</v>
      </c>
      <c r="B7">
        <v>816</v>
      </c>
    </row>
    <row r="8" spans="1:2" x14ac:dyDescent="0.25">
      <c r="A8" s="4" t="s">
        <v>3811</v>
      </c>
      <c r="B8">
        <v>3200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E36D-B171-401F-9A31-EA280E1DB37E}">
  <sheetPr>
    <tabColor theme="9"/>
  </sheetPr>
  <dimension ref="A3:A4"/>
  <sheetViews>
    <sheetView workbookViewId="0">
      <selection activeCell="A4" sqref="A4"/>
    </sheetView>
  </sheetViews>
  <sheetFormatPr defaultRowHeight="13.8" x14ac:dyDescent="0.25"/>
  <cols>
    <col min="1" max="1" width="16.296875" bestFit="1" customWidth="1"/>
  </cols>
  <sheetData>
    <row r="3" spans="1:1" x14ac:dyDescent="0.25">
      <c r="A3" t="s">
        <v>3835</v>
      </c>
    </row>
    <row r="4" spans="1:1" x14ac:dyDescent="0.25">
      <c r="A4">
        <v>3200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879B-5122-48DB-A490-5A0CCAD51C71}">
  <sheetPr>
    <tabColor theme="9"/>
  </sheetPr>
  <dimension ref="A3:G504"/>
  <sheetViews>
    <sheetView topLeftCell="A7" zoomScale="145" zoomScaleNormal="145" workbookViewId="0">
      <selection activeCell="F4" sqref="F4"/>
    </sheetView>
  </sheetViews>
  <sheetFormatPr defaultRowHeight="13.8" x14ac:dyDescent="0.25"/>
  <cols>
    <col min="1" max="1" width="12.59765625" bestFit="1" customWidth="1"/>
    <col min="2" max="2" width="16.296875" bestFit="1" customWidth="1"/>
    <col min="3" max="3" width="0" hidden="1" customWidth="1"/>
    <col min="6" max="6" width="15.796875" customWidth="1"/>
    <col min="7" max="7" width="16.796875" customWidth="1"/>
  </cols>
  <sheetData>
    <row r="3" spans="1:7" x14ac:dyDescent="0.25">
      <c r="A3" s="3" t="s">
        <v>3810</v>
      </c>
      <c r="B3" t="s">
        <v>3835</v>
      </c>
    </row>
    <row r="4" spans="1:7" x14ac:dyDescent="0.25">
      <c r="A4" s="4" t="s">
        <v>1933</v>
      </c>
      <c r="B4">
        <v>3</v>
      </c>
      <c r="C4">
        <v>3</v>
      </c>
      <c r="D4" t="str">
        <f>IF(C4=1,"New","Returning")</f>
        <v>Returning</v>
      </c>
      <c r="F4" t="s">
        <v>3862</v>
      </c>
      <c r="G4" t="s">
        <v>3863</v>
      </c>
    </row>
    <row r="5" spans="1:7" x14ac:dyDescent="0.25">
      <c r="A5" s="4" t="s">
        <v>266</v>
      </c>
      <c r="B5">
        <v>8</v>
      </c>
      <c r="C5">
        <v>8</v>
      </c>
      <c r="D5" t="str">
        <f t="shared" ref="D5:D68" si="0">IF(C5=1,"New","Returning")</f>
        <v>Returning</v>
      </c>
      <c r="F5" t="s">
        <v>3864</v>
      </c>
      <c r="G5">
        <f>COUNTIF(D4:D503,"Returning")</f>
        <v>495</v>
      </c>
    </row>
    <row r="6" spans="1:7" x14ac:dyDescent="0.25">
      <c r="A6" s="4" t="s">
        <v>1191</v>
      </c>
      <c r="B6">
        <v>4</v>
      </c>
      <c r="C6">
        <v>4</v>
      </c>
      <c r="D6" t="str">
        <f t="shared" si="0"/>
        <v>Returning</v>
      </c>
      <c r="F6" t="s">
        <v>3865</v>
      </c>
      <c r="G6">
        <f>COUNTIF(D4:D503,"New")</f>
        <v>5</v>
      </c>
    </row>
    <row r="7" spans="1:7" x14ac:dyDescent="0.25">
      <c r="A7" s="4" t="s">
        <v>1613</v>
      </c>
      <c r="B7">
        <v>3</v>
      </c>
      <c r="C7">
        <v>3</v>
      </c>
      <c r="D7" t="str">
        <f t="shared" si="0"/>
        <v>Returning</v>
      </c>
    </row>
    <row r="8" spans="1:7" x14ac:dyDescent="0.25">
      <c r="A8" s="4" t="s">
        <v>1162</v>
      </c>
      <c r="B8">
        <v>5</v>
      </c>
      <c r="C8">
        <v>5</v>
      </c>
      <c r="D8" t="str">
        <f t="shared" si="0"/>
        <v>Returning</v>
      </c>
    </row>
    <row r="9" spans="1:7" x14ac:dyDescent="0.25">
      <c r="A9" s="4" t="s">
        <v>1353</v>
      </c>
      <c r="B9">
        <v>4</v>
      </c>
      <c r="C9">
        <v>4</v>
      </c>
      <c r="D9" t="str">
        <f t="shared" si="0"/>
        <v>Returning</v>
      </c>
    </row>
    <row r="10" spans="1:7" x14ac:dyDescent="0.25">
      <c r="A10" s="4" t="s">
        <v>528</v>
      </c>
      <c r="B10">
        <v>10</v>
      </c>
      <c r="C10">
        <v>10</v>
      </c>
      <c r="D10" t="str">
        <f t="shared" si="0"/>
        <v>Returning</v>
      </c>
    </row>
    <row r="11" spans="1:7" x14ac:dyDescent="0.25">
      <c r="A11" s="4" t="s">
        <v>563</v>
      </c>
      <c r="B11">
        <v>8</v>
      </c>
      <c r="C11">
        <v>8</v>
      </c>
      <c r="D11" t="str">
        <f t="shared" si="0"/>
        <v>Returning</v>
      </c>
    </row>
    <row r="12" spans="1:7" x14ac:dyDescent="0.25">
      <c r="A12" s="4" t="s">
        <v>236</v>
      </c>
      <c r="B12">
        <v>9</v>
      </c>
      <c r="C12">
        <v>9</v>
      </c>
      <c r="D12" t="str">
        <f t="shared" si="0"/>
        <v>Returning</v>
      </c>
    </row>
    <row r="13" spans="1:7" x14ac:dyDescent="0.25">
      <c r="A13" s="4" t="s">
        <v>2087</v>
      </c>
      <c r="B13">
        <v>6</v>
      </c>
      <c r="C13">
        <v>6</v>
      </c>
      <c r="D13" t="str">
        <f t="shared" si="0"/>
        <v>Returning</v>
      </c>
    </row>
    <row r="14" spans="1:7" x14ac:dyDescent="0.25">
      <c r="A14" s="4" t="s">
        <v>69</v>
      </c>
      <c r="B14">
        <v>6</v>
      </c>
      <c r="C14">
        <v>6</v>
      </c>
      <c r="D14" t="str">
        <f t="shared" si="0"/>
        <v>Returning</v>
      </c>
    </row>
    <row r="15" spans="1:7" x14ac:dyDescent="0.25">
      <c r="A15" s="4" t="s">
        <v>419</v>
      </c>
      <c r="B15">
        <v>7</v>
      </c>
      <c r="C15">
        <v>7</v>
      </c>
      <c r="D15" t="str">
        <f t="shared" si="0"/>
        <v>Returning</v>
      </c>
    </row>
    <row r="16" spans="1:7" x14ac:dyDescent="0.25">
      <c r="A16" s="4" t="s">
        <v>535</v>
      </c>
      <c r="B16">
        <v>7</v>
      </c>
      <c r="C16">
        <v>7</v>
      </c>
      <c r="D16" t="str">
        <f t="shared" si="0"/>
        <v>Returning</v>
      </c>
    </row>
    <row r="17" spans="1:4" x14ac:dyDescent="0.25">
      <c r="A17" s="4" t="s">
        <v>2030</v>
      </c>
      <c r="B17">
        <v>4</v>
      </c>
      <c r="C17">
        <v>4</v>
      </c>
      <c r="D17" t="str">
        <f t="shared" si="0"/>
        <v>Returning</v>
      </c>
    </row>
    <row r="18" spans="1:4" x14ac:dyDescent="0.25">
      <c r="A18" s="4" t="s">
        <v>291</v>
      </c>
      <c r="B18">
        <v>4</v>
      </c>
      <c r="C18">
        <v>4</v>
      </c>
      <c r="D18" t="str">
        <f t="shared" si="0"/>
        <v>Returning</v>
      </c>
    </row>
    <row r="19" spans="1:4" x14ac:dyDescent="0.25">
      <c r="A19" s="4" t="s">
        <v>503</v>
      </c>
      <c r="B19">
        <v>6</v>
      </c>
      <c r="C19">
        <v>6</v>
      </c>
      <c r="D19" t="str">
        <f t="shared" si="0"/>
        <v>Returning</v>
      </c>
    </row>
    <row r="20" spans="1:4" x14ac:dyDescent="0.25">
      <c r="A20" s="4" t="s">
        <v>510</v>
      </c>
      <c r="B20">
        <v>6</v>
      </c>
      <c r="C20">
        <v>6</v>
      </c>
      <c r="D20" t="str">
        <f t="shared" si="0"/>
        <v>Returning</v>
      </c>
    </row>
    <row r="21" spans="1:4" x14ac:dyDescent="0.25">
      <c r="A21" s="4" t="s">
        <v>1084</v>
      </c>
      <c r="B21">
        <v>4</v>
      </c>
      <c r="C21">
        <v>4</v>
      </c>
      <c r="D21" t="str">
        <f t="shared" si="0"/>
        <v>Returning</v>
      </c>
    </row>
    <row r="22" spans="1:4" x14ac:dyDescent="0.25">
      <c r="A22" s="4" t="s">
        <v>1058</v>
      </c>
      <c r="B22">
        <v>11</v>
      </c>
      <c r="C22">
        <v>11</v>
      </c>
      <c r="D22" t="str">
        <f t="shared" si="0"/>
        <v>Returning</v>
      </c>
    </row>
    <row r="23" spans="1:4" x14ac:dyDescent="0.25">
      <c r="A23" s="4" t="s">
        <v>428</v>
      </c>
      <c r="B23">
        <v>2</v>
      </c>
      <c r="C23">
        <v>2</v>
      </c>
      <c r="D23" t="str">
        <f t="shared" si="0"/>
        <v>Returning</v>
      </c>
    </row>
    <row r="24" spans="1:4" x14ac:dyDescent="0.25">
      <c r="A24" s="4" t="s">
        <v>557</v>
      </c>
      <c r="B24">
        <v>6</v>
      </c>
      <c r="C24">
        <v>6</v>
      </c>
      <c r="D24" t="str">
        <f t="shared" si="0"/>
        <v>Returning</v>
      </c>
    </row>
    <row r="25" spans="1:4" x14ac:dyDescent="0.25">
      <c r="A25" s="4" t="s">
        <v>888</v>
      </c>
      <c r="B25">
        <v>5</v>
      </c>
      <c r="C25">
        <v>5</v>
      </c>
      <c r="D25" t="str">
        <f t="shared" si="0"/>
        <v>Returning</v>
      </c>
    </row>
    <row r="26" spans="1:4" x14ac:dyDescent="0.25">
      <c r="A26" s="4" t="s">
        <v>354</v>
      </c>
      <c r="B26">
        <v>4</v>
      </c>
      <c r="C26">
        <v>4</v>
      </c>
      <c r="D26" t="str">
        <f t="shared" si="0"/>
        <v>Returning</v>
      </c>
    </row>
    <row r="27" spans="1:4" x14ac:dyDescent="0.25">
      <c r="A27" s="4" t="s">
        <v>261</v>
      </c>
      <c r="B27">
        <v>8</v>
      </c>
      <c r="C27">
        <v>8</v>
      </c>
      <c r="D27" t="str">
        <f t="shared" si="0"/>
        <v>Returning</v>
      </c>
    </row>
    <row r="28" spans="1:4" x14ac:dyDescent="0.25">
      <c r="A28" s="4" t="s">
        <v>689</v>
      </c>
      <c r="B28">
        <v>6</v>
      </c>
      <c r="C28">
        <v>6</v>
      </c>
      <c r="D28" t="str">
        <f t="shared" si="0"/>
        <v>Returning</v>
      </c>
    </row>
    <row r="29" spans="1:4" x14ac:dyDescent="0.25">
      <c r="A29" s="4" t="s">
        <v>2299</v>
      </c>
      <c r="B29">
        <v>5</v>
      </c>
      <c r="C29">
        <v>5</v>
      </c>
      <c r="D29" t="str">
        <f t="shared" si="0"/>
        <v>Returning</v>
      </c>
    </row>
    <row r="30" spans="1:4" x14ac:dyDescent="0.25">
      <c r="A30" s="4" t="s">
        <v>635</v>
      </c>
      <c r="B30">
        <v>11</v>
      </c>
      <c r="C30">
        <v>11</v>
      </c>
      <c r="D30" t="str">
        <f t="shared" si="0"/>
        <v>Returning</v>
      </c>
    </row>
    <row r="31" spans="1:4" x14ac:dyDescent="0.25">
      <c r="A31" s="4" t="s">
        <v>755</v>
      </c>
      <c r="B31">
        <v>7</v>
      </c>
      <c r="C31">
        <v>7</v>
      </c>
      <c r="D31" t="str">
        <f t="shared" si="0"/>
        <v>Returning</v>
      </c>
    </row>
    <row r="32" spans="1:4" x14ac:dyDescent="0.25">
      <c r="A32" s="4" t="s">
        <v>1410</v>
      </c>
      <c r="B32">
        <v>6</v>
      </c>
      <c r="C32">
        <v>6</v>
      </c>
      <c r="D32" t="str">
        <f t="shared" si="0"/>
        <v>Returning</v>
      </c>
    </row>
    <row r="33" spans="1:4" x14ac:dyDescent="0.25">
      <c r="A33" s="4" t="s">
        <v>1360</v>
      </c>
      <c r="B33">
        <v>5</v>
      </c>
      <c r="C33">
        <v>5</v>
      </c>
      <c r="D33" t="str">
        <f t="shared" si="0"/>
        <v>Returning</v>
      </c>
    </row>
    <row r="34" spans="1:4" x14ac:dyDescent="0.25">
      <c r="A34" s="4" t="s">
        <v>196</v>
      </c>
      <c r="B34">
        <v>9</v>
      </c>
      <c r="C34">
        <v>9</v>
      </c>
      <c r="D34" t="str">
        <f t="shared" si="0"/>
        <v>Returning</v>
      </c>
    </row>
    <row r="35" spans="1:4" x14ac:dyDescent="0.25">
      <c r="A35" s="4" t="s">
        <v>2013</v>
      </c>
      <c r="B35">
        <v>5</v>
      </c>
      <c r="C35">
        <v>5</v>
      </c>
      <c r="D35" t="str">
        <f t="shared" si="0"/>
        <v>Returning</v>
      </c>
    </row>
    <row r="36" spans="1:4" x14ac:dyDescent="0.25">
      <c r="A36" s="4" t="s">
        <v>803</v>
      </c>
      <c r="B36">
        <v>8</v>
      </c>
      <c r="C36">
        <v>8</v>
      </c>
      <c r="D36" t="str">
        <f t="shared" si="0"/>
        <v>Returning</v>
      </c>
    </row>
    <row r="37" spans="1:4" x14ac:dyDescent="0.25">
      <c r="A37" s="4" t="s">
        <v>1325</v>
      </c>
      <c r="B37">
        <v>6</v>
      </c>
      <c r="C37">
        <v>6</v>
      </c>
      <c r="D37" t="str">
        <f t="shared" si="0"/>
        <v>Returning</v>
      </c>
    </row>
    <row r="38" spans="1:4" x14ac:dyDescent="0.25">
      <c r="A38" s="4" t="s">
        <v>1224</v>
      </c>
      <c r="B38">
        <v>5</v>
      </c>
      <c r="C38">
        <v>5</v>
      </c>
      <c r="D38" t="str">
        <f t="shared" si="0"/>
        <v>Returning</v>
      </c>
    </row>
    <row r="39" spans="1:4" x14ac:dyDescent="0.25">
      <c r="A39" s="4" t="s">
        <v>677</v>
      </c>
      <c r="B39">
        <v>4</v>
      </c>
      <c r="C39">
        <v>4</v>
      </c>
      <c r="D39" t="str">
        <f t="shared" si="0"/>
        <v>Returning</v>
      </c>
    </row>
    <row r="40" spans="1:4" x14ac:dyDescent="0.25">
      <c r="A40" s="4" t="s">
        <v>1535</v>
      </c>
      <c r="B40">
        <v>2</v>
      </c>
      <c r="C40">
        <v>2</v>
      </c>
      <c r="D40" t="str">
        <f t="shared" si="0"/>
        <v>Returning</v>
      </c>
    </row>
    <row r="41" spans="1:4" x14ac:dyDescent="0.25">
      <c r="A41" s="4" t="s">
        <v>327</v>
      </c>
      <c r="B41">
        <v>5</v>
      </c>
      <c r="C41">
        <v>5</v>
      </c>
      <c r="D41" t="str">
        <f t="shared" si="0"/>
        <v>Returning</v>
      </c>
    </row>
    <row r="42" spans="1:4" x14ac:dyDescent="0.25">
      <c r="A42" s="4" t="s">
        <v>682</v>
      </c>
      <c r="B42">
        <v>9</v>
      </c>
      <c r="C42">
        <v>9</v>
      </c>
      <c r="D42" t="str">
        <f t="shared" si="0"/>
        <v>Returning</v>
      </c>
    </row>
    <row r="43" spans="1:4" x14ac:dyDescent="0.25">
      <c r="A43" s="4" t="s">
        <v>637</v>
      </c>
      <c r="B43">
        <v>8</v>
      </c>
      <c r="C43">
        <v>8</v>
      </c>
      <c r="D43" t="str">
        <f t="shared" si="0"/>
        <v>Returning</v>
      </c>
    </row>
    <row r="44" spans="1:4" x14ac:dyDescent="0.25">
      <c r="A44" s="4" t="s">
        <v>905</v>
      </c>
      <c r="B44">
        <v>5</v>
      </c>
      <c r="C44">
        <v>5</v>
      </c>
      <c r="D44" t="str">
        <f t="shared" si="0"/>
        <v>Returning</v>
      </c>
    </row>
    <row r="45" spans="1:4" x14ac:dyDescent="0.25">
      <c r="A45" s="4" t="s">
        <v>332</v>
      </c>
      <c r="B45">
        <v>8</v>
      </c>
      <c r="C45">
        <v>8</v>
      </c>
      <c r="D45" t="str">
        <f t="shared" si="0"/>
        <v>Returning</v>
      </c>
    </row>
    <row r="46" spans="1:4" x14ac:dyDescent="0.25">
      <c r="A46" s="4" t="s">
        <v>657</v>
      </c>
      <c r="B46">
        <v>10</v>
      </c>
      <c r="C46">
        <v>10</v>
      </c>
      <c r="D46" t="str">
        <f t="shared" si="0"/>
        <v>Returning</v>
      </c>
    </row>
    <row r="47" spans="1:4" x14ac:dyDescent="0.25">
      <c r="A47" s="4" t="s">
        <v>1228</v>
      </c>
      <c r="B47">
        <v>6</v>
      </c>
      <c r="C47">
        <v>6</v>
      </c>
      <c r="D47" t="str">
        <f t="shared" si="0"/>
        <v>Returning</v>
      </c>
    </row>
    <row r="48" spans="1:4" x14ac:dyDescent="0.25">
      <c r="A48" s="4" t="s">
        <v>1321</v>
      </c>
      <c r="B48">
        <v>3</v>
      </c>
      <c r="C48">
        <v>3</v>
      </c>
      <c r="D48" t="str">
        <f t="shared" si="0"/>
        <v>Returning</v>
      </c>
    </row>
    <row r="49" spans="1:4" x14ac:dyDescent="0.25">
      <c r="A49" s="4" t="s">
        <v>1153</v>
      </c>
      <c r="B49">
        <v>10</v>
      </c>
      <c r="C49">
        <v>10</v>
      </c>
      <c r="D49" t="str">
        <f t="shared" si="0"/>
        <v>Returning</v>
      </c>
    </row>
    <row r="50" spans="1:4" x14ac:dyDescent="0.25">
      <c r="A50" s="4" t="s">
        <v>106</v>
      </c>
      <c r="B50">
        <v>5</v>
      </c>
      <c r="C50">
        <v>5</v>
      </c>
      <c r="D50" t="str">
        <f t="shared" si="0"/>
        <v>Returning</v>
      </c>
    </row>
    <row r="51" spans="1:4" x14ac:dyDescent="0.25">
      <c r="A51" s="4" t="s">
        <v>533</v>
      </c>
      <c r="B51">
        <v>9</v>
      </c>
      <c r="C51">
        <v>9</v>
      </c>
      <c r="D51" t="str">
        <f t="shared" si="0"/>
        <v>Returning</v>
      </c>
    </row>
    <row r="52" spans="1:4" x14ac:dyDescent="0.25">
      <c r="A52" s="4" t="s">
        <v>797</v>
      </c>
      <c r="B52">
        <v>8</v>
      </c>
      <c r="C52">
        <v>8</v>
      </c>
      <c r="D52" t="str">
        <f t="shared" si="0"/>
        <v>Returning</v>
      </c>
    </row>
    <row r="53" spans="1:4" x14ac:dyDescent="0.25">
      <c r="A53" s="4" t="s">
        <v>1516</v>
      </c>
      <c r="B53">
        <v>4</v>
      </c>
      <c r="C53">
        <v>4</v>
      </c>
      <c r="D53" t="str">
        <f t="shared" si="0"/>
        <v>Returning</v>
      </c>
    </row>
    <row r="54" spans="1:4" x14ac:dyDescent="0.25">
      <c r="A54" s="4" t="s">
        <v>452</v>
      </c>
      <c r="B54">
        <v>8</v>
      </c>
      <c r="C54">
        <v>8</v>
      </c>
      <c r="D54" t="str">
        <f t="shared" si="0"/>
        <v>Returning</v>
      </c>
    </row>
    <row r="55" spans="1:4" x14ac:dyDescent="0.25">
      <c r="A55" s="4" t="s">
        <v>791</v>
      </c>
      <c r="B55">
        <v>9</v>
      </c>
      <c r="C55">
        <v>9</v>
      </c>
      <c r="D55" t="str">
        <f t="shared" si="0"/>
        <v>Returning</v>
      </c>
    </row>
    <row r="56" spans="1:4" x14ac:dyDescent="0.25">
      <c r="A56" s="4" t="s">
        <v>462</v>
      </c>
      <c r="B56">
        <v>6</v>
      </c>
      <c r="C56">
        <v>6</v>
      </c>
      <c r="D56" t="str">
        <f t="shared" si="0"/>
        <v>Returning</v>
      </c>
    </row>
    <row r="57" spans="1:4" x14ac:dyDescent="0.25">
      <c r="A57" s="4" t="s">
        <v>679</v>
      </c>
      <c r="B57">
        <v>7</v>
      </c>
      <c r="C57">
        <v>7</v>
      </c>
      <c r="D57" t="str">
        <f t="shared" si="0"/>
        <v>Returning</v>
      </c>
    </row>
    <row r="58" spans="1:4" x14ac:dyDescent="0.25">
      <c r="A58" s="4" t="s">
        <v>1490</v>
      </c>
      <c r="B58">
        <v>7</v>
      </c>
      <c r="C58">
        <v>7</v>
      </c>
      <c r="D58" t="str">
        <f t="shared" si="0"/>
        <v>Returning</v>
      </c>
    </row>
    <row r="59" spans="1:4" x14ac:dyDescent="0.25">
      <c r="A59" s="4" t="s">
        <v>580</v>
      </c>
      <c r="B59">
        <v>7</v>
      </c>
      <c r="C59">
        <v>7</v>
      </c>
      <c r="D59" t="str">
        <f t="shared" si="0"/>
        <v>Returning</v>
      </c>
    </row>
    <row r="60" spans="1:4" x14ac:dyDescent="0.25">
      <c r="A60" s="4" t="s">
        <v>435</v>
      </c>
      <c r="B60">
        <v>8</v>
      </c>
      <c r="C60">
        <v>8</v>
      </c>
      <c r="D60" t="str">
        <f t="shared" si="0"/>
        <v>Returning</v>
      </c>
    </row>
    <row r="61" spans="1:4" x14ac:dyDescent="0.25">
      <c r="A61" s="4" t="s">
        <v>926</v>
      </c>
      <c r="B61">
        <v>5</v>
      </c>
      <c r="C61">
        <v>5</v>
      </c>
      <c r="D61" t="str">
        <f t="shared" si="0"/>
        <v>Returning</v>
      </c>
    </row>
    <row r="62" spans="1:4" x14ac:dyDescent="0.25">
      <c r="A62" s="4" t="s">
        <v>786</v>
      </c>
      <c r="B62">
        <v>8</v>
      </c>
      <c r="C62">
        <v>8</v>
      </c>
      <c r="D62" t="str">
        <f t="shared" si="0"/>
        <v>Returning</v>
      </c>
    </row>
    <row r="63" spans="1:4" x14ac:dyDescent="0.25">
      <c r="A63" s="4" t="s">
        <v>874</v>
      </c>
      <c r="B63">
        <v>7</v>
      </c>
      <c r="C63">
        <v>7</v>
      </c>
      <c r="D63" t="str">
        <f t="shared" si="0"/>
        <v>Returning</v>
      </c>
    </row>
    <row r="64" spans="1:4" x14ac:dyDescent="0.25">
      <c r="A64" s="4" t="s">
        <v>852</v>
      </c>
      <c r="B64">
        <v>5</v>
      </c>
      <c r="C64">
        <v>5</v>
      </c>
      <c r="D64" t="str">
        <f t="shared" si="0"/>
        <v>Returning</v>
      </c>
    </row>
    <row r="65" spans="1:4" x14ac:dyDescent="0.25">
      <c r="A65" s="4" t="s">
        <v>972</v>
      </c>
      <c r="B65">
        <v>5</v>
      </c>
      <c r="C65">
        <v>5</v>
      </c>
      <c r="D65" t="str">
        <f t="shared" si="0"/>
        <v>Returning</v>
      </c>
    </row>
    <row r="66" spans="1:4" x14ac:dyDescent="0.25">
      <c r="A66" s="4" t="s">
        <v>1004</v>
      </c>
      <c r="B66">
        <v>4</v>
      </c>
      <c r="C66">
        <v>4</v>
      </c>
      <c r="D66" t="str">
        <f t="shared" si="0"/>
        <v>Returning</v>
      </c>
    </row>
    <row r="67" spans="1:4" x14ac:dyDescent="0.25">
      <c r="A67" s="4" t="s">
        <v>298</v>
      </c>
      <c r="B67">
        <v>7</v>
      </c>
      <c r="C67">
        <v>7</v>
      </c>
      <c r="D67" t="str">
        <f t="shared" si="0"/>
        <v>Returning</v>
      </c>
    </row>
    <row r="68" spans="1:4" x14ac:dyDescent="0.25">
      <c r="A68" s="4" t="s">
        <v>719</v>
      </c>
      <c r="B68">
        <v>9</v>
      </c>
      <c r="C68">
        <v>9</v>
      </c>
      <c r="D68" t="str">
        <f t="shared" si="0"/>
        <v>Returning</v>
      </c>
    </row>
    <row r="69" spans="1:4" x14ac:dyDescent="0.25">
      <c r="A69" s="4" t="s">
        <v>175</v>
      </c>
      <c r="B69">
        <v>3</v>
      </c>
      <c r="C69">
        <v>3</v>
      </c>
      <c r="D69" t="str">
        <f t="shared" ref="D69:D132" si="1">IF(C69=1,"New","Returning")</f>
        <v>Returning</v>
      </c>
    </row>
    <row r="70" spans="1:4" x14ac:dyDescent="0.25">
      <c r="A70" s="4" t="s">
        <v>565</v>
      </c>
      <c r="B70">
        <v>3</v>
      </c>
      <c r="C70">
        <v>3</v>
      </c>
      <c r="D70" t="str">
        <f t="shared" si="1"/>
        <v>Returning</v>
      </c>
    </row>
    <row r="71" spans="1:4" x14ac:dyDescent="0.25">
      <c r="A71" s="4" t="s">
        <v>878</v>
      </c>
      <c r="B71">
        <v>7</v>
      </c>
      <c r="C71">
        <v>7</v>
      </c>
      <c r="D71" t="str">
        <f t="shared" si="1"/>
        <v>Returning</v>
      </c>
    </row>
    <row r="72" spans="1:4" x14ac:dyDescent="0.25">
      <c r="A72" s="4" t="s">
        <v>313</v>
      </c>
      <c r="B72">
        <v>10</v>
      </c>
      <c r="C72">
        <v>10</v>
      </c>
      <c r="D72" t="str">
        <f t="shared" si="1"/>
        <v>Returning</v>
      </c>
    </row>
    <row r="73" spans="1:4" x14ac:dyDescent="0.25">
      <c r="A73" s="4" t="s">
        <v>2117</v>
      </c>
      <c r="B73">
        <v>5</v>
      </c>
      <c r="C73">
        <v>5</v>
      </c>
      <c r="D73" t="str">
        <f t="shared" si="1"/>
        <v>Returning</v>
      </c>
    </row>
    <row r="74" spans="1:4" x14ac:dyDescent="0.25">
      <c r="A74" s="4" t="s">
        <v>866</v>
      </c>
      <c r="B74">
        <v>6</v>
      </c>
      <c r="C74">
        <v>6</v>
      </c>
      <c r="D74" t="str">
        <f t="shared" si="1"/>
        <v>Returning</v>
      </c>
    </row>
    <row r="75" spans="1:4" x14ac:dyDescent="0.25">
      <c r="A75" s="4" t="s">
        <v>976</v>
      </c>
      <c r="B75">
        <v>8</v>
      </c>
      <c r="C75">
        <v>8</v>
      </c>
      <c r="D75" t="str">
        <f t="shared" si="1"/>
        <v>Returning</v>
      </c>
    </row>
    <row r="76" spans="1:4" x14ac:dyDescent="0.25">
      <c r="A76" s="4" t="s">
        <v>1408</v>
      </c>
      <c r="B76">
        <v>6</v>
      </c>
      <c r="C76">
        <v>6</v>
      </c>
      <c r="D76" t="str">
        <f t="shared" si="1"/>
        <v>Returning</v>
      </c>
    </row>
    <row r="77" spans="1:4" x14ac:dyDescent="0.25">
      <c r="A77" s="4" t="s">
        <v>231</v>
      </c>
      <c r="B77">
        <v>8</v>
      </c>
      <c r="C77">
        <v>8</v>
      </c>
      <c r="D77" t="str">
        <f t="shared" si="1"/>
        <v>Returning</v>
      </c>
    </row>
    <row r="78" spans="1:4" x14ac:dyDescent="0.25">
      <c r="A78" s="4" t="s">
        <v>1285</v>
      </c>
      <c r="B78">
        <v>10</v>
      </c>
      <c r="C78">
        <v>10</v>
      </c>
      <c r="D78" t="str">
        <f t="shared" si="1"/>
        <v>Returning</v>
      </c>
    </row>
    <row r="79" spans="1:4" x14ac:dyDescent="0.25">
      <c r="A79" s="4" t="s">
        <v>574</v>
      </c>
      <c r="B79">
        <v>6</v>
      </c>
      <c r="C79">
        <v>6</v>
      </c>
      <c r="D79" t="str">
        <f t="shared" si="1"/>
        <v>Returning</v>
      </c>
    </row>
    <row r="80" spans="1:4" x14ac:dyDescent="0.25">
      <c r="A80" s="4" t="s">
        <v>609</v>
      </c>
      <c r="B80">
        <v>9</v>
      </c>
      <c r="C80">
        <v>9</v>
      </c>
      <c r="D80" t="str">
        <f t="shared" si="1"/>
        <v>Returning</v>
      </c>
    </row>
    <row r="81" spans="1:4" x14ac:dyDescent="0.25">
      <c r="A81" s="4" t="s">
        <v>88</v>
      </c>
      <c r="B81">
        <v>8</v>
      </c>
      <c r="C81">
        <v>8</v>
      </c>
      <c r="D81" t="str">
        <f t="shared" si="1"/>
        <v>Returning</v>
      </c>
    </row>
    <row r="82" spans="1:4" x14ac:dyDescent="0.25">
      <c r="A82" s="4" t="s">
        <v>311</v>
      </c>
      <c r="B82">
        <v>3</v>
      </c>
      <c r="C82">
        <v>3</v>
      </c>
      <c r="D82" t="str">
        <f t="shared" si="1"/>
        <v>Returning</v>
      </c>
    </row>
    <row r="83" spans="1:4" x14ac:dyDescent="0.25">
      <c r="A83" s="4" t="s">
        <v>1277</v>
      </c>
      <c r="B83">
        <v>3</v>
      </c>
      <c r="C83">
        <v>3</v>
      </c>
      <c r="D83" t="str">
        <f t="shared" si="1"/>
        <v>Returning</v>
      </c>
    </row>
    <row r="84" spans="1:4" x14ac:dyDescent="0.25">
      <c r="A84" s="4" t="s">
        <v>736</v>
      </c>
      <c r="B84">
        <v>4</v>
      </c>
      <c r="C84">
        <v>4</v>
      </c>
      <c r="D84" t="str">
        <f t="shared" si="1"/>
        <v>Returning</v>
      </c>
    </row>
    <row r="85" spans="1:4" x14ac:dyDescent="0.25">
      <c r="A85" s="4" t="s">
        <v>745</v>
      </c>
      <c r="B85">
        <v>5</v>
      </c>
      <c r="C85">
        <v>5</v>
      </c>
      <c r="D85" t="str">
        <f t="shared" si="1"/>
        <v>Returning</v>
      </c>
    </row>
    <row r="86" spans="1:4" x14ac:dyDescent="0.25">
      <c r="A86" s="4" t="s">
        <v>940</v>
      </c>
      <c r="B86">
        <v>4</v>
      </c>
      <c r="C86">
        <v>4</v>
      </c>
      <c r="D86" t="str">
        <f t="shared" si="1"/>
        <v>Returning</v>
      </c>
    </row>
    <row r="87" spans="1:4" x14ac:dyDescent="0.25">
      <c r="A87" s="4" t="s">
        <v>323</v>
      </c>
      <c r="B87">
        <v>9</v>
      </c>
      <c r="C87">
        <v>9</v>
      </c>
      <c r="D87" t="str">
        <f t="shared" si="1"/>
        <v>Returning</v>
      </c>
    </row>
    <row r="88" spans="1:4" x14ac:dyDescent="0.25">
      <c r="A88" s="4" t="s">
        <v>525</v>
      </c>
      <c r="B88">
        <v>8</v>
      </c>
      <c r="C88">
        <v>8</v>
      </c>
      <c r="D88" t="str">
        <f t="shared" si="1"/>
        <v>Returning</v>
      </c>
    </row>
    <row r="89" spans="1:4" x14ac:dyDescent="0.25">
      <c r="A89" s="4" t="s">
        <v>639</v>
      </c>
      <c r="B89">
        <v>7</v>
      </c>
      <c r="C89">
        <v>7</v>
      </c>
      <c r="D89" t="str">
        <f t="shared" si="1"/>
        <v>Returning</v>
      </c>
    </row>
    <row r="90" spans="1:4" x14ac:dyDescent="0.25">
      <c r="A90" s="4" t="s">
        <v>520</v>
      </c>
      <c r="B90">
        <v>3</v>
      </c>
      <c r="C90">
        <v>3</v>
      </c>
      <c r="D90" t="str">
        <f t="shared" si="1"/>
        <v>Returning</v>
      </c>
    </row>
    <row r="91" spans="1:4" x14ac:dyDescent="0.25">
      <c r="A91" s="4" t="s">
        <v>363</v>
      </c>
      <c r="B91">
        <v>4</v>
      </c>
      <c r="C91">
        <v>4</v>
      </c>
      <c r="D91" t="str">
        <f t="shared" si="1"/>
        <v>Returning</v>
      </c>
    </row>
    <row r="92" spans="1:4" x14ac:dyDescent="0.25">
      <c r="A92" s="4" t="s">
        <v>1211</v>
      </c>
      <c r="B92">
        <v>6</v>
      </c>
      <c r="C92">
        <v>6</v>
      </c>
      <c r="D92" t="str">
        <f t="shared" si="1"/>
        <v>Returning</v>
      </c>
    </row>
    <row r="93" spans="1:4" x14ac:dyDescent="0.25">
      <c r="A93" s="4" t="s">
        <v>163</v>
      </c>
      <c r="B93">
        <v>10</v>
      </c>
      <c r="C93">
        <v>10</v>
      </c>
      <c r="D93" t="str">
        <f t="shared" si="1"/>
        <v>Returning</v>
      </c>
    </row>
    <row r="94" spans="1:4" x14ac:dyDescent="0.25">
      <c r="A94" s="4" t="s">
        <v>471</v>
      </c>
      <c r="B94">
        <v>7</v>
      </c>
      <c r="C94">
        <v>7</v>
      </c>
      <c r="D94" t="str">
        <f t="shared" si="1"/>
        <v>Returning</v>
      </c>
    </row>
    <row r="95" spans="1:4" x14ac:dyDescent="0.25">
      <c r="A95" s="4" t="s">
        <v>991</v>
      </c>
      <c r="B95">
        <v>6</v>
      </c>
      <c r="C95">
        <v>6</v>
      </c>
      <c r="D95" t="str">
        <f t="shared" si="1"/>
        <v>Returning</v>
      </c>
    </row>
    <row r="96" spans="1:4" x14ac:dyDescent="0.25">
      <c r="A96" s="4" t="s">
        <v>432</v>
      </c>
      <c r="B96">
        <v>7</v>
      </c>
      <c r="C96">
        <v>7</v>
      </c>
      <c r="D96" t="str">
        <f t="shared" si="1"/>
        <v>Returning</v>
      </c>
    </row>
    <row r="97" spans="1:4" x14ac:dyDescent="0.25">
      <c r="A97" s="4" t="s">
        <v>479</v>
      </c>
      <c r="B97">
        <v>8</v>
      </c>
      <c r="C97">
        <v>8</v>
      </c>
      <c r="D97" t="str">
        <f t="shared" si="1"/>
        <v>Returning</v>
      </c>
    </row>
    <row r="98" spans="1:4" x14ac:dyDescent="0.25">
      <c r="A98" s="4" t="s">
        <v>445</v>
      </c>
      <c r="B98">
        <v>4</v>
      </c>
      <c r="C98">
        <v>4</v>
      </c>
      <c r="D98" t="str">
        <f t="shared" si="1"/>
        <v>Returning</v>
      </c>
    </row>
    <row r="99" spans="1:4" x14ac:dyDescent="0.25">
      <c r="A99" s="4" t="s">
        <v>257</v>
      </c>
      <c r="B99">
        <v>5</v>
      </c>
      <c r="C99">
        <v>5</v>
      </c>
      <c r="D99" t="str">
        <f t="shared" si="1"/>
        <v>Returning</v>
      </c>
    </row>
    <row r="100" spans="1:4" x14ac:dyDescent="0.25">
      <c r="A100" s="4" t="s">
        <v>109</v>
      </c>
      <c r="B100">
        <v>4</v>
      </c>
      <c r="C100">
        <v>4</v>
      </c>
      <c r="D100" t="str">
        <f t="shared" si="1"/>
        <v>Returning</v>
      </c>
    </row>
    <row r="101" spans="1:4" x14ac:dyDescent="0.25">
      <c r="A101" s="4" t="s">
        <v>923</v>
      </c>
      <c r="B101">
        <v>4</v>
      </c>
      <c r="C101">
        <v>4</v>
      </c>
      <c r="D101" t="str">
        <f t="shared" si="1"/>
        <v>Returning</v>
      </c>
    </row>
    <row r="102" spans="1:4" x14ac:dyDescent="0.25">
      <c r="A102" s="4" t="s">
        <v>882</v>
      </c>
      <c r="B102">
        <v>5</v>
      </c>
      <c r="C102">
        <v>5</v>
      </c>
      <c r="D102" t="str">
        <f t="shared" si="1"/>
        <v>Returning</v>
      </c>
    </row>
    <row r="103" spans="1:4" x14ac:dyDescent="0.25">
      <c r="A103" s="4" t="s">
        <v>507</v>
      </c>
      <c r="B103">
        <v>6</v>
      </c>
      <c r="C103">
        <v>6</v>
      </c>
      <c r="D103" t="str">
        <f t="shared" si="1"/>
        <v>Returning</v>
      </c>
    </row>
    <row r="104" spans="1:4" x14ac:dyDescent="0.25">
      <c r="A104" s="4" t="s">
        <v>474</v>
      </c>
      <c r="B104">
        <v>10</v>
      </c>
      <c r="C104">
        <v>10</v>
      </c>
      <c r="D104" t="str">
        <f t="shared" si="1"/>
        <v>Returning</v>
      </c>
    </row>
    <row r="105" spans="1:4" x14ac:dyDescent="0.25">
      <c r="A105" s="4" t="s">
        <v>1615</v>
      </c>
      <c r="B105">
        <v>6</v>
      </c>
      <c r="C105">
        <v>6</v>
      </c>
      <c r="D105" t="str">
        <f t="shared" si="1"/>
        <v>Returning</v>
      </c>
    </row>
    <row r="106" spans="1:4" x14ac:dyDescent="0.25">
      <c r="A106" s="4" t="s">
        <v>1254</v>
      </c>
      <c r="B106">
        <v>8</v>
      </c>
      <c r="C106">
        <v>8</v>
      </c>
      <c r="D106" t="str">
        <f t="shared" si="1"/>
        <v>Returning</v>
      </c>
    </row>
    <row r="107" spans="1:4" x14ac:dyDescent="0.25">
      <c r="A107" s="4" t="s">
        <v>18</v>
      </c>
      <c r="B107">
        <v>6</v>
      </c>
      <c r="C107">
        <v>6</v>
      </c>
      <c r="D107" t="str">
        <f t="shared" si="1"/>
        <v>Returning</v>
      </c>
    </row>
    <row r="108" spans="1:4" x14ac:dyDescent="0.25">
      <c r="A108" s="4" t="s">
        <v>1110</v>
      </c>
      <c r="B108">
        <v>4</v>
      </c>
      <c r="C108">
        <v>4</v>
      </c>
      <c r="D108" t="str">
        <f t="shared" si="1"/>
        <v>Returning</v>
      </c>
    </row>
    <row r="109" spans="1:4" x14ac:dyDescent="0.25">
      <c r="A109" s="4" t="s">
        <v>2272</v>
      </c>
      <c r="B109">
        <v>3</v>
      </c>
      <c r="C109">
        <v>3</v>
      </c>
      <c r="D109" t="str">
        <f t="shared" si="1"/>
        <v>Returning</v>
      </c>
    </row>
    <row r="110" spans="1:4" x14ac:dyDescent="0.25">
      <c r="A110" s="4" t="s">
        <v>41</v>
      </c>
      <c r="B110">
        <v>4</v>
      </c>
      <c r="C110">
        <v>4</v>
      </c>
      <c r="D110" t="str">
        <f t="shared" si="1"/>
        <v>Returning</v>
      </c>
    </row>
    <row r="111" spans="1:4" x14ac:dyDescent="0.25">
      <c r="A111" s="4" t="s">
        <v>907</v>
      </c>
      <c r="B111">
        <v>2</v>
      </c>
      <c r="C111">
        <v>2</v>
      </c>
      <c r="D111" t="str">
        <f t="shared" si="1"/>
        <v>Returning</v>
      </c>
    </row>
    <row r="112" spans="1:4" x14ac:dyDescent="0.25">
      <c r="A112" s="4" t="s">
        <v>1337</v>
      </c>
      <c r="B112">
        <v>6</v>
      </c>
      <c r="C112">
        <v>6</v>
      </c>
      <c r="D112" t="str">
        <f t="shared" si="1"/>
        <v>Returning</v>
      </c>
    </row>
    <row r="113" spans="1:4" x14ac:dyDescent="0.25">
      <c r="A113" s="4" t="s">
        <v>103</v>
      </c>
      <c r="B113">
        <v>8</v>
      </c>
      <c r="C113">
        <v>8</v>
      </c>
      <c r="D113" t="str">
        <f t="shared" si="1"/>
        <v>Returning</v>
      </c>
    </row>
    <row r="114" spans="1:4" x14ac:dyDescent="0.25">
      <c r="A114" s="4" t="s">
        <v>722</v>
      </c>
      <c r="B114">
        <v>9</v>
      </c>
      <c r="C114">
        <v>9</v>
      </c>
      <c r="D114" t="str">
        <f t="shared" si="1"/>
        <v>Returning</v>
      </c>
    </row>
    <row r="115" spans="1:4" x14ac:dyDescent="0.25">
      <c r="A115" s="4" t="s">
        <v>1135</v>
      </c>
      <c r="B115">
        <v>6</v>
      </c>
      <c r="C115">
        <v>6</v>
      </c>
      <c r="D115" t="str">
        <f t="shared" si="1"/>
        <v>Returning</v>
      </c>
    </row>
    <row r="116" spans="1:4" x14ac:dyDescent="0.25">
      <c r="A116" s="4" t="s">
        <v>152</v>
      </c>
      <c r="B116">
        <v>8</v>
      </c>
      <c r="C116">
        <v>8</v>
      </c>
      <c r="D116" t="str">
        <f t="shared" si="1"/>
        <v>Returning</v>
      </c>
    </row>
    <row r="117" spans="1:4" x14ac:dyDescent="0.25">
      <c r="A117" s="4" t="s">
        <v>620</v>
      </c>
      <c r="B117">
        <v>6</v>
      </c>
      <c r="C117">
        <v>6</v>
      </c>
      <c r="D117" t="str">
        <f t="shared" si="1"/>
        <v>Returning</v>
      </c>
    </row>
    <row r="118" spans="1:4" x14ac:dyDescent="0.25">
      <c r="A118" s="4" t="s">
        <v>962</v>
      </c>
      <c r="B118">
        <v>5</v>
      </c>
      <c r="C118">
        <v>5</v>
      </c>
      <c r="D118" t="str">
        <f t="shared" si="1"/>
        <v>Returning</v>
      </c>
    </row>
    <row r="119" spans="1:4" x14ac:dyDescent="0.25">
      <c r="A119" s="4" t="s">
        <v>964</v>
      </c>
      <c r="B119">
        <v>6</v>
      </c>
      <c r="C119">
        <v>6</v>
      </c>
      <c r="D119" t="str">
        <f t="shared" si="1"/>
        <v>Returning</v>
      </c>
    </row>
    <row r="120" spans="1:4" x14ac:dyDescent="0.25">
      <c r="A120" s="4" t="s">
        <v>1215</v>
      </c>
      <c r="B120">
        <v>3</v>
      </c>
      <c r="C120">
        <v>3</v>
      </c>
      <c r="D120" t="str">
        <f t="shared" si="1"/>
        <v>Returning</v>
      </c>
    </row>
    <row r="121" spans="1:4" x14ac:dyDescent="0.25">
      <c r="A121" s="4" t="s">
        <v>1213</v>
      </c>
      <c r="B121">
        <v>8</v>
      </c>
      <c r="C121">
        <v>8</v>
      </c>
      <c r="D121" t="str">
        <f t="shared" si="1"/>
        <v>Returning</v>
      </c>
    </row>
    <row r="122" spans="1:4" x14ac:dyDescent="0.25">
      <c r="A122" s="4" t="s">
        <v>250</v>
      </c>
      <c r="B122">
        <v>8</v>
      </c>
      <c r="C122">
        <v>8</v>
      </c>
      <c r="D122" t="str">
        <f t="shared" si="1"/>
        <v>Returning</v>
      </c>
    </row>
    <row r="123" spans="1:4" x14ac:dyDescent="0.25">
      <c r="A123" s="4" t="s">
        <v>1188</v>
      </c>
      <c r="B123">
        <v>7</v>
      </c>
      <c r="C123">
        <v>7</v>
      </c>
      <c r="D123" t="str">
        <f t="shared" si="1"/>
        <v>Returning</v>
      </c>
    </row>
    <row r="124" spans="1:4" x14ac:dyDescent="0.25">
      <c r="A124" s="4" t="s">
        <v>173</v>
      </c>
      <c r="B124">
        <v>5</v>
      </c>
      <c r="C124">
        <v>5</v>
      </c>
      <c r="D124" t="str">
        <f t="shared" si="1"/>
        <v>Returning</v>
      </c>
    </row>
    <row r="125" spans="1:4" x14ac:dyDescent="0.25">
      <c r="A125" s="4" t="s">
        <v>2184</v>
      </c>
      <c r="B125">
        <v>7</v>
      </c>
      <c r="C125">
        <v>7</v>
      </c>
      <c r="D125" t="str">
        <f t="shared" si="1"/>
        <v>Returning</v>
      </c>
    </row>
    <row r="126" spans="1:4" x14ac:dyDescent="0.25">
      <c r="A126" s="4" t="s">
        <v>381</v>
      </c>
      <c r="B126">
        <v>5</v>
      </c>
      <c r="C126">
        <v>5</v>
      </c>
      <c r="D126" t="str">
        <f t="shared" si="1"/>
        <v>Returning</v>
      </c>
    </row>
    <row r="127" spans="1:4" x14ac:dyDescent="0.25">
      <c r="A127" s="4" t="s">
        <v>1249</v>
      </c>
      <c r="B127">
        <v>8</v>
      </c>
      <c r="C127">
        <v>8</v>
      </c>
      <c r="D127" t="str">
        <f t="shared" si="1"/>
        <v>Returning</v>
      </c>
    </row>
    <row r="128" spans="1:4" x14ac:dyDescent="0.25">
      <c r="A128" s="4" t="s">
        <v>771</v>
      </c>
      <c r="B128">
        <v>4</v>
      </c>
      <c r="C128">
        <v>4</v>
      </c>
      <c r="D128" t="str">
        <f t="shared" si="1"/>
        <v>Returning</v>
      </c>
    </row>
    <row r="129" spans="1:4" x14ac:dyDescent="0.25">
      <c r="A129" s="4" t="s">
        <v>148</v>
      </c>
      <c r="B129">
        <v>6</v>
      </c>
      <c r="C129">
        <v>6</v>
      </c>
      <c r="D129" t="str">
        <f t="shared" si="1"/>
        <v>Returning</v>
      </c>
    </row>
    <row r="130" spans="1:4" x14ac:dyDescent="0.25">
      <c r="A130" s="4" t="s">
        <v>410</v>
      </c>
      <c r="B130">
        <v>8</v>
      </c>
      <c r="C130">
        <v>8</v>
      </c>
      <c r="D130" t="str">
        <f t="shared" si="1"/>
        <v>Returning</v>
      </c>
    </row>
    <row r="131" spans="1:4" x14ac:dyDescent="0.25">
      <c r="A131" s="4" t="s">
        <v>63</v>
      </c>
      <c r="B131">
        <v>4</v>
      </c>
      <c r="C131">
        <v>4</v>
      </c>
      <c r="D131" t="str">
        <f t="shared" si="1"/>
        <v>Returning</v>
      </c>
    </row>
    <row r="132" spans="1:4" x14ac:dyDescent="0.25">
      <c r="A132" s="4" t="s">
        <v>505</v>
      </c>
      <c r="B132">
        <v>11</v>
      </c>
      <c r="C132">
        <v>11</v>
      </c>
      <c r="D132" t="str">
        <f t="shared" si="1"/>
        <v>Returning</v>
      </c>
    </row>
    <row r="133" spans="1:4" x14ac:dyDescent="0.25">
      <c r="A133" s="4" t="s">
        <v>1715</v>
      </c>
      <c r="B133">
        <v>6</v>
      </c>
      <c r="C133">
        <v>6</v>
      </c>
      <c r="D133" t="str">
        <f t="shared" ref="D133:D196" si="2">IF(C133=1,"New","Returning")</f>
        <v>Returning</v>
      </c>
    </row>
    <row r="134" spans="1:4" x14ac:dyDescent="0.25">
      <c r="A134" s="4" t="s">
        <v>417</v>
      </c>
      <c r="B134">
        <v>10</v>
      </c>
      <c r="C134">
        <v>10</v>
      </c>
      <c r="D134" t="str">
        <f t="shared" si="2"/>
        <v>Returning</v>
      </c>
    </row>
    <row r="135" spans="1:4" x14ac:dyDescent="0.25">
      <c r="A135" s="4" t="s">
        <v>1236</v>
      </c>
      <c r="B135">
        <v>6</v>
      </c>
      <c r="C135">
        <v>6</v>
      </c>
      <c r="D135" t="str">
        <f t="shared" si="2"/>
        <v>Returning</v>
      </c>
    </row>
    <row r="136" spans="1:4" x14ac:dyDescent="0.25">
      <c r="A136" s="4" t="s">
        <v>2668</v>
      </c>
      <c r="B136">
        <v>4</v>
      </c>
      <c r="C136">
        <v>4</v>
      </c>
      <c r="D136" t="str">
        <f t="shared" si="2"/>
        <v>Returning</v>
      </c>
    </row>
    <row r="137" spans="1:4" x14ac:dyDescent="0.25">
      <c r="A137" s="4" t="s">
        <v>1307</v>
      </c>
      <c r="B137">
        <v>6</v>
      </c>
      <c r="C137">
        <v>6</v>
      </c>
      <c r="D137" t="str">
        <f t="shared" si="2"/>
        <v>Returning</v>
      </c>
    </row>
    <row r="138" spans="1:4" x14ac:dyDescent="0.25">
      <c r="A138" s="4" t="s">
        <v>2099</v>
      </c>
      <c r="B138">
        <v>5</v>
      </c>
      <c r="C138">
        <v>5</v>
      </c>
      <c r="D138" t="str">
        <f t="shared" si="2"/>
        <v>Returning</v>
      </c>
    </row>
    <row r="139" spans="1:4" x14ac:dyDescent="0.25">
      <c r="A139" s="4" t="s">
        <v>457</v>
      </c>
      <c r="B139">
        <v>10</v>
      </c>
      <c r="C139">
        <v>10</v>
      </c>
      <c r="D139" t="str">
        <f t="shared" si="2"/>
        <v>Returning</v>
      </c>
    </row>
    <row r="140" spans="1:4" x14ac:dyDescent="0.25">
      <c r="A140" s="4" t="s">
        <v>2551</v>
      </c>
      <c r="B140">
        <v>2</v>
      </c>
      <c r="C140">
        <v>2</v>
      </c>
      <c r="D140" t="str">
        <f t="shared" si="2"/>
        <v>Returning</v>
      </c>
    </row>
    <row r="141" spans="1:4" x14ac:dyDescent="0.25">
      <c r="A141" s="4" t="s">
        <v>2562</v>
      </c>
      <c r="B141">
        <v>3</v>
      </c>
      <c r="C141">
        <v>3</v>
      </c>
      <c r="D141" t="str">
        <f t="shared" si="2"/>
        <v>Returning</v>
      </c>
    </row>
    <row r="142" spans="1:4" x14ac:dyDescent="0.25">
      <c r="A142" s="4" t="s">
        <v>1423</v>
      </c>
      <c r="B142">
        <v>9</v>
      </c>
      <c r="C142">
        <v>9</v>
      </c>
      <c r="D142" t="str">
        <f t="shared" si="2"/>
        <v>Returning</v>
      </c>
    </row>
    <row r="143" spans="1:4" x14ac:dyDescent="0.25">
      <c r="A143" s="4" t="s">
        <v>374</v>
      </c>
      <c r="B143">
        <v>5</v>
      </c>
      <c r="C143">
        <v>5</v>
      </c>
      <c r="D143" t="str">
        <f t="shared" si="2"/>
        <v>Returning</v>
      </c>
    </row>
    <row r="144" spans="1:4" x14ac:dyDescent="0.25">
      <c r="A144" s="4" t="s">
        <v>1778</v>
      </c>
      <c r="B144">
        <v>6</v>
      </c>
      <c r="C144">
        <v>6</v>
      </c>
      <c r="D144" t="str">
        <f t="shared" si="2"/>
        <v>Returning</v>
      </c>
    </row>
    <row r="145" spans="1:4" x14ac:dyDescent="0.25">
      <c r="A145" s="4" t="s">
        <v>181</v>
      </c>
      <c r="B145">
        <v>8</v>
      </c>
      <c r="C145">
        <v>8</v>
      </c>
      <c r="D145" t="str">
        <f t="shared" si="2"/>
        <v>Returning</v>
      </c>
    </row>
    <row r="146" spans="1:4" x14ac:dyDescent="0.25">
      <c r="A146" s="4" t="s">
        <v>36</v>
      </c>
      <c r="B146">
        <v>5</v>
      </c>
      <c r="C146">
        <v>5</v>
      </c>
      <c r="D146" t="str">
        <f t="shared" si="2"/>
        <v>Returning</v>
      </c>
    </row>
    <row r="147" spans="1:4" x14ac:dyDescent="0.25">
      <c r="A147" s="4" t="s">
        <v>768</v>
      </c>
      <c r="B147">
        <v>7</v>
      </c>
      <c r="C147">
        <v>7</v>
      </c>
      <c r="D147" t="str">
        <f t="shared" si="2"/>
        <v>Returning</v>
      </c>
    </row>
    <row r="148" spans="1:4" x14ac:dyDescent="0.25">
      <c r="A148" s="4" t="s">
        <v>341</v>
      </c>
      <c r="B148">
        <v>9</v>
      </c>
      <c r="C148">
        <v>9</v>
      </c>
      <c r="D148" t="str">
        <f t="shared" si="2"/>
        <v>Returning</v>
      </c>
    </row>
    <row r="149" spans="1:4" x14ac:dyDescent="0.25">
      <c r="A149" s="4" t="s">
        <v>3138</v>
      </c>
      <c r="B149">
        <v>3</v>
      </c>
      <c r="C149">
        <v>3</v>
      </c>
      <c r="D149" t="str">
        <f t="shared" si="2"/>
        <v>Returning</v>
      </c>
    </row>
    <row r="150" spans="1:4" x14ac:dyDescent="0.25">
      <c r="A150" s="4" t="s">
        <v>1056</v>
      </c>
      <c r="B150">
        <v>8</v>
      </c>
      <c r="C150">
        <v>8</v>
      </c>
      <c r="D150" t="str">
        <f t="shared" si="2"/>
        <v>Returning</v>
      </c>
    </row>
    <row r="151" spans="1:4" x14ac:dyDescent="0.25">
      <c r="A151" s="4" t="s">
        <v>815</v>
      </c>
      <c r="B151">
        <v>9</v>
      </c>
      <c r="C151">
        <v>9</v>
      </c>
      <c r="D151" t="str">
        <f t="shared" si="2"/>
        <v>Returning</v>
      </c>
    </row>
    <row r="152" spans="1:4" x14ac:dyDescent="0.25">
      <c r="A152" s="4" t="s">
        <v>1739</v>
      </c>
      <c r="B152">
        <v>3</v>
      </c>
      <c r="C152">
        <v>3</v>
      </c>
      <c r="D152" t="str">
        <f t="shared" si="2"/>
        <v>Returning</v>
      </c>
    </row>
    <row r="153" spans="1:4" x14ac:dyDescent="0.25">
      <c r="A153" s="4" t="s">
        <v>254</v>
      </c>
      <c r="B153">
        <v>7</v>
      </c>
      <c r="C153">
        <v>7</v>
      </c>
      <c r="D153" t="str">
        <f t="shared" si="2"/>
        <v>Returning</v>
      </c>
    </row>
    <row r="154" spans="1:4" x14ac:dyDescent="0.25">
      <c r="A154" s="4" t="s">
        <v>1335</v>
      </c>
      <c r="B154">
        <v>5</v>
      </c>
      <c r="C154">
        <v>5</v>
      </c>
      <c r="D154" t="str">
        <f t="shared" si="2"/>
        <v>Returning</v>
      </c>
    </row>
    <row r="155" spans="1:4" x14ac:dyDescent="0.25">
      <c r="A155" s="4" t="s">
        <v>77</v>
      </c>
      <c r="B155">
        <v>11</v>
      </c>
      <c r="C155">
        <v>11</v>
      </c>
      <c r="D155" t="str">
        <f t="shared" si="2"/>
        <v>Returning</v>
      </c>
    </row>
    <row r="156" spans="1:4" x14ac:dyDescent="0.25">
      <c r="A156" s="4" t="s">
        <v>476</v>
      </c>
      <c r="B156">
        <v>7</v>
      </c>
      <c r="C156">
        <v>7</v>
      </c>
      <c r="D156" t="str">
        <f t="shared" si="2"/>
        <v>Returning</v>
      </c>
    </row>
    <row r="157" spans="1:4" x14ac:dyDescent="0.25">
      <c r="A157" s="4" t="s">
        <v>567</v>
      </c>
      <c r="B157">
        <v>6</v>
      </c>
      <c r="C157">
        <v>6</v>
      </c>
      <c r="D157" t="str">
        <f t="shared" si="2"/>
        <v>Returning</v>
      </c>
    </row>
    <row r="158" spans="1:4" x14ac:dyDescent="0.25">
      <c r="A158" s="4" t="s">
        <v>484</v>
      </c>
      <c r="B158">
        <v>12</v>
      </c>
      <c r="C158">
        <v>12</v>
      </c>
      <c r="D158" t="str">
        <f t="shared" si="2"/>
        <v>Returning</v>
      </c>
    </row>
    <row r="159" spans="1:4" x14ac:dyDescent="0.25">
      <c r="A159" s="4" t="s">
        <v>1579</v>
      </c>
      <c r="B159">
        <v>9</v>
      </c>
      <c r="C159">
        <v>9</v>
      </c>
      <c r="D159" t="str">
        <f t="shared" si="2"/>
        <v>Returning</v>
      </c>
    </row>
    <row r="160" spans="1:4" x14ac:dyDescent="0.25">
      <c r="A160" s="4" t="s">
        <v>2113</v>
      </c>
      <c r="B160">
        <v>3</v>
      </c>
      <c r="C160">
        <v>3</v>
      </c>
      <c r="D160" t="str">
        <f t="shared" si="2"/>
        <v>Returning</v>
      </c>
    </row>
    <row r="161" spans="1:4" x14ac:dyDescent="0.25">
      <c r="A161" s="4" t="s">
        <v>3303</v>
      </c>
      <c r="B161">
        <v>3</v>
      </c>
      <c r="C161">
        <v>3</v>
      </c>
      <c r="D161" t="str">
        <f t="shared" si="2"/>
        <v>Returning</v>
      </c>
    </row>
    <row r="162" spans="1:4" x14ac:dyDescent="0.25">
      <c r="A162" s="4" t="s">
        <v>263</v>
      </c>
      <c r="B162">
        <v>6</v>
      </c>
      <c r="C162">
        <v>6</v>
      </c>
      <c r="D162" t="str">
        <f t="shared" si="2"/>
        <v>Returning</v>
      </c>
    </row>
    <row r="163" spans="1:4" x14ac:dyDescent="0.25">
      <c r="A163" s="4" t="s">
        <v>183</v>
      </c>
      <c r="B163">
        <v>8</v>
      </c>
      <c r="C163">
        <v>8</v>
      </c>
      <c r="D163" t="str">
        <f t="shared" si="2"/>
        <v>Returning</v>
      </c>
    </row>
    <row r="164" spans="1:4" x14ac:dyDescent="0.25">
      <c r="A164" s="4" t="s">
        <v>1841</v>
      </c>
      <c r="B164">
        <v>4</v>
      </c>
      <c r="C164">
        <v>4</v>
      </c>
      <c r="D164" t="str">
        <f t="shared" si="2"/>
        <v>Returning</v>
      </c>
    </row>
    <row r="165" spans="1:4" x14ac:dyDescent="0.25">
      <c r="A165" s="4" t="s">
        <v>334</v>
      </c>
      <c r="B165">
        <v>6</v>
      </c>
      <c r="C165">
        <v>6</v>
      </c>
      <c r="D165" t="str">
        <f t="shared" si="2"/>
        <v>Returning</v>
      </c>
    </row>
    <row r="166" spans="1:4" x14ac:dyDescent="0.25">
      <c r="A166" s="4" t="s">
        <v>1048</v>
      </c>
      <c r="B166">
        <v>7</v>
      </c>
      <c r="C166">
        <v>7</v>
      </c>
      <c r="D166" t="str">
        <f t="shared" si="2"/>
        <v>Returning</v>
      </c>
    </row>
    <row r="167" spans="1:4" x14ac:dyDescent="0.25">
      <c r="A167" s="4" t="s">
        <v>1495</v>
      </c>
      <c r="B167">
        <v>4</v>
      </c>
      <c r="C167">
        <v>4</v>
      </c>
      <c r="D167" t="str">
        <f t="shared" si="2"/>
        <v>Returning</v>
      </c>
    </row>
    <row r="168" spans="1:4" x14ac:dyDescent="0.25">
      <c r="A168" s="4" t="s">
        <v>385</v>
      </c>
      <c r="B168">
        <v>9</v>
      </c>
      <c r="C168">
        <v>9</v>
      </c>
      <c r="D168" t="str">
        <f t="shared" si="2"/>
        <v>Returning</v>
      </c>
    </row>
    <row r="169" spans="1:4" x14ac:dyDescent="0.25">
      <c r="A169" s="4" t="s">
        <v>978</v>
      </c>
      <c r="B169">
        <v>4</v>
      </c>
      <c r="C169">
        <v>4</v>
      </c>
      <c r="D169" t="str">
        <f t="shared" si="2"/>
        <v>Returning</v>
      </c>
    </row>
    <row r="170" spans="1:4" x14ac:dyDescent="0.25">
      <c r="A170" s="4" t="s">
        <v>15</v>
      </c>
      <c r="B170">
        <v>9</v>
      </c>
      <c r="C170">
        <v>9</v>
      </c>
      <c r="D170" t="str">
        <f t="shared" si="2"/>
        <v>Returning</v>
      </c>
    </row>
    <row r="171" spans="1:4" x14ac:dyDescent="0.25">
      <c r="A171" s="4" t="s">
        <v>1069</v>
      </c>
      <c r="B171">
        <v>4</v>
      </c>
      <c r="C171">
        <v>4</v>
      </c>
      <c r="D171" t="str">
        <f t="shared" si="2"/>
        <v>Returning</v>
      </c>
    </row>
    <row r="172" spans="1:4" x14ac:dyDescent="0.25">
      <c r="A172" s="4" t="s">
        <v>733</v>
      </c>
      <c r="B172">
        <v>6</v>
      </c>
      <c r="C172">
        <v>6</v>
      </c>
      <c r="D172" t="str">
        <f t="shared" si="2"/>
        <v>Returning</v>
      </c>
    </row>
    <row r="173" spans="1:4" x14ac:dyDescent="0.25">
      <c r="A173" s="4" t="s">
        <v>2245</v>
      </c>
      <c r="B173">
        <v>4</v>
      </c>
      <c r="C173">
        <v>4</v>
      </c>
      <c r="D173" t="str">
        <f t="shared" si="2"/>
        <v>Returning</v>
      </c>
    </row>
    <row r="174" spans="1:4" x14ac:dyDescent="0.25">
      <c r="A174" s="4" t="s">
        <v>778</v>
      </c>
      <c r="B174">
        <v>11</v>
      </c>
      <c r="C174">
        <v>11</v>
      </c>
      <c r="D174" t="str">
        <f t="shared" si="2"/>
        <v>Returning</v>
      </c>
    </row>
    <row r="175" spans="1:4" x14ac:dyDescent="0.25">
      <c r="A175" s="4" t="s">
        <v>145</v>
      </c>
      <c r="B175">
        <v>7</v>
      </c>
      <c r="C175">
        <v>7</v>
      </c>
      <c r="D175" t="str">
        <f t="shared" si="2"/>
        <v>Returning</v>
      </c>
    </row>
    <row r="176" spans="1:4" x14ac:dyDescent="0.25">
      <c r="A176" s="4" t="s">
        <v>415</v>
      </c>
      <c r="B176">
        <v>8</v>
      </c>
      <c r="C176">
        <v>8</v>
      </c>
      <c r="D176" t="str">
        <f t="shared" si="2"/>
        <v>Returning</v>
      </c>
    </row>
    <row r="177" spans="1:4" x14ac:dyDescent="0.25">
      <c r="A177" s="4" t="s">
        <v>1282</v>
      </c>
      <c r="B177">
        <v>6</v>
      </c>
      <c r="C177">
        <v>6</v>
      </c>
      <c r="D177" t="str">
        <f t="shared" si="2"/>
        <v>Returning</v>
      </c>
    </row>
    <row r="178" spans="1:4" x14ac:dyDescent="0.25">
      <c r="A178" s="4" t="s">
        <v>185</v>
      </c>
      <c r="B178">
        <v>5</v>
      </c>
      <c r="C178">
        <v>5</v>
      </c>
      <c r="D178" t="str">
        <f t="shared" si="2"/>
        <v>Returning</v>
      </c>
    </row>
    <row r="179" spans="1:4" x14ac:dyDescent="0.25">
      <c r="A179" s="4" t="s">
        <v>165</v>
      </c>
      <c r="B179">
        <v>5</v>
      </c>
      <c r="C179">
        <v>5</v>
      </c>
      <c r="D179" t="str">
        <f t="shared" si="2"/>
        <v>Returning</v>
      </c>
    </row>
    <row r="180" spans="1:4" x14ac:dyDescent="0.25">
      <c r="A180" s="4" t="s">
        <v>896</v>
      </c>
      <c r="B180">
        <v>8</v>
      </c>
      <c r="C180">
        <v>8</v>
      </c>
      <c r="D180" t="str">
        <f t="shared" si="2"/>
        <v>Returning</v>
      </c>
    </row>
    <row r="181" spans="1:4" x14ac:dyDescent="0.25">
      <c r="A181" s="4" t="s">
        <v>542</v>
      </c>
      <c r="B181">
        <v>6</v>
      </c>
      <c r="C181">
        <v>6</v>
      </c>
      <c r="D181" t="str">
        <f t="shared" si="2"/>
        <v>Returning</v>
      </c>
    </row>
    <row r="182" spans="1:4" x14ac:dyDescent="0.25">
      <c r="A182" s="4" t="s">
        <v>188</v>
      </c>
      <c r="B182">
        <v>6</v>
      </c>
      <c r="C182">
        <v>6</v>
      </c>
      <c r="D182" t="str">
        <f t="shared" si="2"/>
        <v>Returning</v>
      </c>
    </row>
    <row r="183" spans="1:4" x14ac:dyDescent="0.25">
      <c r="A183" s="4" t="s">
        <v>1620</v>
      </c>
      <c r="B183">
        <v>6</v>
      </c>
      <c r="C183">
        <v>6</v>
      </c>
      <c r="D183" t="str">
        <f t="shared" si="2"/>
        <v>Returning</v>
      </c>
    </row>
    <row r="184" spans="1:4" x14ac:dyDescent="0.25">
      <c r="A184" s="4" t="s">
        <v>2317</v>
      </c>
      <c r="B184">
        <v>2</v>
      </c>
      <c r="C184">
        <v>2</v>
      </c>
      <c r="D184" t="str">
        <f t="shared" si="2"/>
        <v>Returning</v>
      </c>
    </row>
    <row r="185" spans="1:4" x14ac:dyDescent="0.25">
      <c r="A185" s="4" t="s">
        <v>805</v>
      </c>
      <c r="B185">
        <v>4</v>
      </c>
      <c r="C185">
        <v>4</v>
      </c>
      <c r="D185" t="str">
        <f t="shared" si="2"/>
        <v>Returning</v>
      </c>
    </row>
    <row r="186" spans="1:4" x14ac:dyDescent="0.25">
      <c r="A186" s="4" t="s">
        <v>2032</v>
      </c>
      <c r="B186">
        <v>3</v>
      </c>
      <c r="C186">
        <v>3</v>
      </c>
      <c r="D186" t="str">
        <f t="shared" si="2"/>
        <v>Returning</v>
      </c>
    </row>
    <row r="187" spans="1:4" x14ac:dyDescent="0.25">
      <c r="A187" s="4" t="s">
        <v>167</v>
      </c>
      <c r="B187">
        <v>7</v>
      </c>
      <c r="C187">
        <v>7</v>
      </c>
      <c r="D187" t="str">
        <f t="shared" si="2"/>
        <v>Returning</v>
      </c>
    </row>
    <row r="188" spans="1:4" x14ac:dyDescent="0.25">
      <c r="A188" s="4" t="s">
        <v>1261</v>
      </c>
      <c r="B188">
        <v>8</v>
      </c>
      <c r="C188">
        <v>8</v>
      </c>
      <c r="D188" t="str">
        <f t="shared" si="2"/>
        <v>Returning</v>
      </c>
    </row>
    <row r="189" spans="1:4" x14ac:dyDescent="0.25">
      <c r="A189" s="4" t="s">
        <v>1170</v>
      </c>
      <c r="B189">
        <v>4</v>
      </c>
      <c r="C189">
        <v>4</v>
      </c>
      <c r="D189" t="str">
        <f t="shared" si="2"/>
        <v>Returning</v>
      </c>
    </row>
    <row r="190" spans="1:4" x14ac:dyDescent="0.25">
      <c r="A190" s="4" t="s">
        <v>1120</v>
      </c>
      <c r="B190">
        <v>4</v>
      </c>
      <c r="C190">
        <v>4</v>
      </c>
      <c r="D190" t="str">
        <f t="shared" si="2"/>
        <v>Returning</v>
      </c>
    </row>
    <row r="191" spans="1:4" x14ac:dyDescent="0.25">
      <c r="A191" s="4" t="s">
        <v>748</v>
      </c>
      <c r="B191">
        <v>8</v>
      </c>
      <c r="C191">
        <v>8</v>
      </c>
      <c r="D191" t="str">
        <f t="shared" si="2"/>
        <v>Returning</v>
      </c>
    </row>
    <row r="192" spans="1:4" x14ac:dyDescent="0.25">
      <c r="A192" s="4" t="s">
        <v>204</v>
      </c>
      <c r="B192">
        <v>11</v>
      </c>
      <c r="C192">
        <v>11</v>
      </c>
      <c r="D192" t="str">
        <f t="shared" si="2"/>
        <v>Returning</v>
      </c>
    </row>
    <row r="193" spans="1:4" x14ac:dyDescent="0.25">
      <c r="A193" s="4" t="s">
        <v>1298</v>
      </c>
      <c r="B193">
        <v>8</v>
      </c>
      <c r="C193">
        <v>8</v>
      </c>
      <c r="D193" t="str">
        <f t="shared" si="2"/>
        <v>Returning</v>
      </c>
    </row>
    <row r="194" spans="1:4" x14ac:dyDescent="0.25">
      <c r="A194" s="4" t="s">
        <v>1067</v>
      </c>
      <c r="B194">
        <v>10</v>
      </c>
      <c r="C194">
        <v>10</v>
      </c>
      <c r="D194" t="str">
        <f t="shared" si="2"/>
        <v>Returning</v>
      </c>
    </row>
    <row r="195" spans="1:4" x14ac:dyDescent="0.25">
      <c r="A195" s="4" t="s">
        <v>984</v>
      </c>
      <c r="B195">
        <v>7</v>
      </c>
      <c r="C195">
        <v>7</v>
      </c>
      <c r="D195" t="str">
        <f t="shared" si="2"/>
        <v>Returning</v>
      </c>
    </row>
    <row r="196" spans="1:4" x14ac:dyDescent="0.25">
      <c r="A196" s="4" t="s">
        <v>2132</v>
      </c>
      <c r="B196">
        <v>2</v>
      </c>
      <c r="C196">
        <v>2</v>
      </c>
      <c r="D196" t="str">
        <f t="shared" si="2"/>
        <v>Returning</v>
      </c>
    </row>
    <row r="197" spans="1:4" x14ac:dyDescent="0.25">
      <c r="A197" s="4" t="s">
        <v>1075</v>
      </c>
      <c r="B197">
        <v>3</v>
      </c>
      <c r="C197">
        <v>3</v>
      </c>
      <c r="D197" t="str">
        <f t="shared" ref="D197:D260" si="3">IF(C197=1,"New","Returning")</f>
        <v>Returning</v>
      </c>
    </row>
    <row r="198" spans="1:4" x14ac:dyDescent="0.25">
      <c r="A198" s="4" t="s">
        <v>1149</v>
      </c>
      <c r="B198">
        <v>7</v>
      </c>
      <c r="C198">
        <v>7</v>
      </c>
      <c r="D198" t="str">
        <f t="shared" si="3"/>
        <v>Returning</v>
      </c>
    </row>
    <row r="199" spans="1:4" x14ac:dyDescent="0.25">
      <c r="A199" s="4" t="s">
        <v>6</v>
      </c>
      <c r="B199">
        <v>10</v>
      </c>
      <c r="C199">
        <v>10</v>
      </c>
      <c r="D199" t="str">
        <f t="shared" si="3"/>
        <v>Returning</v>
      </c>
    </row>
    <row r="200" spans="1:4" x14ac:dyDescent="0.25">
      <c r="A200" s="4" t="s">
        <v>835</v>
      </c>
      <c r="B200">
        <v>5</v>
      </c>
      <c r="C200">
        <v>5</v>
      </c>
      <c r="D200" t="str">
        <f t="shared" si="3"/>
        <v>Returning</v>
      </c>
    </row>
    <row r="201" spans="1:4" x14ac:dyDescent="0.25">
      <c r="A201" s="4" t="s">
        <v>1634</v>
      </c>
      <c r="B201">
        <v>7</v>
      </c>
      <c r="C201">
        <v>7</v>
      </c>
      <c r="D201" t="str">
        <f t="shared" si="3"/>
        <v>Returning</v>
      </c>
    </row>
    <row r="202" spans="1:4" x14ac:dyDescent="0.25">
      <c r="A202" s="4" t="s">
        <v>1558</v>
      </c>
      <c r="B202">
        <v>5</v>
      </c>
      <c r="C202">
        <v>5</v>
      </c>
      <c r="D202" t="str">
        <f t="shared" si="3"/>
        <v>Returning</v>
      </c>
    </row>
    <row r="203" spans="1:4" x14ac:dyDescent="0.25">
      <c r="A203" s="4" t="s">
        <v>812</v>
      </c>
      <c r="B203">
        <v>4</v>
      </c>
      <c r="C203">
        <v>4</v>
      </c>
      <c r="D203" t="str">
        <f t="shared" si="3"/>
        <v>Returning</v>
      </c>
    </row>
    <row r="204" spans="1:4" x14ac:dyDescent="0.25">
      <c r="A204" s="4" t="s">
        <v>596</v>
      </c>
      <c r="B204">
        <v>7</v>
      </c>
      <c r="C204">
        <v>7</v>
      </c>
      <c r="D204" t="str">
        <f t="shared" si="3"/>
        <v>Returning</v>
      </c>
    </row>
    <row r="205" spans="1:4" x14ac:dyDescent="0.25">
      <c r="A205" s="4" t="s">
        <v>50</v>
      </c>
      <c r="B205">
        <v>11</v>
      </c>
      <c r="C205">
        <v>11</v>
      </c>
      <c r="D205" t="str">
        <f t="shared" si="3"/>
        <v>Returning</v>
      </c>
    </row>
    <row r="206" spans="1:4" x14ac:dyDescent="0.25">
      <c r="A206" s="4" t="s">
        <v>655</v>
      </c>
      <c r="B206">
        <v>8</v>
      </c>
      <c r="C206">
        <v>8</v>
      </c>
      <c r="D206" t="str">
        <f t="shared" si="3"/>
        <v>Returning</v>
      </c>
    </row>
    <row r="207" spans="1:4" x14ac:dyDescent="0.25">
      <c r="A207" s="4" t="s">
        <v>1783</v>
      </c>
      <c r="B207">
        <v>6</v>
      </c>
      <c r="C207">
        <v>6</v>
      </c>
      <c r="D207" t="str">
        <f t="shared" si="3"/>
        <v>Returning</v>
      </c>
    </row>
    <row r="208" spans="1:4" x14ac:dyDescent="0.25">
      <c r="A208" s="4" t="s">
        <v>491</v>
      </c>
      <c r="B208">
        <v>8</v>
      </c>
      <c r="C208">
        <v>8</v>
      </c>
      <c r="D208" t="str">
        <f t="shared" si="3"/>
        <v>Returning</v>
      </c>
    </row>
    <row r="209" spans="1:4" x14ac:dyDescent="0.25">
      <c r="A209" s="4" t="s">
        <v>537</v>
      </c>
      <c r="B209">
        <v>5</v>
      </c>
      <c r="C209">
        <v>5</v>
      </c>
      <c r="D209" t="str">
        <f t="shared" si="3"/>
        <v>Returning</v>
      </c>
    </row>
    <row r="210" spans="1:4" x14ac:dyDescent="0.25">
      <c r="A210" s="4" t="s">
        <v>215</v>
      </c>
      <c r="B210">
        <v>8</v>
      </c>
      <c r="C210">
        <v>8</v>
      </c>
      <c r="D210" t="str">
        <f t="shared" si="3"/>
        <v>Returning</v>
      </c>
    </row>
    <row r="211" spans="1:4" x14ac:dyDescent="0.25">
      <c r="A211" s="4" t="s">
        <v>1538</v>
      </c>
      <c r="B211">
        <v>4</v>
      </c>
      <c r="C211">
        <v>4</v>
      </c>
      <c r="D211" t="str">
        <f t="shared" si="3"/>
        <v>Returning</v>
      </c>
    </row>
    <row r="212" spans="1:4" x14ac:dyDescent="0.25">
      <c r="A212" s="4" t="s">
        <v>1339</v>
      </c>
      <c r="B212">
        <v>6</v>
      </c>
      <c r="C212">
        <v>6</v>
      </c>
      <c r="D212" t="str">
        <f t="shared" si="3"/>
        <v>Returning</v>
      </c>
    </row>
    <row r="213" spans="1:4" x14ac:dyDescent="0.25">
      <c r="A213" s="4" t="s">
        <v>739</v>
      </c>
      <c r="B213">
        <v>8</v>
      </c>
      <c r="C213">
        <v>8</v>
      </c>
      <c r="D213" t="str">
        <f t="shared" si="3"/>
        <v>Returning</v>
      </c>
    </row>
    <row r="214" spans="1:4" x14ac:dyDescent="0.25">
      <c r="A214" s="4" t="s">
        <v>1560</v>
      </c>
      <c r="B214">
        <v>6</v>
      </c>
      <c r="C214">
        <v>6</v>
      </c>
      <c r="D214" t="str">
        <f t="shared" si="3"/>
        <v>Returning</v>
      </c>
    </row>
    <row r="215" spans="1:4" x14ac:dyDescent="0.25">
      <c r="A215" s="4" t="s">
        <v>523</v>
      </c>
      <c r="B215">
        <v>8</v>
      </c>
      <c r="C215">
        <v>8</v>
      </c>
      <c r="D215" t="str">
        <f t="shared" si="3"/>
        <v>Returning</v>
      </c>
    </row>
    <row r="216" spans="1:4" x14ac:dyDescent="0.25">
      <c r="A216" s="4" t="s">
        <v>515</v>
      </c>
      <c r="B216">
        <v>9</v>
      </c>
      <c r="C216">
        <v>9</v>
      </c>
      <c r="D216" t="str">
        <f t="shared" si="3"/>
        <v>Returning</v>
      </c>
    </row>
    <row r="217" spans="1:4" x14ac:dyDescent="0.25">
      <c r="A217" s="4" t="s">
        <v>1133</v>
      </c>
      <c r="B217">
        <v>5</v>
      </c>
      <c r="C217">
        <v>5</v>
      </c>
      <c r="D217" t="str">
        <f t="shared" si="3"/>
        <v>Returning</v>
      </c>
    </row>
    <row r="218" spans="1:4" x14ac:dyDescent="0.25">
      <c r="A218" s="4" t="s">
        <v>130</v>
      </c>
      <c r="B218">
        <v>8</v>
      </c>
      <c r="C218">
        <v>8</v>
      </c>
      <c r="D218" t="str">
        <f t="shared" si="3"/>
        <v>Returning</v>
      </c>
    </row>
    <row r="219" spans="1:4" x14ac:dyDescent="0.25">
      <c r="A219" s="4" t="s">
        <v>1571</v>
      </c>
      <c r="B219">
        <v>5</v>
      </c>
      <c r="C219">
        <v>5</v>
      </c>
      <c r="D219" t="str">
        <f t="shared" si="3"/>
        <v>Returning</v>
      </c>
    </row>
    <row r="220" spans="1:4" x14ac:dyDescent="0.25">
      <c r="A220" s="4" t="s">
        <v>666</v>
      </c>
      <c r="B220">
        <v>12</v>
      </c>
      <c r="C220">
        <v>12</v>
      </c>
      <c r="D220" t="str">
        <f t="shared" si="3"/>
        <v>Returning</v>
      </c>
    </row>
    <row r="221" spans="1:4" x14ac:dyDescent="0.25">
      <c r="A221" s="4" t="s">
        <v>179</v>
      </c>
      <c r="B221">
        <v>10</v>
      </c>
      <c r="C221">
        <v>10</v>
      </c>
      <c r="D221" t="str">
        <f t="shared" si="3"/>
        <v>Returning</v>
      </c>
    </row>
    <row r="222" spans="1:4" x14ac:dyDescent="0.25">
      <c r="A222" s="4" t="s">
        <v>315</v>
      </c>
      <c r="B222">
        <v>4</v>
      </c>
      <c r="C222">
        <v>4</v>
      </c>
      <c r="D222" t="str">
        <f t="shared" si="3"/>
        <v>Returning</v>
      </c>
    </row>
    <row r="223" spans="1:4" x14ac:dyDescent="0.25">
      <c r="A223" s="4" t="s">
        <v>1305</v>
      </c>
      <c r="B223">
        <v>8</v>
      </c>
      <c r="C223">
        <v>8</v>
      </c>
      <c r="D223" t="str">
        <f t="shared" si="3"/>
        <v>Returning</v>
      </c>
    </row>
    <row r="224" spans="1:4" x14ac:dyDescent="0.25">
      <c r="A224" s="4" t="s">
        <v>1044</v>
      </c>
      <c r="B224">
        <v>2</v>
      </c>
      <c r="C224">
        <v>2</v>
      </c>
      <c r="D224" t="str">
        <f t="shared" si="3"/>
        <v>Returning</v>
      </c>
    </row>
    <row r="225" spans="1:4" x14ac:dyDescent="0.25">
      <c r="A225" s="4" t="s">
        <v>615</v>
      </c>
      <c r="B225">
        <v>7</v>
      </c>
      <c r="C225">
        <v>7</v>
      </c>
      <c r="D225" t="str">
        <f t="shared" si="3"/>
        <v>Returning</v>
      </c>
    </row>
    <row r="226" spans="1:4" x14ac:dyDescent="0.25">
      <c r="A226" s="4" t="s">
        <v>550</v>
      </c>
      <c r="B226">
        <v>8</v>
      </c>
      <c r="C226">
        <v>8</v>
      </c>
      <c r="D226" t="str">
        <f t="shared" si="3"/>
        <v>Returning</v>
      </c>
    </row>
    <row r="227" spans="1:4" x14ac:dyDescent="0.25">
      <c r="A227" s="4" t="s">
        <v>207</v>
      </c>
      <c r="B227">
        <v>7</v>
      </c>
      <c r="C227">
        <v>7</v>
      </c>
      <c r="D227" t="str">
        <f t="shared" si="3"/>
        <v>Returning</v>
      </c>
    </row>
    <row r="228" spans="1:4" x14ac:dyDescent="0.25">
      <c r="A228" s="4" t="s">
        <v>1437</v>
      </c>
      <c r="B228">
        <v>5</v>
      </c>
      <c r="C228">
        <v>5</v>
      </c>
      <c r="D228" t="str">
        <f t="shared" si="3"/>
        <v>Returning</v>
      </c>
    </row>
    <row r="229" spans="1:4" x14ac:dyDescent="0.25">
      <c r="A229" s="4" t="s">
        <v>100</v>
      </c>
      <c r="B229">
        <v>4</v>
      </c>
      <c r="C229">
        <v>4</v>
      </c>
      <c r="D229" t="str">
        <f t="shared" si="3"/>
        <v>Returning</v>
      </c>
    </row>
    <row r="230" spans="1:4" x14ac:dyDescent="0.25">
      <c r="A230" s="4" t="s">
        <v>379</v>
      </c>
      <c r="B230">
        <v>5</v>
      </c>
      <c r="C230">
        <v>5</v>
      </c>
      <c r="D230" t="str">
        <f t="shared" si="3"/>
        <v>Returning</v>
      </c>
    </row>
    <row r="231" spans="1:4" x14ac:dyDescent="0.25">
      <c r="A231" s="4" t="s">
        <v>190</v>
      </c>
      <c r="B231">
        <v>7</v>
      </c>
      <c r="C231">
        <v>7</v>
      </c>
      <c r="D231" t="str">
        <f t="shared" si="3"/>
        <v>Returning</v>
      </c>
    </row>
    <row r="232" spans="1:4" x14ac:dyDescent="0.25">
      <c r="A232" s="4" t="s">
        <v>488</v>
      </c>
      <c r="B232">
        <v>8</v>
      </c>
      <c r="C232">
        <v>8</v>
      </c>
      <c r="D232" t="str">
        <f t="shared" si="3"/>
        <v>Returning</v>
      </c>
    </row>
    <row r="233" spans="1:4" x14ac:dyDescent="0.25">
      <c r="A233" s="4" t="s">
        <v>59</v>
      </c>
      <c r="B233">
        <v>7</v>
      </c>
      <c r="C233">
        <v>7</v>
      </c>
      <c r="D233" t="str">
        <f t="shared" si="3"/>
        <v>Returning</v>
      </c>
    </row>
    <row r="234" spans="1:4" x14ac:dyDescent="0.25">
      <c r="A234" s="4" t="s">
        <v>72</v>
      </c>
      <c r="B234">
        <v>6</v>
      </c>
      <c r="C234">
        <v>6</v>
      </c>
      <c r="D234" t="str">
        <f t="shared" si="3"/>
        <v>Returning</v>
      </c>
    </row>
    <row r="235" spans="1:4" x14ac:dyDescent="0.25">
      <c r="A235" s="4" t="s">
        <v>633</v>
      </c>
      <c r="B235">
        <v>9</v>
      </c>
      <c r="C235">
        <v>9</v>
      </c>
      <c r="D235" t="str">
        <f t="shared" si="3"/>
        <v>Returning</v>
      </c>
    </row>
    <row r="236" spans="1:4" x14ac:dyDescent="0.25">
      <c r="A236" s="4" t="s">
        <v>280</v>
      </c>
      <c r="B236">
        <v>7</v>
      </c>
      <c r="C236">
        <v>7</v>
      </c>
      <c r="D236" t="str">
        <f t="shared" si="3"/>
        <v>Returning</v>
      </c>
    </row>
    <row r="237" spans="1:4" x14ac:dyDescent="0.25">
      <c r="A237" s="4" t="s">
        <v>359</v>
      </c>
      <c r="B237">
        <v>7</v>
      </c>
      <c r="C237">
        <v>7</v>
      </c>
      <c r="D237" t="str">
        <f t="shared" si="3"/>
        <v>Returning</v>
      </c>
    </row>
    <row r="238" spans="1:4" x14ac:dyDescent="0.25">
      <c r="A238" s="4" t="s">
        <v>629</v>
      </c>
      <c r="B238">
        <v>9</v>
      </c>
      <c r="C238">
        <v>9</v>
      </c>
      <c r="D238" t="str">
        <f t="shared" si="3"/>
        <v>Returning</v>
      </c>
    </row>
    <row r="239" spans="1:4" x14ac:dyDescent="0.25">
      <c r="A239" s="4" t="s">
        <v>441</v>
      </c>
      <c r="B239">
        <v>6</v>
      </c>
      <c r="C239">
        <v>6</v>
      </c>
      <c r="D239" t="str">
        <f t="shared" si="3"/>
        <v>Returning</v>
      </c>
    </row>
    <row r="240" spans="1:4" x14ac:dyDescent="0.25">
      <c r="A240" s="4" t="s">
        <v>201</v>
      </c>
      <c r="B240">
        <v>11</v>
      </c>
      <c r="C240">
        <v>11</v>
      </c>
      <c r="D240" t="str">
        <f t="shared" si="3"/>
        <v>Returning</v>
      </c>
    </row>
    <row r="241" spans="1:4" x14ac:dyDescent="0.25">
      <c r="A241" s="4" t="s">
        <v>1037</v>
      </c>
      <c r="B241">
        <v>4</v>
      </c>
      <c r="C241">
        <v>4</v>
      </c>
      <c r="D241" t="str">
        <f t="shared" si="3"/>
        <v>Returning</v>
      </c>
    </row>
    <row r="242" spans="1:4" x14ac:dyDescent="0.25">
      <c r="A242" s="4" t="s">
        <v>1692</v>
      </c>
      <c r="B242">
        <v>4</v>
      </c>
      <c r="C242">
        <v>4</v>
      </c>
      <c r="D242" t="str">
        <f t="shared" si="3"/>
        <v>Returning</v>
      </c>
    </row>
    <row r="243" spans="1:4" x14ac:dyDescent="0.25">
      <c r="A243" s="4" t="s">
        <v>588</v>
      </c>
      <c r="B243">
        <v>8</v>
      </c>
      <c r="C243">
        <v>8</v>
      </c>
      <c r="D243" t="str">
        <f t="shared" si="3"/>
        <v>Returning</v>
      </c>
    </row>
    <row r="244" spans="1:4" x14ac:dyDescent="0.25">
      <c r="A244" s="4" t="s">
        <v>405</v>
      </c>
      <c r="B244">
        <v>7</v>
      </c>
      <c r="C244">
        <v>7</v>
      </c>
      <c r="D244" t="str">
        <f t="shared" si="3"/>
        <v>Returning</v>
      </c>
    </row>
    <row r="245" spans="1:4" x14ac:dyDescent="0.25">
      <c r="A245" s="4" t="s">
        <v>228</v>
      </c>
      <c r="B245">
        <v>4</v>
      </c>
      <c r="C245">
        <v>4</v>
      </c>
      <c r="D245" t="str">
        <f t="shared" si="3"/>
        <v>Returning</v>
      </c>
    </row>
    <row r="246" spans="1:4" x14ac:dyDescent="0.25">
      <c r="A246" s="4" t="s">
        <v>306</v>
      </c>
      <c r="B246">
        <v>9</v>
      </c>
      <c r="C246">
        <v>9</v>
      </c>
      <c r="D246" t="str">
        <f t="shared" si="3"/>
        <v>Returning</v>
      </c>
    </row>
    <row r="247" spans="1:4" x14ac:dyDescent="0.25">
      <c r="A247" s="4" t="s">
        <v>695</v>
      </c>
      <c r="B247">
        <v>7</v>
      </c>
      <c r="C247">
        <v>7</v>
      </c>
      <c r="D247" t="str">
        <f t="shared" si="3"/>
        <v>Returning</v>
      </c>
    </row>
    <row r="248" spans="1:4" x14ac:dyDescent="0.25">
      <c r="A248" s="4" t="s">
        <v>392</v>
      </c>
      <c r="B248">
        <v>9</v>
      </c>
      <c r="C248">
        <v>9</v>
      </c>
      <c r="D248" t="str">
        <f t="shared" si="3"/>
        <v>Returning</v>
      </c>
    </row>
    <row r="249" spans="1:4" x14ac:dyDescent="0.25">
      <c r="A249" s="4" t="s">
        <v>730</v>
      </c>
      <c r="B249">
        <v>7</v>
      </c>
      <c r="C249">
        <v>7</v>
      </c>
      <c r="D249" t="str">
        <f t="shared" si="3"/>
        <v>Returning</v>
      </c>
    </row>
    <row r="250" spans="1:4" x14ac:dyDescent="0.25">
      <c r="A250" s="4" t="s">
        <v>284</v>
      </c>
      <c r="B250">
        <v>5</v>
      </c>
      <c r="C250">
        <v>5</v>
      </c>
      <c r="D250" t="str">
        <f t="shared" si="3"/>
        <v>Returning</v>
      </c>
    </row>
    <row r="251" spans="1:4" x14ac:dyDescent="0.25">
      <c r="A251" s="4" t="s">
        <v>861</v>
      </c>
      <c r="B251">
        <v>6</v>
      </c>
      <c r="C251">
        <v>6</v>
      </c>
      <c r="D251" t="str">
        <f t="shared" si="3"/>
        <v>Returning</v>
      </c>
    </row>
    <row r="252" spans="1:4" x14ac:dyDescent="0.25">
      <c r="A252" s="4" t="s">
        <v>2</v>
      </c>
      <c r="B252">
        <v>4</v>
      </c>
      <c r="C252">
        <v>4</v>
      </c>
      <c r="D252" t="str">
        <f t="shared" si="3"/>
        <v>Returning</v>
      </c>
    </row>
    <row r="253" spans="1:4" x14ac:dyDescent="0.25">
      <c r="A253" s="4" t="s">
        <v>493</v>
      </c>
      <c r="B253">
        <v>9</v>
      </c>
      <c r="C253">
        <v>9</v>
      </c>
      <c r="D253" t="str">
        <f t="shared" si="3"/>
        <v>Returning</v>
      </c>
    </row>
    <row r="254" spans="1:4" x14ac:dyDescent="0.25">
      <c r="A254" s="4" t="s">
        <v>38</v>
      </c>
      <c r="B254">
        <v>5</v>
      </c>
      <c r="C254">
        <v>5</v>
      </c>
      <c r="D254" t="str">
        <f t="shared" si="3"/>
        <v>Returning</v>
      </c>
    </row>
    <row r="255" spans="1:4" x14ac:dyDescent="0.25">
      <c r="A255" s="4" t="s">
        <v>133</v>
      </c>
      <c r="B255">
        <v>11</v>
      </c>
      <c r="C255">
        <v>11</v>
      </c>
      <c r="D255" t="str">
        <f t="shared" si="3"/>
        <v>Returning</v>
      </c>
    </row>
    <row r="256" spans="1:4" x14ac:dyDescent="0.25">
      <c r="A256" s="4" t="s">
        <v>594</v>
      </c>
      <c r="B256">
        <v>7</v>
      </c>
      <c r="C256">
        <v>7</v>
      </c>
      <c r="D256" t="str">
        <f t="shared" si="3"/>
        <v>Returning</v>
      </c>
    </row>
    <row r="257" spans="1:4" x14ac:dyDescent="0.25">
      <c r="A257" s="4" t="s">
        <v>555</v>
      </c>
      <c r="B257">
        <v>11</v>
      </c>
      <c r="C257">
        <v>11</v>
      </c>
      <c r="D257" t="str">
        <f t="shared" si="3"/>
        <v>Returning</v>
      </c>
    </row>
    <row r="258" spans="1:4" x14ac:dyDescent="0.25">
      <c r="A258" s="4" t="s">
        <v>339</v>
      </c>
      <c r="B258">
        <v>11</v>
      </c>
      <c r="C258">
        <v>11</v>
      </c>
      <c r="D258" t="str">
        <f t="shared" si="3"/>
        <v>Returning</v>
      </c>
    </row>
    <row r="259" spans="1:4" x14ac:dyDescent="0.25">
      <c r="A259" s="4" t="s">
        <v>1131</v>
      </c>
      <c r="B259">
        <v>8</v>
      </c>
      <c r="C259">
        <v>8</v>
      </c>
      <c r="D259" t="str">
        <f t="shared" si="3"/>
        <v>Returning</v>
      </c>
    </row>
    <row r="260" spans="1:4" x14ac:dyDescent="0.25">
      <c r="A260" s="4" t="s">
        <v>387</v>
      </c>
      <c r="B260">
        <v>6</v>
      </c>
      <c r="C260">
        <v>6</v>
      </c>
      <c r="D260" t="str">
        <f t="shared" si="3"/>
        <v>Returning</v>
      </c>
    </row>
    <row r="261" spans="1:4" x14ac:dyDescent="0.25">
      <c r="A261" s="4" t="s">
        <v>1140</v>
      </c>
      <c r="B261">
        <v>6</v>
      </c>
      <c r="C261">
        <v>6</v>
      </c>
      <c r="D261" t="str">
        <f t="shared" ref="D261:D324" si="4">IF(C261=1,"New","Returning")</f>
        <v>Returning</v>
      </c>
    </row>
    <row r="262" spans="1:4" x14ac:dyDescent="0.25">
      <c r="A262" s="4" t="s">
        <v>648</v>
      </c>
      <c r="B262">
        <v>6</v>
      </c>
      <c r="C262">
        <v>6</v>
      </c>
      <c r="D262" t="str">
        <f t="shared" si="4"/>
        <v>Returning</v>
      </c>
    </row>
    <row r="263" spans="1:4" x14ac:dyDescent="0.25">
      <c r="A263" s="4" t="s">
        <v>122</v>
      </c>
      <c r="B263">
        <v>7</v>
      </c>
      <c r="C263">
        <v>7</v>
      </c>
      <c r="D263" t="str">
        <f t="shared" si="4"/>
        <v>Returning</v>
      </c>
    </row>
    <row r="264" spans="1:4" x14ac:dyDescent="0.25">
      <c r="A264" s="4" t="s">
        <v>553</v>
      </c>
      <c r="B264">
        <v>6</v>
      </c>
      <c r="C264">
        <v>6</v>
      </c>
      <c r="D264" t="str">
        <f t="shared" si="4"/>
        <v>Returning</v>
      </c>
    </row>
    <row r="265" spans="1:4" x14ac:dyDescent="0.25">
      <c r="A265" s="4" t="s">
        <v>9</v>
      </c>
      <c r="B265">
        <v>6</v>
      </c>
      <c r="C265">
        <v>6</v>
      </c>
      <c r="D265" t="str">
        <f t="shared" si="4"/>
        <v>Returning</v>
      </c>
    </row>
    <row r="266" spans="1:4" x14ac:dyDescent="0.25">
      <c r="A266" s="4" t="s">
        <v>1428</v>
      </c>
      <c r="B266">
        <v>7</v>
      </c>
      <c r="C266">
        <v>7</v>
      </c>
      <c r="D266" t="str">
        <f t="shared" si="4"/>
        <v>Returning</v>
      </c>
    </row>
    <row r="267" spans="1:4" x14ac:dyDescent="0.25">
      <c r="A267" s="4" t="s">
        <v>1046</v>
      </c>
      <c r="B267">
        <v>7</v>
      </c>
      <c r="C267">
        <v>7</v>
      </c>
      <c r="D267" t="str">
        <f t="shared" si="4"/>
        <v>Returning</v>
      </c>
    </row>
    <row r="268" spans="1:4" x14ac:dyDescent="0.25">
      <c r="A268" s="4" t="s">
        <v>1974</v>
      </c>
      <c r="B268">
        <v>2</v>
      </c>
      <c r="C268">
        <v>2</v>
      </c>
      <c r="D268" t="str">
        <f t="shared" si="4"/>
        <v>Returning</v>
      </c>
    </row>
    <row r="269" spans="1:4" x14ac:dyDescent="0.25">
      <c r="A269" s="4" t="s">
        <v>899</v>
      </c>
      <c r="B269">
        <v>2</v>
      </c>
      <c r="C269">
        <v>2</v>
      </c>
      <c r="D269" t="str">
        <f t="shared" si="4"/>
        <v>Returning</v>
      </c>
    </row>
    <row r="270" spans="1:4" x14ac:dyDescent="0.25">
      <c r="A270" s="4" t="s">
        <v>117</v>
      </c>
      <c r="B270">
        <v>9</v>
      </c>
      <c r="C270">
        <v>9</v>
      </c>
      <c r="D270" t="str">
        <f t="shared" si="4"/>
        <v>Returning</v>
      </c>
    </row>
    <row r="271" spans="1:4" x14ac:dyDescent="0.25">
      <c r="A271" s="4" t="s">
        <v>2146</v>
      </c>
      <c r="B271">
        <v>7</v>
      </c>
      <c r="C271">
        <v>7</v>
      </c>
      <c r="D271" t="str">
        <f t="shared" si="4"/>
        <v>Returning</v>
      </c>
    </row>
    <row r="272" spans="1:4" x14ac:dyDescent="0.25">
      <c r="A272" s="4" t="s">
        <v>27</v>
      </c>
      <c r="B272">
        <v>8</v>
      </c>
      <c r="C272">
        <v>8</v>
      </c>
      <c r="D272" t="str">
        <f t="shared" si="4"/>
        <v>Returning</v>
      </c>
    </row>
    <row r="273" spans="1:4" x14ac:dyDescent="0.25">
      <c r="A273" s="4" t="s">
        <v>1126</v>
      </c>
      <c r="B273">
        <v>13</v>
      </c>
      <c r="C273">
        <v>13</v>
      </c>
      <c r="D273" t="str">
        <f t="shared" si="4"/>
        <v>Returning</v>
      </c>
    </row>
    <row r="274" spans="1:4" x14ac:dyDescent="0.25">
      <c r="A274" s="4" t="s">
        <v>1724</v>
      </c>
      <c r="B274">
        <v>3</v>
      </c>
      <c r="C274">
        <v>3</v>
      </c>
      <c r="D274" t="str">
        <f t="shared" si="4"/>
        <v>Returning</v>
      </c>
    </row>
    <row r="275" spans="1:4" x14ac:dyDescent="0.25">
      <c r="A275" s="4" t="s">
        <v>794</v>
      </c>
      <c r="B275">
        <v>11</v>
      </c>
      <c r="C275">
        <v>11</v>
      </c>
      <c r="D275" t="str">
        <f t="shared" si="4"/>
        <v>Returning</v>
      </c>
    </row>
    <row r="276" spans="1:4" x14ac:dyDescent="0.25">
      <c r="A276" s="4" t="s">
        <v>885</v>
      </c>
      <c r="B276">
        <v>7</v>
      </c>
      <c r="C276">
        <v>7</v>
      </c>
      <c r="D276" t="str">
        <f t="shared" si="4"/>
        <v>Returning</v>
      </c>
    </row>
    <row r="277" spans="1:4" x14ac:dyDescent="0.25">
      <c r="A277" s="4" t="s">
        <v>150</v>
      </c>
      <c r="B277">
        <v>7</v>
      </c>
      <c r="C277">
        <v>7</v>
      </c>
      <c r="D277" t="str">
        <f t="shared" si="4"/>
        <v>Returning</v>
      </c>
    </row>
    <row r="278" spans="1:4" x14ac:dyDescent="0.25">
      <c r="A278" s="4" t="s">
        <v>801</v>
      </c>
      <c r="B278">
        <v>6</v>
      </c>
      <c r="C278">
        <v>6</v>
      </c>
      <c r="D278" t="str">
        <f t="shared" si="4"/>
        <v>Returning</v>
      </c>
    </row>
    <row r="279" spans="1:4" x14ac:dyDescent="0.25">
      <c r="A279" s="4" t="s">
        <v>838</v>
      </c>
      <c r="B279">
        <v>4</v>
      </c>
      <c r="C279">
        <v>4</v>
      </c>
      <c r="D279" t="str">
        <f t="shared" si="4"/>
        <v>Returning</v>
      </c>
    </row>
    <row r="280" spans="1:4" x14ac:dyDescent="0.25">
      <c r="A280" s="4" t="s">
        <v>439</v>
      </c>
      <c r="B280">
        <v>9</v>
      </c>
      <c r="C280">
        <v>9</v>
      </c>
      <c r="D280" t="str">
        <f t="shared" si="4"/>
        <v>Returning</v>
      </c>
    </row>
    <row r="281" spans="1:4" x14ac:dyDescent="0.25">
      <c r="A281" s="4" t="s">
        <v>576</v>
      </c>
      <c r="B281">
        <v>6</v>
      </c>
      <c r="C281">
        <v>6</v>
      </c>
      <c r="D281" t="str">
        <f t="shared" si="4"/>
        <v>Returning</v>
      </c>
    </row>
    <row r="282" spans="1:4" x14ac:dyDescent="0.25">
      <c r="A282" s="4" t="s">
        <v>930</v>
      </c>
      <c r="B282">
        <v>9</v>
      </c>
      <c r="C282">
        <v>9</v>
      </c>
      <c r="D282" t="str">
        <f t="shared" si="4"/>
        <v>Returning</v>
      </c>
    </row>
    <row r="283" spans="1:4" x14ac:dyDescent="0.25">
      <c r="A283" s="4" t="s">
        <v>2592</v>
      </c>
      <c r="B283">
        <v>5</v>
      </c>
      <c r="C283">
        <v>5</v>
      </c>
      <c r="D283" t="str">
        <f t="shared" si="4"/>
        <v>Returning</v>
      </c>
    </row>
    <row r="284" spans="1:4" x14ac:dyDescent="0.25">
      <c r="A284" s="4" t="s">
        <v>1377</v>
      </c>
      <c r="B284">
        <v>9</v>
      </c>
      <c r="C284">
        <v>9</v>
      </c>
      <c r="D284" t="str">
        <f t="shared" si="4"/>
        <v>Returning</v>
      </c>
    </row>
    <row r="285" spans="1:4" x14ac:dyDescent="0.25">
      <c r="A285" s="4" t="s">
        <v>1165</v>
      </c>
      <c r="B285">
        <v>7</v>
      </c>
      <c r="C285">
        <v>7</v>
      </c>
      <c r="D285" t="str">
        <f t="shared" si="4"/>
        <v>Returning</v>
      </c>
    </row>
    <row r="286" spans="1:4" x14ac:dyDescent="0.25">
      <c r="A286" s="4" t="s">
        <v>1811</v>
      </c>
      <c r="B286">
        <v>5</v>
      </c>
      <c r="C286">
        <v>5</v>
      </c>
      <c r="D286" t="str">
        <f t="shared" si="4"/>
        <v>Returning</v>
      </c>
    </row>
    <row r="287" spans="1:4" x14ac:dyDescent="0.25">
      <c r="A287" s="4" t="s">
        <v>91</v>
      </c>
      <c r="B287">
        <v>9</v>
      </c>
      <c r="C287">
        <v>9</v>
      </c>
      <c r="D287" t="str">
        <f t="shared" si="4"/>
        <v>Returning</v>
      </c>
    </row>
    <row r="288" spans="1:4" x14ac:dyDescent="0.25">
      <c r="A288" s="4" t="s">
        <v>950</v>
      </c>
      <c r="B288">
        <v>3</v>
      </c>
      <c r="C288">
        <v>3</v>
      </c>
      <c r="D288" t="str">
        <f t="shared" si="4"/>
        <v>Returning</v>
      </c>
    </row>
    <row r="289" spans="1:4" x14ac:dyDescent="0.25">
      <c r="A289" s="4" t="s">
        <v>325</v>
      </c>
      <c r="B289">
        <v>8</v>
      </c>
      <c r="C289">
        <v>8</v>
      </c>
      <c r="D289" t="str">
        <f t="shared" si="4"/>
        <v>Returning</v>
      </c>
    </row>
    <row r="290" spans="1:4" x14ac:dyDescent="0.25">
      <c r="A290" s="4" t="s">
        <v>248</v>
      </c>
      <c r="B290">
        <v>5</v>
      </c>
      <c r="C290">
        <v>5</v>
      </c>
      <c r="D290" t="str">
        <f t="shared" si="4"/>
        <v>Returning</v>
      </c>
    </row>
    <row r="291" spans="1:4" x14ac:dyDescent="0.25">
      <c r="A291" s="4" t="s">
        <v>337</v>
      </c>
      <c r="B291">
        <v>4</v>
      </c>
      <c r="C291">
        <v>4</v>
      </c>
      <c r="D291" t="str">
        <f t="shared" si="4"/>
        <v>Returning</v>
      </c>
    </row>
    <row r="292" spans="1:4" x14ac:dyDescent="0.25">
      <c r="A292" s="4" t="s">
        <v>155</v>
      </c>
      <c r="B292">
        <v>4</v>
      </c>
      <c r="C292">
        <v>4</v>
      </c>
      <c r="D292" t="str">
        <f t="shared" si="4"/>
        <v>Returning</v>
      </c>
    </row>
    <row r="293" spans="1:4" x14ac:dyDescent="0.25">
      <c r="A293" s="4" t="s">
        <v>2024</v>
      </c>
      <c r="B293">
        <v>2</v>
      </c>
      <c r="C293">
        <v>2</v>
      </c>
      <c r="D293" t="str">
        <f t="shared" si="4"/>
        <v>Returning</v>
      </c>
    </row>
    <row r="294" spans="1:4" x14ac:dyDescent="0.25">
      <c r="A294" s="4" t="s">
        <v>622</v>
      </c>
      <c r="B294">
        <v>4</v>
      </c>
      <c r="C294">
        <v>4</v>
      </c>
      <c r="D294" t="str">
        <f t="shared" si="4"/>
        <v>Returning</v>
      </c>
    </row>
    <row r="295" spans="1:4" x14ac:dyDescent="0.25">
      <c r="A295" s="4" t="s">
        <v>501</v>
      </c>
      <c r="B295">
        <v>9</v>
      </c>
      <c r="C295">
        <v>9</v>
      </c>
      <c r="D295" t="str">
        <f t="shared" si="4"/>
        <v>Returning</v>
      </c>
    </row>
    <row r="296" spans="1:4" x14ac:dyDescent="0.25">
      <c r="A296" s="4" t="s">
        <v>1602</v>
      </c>
      <c r="B296">
        <v>7</v>
      </c>
      <c r="C296">
        <v>7</v>
      </c>
      <c r="D296" t="str">
        <f t="shared" si="4"/>
        <v>Returning</v>
      </c>
    </row>
    <row r="297" spans="1:4" x14ac:dyDescent="0.25">
      <c r="A297" s="4" t="s">
        <v>944</v>
      </c>
      <c r="B297">
        <v>6</v>
      </c>
      <c r="C297">
        <v>6</v>
      </c>
      <c r="D297" t="str">
        <f t="shared" si="4"/>
        <v>Returning</v>
      </c>
    </row>
    <row r="298" spans="1:4" x14ac:dyDescent="0.25">
      <c r="A298" s="4" t="s">
        <v>1011</v>
      </c>
      <c r="B298">
        <v>4</v>
      </c>
      <c r="C298">
        <v>4</v>
      </c>
      <c r="D298" t="str">
        <f t="shared" si="4"/>
        <v>Returning</v>
      </c>
    </row>
    <row r="299" spans="1:4" x14ac:dyDescent="0.25">
      <c r="A299" s="4" t="s">
        <v>1073</v>
      </c>
      <c r="B299">
        <v>5</v>
      </c>
      <c r="C299">
        <v>5</v>
      </c>
      <c r="D299" t="str">
        <f t="shared" si="4"/>
        <v>Returning</v>
      </c>
    </row>
    <row r="300" spans="1:4" x14ac:dyDescent="0.25">
      <c r="A300" s="4" t="s">
        <v>212</v>
      </c>
      <c r="B300">
        <v>6</v>
      </c>
      <c r="C300">
        <v>6</v>
      </c>
      <c r="D300" t="str">
        <f t="shared" si="4"/>
        <v>Returning</v>
      </c>
    </row>
    <row r="301" spans="1:4" x14ac:dyDescent="0.25">
      <c r="A301" s="4" t="s">
        <v>1060</v>
      </c>
      <c r="B301">
        <v>8</v>
      </c>
      <c r="C301">
        <v>8</v>
      </c>
      <c r="D301" t="str">
        <f t="shared" si="4"/>
        <v>Returning</v>
      </c>
    </row>
    <row r="302" spans="1:4" x14ac:dyDescent="0.25">
      <c r="A302" s="4" t="s">
        <v>85</v>
      </c>
      <c r="B302">
        <v>9</v>
      </c>
      <c r="C302">
        <v>9</v>
      </c>
      <c r="D302" t="str">
        <f t="shared" si="4"/>
        <v>Returning</v>
      </c>
    </row>
    <row r="303" spans="1:4" x14ac:dyDescent="0.25">
      <c r="A303" s="4" t="s">
        <v>1925</v>
      </c>
      <c r="B303">
        <v>4</v>
      </c>
      <c r="C303">
        <v>4</v>
      </c>
      <c r="D303" t="str">
        <f t="shared" si="4"/>
        <v>Returning</v>
      </c>
    </row>
    <row r="304" spans="1:4" x14ac:dyDescent="0.25">
      <c r="A304" s="4" t="s">
        <v>626</v>
      </c>
      <c r="B304">
        <v>3</v>
      </c>
      <c r="C304">
        <v>3</v>
      </c>
      <c r="D304" t="str">
        <f t="shared" si="4"/>
        <v>Returning</v>
      </c>
    </row>
    <row r="305" spans="1:4" x14ac:dyDescent="0.25">
      <c r="A305" s="4" t="s">
        <v>278</v>
      </c>
      <c r="B305">
        <v>8</v>
      </c>
      <c r="C305">
        <v>8</v>
      </c>
      <c r="D305" t="str">
        <f t="shared" si="4"/>
        <v>Returning</v>
      </c>
    </row>
    <row r="306" spans="1:4" x14ac:dyDescent="0.25">
      <c r="A306" s="4" t="s">
        <v>825</v>
      </c>
      <c r="B306">
        <v>9</v>
      </c>
      <c r="C306">
        <v>9</v>
      </c>
      <c r="D306" t="str">
        <f t="shared" si="4"/>
        <v>Returning</v>
      </c>
    </row>
    <row r="307" spans="1:4" x14ac:dyDescent="0.25">
      <c r="A307" s="4" t="s">
        <v>282</v>
      </c>
      <c r="B307">
        <v>7</v>
      </c>
      <c r="C307">
        <v>7</v>
      </c>
      <c r="D307" t="str">
        <f t="shared" si="4"/>
        <v>Returning</v>
      </c>
    </row>
    <row r="308" spans="1:4" x14ac:dyDescent="0.25">
      <c r="A308" s="4" t="s">
        <v>673</v>
      </c>
      <c r="B308">
        <v>5</v>
      </c>
      <c r="C308">
        <v>5</v>
      </c>
      <c r="D308" t="str">
        <f t="shared" si="4"/>
        <v>Returning</v>
      </c>
    </row>
    <row r="309" spans="1:4" x14ac:dyDescent="0.25">
      <c r="A309" s="4" t="s">
        <v>383</v>
      </c>
      <c r="B309">
        <v>12</v>
      </c>
      <c r="C309">
        <v>12</v>
      </c>
      <c r="D309" t="str">
        <f t="shared" si="4"/>
        <v>Returning</v>
      </c>
    </row>
    <row r="310" spans="1:4" x14ac:dyDescent="0.25">
      <c r="A310" s="4" t="s">
        <v>1660</v>
      </c>
      <c r="B310">
        <v>3</v>
      </c>
      <c r="C310">
        <v>3</v>
      </c>
      <c r="D310" t="str">
        <f t="shared" si="4"/>
        <v>Returning</v>
      </c>
    </row>
    <row r="311" spans="1:4" x14ac:dyDescent="0.25">
      <c r="A311" s="4" t="s">
        <v>2919</v>
      </c>
      <c r="B311">
        <v>1</v>
      </c>
      <c r="C311">
        <v>1</v>
      </c>
      <c r="D311" t="str">
        <f t="shared" si="4"/>
        <v>New</v>
      </c>
    </row>
    <row r="312" spans="1:4" x14ac:dyDescent="0.25">
      <c r="A312" s="4" t="s">
        <v>641</v>
      </c>
      <c r="B312">
        <v>6</v>
      </c>
      <c r="C312">
        <v>6</v>
      </c>
      <c r="D312" t="str">
        <f t="shared" si="4"/>
        <v>Returning</v>
      </c>
    </row>
    <row r="313" spans="1:4" x14ac:dyDescent="0.25">
      <c r="A313" s="4" t="s">
        <v>1643</v>
      </c>
      <c r="B313">
        <v>3</v>
      </c>
      <c r="C313">
        <v>3</v>
      </c>
      <c r="D313" t="str">
        <f t="shared" si="4"/>
        <v>Returning</v>
      </c>
    </row>
    <row r="314" spans="1:4" x14ac:dyDescent="0.25">
      <c r="A314" s="4" t="s">
        <v>361</v>
      </c>
      <c r="B314">
        <v>4</v>
      </c>
      <c r="C314">
        <v>4</v>
      </c>
      <c r="D314" t="str">
        <f t="shared" si="4"/>
        <v>Returning</v>
      </c>
    </row>
    <row r="315" spans="1:4" x14ac:dyDescent="0.25">
      <c r="A315" s="4" t="s">
        <v>856</v>
      </c>
      <c r="B315">
        <v>4</v>
      </c>
      <c r="C315">
        <v>4</v>
      </c>
      <c r="D315" t="str">
        <f t="shared" si="4"/>
        <v>Returning</v>
      </c>
    </row>
    <row r="316" spans="1:4" x14ac:dyDescent="0.25">
      <c r="A316" s="4" t="s">
        <v>994</v>
      </c>
      <c r="B316">
        <v>4</v>
      </c>
      <c r="C316">
        <v>4</v>
      </c>
      <c r="D316" t="str">
        <f t="shared" si="4"/>
        <v>Returning</v>
      </c>
    </row>
    <row r="317" spans="1:4" x14ac:dyDescent="0.25">
      <c r="A317" s="4" t="s">
        <v>499</v>
      </c>
      <c r="B317">
        <v>6</v>
      </c>
      <c r="C317">
        <v>6</v>
      </c>
      <c r="D317" t="str">
        <f t="shared" si="4"/>
        <v>Returning</v>
      </c>
    </row>
    <row r="318" spans="1:4" x14ac:dyDescent="0.25">
      <c r="A318" s="4" t="s">
        <v>293</v>
      </c>
      <c r="B318">
        <v>6</v>
      </c>
      <c r="C318">
        <v>6</v>
      </c>
      <c r="D318" t="str">
        <f t="shared" si="4"/>
        <v>Returning</v>
      </c>
    </row>
    <row r="319" spans="1:4" x14ac:dyDescent="0.25">
      <c r="A319" s="4" t="s">
        <v>192</v>
      </c>
      <c r="B319">
        <v>7</v>
      </c>
      <c r="C319">
        <v>7</v>
      </c>
      <c r="D319" t="str">
        <f t="shared" si="4"/>
        <v>Returning</v>
      </c>
    </row>
    <row r="320" spans="1:4" x14ac:dyDescent="0.25">
      <c r="A320" s="4" t="s">
        <v>481</v>
      </c>
      <c r="B320">
        <v>8</v>
      </c>
      <c r="C320">
        <v>8</v>
      </c>
      <c r="D320" t="str">
        <f t="shared" si="4"/>
        <v>Returning</v>
      </c>
    </row>
    <row r="321" spans="1:4" x14ac:dyDescent="0.25">
      <c r="A321" s="4" t="s">
        <v>1432</v>
      </c>
      <c r="B321">
        <v>9</v>
      </c>
      <c r="C321">
        <v>9</v>
      </c>
      <c r="D321" t="str">
        <f t="shared" si="4"/>
        <v>Returning</v>
      </c>
    </row>
    <row r="322" spans="1:4" x14ac:dyDescent="0.25">
      <c r="A322" s="4" t="s">
        <v>863</v>
      </c>
      <c r="B322">
        <v>5</v>
      </c>
      <c r="C322">
        <v>5</v>
      </c>
      <c r="D322" t="str">
        <f t="shared" si="4"/>
        <v>Returning</v>
      </c>
    </row>
    <row r="323" spans="1:4" x14ac:dyDescent="0.25">
      <c r="A323" s="4" t="s">
        <v>741</v>
      </c>
      <c r="B323">
        <v>9</v>
      </c>
      <c r="C323">
        <v>9</v>
      </c>
      <c r="D323" t="str">
        <f t="shared" si="4"/>
        <v>Returning</v>
      </c>
    </row>
    <row r="324" spans="1:4" x14ac:dyDescent="0.25">
      <c r="A324" s="4" t="s">
        <v>372</v>
      </c>
      <c r="B324">
        <v>6</v>
      </c>
      <c r="C324">
        <v>6</v>
      </c>
      <c r="D324" t="str">
        <f t="shared" si="4"/>
        <v>Returning</v>
      </c>
    </row>
    <row r="325" spans="1:4" x14ac:dyDescent="0.25">
      <c r="A325" s="4" t="s">
        <v>320</v>
      </c>
      <c r="B325">
        <v>8</v>
      </c>
      <c r="C325">
        <v>8</v>
      </c>
      <c r="D325" t="str">
        <f t="shared" ref="D325:D388" si="5">IF(C325=1,"New","Returning")</f>
        <v>Returning</v>
      </c>
    </row>
    <row r="326" spans="1:4" x14ac:dyDescent="0.25">
      <c r="A326" s="4" t="s">
        <v>1549</v>
      </c>
      <c r="B326">
        <v>7</v>
      </c>
      <c r="C326">
        <v>7</v>
      </c>
      <c r="D326" t="str">
        <f t="shared" si="5"/>
        <v>Returning</v>
      </c>
    </row>
    <row r="327" spans="1:4" x14ac:dyDescent="0.25">
      <c r="A327" s="4" t="s">
        <v>33</v>
      </c>
      <c r="B327">
        <v>10</v>
      </c>
      <c r="C327">
        <v>10</v>
      </c>
      <c r="D327" t="str">
        <f t="shared" si="5"/>
        <v>Returning</v>
      </c>
    </row>
    <row r="328" spans="1:4" x14ac:dyDescent="0.25">
      <c r="A328" s="4" t="s">
        <v>448</v>
      </c>
      <c r="B328">
        <v>5</v>
      </c>
      <c r="C328">
        <v>5</v>
      </c>
      <c r="D328" t="str">
        <f t="shared" si="5"/>
        <v>Returning</v>
      </c>
    </row>
    <row r="329" spans="1:4" x14ac:dyDescent="0.25">
      <c r="A329" s="4" t="s">
        <v>390</v>
      </c>
      <c r="B329">
        <v>4</v>
      </c>
      <c r="C329">
        <v>4</v>
      </c>
      <c r="D329" t="str">
        <f t="shared" si="5"/>
        <v>Returning</v>
      </c>
    </row>
    <row r="330" spans="1:4" x14ac:dyDescent="0.25">
      <c r="A330" s="4" t="s">
        <v>1178</v>
      </c>
      <c r="B330">
        <v>8</v>
      </c>
      <c r="C330">
        <v>8</v>
      </c>
      <c r="D330" t="str">
        <f t="shared" si="5"/>
        <v>Returning</v>
      </c>
    </row>
    <row r="331" spans="1:4" x14ac:dyDescent="0.25">
      <c r="A331" s="4" t="s">
        <v>24</v>
      </c>
      <c r="B331">
        <v>11</v>
      </c>
      <c r="C331">
        <v>11</v>
      </c>
      <c r="D331" t="str">
        <f t="shared" si="5"/>
        <v>Returning</v>
      </c>
    </row>
    <row r="332" spans="1:4" x14ac:dyDescent="0.25">
      <c r="A332" s="4" t="s">
        <v>1509</v>
      </c>
      <c r="B332">
        <v>5</v>
      </c>
      <c r="C332">
        <v>5</v>
      </c>
      <c r="D332" t="str">
        <f t="shared" si="5"/>
        <v>Returning</v>
      </c>
    </row>
    <row r="333" spans="1:4" x14ac:dyDescent="0.25">
      <c r="A333" s="4" t="s">
        <v>44</v>
      </c>
      <c r="B333">
        <v>7</v>
      </c>
      <c r="C333">
        <v>7</v>
      </c>
      <c r="D333" t="str">
        <f t="shared" si="5"/>
        <v>Returning</v>
      </c>
    </row>
    <row r="334" spans="1:4" x14ac:dyDescent="0.25">
      <c r="A334" s="4" t="s">
        <v>459</v>
      </c>
      <c r="B334">
        <v>6</v>
      </c>
      <c r="C334">
        <v>6</v>
      </c>
      <c r="D334" t="str">
        <f t="shared" si="5"/>
        <v>Returning</v>
      </c>
    </row>
    <row r="335" spans="1:4" x14ac:dyDescent="0.25">
      <c r="A335" s="4" t="s">
        <v>1258</v>
      </c>
      <c r="B335">
        <v>10</v>
      </c>
      <c r="C335">
        <v>10</v>
      </c>
      <c r="D335" t="str">
        <f t="shared" si="5"/>
        <v>Returning</v>
      </c>
    </row>
    <row r="336" spans="1:4" x14ac:dyDescent="0.25">
      <c r="A336" s="4" t="s">
        <v>466</v>
      </c>
      <c r="B336">
        <v>8</v>
      </c>
      <c r="C336">
        <v>8</v>
      </c>
      <c r="D336" t="str">
        <f t="shared" si="5"/>
        <v>Returning</v>
      </c>
    </row>
    <row r="337" spans="1:4" x14ac:dyDescent="0.25">
      <c r="A337" s="4" t="s">
        <v>592</v>
      </c>
      <c r="B337">
        <v>9</v>
      </c>
      <c r="C337">
        <v>9</v>
      </c>
      <c r="D337" t="str">
        <f t="shared" si="5"/>
        <v>Returning</v>
      </c>
    </row>
    <row r="338" spans="1:4" x14ac:dyDescent="0.25">
      <c r="A338" s="4" t="s">
        <v>300</v>
      </c>
      <c r="B338">
        <v>6</v>
      </c>
      <c r="C338">
        <v>6</v>
      </c>
      <c r="D338" t="str">
        <f t="shared" si="5"/>
        <v>Returning</v>
      </c>
    </row>
    <row r="339" spans="1:4" x14ac:dyDescent="0.25">
      <c r="A339" s="4" t="s">
        <v>47</v>
      </c>
      <c r="B339">
        <v>5</v>
      </c>
      <c r="C339">
        <v>5</v>
      </c>
      <c r="D339" t="str">
        <f t="shared" si="5"/>
        <v>Returning</v>
      </c>
    </row>
    <row r="340" spans="1:4" x14ac:dyDescent="0.25">
      <c r="A340" s="4" t="s">
        <v>56</v>
      </c>
      <c r="B340">
        <v>7</v>
      </c>
      <c r="C340">
        <v>7</v>
      </c>
      <c r="D340" t="str">
        <f t="shared" si="5"/>
        <v>Returning</v>
      </c>
    </row>
    <row r="341" spans="1:4" x14ac:dyDescent="0.25">
      <c r="A341" s="4" t="s">
        <v>604</v>
      </c>
      <c r="B341">
        <v>3</v>
      </c>
      <c r="C341">
        <v>3</v>
      </c>
      <c r="D341" t="str">
        <f t="shared" si="5"/>
        <v>Returning</v>
      </c>
    </row>
    <row r="342" spans="1:4" x14ac:dyDescent="0.25">
      <c r="A342" s="4" t="s">
        <v>66</v>
      </c>
      <c r="B342">
        <v>9</v>
      </c>
      <c r="C342">
        <v>9</v>
      </c>
      <c r="D342" t="str">
        <f t="shared" si="5"/>
        <v>Returning</v>
      </c>
    </row>
    <row r="343" spans="1:4" x14ac:dyDescent="0.25">
      <c r="A343" s="4" t="s">
        <v>194</v>
      </c>
      <c r="B343">
        <v>10</v>
      </c>
      <c r="C343">
        <v>10</v>
      </c>
      <c r="D343" t="str">
        <f t="shared" si="5"/>
        <v>Returning</v>
      </c>
    </row>
    <row r="344" spans="1:4" x14ac:dyDescent="0.25">
      <c r="A344" s="4" t="s">
        <v>413</v>
      </c>
      <c r="B344">
        <v>9</v>
      </c>
      <c r="C344">
        <v>9</v>
      </c>
      <c r="D344" t="str">
        <f t="shared" si="5"/>
        <v>Returning</v>
      </c>
    </row>
    <row r="345" spans="1:4" x14ac:dyDescent="0.25">
      <c r="A345" s="4" t="s">
        <v>783</v>
      </c>
      <c r="B345">
        <v>8</v>
      </c>
      <c r="C345">
        <v>8</v>
      </c>
      <c r="D345" t="str">
        <f t="shared" si="5"/>
        <v>Returning</v>
      </c>
    </row>
    <row r="346" spans="1:4" x14ac:dyDescent="0.25">
      <c r="A346" s="4" t="s">
        <v>831</v>
      </c>
      <c r="B346">
        <v>10</v>
      </c>
      <c r="C346">
        <v>10</v>
      </c>
      <c r="D346" t="str">
        <f t="shared" si="5"/>
        <v>Returning</v>
      </c>
    </row>
    <row r="347" spans="1:4" x14ac:dyDescent="0.25">
      <c r="A347" s="4" t="s">
        <v>82</v>
      </c>
      <c r="B347">
        <v>10</v>
      </c>
      <c r="C347">
        <v>10</v>
      </c>
      <c r="D347" t="str">
        <f t="shared" si="5"/>
        <v>Returning</v>
      </c>
    </row>
    <row r="348" spans="1:4" x14ac:dyDescent="0.25">
      <c r="A348" s="4" t="s">
        <v>999</v>
      </c>
      <c r="B348">
        <v>7</v>
      </c>
      <c r="C348">
        <v>7</v>
      </c>
      <c r="D348" t="str">
        <f t="shared" si="5"/>
        <v>Returning</v>
      </c>
    </row>
    <row r="349" spans="1:4" x14ac:dyDescent="0.25">
      <c r="A349" s="4" t="s">
        <v>370</v>
      </c>
      <c r="B349">
        <v>14</v>
      </c>
      <c r="C349">
        <v>14</v>
      </c>
      <c r="D349" t="str">
        <f t="shared" si="5"/>
        <v>Returning</v>
      </c>
    </row>
    <row r="350" spans="1:4" x14ac:dyDescent="0.25">
      <c r="A350" s="4" t="s">
        <v>1027</v>
      </c>
      <c r="B350">
        <v>8</v>
      </c>
      <c r="C350">
        <v>8</v>
      </c>
      <c r="D350" t="str">
        <f t="shared" si="5"/>
        <v>Returning</v>
      </c>
    </row>
    <row r="351" spans="1:4" x14ac:dyDescent="0.25">
      <c r="A351" s="4" t="s">
        <v>892</v>
      </c>
      <c r="B351">
        <v>6</v>
      </c>
      <c r="C351">
        <v>6</v>
      </c>
      <c r="D351" t="str">
        <f t="shared" si="5"/>
        <v>Returning</v>
      </c>
    </row>
    <row r="352" spans="1:4" x14ac:dyDescent="0.25">
      <c r="A352" s="4" t="s">
        <v>531</v>
      </c>
      <c r="B352">
        <v>9</v>
      </c>
      <c r="C352">
        <v>9</v>
      </c>
      <c r="D352" t="str">
        <f t="shared" si="5"/>
        <v>Returning</v>
      </c>
    </row>
    <row r="353" spans="1:4" x14ac:dyDescent="0.25">
      <c r="A353" s="4" t="s">
        <v>308</v>
      </c>
      <c r="B353">
        <v>5</v>
      </c>
      <c r="C353">
        <v>5</v>
      </c>
      <c r="D353" t="str">
        <f t="shared" si="5"/>
        <v>Returning</v>
      </c>
    </row>
    <row r="354" spans="1:4" x14ac:dyDescent="0.25">
      <c r="A354" s="4" t="s">
        <v>671</v>
      </c>
      <c r="B354">
        <v>7</v>
      </c>
      <c r="C354">
        <v>7</v>
      </c>
      <c r="D354" t="str">
        <f t="shared" si="5"/>
        <v>Returning</v>
      </c>
    </row>
    <row r="355" spans="1:4" x14ac:dyDescent="0.25">
      <c r="A355" s="4" t="s">
        <v>21</v>
      </c>
      <c r="B355">
        <v>13</v>
      </c>
      <c r="C355">
        <v>13</v>
      </c>
      <c r="D355" t="str">
        <f t="shared" si="5"/>
        <v>Returning</v>
      </c>
    </row>
    <row r="356" spans="1:4" x14ac:dyDescent="0.25">
      <c r="A356" s="4" t="s">
        <v>343</v>
      </c>
      <c r="B356">
        <v>1</v>
      </c>
      <c r="C356">
        <v>1</v>
      </c>
      <c r="D356" t="str">
        <f t="shared" si="5"/>
        <v>New</v>
      </c>
    </row>
    <row r="357" spans="1:4" x14ac:dyDescent="0.25">
      <c r="A357" s="4" t="s">
        <v>128</v>
      </c>
      <c r="B357">
        <v>2</v>
      </c>
      <c r="C357">
        <v>2</v>
      </c>
      <c r="D357" t="str">
        <f t="shared" si="5"/>
        <v>Returning</v>
      </c>
    </row>
    <row r="358" spans="1:4" x14ac:dyDescent="0.25">
      <c r="A358" s="4" t="s">
        <v>1498</v>
      </c>
      <c r="B358">
        <v>2</v>
      </c>
      <c r="C358">
        <v>2</v>
      </c>
      <c r="D358" t="str">
        <f t="shared" si="5"/>
        <v>Returning</v>
      </c>
    </row>
    <row r="359" spans="1:4" x14ac:dyDescent="0.25">
      <c r="A359" s="4" t="s">
        <v>243</v>
      </c>
      <c r="B359">
        <v>5</v>
      </c>
      <c r="C359">
        <v>5</v>
      </c>
      <c r="D359" t="str">
        <f t="shared" si="5"/>
        <v>Returning</v>
      </c>
    </row>
    <row r="360" spans="1:4" x14ac:dyDescent="0.25">
      <c r="A360" s="4" t="s">
        <v>1104</v>
      </c>
      <c r="B360">
        <v>4</v>
      </c>
      <c r="C360">
        <v>4</v>
      </c>
      <c r="D360" t="str">
        <f t="shared" si="5"/>
        <v>Returning</v>
      </c>
    </row>
    <row r="361" spans="1:4" x14ac:dyDescent="0.25">
      <c r="A361" s="4" t="s">
        <v>111</v>
      </c>
      <c r="B361">
        <v>9</v>
      </c>
      <c r="C361">
        <v>9</v>
      </c>
      <c r="D361" t="str">
        <f t="shared" si="5"/>
        <v>Returning</v>
      </c>
    </row>
    <row r="362" spans="1:4" x14ac:dyDescent="0.25">
      <c r="A362" s="4" t="s">
        <v>2483</v>
      </c>
      <c r="B362">
        <v>3</v>
      </c>
      <c r="C362">
        <v>3</v>
      </c>
      <c r="D362" t="str">
        <f t="shared" si="5"/>
        <v>Returning</v>
      </c>
    </row>
    <row r="363" spans="1:4" x14ac:dyDescent="0.25">
      <c r="A363" s="4" t="s">
        <v>685</v>
      </c>
      <c r="B363">
        <v>6</v>
      </c>
      <c r="C363">
        <v>6</v>
      </c>
      <c r="D363" t="str">
        <f t="shared" si="5"/>
        <v>Returning</v>
      </c>
    </row>
    <row r="364" spans="1:4" x14ac:dyDescent="0.25">
      <c r="A364" s="4" t="s">
        <v>512</v>
      </c>
      <c r="B364">
        <v>7</v>
      </c>
      <c r="C364">
        <v>7</v>
      </c>
      <c r="D364" t="str">
        <f t="shared" si="5"/>
        <v>Returning</v>
      </c>
    </row>
    <row r="365" spans="1:4" x14ac:dyDescent="0.25">
      <c r="A365" s="4" t="s">
        <v>1366</v>
      </c>
      <c r="B365">
        <v>4</v>
      </c>
      <c r="C365">
        <v>4</v>
      </c>
      <c r="D365" t="str">
        <f t="shared" si="5"/>
        <v>Returning</v>
      </c>
    </row>
    <row r="366" spans="1:4" x14ac:dyDescent="0.25">
      <c r="A366" s="4" t="s">
        <v>1310</v>
      </c>
      <c r="B366">
        <v>6</v>
      </c>
      <c r="C366">
        <v>6</v>
      </c>
      <c r="D366" t="str">
        <f t="shared" si="5"/>
        <v>Returning</v>
      </c>
    </row>
    <row r="367" spans="1:4" x14ac:dyDescent="0.25">
      <c r="A367" s="4" t="s">
        <v>53</v>
      </c>
      <c r="B367">
        <v>4</v>
      </c>
      <c r="C367">
        <v>4</v>
      </c>
      <c r="D367" t="str">
        <f t="shared" si="5"/>
        <v>Returning</v>
      </c>
    </row>
    <row r="368" spans="1:4" x14ac:dyDescent="0.25">
      <c r="A368" s="4" t="s">
        <v>644</v>
      </c>
      <c r="B368">
        <v>12</v>
      </c>
      <c r="C368">
        <v>12</v>
      </c>
      <c r="D368" t="str">
        <f t="shared" si="5"/>
        <v>Returning</v>
      </c>
    </row>
    <row r="369" spans="1:4" x14ac:dyDescent="0.25">
      <c r="A369" s="4" t="s">
        <v>1112</v>
      </c>
      <c r="B369">
        <v>8</v>
      </c>
      <c r="C369">
        <v>8</v>
      </c>
      <c r="D369" t="str">
        <f t="shared" si="5"/>
        <v>Returning</v>
      </c>
    </row>
    <row r="370" spans="1:4" x14ac:dyDescent="0.25">
      <c r="A370" s="4" t="s">
        <v>12</v>
      </c>
      <c r="B370">
        <v>8</v>
      </c>
      <c r="C370">
        <v>8</v>
      </c>
      <c r="D370" t="str">
        <f t="shared" si="5"/>
        <v>Returning</v>
      </c>
    </row>
    <row r="371" spans="1:4" x14ac:dyDescent="0.25">
      <c r="A371" s="4" t="s">
        <v>318</v>
      </c>
      <c r="B371">
        <v>6</v>
      </c>
      <c r="C371">
        <v>6</v>
      </c>
      <c r="D371" t="str">
        <f t="shared" si="5"/>
        <v>Returning</v>
      </c>
    </row>
    <row r="372" spans="1:4" x14ac:dyDescent="0.25">
      <c r="A372" s="4" t="s">
        <v>241</v>
      </c>
      <c r="B372">
        <v>9</v>
      </c>
      <c r="C372">
        <v>9</v>
      </c>
      <c r="D372" t="str">
        <f t="shared" si="5"/>
        <v>Returning</v>
      </c>
    </row>
    <row r="373" spans="1:4" x14ac:dyDescent="0.25">
      <c r="A373" s="4" t="s">
        <v>2073</v>
      </c>
      <c r="B373">
        <v>2</v>
      </c>
      <c r="C373">
        <v>2</v>
      </c>
      <c r="D373" t="str">
        <f t="shared" si="5"/>
        <v>Returning</v>
      </c>
    </row>
    <row r="374" spans="1:4" x14ac:dyDescent="0.25">
      <c r="A374" s="4" t="s">
        <v>1502</v>
      </c>
      <c r="B374">
        <v>7</v>
      </c>
      <c r="C374">
        <v>7</v>
      </c>
      <c r="D374" t="str">
        <f t="shared" si="5"/>
        <v>Returning</v>
      </c>
    </row>
    <row r="375" spans="1:4" x14ac:dyDescent="0.25">
      <c r="A375" s="4" t="s">
        <v>709</v>
      </c>
      <c r="B375">
        <v>8</v>
      </c>
      <c r="C375">
        <v>8</v>
      </c>
      <c r="D375" t="str">
        <f t="shared" si="5"/>
        <v>Returning</v>
      </c>
    </row>
    <row r="376" spans="1:4" x14ac:dyDescent="0.25">
      <c r="A376" s="4" t="s">
        <v>757</v>
      </c>
      <c r="B376">
        <v>5</v>
      </c>
      <c r="C376">
        <v>5</v>
      </c>
      <c r="D376" t="str">
        <f t="shared" si="5"/>
        <v>Returning</v>
      </c>
    </row>
    <row r="377" spans="1:4" x14ac:dyDescent="0.25">
      <c r="A377" s="4" t="s">
        <v>270</v>
      </c>
      <c r="B377">
        <v>5</v>
      </c>
      <c r="C377">
        <v>5</v>
      </c>
      <c r="D377" t="str">
        <f t="shared" si="5"/>
        <v>Returning</v>
      </c>
    </row>
    <row r="378" spans="1:4" x14ac:dyDescent="0.25">
      <c r="A378" s="4" t="s">
        <v>2556</v>
      </c>
      <c r="B378">
        <v>5</v>
      </c>
      <c r="C378">
        <v>5</v>
      </c>
      <c r="D378" t="str">
        <f t="shared" si="5"/>
        <v>Returning</v>
      </c>
    </row>
    <row r="379" spans="1:4" x14ac:dyDescent="0.25">
      <c r="A379" s="4" t="s">
        <v>1108</v>
      </c>
      <c r="B379">
        <v>6</v>
      </c>
      <c r="C379">
        <v>6</v>
      </c>
      <c r="D379" t="str">
        <f t="shared" si="5"/>
        <v>Returning</v>
      </c>
    </row>
    <row r="380" spans="1:4" x14ac:dyDescent="0.25">
      <c r="A380" s="4" t="s">
        <v>1341</v>
      </c>
      <c r="B380">
        <v>4</v>
      </c>
      <c r="C380">
        <v>4</v>
      </c>
      <c r="D380" t="str">
        <f t="shared" si="5"/>
        <v>Returning</v>
      </c>
    </row>
    <row r="381" spans="1:4" x14ac:dyDescent="0.25">
      <c r="A381" s="4" t="s">
        <v>810</v>
      </c>
      <c r="B381">
        <v>11</v>
      </c>
      <c r="C381">
        <v>11</v>
      </c>
      <c r="D381" t="str">
        <f t="shared" si="5"/>
        <v>Returning</v>
      </c>
    </row>
    <row r="382" spans="1:4" x14ac:dyDescent="0.25">
      <c r="A382" s="4" t="s">
        <v>407</v>
      </c>
      <c r="B382">
        <v>9</v>
      </c>
      <c r="C382">
        <v>9</v>
      </c>
      <c r="D382" t="str">
        <f t="shared" si="5"/>
        <v>Returning</v>
      </c>
    </row>
    <row r="383" spans="1:4" x14ac:dyDescent="0.25">
      <c r="A383" s="4" t="s">
        <v>119</v>
      </c>
      <c r="B383">
        <v>4</v>
      </c>
      <c r="C383">
        <v>4</v>
      </c>
      <c r="D383" t="str">
        <f t="shared" si="5"/>
        <v>Returning</v>
      </c>
    </row>
    <row r="384" spans="1:4" x14ac:dyDescent="0.25">
      <c r="A384" s="4" t="s">
        <v>142</v>
      </c>
      <c r="B384">
        <v>8</v>
      </c>
      <c r="C384">
        <v>8</v>
      </c>
      <c r="D384" t="str">
        <f t="shared" si="5"/>
        <v>Returning</v>
      </c>
    </row>
    <row r="385" spans="1:4" x14ac:dyDescent="0.25">
      <c r="A385" s="4" t="s">
        <v>712</v>
      </c>
      <c r="B385">
        <v>4</v>
      </c>
      <c r="C385">
        <v>4</v>
      </c>
      <c r="D385" t="str">
        <f t="shared" si="5"/>
        <v>Returning</v>
      </c>
    </row>
    <row r="386" spans="1:4" x14ac:dyDescent="0.25">
      <c r="A386" s="4" t="s">
        <v>276</v>
      </c>
      <c r="B386">
        <v>10</v>
      </c>
      <c r="C386">
        <v>10</v>
      </c>
      <c r="D386" t="str">
        <f t="shared" si="5"/>
        <v>Returning</v>
      </c>
    </row>
    <row r="387" spans="1:4" x14ac:dyDescent="0.25">
      <c r="A387" s="4" t="s">
        <v>377</v>
      </c>
      <c r="B387">
        <v>7</v>
      </c>
      <c r="C387">
        <v>7</v>
      </c>
      <c r="D387" t="str">
        <f t="shared" si="5"/>
        <v>Returning</v>
      </c>
    </row>
    <row r="388" spans="1:4" x14ac:dyDescent="0.25">
      <c r="A388" s="4" t="s">
        <v>1728</v>
      </c>
      <c r="B388">
        <v>4</v>
      </c>
      <c r="C388">
        <v>4</v>
      </c>
      <c r="D388" t="str">
        <f t="shared" si="5"/>
        <v>Returning</v>
      </c>
    </row>
    <row r="389" spans="1:4" x14ac:dyDescent="0.25">
      <c r="A389" s="4" t="s">
        <v>397</v>
      </c>
      <c r="B389">
        <v>7</v>
      </c>
      <c r="C389">
        <v>7</v>
      </c>
      <c r="D389" t="str">
        <f t="shared" ref="D389:D452" si="6">IF(C389=1,"New","Returning")</f>
        <v>Returning</v>
      </c>
    </row>
    <row r="390" spans="1:4" x14ac:dyDescent="0.25">
      <c r="A390" s="4" t="s">
        <v>1264</v>
      </c>
      <c r="B390">
        <v>6</v>
      </c>
      <c r="C390">
        <v>6</v>
      </c>
      <c r="D390" t="str">
        <f t="shared" si="6"/>
        <v>Returning</v>
      </c>
    </row>
    <row r="391" spans="1:4" x14ac:dyDescent="0.25">
      <c r="A391" s="4" t="s">
        <v>2467</v>
      </c>
      <c r="B391">
        <v>2</v>
      </c>
      <c r="C391">
        <v>2</v>
      </c>
      <c r="D391" t="str">
        <f t="shared" si="6"/>
        <v>Returning</v>
      </c>
    </row>
    <row r="392" spans="1:4" x14ac:dyDescent="0.25">
      <c r="A392" s="4" t="s">
        <v>225</v>
      </c>
      <c r="B392">
        <v>5</v>
      </c>
      <c r="C392">
        <v>5</v>
      </c>
      <c r="D392" t="str">
        <f t="shared" si="6"/>
        <v>Returning</v>
      </c>
    </row>
    <row r="393" spans="1:4" x14ac:dyDescent="0.25">
      <c r="A393" s="4" t="s">
        <v>220</v>
      </c>
      <c r="B393">
        <v>8</v>
      </c>
      <c r="C393">
        <v>8</v>
      </c>
      <c r="D393" t="str">
        <f t="shared" si="6"/>
        <v>Returning</v>
      </c>
    </row>
    <row r="394" spans="1:4" x14ac:dyDescent="0.25">
      <c r="A394" s="4" t="s">
        <v>1078</v>
      </c>
      <c r="B394">
        <v>3</v>
      </c>
      <c r="C394">
        <v>3</v>
      </c>
      <c r="D394" t="str">
        <f t="shared" si="6"/>
        <v>Returning</v>
      </c>
    </row>
    <row r="395" spans="1:4" x14ac:dyDescent="0.25">
      <c r="A395" s="4" t="s">
        <v>872</v>
      </c>
      <c r="B395">
        <v>7</v>
      </c>
      <c r="C395">
        <v>7</v>
      </c>
      <c r="D395" t="str">
        <f t="shared" si="6"/>
        <v>Returning</v>
      </c>
    </row>
    <row r="396" spans="1:4" x14ac:dyDescent="0.25">
      <c r="A396" s="4" t="s">
        <v>986</v>
      </c>
      <c r="B396">
        <v>6</v>
      </c>
      <c r="C396">
        <v>6</v>
      </c>
      <c r="D396" t="str">
        <f t="shared" si="6"/>
        <v>Returning</v>
      </c>
    </row>
    <row r="397" spans="1:4" x14ac:dyDescent="0.25">
      <c r="A397" s="4" t="s">
        <v>468</v>
      </c>
      <c r="B397">
        <v>6</v>
      </c>
      <c r="C397">
        <v>6</v>
      </c>
      <c r="D397" t="str">
        <f t="shared" si="6"/>
        <v>Returning</v>
      </c>
    </row>
    <row r="398" spans="1:4" x14ac:dyDescent="0.25">
      <c r="A398" s="4" t="s">
        <v>1762</v>
      </c>
      <c r="B398">
        <v>6</v>
      </c>
      <c r="C398">
        <v>6</v>
      </c>
      <c r="D398" t="str">
        <f t="shared" si="6"/>
        <v>Returning</v>
      </c>
    </row>
    <row r="399" spans="1:4" x14ac:dyDescent="0.25">
      <c r="A399" s="4" t="s">
        <v>1098</v>
      </c>
      <c r="B399">
        <v>9</v>
      </c>
      <c r="C399">
        <v>9</v>
      </c>
      <c r="D399" t="str">
        <f t="shared" si="6"/>
        <v>Returning</v>
      </c>
    </row>
    <row r="400" spans="1:4" x14ac:dyDescent="0.25">
      <c r="A400" s="4" t="s">
        <v>2462</v>
      </c>
      <c r="B400">
        <v>3</v>
      </c>
      <c r="C400">
        <v>3</v>
      </c>
      <c r="D400" t="str">
        <f t="shared" si="6"/>
        <v>Returning</v>
      </c>
    </row>
    <row r="401" spans="1:4" x14ac:dyDescent="0.25">
      <c r="A401" s="4" t="s">
        <v>424</v>
      </c>
      <c r="B401">
        <v>7</v>
      </c>
      <c r="C401">
        <v>7</v>
      </c>
      <c r="D401" t="str">
        <f t="shared" si="6"/>
        <v>Returning</v>
      </c>
    </row>
    <row r="402" spans="1:4" x14ac:dyDescent="0.25">
      <c r="A402" s="4" t="s">
        <v>1382</v>
      </c>
      <c r="B402">
        <v>4</v>
      </c>
      <c r="C402">
        <v>4</v>
      </c>
      <c r="D402" t="str">
        <f t="shared" si="6"/>
        <v>Returning</v>
      </c>
    </row>
    <row r="403" spans="1:4" x14ac:dyDescent="0.25">
      <c r="A403" s="4" t="s">
        <v>1157</v>
      </c>
      <c r="B403">
        <v>3</v>
      </c>
      <c r="C403">
        <v>3</v>
      </c>
      <c r="D403" t="str">
        <f t="shared" si="6"/>
        <v>Returning</v>
      </c>
    </row>
    <row r="404" spans="1:4" x14ac:dyDescent="0.25">
      <c r="A404" s="4" t="s">
        <v>1275</v>
      </c>
      <c r="B404">
        <v>2</v>
      </c>
      <c r="C404">
        <v>2</v>
      </c>
      <c r="D404" t="str">
        <f t="shared" si="6"/>
        <v>Returning</v>
      </c>
    </row>
    <row r="405" spans="1:4" x14ac:dyDescent="0.25">
      <c r="A405" s="4" t="s">
        <v>209</v>
      </c>
      <c r="B405">
        <v>7</v>
      </c>
      <c r="C405">
        <v>7</v>
      </c>
      <c r="D405" t="str">
        <f t="shared" si="6"/>
        <v>Returning</v>
      </c>
    </row>
    <row r="406" spans="1:4" x14ac:dyDescent="0.25">
      <c r="A406" s="4" t="s">
        <v>2357</v>
      </c>
      <c r="B406">
        <v>5</v>
      </c>
      <c r="C406">
        <v>5</v>
      </c>
      <c r="D406" t="str">
        <f t="shared" si="6"/>
        <v>Returning</v>
      </c>
    </row>
    <row r="407" spans="1:4" x14ac:dyDescent="0.25">
      <c r="A407" s="4" t="s">
        <v>170</v>
      </c>
      <c r="B407">
        <v>5</v>
      </c>
      <c r="C407">
        <v>5</v>
      </c>
      <c r="D407" t="str">
        <f t="shared" si="6"/>
        <v>Returning</v>
      </c>
    </row>
    <row r="408" spans="1:4" x14ac:dyDescent="0.25">
      <c r="A408" s="4" t="s">
        <v>1722</v>
      </c>
      <c r="B408">
        <v>7</v>
      </c>
      <c r="C408">
        <v>7</v>
      </c>
      <c r="D408" t="str">
        <f t="shared" si="6"/>
        <v>Returning</v>
      </c>
    </row>
    <row r="409" spans="1:4" x14ac:dyDescent="0.25">
      <c r="A409" s="4" t="s">
        <v>234</v>
      </c>
      <c r="B409">
        <v>10</v>
      </c>
      <c r="C409">
        <v>10</v>
      </c>
      <c r="D409" t="str">
        <f t="shared" si="6"/>
        <v>Returning</v>
      </c>
    </row>
    <row r="410" spans="1:4" x14ac:dyDescent="0.25">
      <c r="A410" s="4" t="s">
        <v>624</v>
      </c>
      <c r="B410">
        <v>5</v>
      </c>
      <c r="C410">
        <v>5</v>
      </c>
      <c r="D410" t="str">
        <f t="shared" si="6"/>
        <v>Returning</v>
      </c>
    </row>
    <row r="411" spans="1:4" x14ac:dyDescent="0.25">
      <c r="A411" s="4" t="s">
        <v>161</v>
      </c>
      <c r="B411">
        <v>10</v>
      </c>
      <c r="C411">
        <v>10</v>
      </c>
      <c r="D411" t="str">
        <f t="shared" si="6"/>
        <v>Returning</v>
      </c>
    </row>
    <row r="412" spans="1:4" x14ac:dyDescent="0.25">
      <c r="A412" s="4" t="s">
        <v>252</v>
      </c>
      <c r="B412">
        <v>7</v>
      </c>
      <c r="C412">
        <v>7</v>
      </c>
      <c r="D412" t="str">
        <f t="shared" si="6"/>
        <v>Returning</v>
      </c>
    </row>
    <row r="413" spans="1:4" x14ac:dyDescent="0.25">
      <c r="A413" s="4" t="s">
        <v>704</v>
      </c>
      <c r="B413">
        <v>6</v>
      </c>
      <c r="C413">
        <v>6</v>
      </c>
      <c r="D413" t="str">
        <f t="shared" si="6"/>
        <v>Returning</v>
      </c>
    </row>
    <row r="414" spans="1:4" x14ac:dyDescent="0.25">
      <c r="A414" s="4" t="s">
        <v>455</v>
      </c>
      <c r="B414">
        <v>5</v>
      </c>
      <c r="C414">
        <v>5</v>
      </c>
      <c r="D414" t="str">
        <f t="shared" si="6"/>
        <v>Returning</v>
      </c>
    </row>
    <row r="415" spans="1:4" x14ac:dyDescent="0.25">
      <c r="A415" s="4" t="s">
        <v>158</v>
      </c>
      <c r="B415">
        <v>6</v>
      </c>
      <c r="C415">
        <v>6</v>
      </c>
      <c r="D415" t="str">
        <f t="shared" si="6"/>
        <v>Returning</v>
      </c>
    </row>
    <row r="416" spans="1:4" x14ac:dyDescent="0.25">
      <c r="A416" s="4" t="s">
        <v>727</v>
      </c>
      <c r="B416">
        <v>4</v>
      </c>
      <c r="C416">
        <v>4</v>
      </c>
      <c r="D416" t="str">
        <f t="shared" si="6"/>
        <v>Returning</v>
      </c>
    </row>
    <row r="417" spans="1:4" x14ac:dyDescent="0.25">
      <c r="A417" s="4" t="s">
        <v>663</v>
      </c>
      <c r="B417">
        <v>3</v>
      </c>
      <c r="C417">
        <v>3</v>
      </c>
      <c r="D417" t="str">
        <f t="shared" si="6"/>
        <v>Returning</v>
      </c>
    </row>
    <row r="418" spans="1:4" x14ac:dyDescent="0.25">
      <c r="A418" s="4" t="s">
        <v>347</v>
      </c>
      <c r="B418">
        <v>12</v>
      </c>
      <c r="C418">
        <v>12</v>
      </c>
      <c r="D418" t="str">
        <f t="shared" si="6"/>
        <v>Returning</v>
      </c>
    </row>
    <row r="419" spans="1:4" x14ac:dyDescent="0.25">
      <c r="A419" s="4" t="s">
        <v>548</v>
      </c>
      <c r="B419">
        <v>5</v>
      </c>
      <c r="C419">
        <v>5</v>
      </c>
      <c r="D419" t="str">
        <f t="shared" si="6"/>
        <v>Returning</v>
      </c>
    </row>
    <row r="420" spans="1:4" x14ac:dyDescent="0.25">
      <c r="A420" s="4" t="s">
        <v>570</v>
      </c>
      <c r="B420">
        <v>8</v>
      </c>
      <c r="C420">
        <v>8</v>
      </c>
      <c r="D420" t="str">
        <f t="shared" si="6"/>
        <v>Returning</v>
      </c>
    </row>
    <row r="421" spans="1:4" x14ac:dyDescent="0.25">
      <c r="A421" s="4" t="s">
        <v>606</v>
      </c>
      <c r="B421">
        <v>4</v>
      </c>
      <c r="C421">
        <v>4</v>
      </c>
      <c r="D421" t="str">
        <f t="shared" si="6"/>
        <v>Returning</v>
      </c>
    </row>
    <row r="422" spans="1:4" x14ac:dyDescent="0.25">
      <c r="A422" s="4" t="s">
        <v>443</v>
      </c>
      <c r="B422">
        <v>10</v>
      </c>
      <c r="C422">
        <v>10</v>
      </c>
      <c r="D422" t="str">
        <f t="shared" si="6"/>
        <v>Returning</v>
      </c>
    </row>
    <row r="423" spans="1:4" x14ac:dyDescent="0.25">
      <c r="A423" s="4" t="s">
        <v>968</v>
      </c>
      <c r="B423">
        <v>8</v>
      </c>
      <c r="C423">
        <v>8</v>
      </c>
      <c r="D423" t="str">
        <f t="shared" si="6"/>
        <v>Returning</v>
      </c>
    </row>
    <row r="424" spans="1:4" x14ac:dyDescent="0.25">
      <c r="A424" s="4" t="s">
        <v>1669</v>
      </c>
      <c r="B424">
        <v>5</v>
      </c>
      <c r="C424">
        <v>5</v>
      </c>
      <c r="D424" t="str">
        <f t="shared" si="6"/>
        <v>Returning</v>
      </c>
    </row>
    <row r="425" spans="1:4" x14ac:dyDescent="0.25">
      <c r="A425" s="4" t="s">
        <v>273</v>
      </c>
      <c r="B425">
        <v>13</v>
      </c>
      <c r="C425">
        <v>13</v>
      </c>
      <c r="D425" t="str">
        <f t="shared" si="6"/>
        <v>Returning</v>
      </c>
    </row>
    <row r="426" spans="1:4" x14ac:dyDescent="0.25">
      <c r="A426" s="4" t="s">
        <v>177</v>
      </c>
      <c r="B426">
        <v>7</v>
      </c>
      <c r="C426">
        <v>7</v>
      </c>
      <c r="D426" t="str">
        <f t="shared" si="6"/>
        <v>Returning</v>
      </c>
    </row>
    <row r="427" spans="1:4" x14ac:dyDescent="0.25">
      <c r="A427" s="4" t="s">
        <v>764</v>
      </c>
      <c r="B427">
        <v>4</v>
      </c>
      <c r="C427">
        <v>4</v>
      </c>
      <c r="D427" t="str">
        <f t="shared" si="6"/>
        <v>Returning</v>
      </c>
    </row>
    <row r="428" spans="1:4" x14ac:dyDescent="0.25">
      <c r="A428" s="4" t="s">
        <v>96</v>
      </c>
      <c r="B428">
        <v>13</v>
      </c>
      <c r="C428">
        <v>13</v>
      </c>
      <c r="D428" t="str">
        <f t="shared" si="6"/>
        <v>Returning</v>
      </c>
    </row>
    <row r="429" spans="1:4" x14ac:dyDescent="0.25">
      <c r="A429" s="4" t="s">
        <v>750</v>
      </c>
      <c r="B429">
        <v>8</v>
      </c>
      <c r="C429">
        <v>8</v>
      </c>
      <c r="D429" t="str">
        <f t="shared" si="6"/>
        <v>Returning</v>
      </c>
    </row>
    <row r="430" spans="1:4" x14ac:dyDescent="0.25">
      <c r="A430" s="4" t="s">
        <v>357</v>
      </c>
      <c r="B430">
        <v>8</v>
      </c>
      <c r="C430">
        <v>8</v>
      </c>
      <c r="D430" t="str">
        <f t="shared" si="6"/>
        <v>Returning</v>
      </c>
    </row>
    <row r="431" spans="1:4" x14ac:dyDescent="0.25">
      <c r="A431" s="4" t="s">
        <v>79</v>
      </c>
      <c r="B431">
        <v>5</v>
      </c>
      <c r="C431">
        <v>5</v>
      </c>
      <c r="D431" t="str">
        <f t="shared" si="6"/>
        <v>Returning</v>
      </c>
    </row>
    <row r="432" spans="1:4" x14ac:dyDescent="0.25">
      <c r="A432" s="4" t="s">
        <v>1397</v>
      </c>
      <c r="B432">
        <v>8</v>
      </c>
      <c r="C432">
        <v>8</v>
      </c>
      <c r="D432" t="str">
        <f t="shared" si="6"/>
        <v>Returning</v>
      </c>
    </row>
    <row r="433" spans="1:4" x14ac:dyDescent="0.25">
      <c r="A433" s="4" t="s">
        <v>560</v>
      </c>
      <c r="B433">
        <v>5</v>
      </c>
      <c r="C433">
        <v>5</v>
      </c>
      <c r="D433" t="str">
        <f t="shared" si="6"/>
        <v>Returning</v>
      </c>
    </row>
    <row r="434" spans="1:4" x14ac:dyDescent="0.25">
      <c r="A434" s="4" t="s">
        <v>1302</v>
      </c>
      <c r="B434">
        <v>5</v>
      </c>
      <c r="C434">
        <v>5</v>
      </c>
      <c r="D434" t="str">
        <f t="shared" si="6"/>
        <v>Returning</v>
      </c>
    </row>
    <row r="435" spans="1:4" x14ac:dyDescent="0.25">
      <c r="A435" s="4" t="s">
        <v>1205</v>
      </c>
      <c r="B435">
        <v>3</v>
      </c>
      <c r="C435">
        <v>3</v>
      </c>
      <c r="D435" t="str">
        <f t="shared" si="6"/>
        <v>Returning</v>
      </c>
    </row>
    <row r="436" spans="1:4" x14ac:dyDescent="0.25">
      <c r="A436" s="4" t="s">
        <v>303</v>
      </c>
      <c r="B436">
        <v>7</v>
      </c>
      <c r="C436">
        <v>7</v>
      </c>
      <c r="D436" t="str">
        <f t="shared" si="6"/>
        <v>Returning</v>
      </c>
    </row>
    <row r="437" spans="1:4" x14ac:dyDescent="0.25">
      <c r="A437" s="4" t="s">
        <v>136</v>
      </c>
      <c r="B437">
        <v>6</v>
      </c>
      <c r="C437">
        <v>6</v>
      </c>
      <c r="D437" t="str">
        <f t="shared" si="6"/>
        <v>Returning</v>
      </c>
    </row>
    <row r="438" spans="1:4" x14ac:dyDescent="0.25">
      <c r="A438" s="4" t="s">
        <v>352</v>
      </c>
      <c r="B438">
        <v>2</v>
      </c>
      <c r="C438">
        <v>2</v>
      </c>
      <c r="D438" t="str">
        <f t="shared" si="6"/>
        <v>Returning</v>
      </c>
    </row>
    <row r="439" spans="1:4" x14ac:dyDescent="0.25">
      <c r="A439" s="4" t="s">
        <v>936</v>
      </c>
      <c r="B439">
        <v>6</v>
      </c>
      <c r="C439">
        <v>6</v>
      </c>
      <c r="D439" t="str">
        <f t="shared" si="6"/>
        <v>Returning</v>
      </c>
    </row>
    <row r="440" spans="1:4" x14ac:dyDescent="0.25">
      <c r="A440" s="4" t="s">
        <v>1547</v>
      </c>
      <c r="B440">
        <v>6</v>
      </c>
      <c r="C440">
        <v>6</v>
      </c>
      <c r="D440" t="str">
        <f t="shared" si="6"/>
        <v>Returning</v>
      </c>
    </row>
    <row r="441" spans="1:4" x14ac:dyDescent="0.25">
      <c r="A441" s="4" t="s">
        <v>1663</v>
      </c>
      <c r="B441">
        <v>6</v>
      </c>
      <c r="C441">
        <v>6</v>
      </c>
      <c r="D441" t="str">
        <f t="shared" si="6"/>
        <v>Returning</v>
      </c>
    </row>
    <row r="442" spans="1:4" x14ac:dyDescent="0.25">
      <c r="A442" s="4" t="s">
        <v>517</v>
      </c>
      <c r="B442">
        <v>7</v>
      </c>
      <c r="C442">
        <v>7</v>
      </c>
      <c r="D442" t="str">
        <f t="shared" si="6"/>
        <v>Returning</v>
      </c>
    </row>
    <row r="443" spans="1:4" x14ac:dyDescent="0.25">
      <c r="A443" s="4" t="s">
        <v>2888</v>
      </c>
      <c r="B443">
        <v>1</v>
      </c>
      <c r="C443">
        <v>1</v>
      </c>
      <c r="D443" t="str">
        <f t="shared" si="6"/>
        <v>New</v>
      </c>
    </row>
    <row r="444" spans="1:4" x14ac:dyDescent="0.25">
      <c r="A444" s="4" t="s">
        <v>464</v>
      </c>
      <c r="B444">
        <v>4</v>
      </c>
      <c r="C444">
        <v>4</v>
      </c>
      <c r="D444" t="str">
        <f t="shared" si="6"/>
        <v>Returning</v>
      </c>
    </row>
    <row r="445" spans="1:4" x14ac:dyDescent="0.25">
      <c r="A445" s="4" t="s">
        <v>2637</v>
      </c>
      <c r="B445">
        <v>3</v>
      </c>
      <c r="C445">
        <v>3</v>
      </c>
      <c r="D445" t="str">
        <f t="shared" si="6"/>
        <v>Returning</v>
      </c>
    </row>
    <row r="446" spans="1:4" x14ac:dyDescent="0.25">
      <c r="A446" s="4" t="s">
        <v>653</v>
      </c>
      <c r="B446">
        <v>8</v>
      </c>
      <c r="C446">
        <v>8</v>
      </c>
      <c r="D446" t="str">
        <f t="shared" si="6"/>
        <v>Returning</v>
      </c>
    </row>
    <row r="447" spans="1:4" x14ac:dyDescent="0.25">
      <c r="A447" s="4" t="s">
        <v>1555</v>
      </c>
      <c r="B447">
        <v>5</v>
      </c>
      <c r="C447">
        <v>5</v>
      </c>
      <c r="D447" t="str">
        <f t="shared" si="6"/>
        <v>Returning</v>
      </c>
    </row>
    <row r="448" spans="1:4" x14ac:dyDescent="0.25">
      <c r="A448" s="4" t="s">
        <v>365</v>
      </c>
      <c r="B448">
        <v>4</v>
      </c>
      <c r="C448">
        <v>4</v>
      </c>
      <c r="D448" t="str">
        <f t="shared" si="6"/>
        <v>Returning</v>
      </c>
    </row>
    <row r="449" spans="1:4" x14ac:dyDescent="0.25">
      <c r="A449" s="4" t="s">
        <v>1717</v>
      </c>
      <c r="B449">
        <v>3</v>
      </c>
      <c r="C449">
        <v>3</v>
      </c>
      <c r="D449" t="str">
        <f t="shared" si="6"/>
        <v>Returning</v>
      </c>
    </row>
    <row r="450" spans="1:4" x14ac:dyDescent="0.25">
      <c r="A450" s="4" t="s">
        <v>1172</v>
      </c>
      <c r="B450">
        <v>6</v>
      </c>
      <c r="C450">
        <v>6</v>
      </c>
      <c r="D450" t="str">
        <f t="shared" si="6"/>
        <v>Returning</v>
      </c>
    </row>
    <row r="451" spans="1:4" x14ac:dyDescent="0.25">
      <c r="A451" s="4" t="s">
        <v>199</v>
      </c>
      <c r="B451">
        <v>10</v>
      </c>
      <c r="C451">
        <v>10</v>
      </c>
      <c r="D451" t="str">
        <f t="shared" si="6"/>
        <v>Returning</v>
      </c>
    </row>
    <row r="452" spans="1:4" x14ac:dyDescent="0.25">
      <c r="A452" s="4" t="s">
        <v>598</v>
      </c>
      <c r="B452">
        <v>10</v>
      </c>
      <c r="C452">
        <v>10</v>
      </c>
      <c r="D452" t="str">
        <f t="shared" si="6"/>
        <v>Returning</v>
      </c>
    </row>
    <row r="453" spans="1:4" x14ac:dyDescent="0.25">
      <c r="A453" s="4" t="s">
        <v>1123</v>
      </c>
      <c r="B453">
        <v>6</v>
      </c>
      <c r="C453">
        <v>6</v>
      </c>
      <c r="D453" t="str">
        <f t="shared" ref="D453:D503" si="7">IF(C453=1,"New","Returning")</f>
        <v>Returning</v>
      </c>
    </row>
    <row r="454" spans="1:4" x14ac:dyDescent="0.25">
      <c r="A454" s="4" t="s">
        <v>753</v>
      </c>
      <c r="B454">
        <v>6</v>
      </c>
      <c r="C454">
        <v>6</v>
      </c>
      <c r="D454" t="str">
        <f t="shared" si="7"/>
        <v>Returning</v>
      </c>
    </row>
    <row r="455" spans="1:4" x14ac:dyDescent="0.25">
      <c r="A455" s="4" t="s">
        <v>30</v>
      </c>
      <c r="B455">
        <v>11</v>
      </c>
      <c r="C455">
        <v>11</v>
      </c>
      <c r="D455" t="str">
        <f t="shared" si="7"/>
        <v>Returning</v>
      </c>
    </row>
    <row r="456" spans="1:4" x14ac:dyDescent="0.25">
      <c r="A456" s="4" t="s">
        <v>349</v>
      </c>
      <c r="B456">
        <v>8</v>
      </c>
      <c r="C456">
        <v>8</v>
      </c>
      <c r="D456" t="str">
        <f t="shared" si="7"/>
        <v>Returning</v>
      </c>
    </row>
    <row r="457" spans="1:4" x14ac:dyDescent="0.25">
      <c r="A457" s="4" t="s">
        <v>585</v>
      </c>
      <c r="B457">
        <v>10</v>
      </c>
      <c r="C457">
        <v>10</v>
      </c>
      <c r="D457" t="str">
        <f t="shared" si="7"/>
        <v>Returning</v>
      </c>
    </row>
    <row r="458" spans="1:4" x14ac:dyDescent="0.25">
      <c r="A458" s="4" t="s">
        <v>3240</v>
      </c>
      <c r="B458">
        <v>1</v>
      </c>
      <c r="C458">
        <v>1</v>
      </c>
      <c r="D458" t="str">
        <f t="shared" si="7"/>
        <v>New</v>
      </c>
    </row>
    <row r="459" spans="1:4" x14ac:dyDescent="0.25">
      <c r="A459" s="4" t="s">
        <v>1031</v>
      </c>
      <c r="B459">
        <v>8</v>
      </c>
      <c r="C459">
        <v>8</v>
      </c>
      <c r="D459" t="str">
        <f t="shared" si="7"/>
        <v>Returning</v>
      </c>
    </row>
    <row r="460" spans="1:4" x14ac:dyDescent="0.25">
      <c r="A460" s="4" t="s">
        <v>1014</v>
      </c>
      <c r="B460">
        <v>6</v>
      </c>
      <c r="C460">
        <v>6</v>
      </c>
      <c r="D460" t="str">
        <f t="shared" si="7"/>
        <v>Returning</v>
      </c>
    </row>
    <row r="461" spans="1:4" x14ac:dyDescent="0.25">
      <c r="A461" s="4" t="s">
        <v>368</v>
      </c>
      <c r="B461">
        <v>8</v>
      </c>
      <c r="C461">
        <v>8</v>
      </c>
      <c r="D461" t="str">
        <f t="shared" si="7"/>
        <v>Returning</v>
      </c>
    </row>
    <row r="462" spans="1:4" x14ac:dyDescent="0.25">
      <c r="A462" s="4" t="s">
        <v>1417</v>
      </c>
      <c r="B462">
        <v>10</v>
      </c>
      <c r="C462">
        <v>10</v>
      </c>
      <c r="D462" t="str">
        <f t="shared" si="7"/>
        <v>Returning</v>
      </c>
    </row>
    <row r="463" spans="1:4" x14ac:dyDescent="0.25">
      <c r="A463" s="4" t="s">
        <v>660</v>
      </c>
      <c r="B463">
        <v>6</v>
      </c>
      <c r="C463">
        <v>6</v>
      </c>
      <c r="D463" t="str">
        <f t="shared" si="7"/>
        <v>Returning</v>
      </c>
    </row>
    <row r="464" spans="1:4" x14ac:dyDescent="0.25">
      <c r="A464" s="4" t="s">
        <v>1240</v>
      </c>
      <c r="B464">
        <v>9</v>
      </c>
      <c r="C464">
        <v>9</v>
      </c>
      <c r="D464" t="str">
        <f t="shared" si="7"/>
        <v>Returning</v>
      </c>
    </row>
    <row r="465" spans="1:4" x14ac:dyDescent="0.25">
      <c r="A465" s="4" t="s">
        <v>223</v>
      </c>
      <c r="B465">
        <v>4</v>
      </c>
      <c r="C465">
        <v>4</v>
      </c>
      <c r="D465" t="str">
        <f t="shared" si="7"/>
        <v>Returning</v>
      </c>
    </row>
    <row r="466" spans="1:4" x14ac:dyDescent="0.25">
      <c r="A466" s="4" t="s">
        <v>399</v>
      </c>
      <c r="B466">
        <v>10</v>
      </c>
      <c r="C466">
        <v>10</v>
      </c>
      <c r="D466" t="str">
        <f t="shared" si="7"/>
        <v>Returning</v>
      </c>
    </row>
    <row r="467" spans="1:4" x14ac:dyDescent="0.25">
      <c r="A467" s="4" t="s">
        <v>2142</v>
      </c>
      <c r="B467">
        <v>6</v>
      </c>
      <c r="C467">
        <v>6</v>
      </c>
      <c r="D467" t="str">
        <f t="shared" si="7"/>
        <v>Returning</v>
      </c>
    </row>
    <row r="468" spans="1:4" x14ac:dyDescent="0.25">
      <c r="A468" s="4" t="s">
        <v>701</v>
      </c>
      <c r="B468">
        <v>7</v>
      </c>
      <c r="C468">
        <v>7</v>
      </c>
      <c r="D468" t="str">
        <f t="shared" si="7"/>
        <v>Returning</v>
      </c>
    </row>
    <row r="469" spans="1:4" x14ac:dyDescent="0.25">
      <c r="A469" s="4" t="s">
        <v>217</v>
      </c>
      <c r="B469">
        <v>7</v>
      </c>
      <c r="C469">
        <v>7</v>
      </c>
      <c r="D469" t="str">
        <f t="shared" si="7"/>
        <v>Returning</v>
      </c>
    </row>
    <row r="470" spans="1:4" x14ac:dyDescent="0.25">
      <c r="A470" s="4" t="s">
        <v>2684</v>
      </c>
      <c r="B470">
        <v>1</v>
      </c>
      <c r="C470">
        <v>1</v>
      </c>
      <c r="D470" t="str">
        <f t="shared" si="7"/>
        <v>New</v>
      </c>
    </row>
    <row r="471" spans="1:4" x14ac:dyDescent="0.25">
      <c r="A471" s="4" t="s">
        <v>74</v>
      </c>
      <c r="B471">
        <v>7</v>
      </c>
      <c r="C471">
        <v>7</v>
      </c>
      <c r="D471" t="str">
        <f t="shared" si="7"/>
        <v>Returning</v>
      </c>
    </row>
    <row r="472" spans="1:4" x14ac:dyDescent="0.25">
      <c r="A472" s="4" t="s">
        <v>1053</v>
      </c>
      <c r="B472">
        <v>9</v>
      </c>
      <c r="C472">
        <v>9</v>
      </c>
      <c r="D472" t="str">
        <f t="shared" si="7"/>
        <v>Returning</v>
      </c>
    </row>
    <row r="473" spans="1:4" x14ac:dyDescent="0.25">
      <c r="A473" s="4" t="s">
        <v>687</v>
      </c>
      <c r="B473">
        <v>2</v>
      </c>
      <c r="C473">
        <v>2</v>
      </c>
      <c r="D473" t="str">
        <f t="shared" si="7"/>
        <v>Returning</v>
      </c>
    </row>
    <row r="474" spans="1:4" x14ac:dyDescent="0.25">
      <c r="A474" s="4" t="s">
        <v>1948</v>
      </c>
      <c r="B474">
        <v>3</v>
      </c>
      <c r="C474">
        <v>3</v>
      </c>
      <c r="D474" t="str">
        <f t="shared" si="7"/>
        <v>Returning</v>
      </c>
    </row>
    <row r="475" spans="1:4" x14ac:dyDescent="0.25">
      <c r="A475" s="4" t="s">
        <v>714</v>
      </c>
      <c r="B475">
        <v>7</v>
      </c>
      <c r="C475">
        <v>7</v>
      </c>
      <c r="D475" t="str">
        <f t="shared" si="7"/>
        <v>Returning</v>
      </c>
    </row>
    <row r="476" spans="1:4" x14ac:dyDescent="0.25">
      <c r="A476" s="4" t="s">
        <v>669</v>
      </c>
      <c r="B476">
        <v>6</v>
      </c>
      <c r="C476">
        <v>6</v>
      </c>
      <c r="D476" t="str">
        <f t="shared" si="7"/>
        <v>Returning</v>
      </c>
    </row>
    <row r="477" spans="1:4" x14ac:dyDescent="0.25">
      <c r="A477" s="4" t="s">
        <v>1443</v>
      </c>
      <c r="B477">
        <v>4</v>
      </c>
      <c r="C477">
        <v>4</v>
      </c>
      <c r="D477" t="str">
        <f t="shared" si="7"/>
        <v>Returning</v>
      </c>
    </row>
    <row r="478" spans="1:4" x14ac:dyDescent="0.25">
      <c r="A478" s="4" t="s">
        <v>289</v>
      </c>
      <c r="B478">
        <v>10</v>
      </c>
      <c r="C478">
        <v>10</v>
      </c>
      <c r="D478" t="str">
        <f t="shared" si="7"/>
        <v>Returning</v>
      </c>
    </row>
    <row r="479" spans="1:4" x14ac:dyDescent="0.25">
      <c r="A479" s="4" t="s">
        <v>613</v>
      </c>
      <c r="B479">
        <v>5</v>
      </c>
      <c r="C479">
        <v>5</v>
      </c>
      <c r="D479" t="str">
        <f t="shared" si="7"/>
        <v>Returning</v>
      </c>
    </row>
    <row r="480" spans="1:4" x14ac:dyDescent="0.25">
      <c r="A480" s="4" t="s">
        <v>2275</v>
      </c>
      <c r="B480">
        <v>3</v>
      </c>
      <c r="C480">
        <v>3</v>
      </c>
      <c r="D480" t="str">
        <f t="shared" si="7"/>
        <v>Returning</v>
      </c>
    </row>
    <row r="481" spans="1:4" x14ac:dyDescent="0.25">
      <c r="A481" s="4" t="s">
        <v>1186</v>
      </c>
      <c r="B481">
        <v>8</v>
      </c>
      <c r="C481">
        <v>8</v>
      </c>
      <c r="D481" t="str">
        <f t="shared" si="7"/>
        <v>Returning</v>
      </c>
    </row>
    <row r="482" spans="1:4" x14ac:dyDescent="0.25">
      <c r="A482" s="4" t="s">
        <v>422</v>
      </c>
      <c r="B482">
        <v>9</v>
      </c>
      <c r="C482">
        <v>9</v>
      </c>
      <c r="D482" t="str">
        <f t="shared" si="7"/>
        <v>Returning</v>
      </c>
    </row>
    <row r="483" spans="1:4" x14ac:dyDescent="0.25">
      <c r="A483" s="4" t="s">
        <v>125</v>
      </c>
      <c r="B483">
        <v>8</v>
      </c>
      <c r="C483">
        <v>8</v>
      </c>
      <c r="D483" t="str">
        <f t="shared" si="7"/>
        <v>Returning</v>
      </c>
    </row>
    <row r="484" spans="1:4" x14ac:dyDescent="0.25">
      <c r="A484" s="4" t="s">
        <v>1087</v>
      </c>
      <c r="B484">
        <v>4</v>
      </c>
      <c r="C484">
        <v>4</v>
      </c>
      <c r="D484" t="str">
        <f t="shared" si="7"/>
        <v>Returning</v>
      </c>
    </row>
    <row r="485" spans="1:4" x14ac:dyDescent="0.25">
      <c r="A485" s="4" t="s">
        <v>114</v>
      </c>
      <c r="B485">
        <v>6</v>
      </c>
      <c r="C485">
        <v>6</v>
      </c>
      <c r="D485" t="str">
        <f t="shared" si="7"/>
        <v>Returning</v>
      </c>
    </row>
    <row r="486" spans="1:4" x14ac:dyDescent="0.25">
      <c r="A486" s="4" t="s">
        <v>1735</v>
      </c>
      <c r="B486">
        <v>4</v>
      </c>
      <c r="C486">
        <v>4</v>
      </c>
      <c r="D486" t="str">
        <f t="shared" si="7"/>
        <v>Returning</v>
      </c>
    </row>
    <row r="487" spans="1:4" x14ac:dyDescent="0.25">
      <c r="A487" s="4" t="s">
        <v>611</v>
      </c>
      <c r="B487">
        <v>11</v>
      </c>
      <c r="C487">
        <v>11</v>
      </c>
      <c r="D487" t="str">
        <f t="shared" si="7"/>
        <v>Returning</v>
      </c>
    </row>
    <row r="488" spans="1:4" x14ac:dyDescent="0.25">
      <c r="A488" s="4" t="s">
        <v>600</v>
      </c>
      <c r="B488">
        <v>9</v>
      </c>
      <c r="C488">
        <v>9</v>
      </c>
      <c r="D488" t="str">
        <f t="shared" si="7"/>
        <v>Returning</v>
      </c>
    </row>
    <row r="489" spans="1:4" x14ac:dyDescent="0.25">
      <c r="A489" s="4" t="s">
        <v>139</v>
      </c>
      <c r="B489">
        <v>7</v>
      </c>
      <c r="C489">
        <v>7</v>
      </c>
      <c r="D489" t="str">
        <f t="shared" si="7"/>
        <v>Returning</v>
      </c>
    </row>
    <row r="490" spans="1:4" x14ac:dyDescent="0.25">
      <c r="A490" s="4" t="s">
        <v>1839</v>
      </c>
      <c r="B490">
        <v>5</v>
      </c>
      <c r="C490">
        <v>5</v>
      </c>
      <c r="D490" t="str">
        <f t="shared" si="7"/>
        <v>Returning</v>
      </c>
    </row>
    <row r="491" spans="1:4" x14ac:dyDescent="0.25">
      <c r="A491" s="4" t="s">
        <v>572</v>
      </c>
      <c r="B491">
        <v>6</v>
      </c>
      <c r="C491">
        <v>6</v>
      </c>
      <c r="D491" t="str">
        <f t="shared" si="7"/>
        <v>Returning</v>
      </c>
    </row>
    <row r="492" spans="1:4" x14ac:dyDescent="0.25">
      <c r="A492" s="4" t="s">
        <v>345</v>
      </c>
      <c r="B492">
        <v>12</v>
      </c>
      <c r="C492">
        <v>12</v>
      </c>
      <c r="D492" t="str">
        <f t="shared" si="7"/>
        <v>Returning</v>
      </c>
    </row>
    <row r="493" spans="1:4" x14ac:dyDescent="0.25">
      <c r="A493" s="4" t="s">
        <v>850</v>
      </c>
      <c r="B493">
        <v>5</v>
      </c>
      <c r="C493">
        <v>5</v>
      </c>
      <c r="D493" t="str">
        <f t="shared" si="7"/>
        <v>Returning</v>
      </c>
    </row>
    <row r="494" spans="1:4" x14ac:dyDescent="0.25">
      <c r="A494" s="4" t="s">
        <v>495</v>
      </c>
      <c r="B494">
        <v>6</v>
      </c>
      <c r="C494">
        <v>6</v>
      </c>
      <c r="D494" t="str">
        <f t="shared" si="7"/>
        <v>Returning</v>
      </c>
    </row>
    <row r="495" spans="1:4" x14ac:dyDescent="0.25">
      <c r="A495" s="4" t="s">
        <v>980</v>
      </c>
      <c r="B495">
        <v>5</v>
      </c>
      <c r="C495">
        <v>5</v>
      </c>
      <c r="D495" t="str">
        <f t="shared" si="7"/>
        <v>Returning</v>
      </c>
    </row>
    <row r="496" spans="1:4" x14ac:dyDescent="0.25">
      <c r="A496" s="4" t="s">
        <v>1006</v>
      </c>
      <c r="B496">
        <v>9</v>
      </c>
      <c r="C496">
        <v>9</v>
      </c>
      <c r="D496" t="str">
        <f t="shared" si="7"/>
        <v>Returning</v>
      </c>
    </row>
    <row r="497" spans="1:4" x14ac:dyDescent="0.25">
      <c r="A497" s="4" t="s">
        <v>2745</v>
      </c>
      <c r="B497">
        <v>5</v>
      </c>
      <c r="C497">
        <v>5</v>
      </c>
      <c r="D497" t="str">
        <f t="shared" si="7"/>
        <v>Returning</v>
      </c>
    </row>
    <row r="498" spans="1:4" x14ac:dyDescent="0.25">
      <c r="A498" s="4" t="s">
        <v>1684</v>
      </c>
      <c r="B498">
        <v>6</v>
      </c>
      <c r="C498">
        <v>6</v>
      </c>
      <c r="D498" t="str">
        <f t="shared" si="7"/>
        <v>Returning</v>
      </c>
    </row>
    <row r="499" spans="1:4" x14ac:dyDescent="0.25">
      <c r="A499" s="4" t="s">
        <v>540</v>
      </c>
      <c r="B499">
        <v>4</v>
      </c>
      <c r="C499">
        <v>4</v>
      </c>
      <c r="D499" t="str">
        <f t="shared" si="7"/>
        <v>Returning</v>
      </c>
    </row>
    <row r="500" spans="1:4" x14ac:dyDescent="0.25">
      <c r="A500" s="4" t="s">
        <v>1776</v>
      </c>
      <c r="B500">
        <v>4</v>
      </c>
      <c r="C500">
        <v>4</v>
      </c>
      <c r="D500" t="str">
        <f t="shared" si="7"/>
        <v>Returning</v>
      </c>
    </row>
    <row r="501" spans="1:4" x14ac:dyDescent="0.25">
      <c r="A501" s="4" t="s">
        <v>970</v>
      </c>
      <c r="B501">
        <v>4</v>
      </c>
      <c r="C501">
        <v>4</v>
      </c>
      <c r="D501" t="str">
        <f t="shared" si="7"/>
        <v>Returning</v>
      </c>
    </row>
    <row r="502" spans="1:4" x14ac:dyDescent="0.25">
      <c r="A502" s="4" t="s">
        <v>959</v>
      </c>
      <c r="B502">
        <v>5</v>
      </c>
      <c r="C502">
        <v>5</v>
      </c>
      <c r="D502" t="str">
        <f t="shared" si="7"/>
        <v>Returning</v>
      </c>
    </row>
    <row r="503" spans="1:4" x14ac:dyDescent="0.25">
      <c r="A503" s="4" t="s">
        <v>450</v>
      </c>
      <c r="B503">
        <v>3</v>
      </c>
      <c r="C503">
        <v>3</v>
      </c>
      <c r="D503" t="str">
        <f t="shared" si="7"/>
        <v>Returning</v>
      </c>
    </row>
    <row r="504" spans="1:4" x14ac:dyDescent="0.25">
      <c r="A504" s="4" t="s">
        <v>3811</v>
      </c>
      <c r="B504">
        <v>3200</v>
      </c>
    </row>
  </sheetData>
  <conditionalFormatting sqref="D4:D504">
    <cfRule type="cellIs" dxfId="1" priority="1" operator="equal">
      <formula>"Returning"</formula>
    </cfRule>
    <cfRule type="cellIs" dxfId="0" priority="2" operator="equal">
      <formula>"New"</formula>
    </cfRule>
  </conditionalFormatting>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B61BD8-C0B5-466D-B7F5-3199144E1E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Ads</vt:lpstr>
      <vt:lpstr>Order and Customer</vt:lpstr>
      <vt:lpstr>Orders</vt:lpstr>
      <vt:lpstr>Product and Order</vt:lpstr>
      <vt:lpstr>Products</vt:lpstr>
      <vt:lpstr>Revenue</vt:lpstr>
      <vt:lpstr>Revenue by Month </vt:lpstr>
      <vt:lpstr>Top Products</vt:lpstr>
      <vt:lpstr>Top Categories</vt:lpstr>
      <vt:lpstr>Order by Month</vt:lpstr>
      <vt:lpstr>Total Orders</vt:lpstr>
      <vt:lpstr>Customer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Singh</dc:creator>
  <cp:lastModifiedBy>Sakshi Singh</cp:lastModifiedBy>
  <dcterms:created xsi:type="dcterms:W3CDTF">2025-11-15T13:37:56Z</dcterms:created>
  <dcterms:modified xsi:type="dcterms:W3CDTF">2025-11-19T03:30:39Z</dcterms:modified>
</cp:coreProperties>
</file>