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c8e6bf02827322/Desktop/T388_Excel/"/>
    </mc:Choice>
  </mc:AlternateContent>
  <xr:revisionPtr revIDLastSave="11" documentId="8_{E5D917A3-8924-4FCB-90C9-3FDED7637270}" xr6:coauthVersionLast="47" xr6:coauthVersionMax="47" xr10:uidLastSave="{DB85D0CC-78B0-4FE6-96BA-E918572F9CD0}"/>
  <bookViews>
    <workbookView xWindow="-120" yWindow="-120" windowWidth="29040" windowHeight="15720" xr2:uid="{123821CC-3AE2-44E7-AEA7-2D81BFB2E9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2" i="1" l="1"/>
  <c r="E12" i="1" s="1"/>
  <c r="E3" i="1"/>
  <c r="E4" i="1"/>
  <c r="E5" i="1"/>
  <c r="E6" i="1"/>
  <c r="E7" i="1"/>
  <c r="E8" i="1"/>
  <c r="E9" i="1"/>
  <c r="E10" i="1"/>
  <c r="E11" i="1"/>
  <c r="E2" i="1"/>
  <c r="D5" i="1"/>
  <c r="D3" i="1"/>
  <c r="D4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<sst xmlns="http://schemas.openxmlformats.org/spreadsheetml/2006/main" count="28" uniqueCount="27">
  <si>
    <t xml:space="preserve">ID </t>
  </si>
  <si>
    <t>Name</t>
  </si>
  <si>
    <t>Salary</t>
  </si>
  <si>
    <t>ABC</t>
  </si>
  <si>
    <t>Sakshi</t>
  </si>
  <si>
    <t>Jiya</t>
  </si>
  <si>
    <t>XYZ</t>
  </si>
  <si>
    <t>DWS</t>
  </si>
  <si>
    <t>AWS</t>
  </si>
  <si>
    <t>IJP</t>
  </si>
  <si>
    <t>MOR</t>
  </si>
  <si>
    <t>NQP</t>
  </si>
  <si>
    <t>Bonus</t>
  </si>
  <si>
    <t>Total Salary</t>
  </si>
  <si>
    <t>State</t>
  </si>
  <si>
    <t>Maharashtra</t>
  </si>
  <si>
    <t>Goa</t>
  </si>
  <si>
    <t>Kerala</t>
  </si>
  <si>
    <t>Delhi</t>
  </si>
  <si>
    <t>UP</t>
  </si>
  <si>
    <t>Bihar</t>
  </si>
  <si>
    <t>Punjab</t>
  </si>
  <si>
    <t>Chandigarh</t>
  </si>
  <si>
    <t>Jammu</t>
  </si>
  <si>
    <t>Uttarakhand</t>
  </si>
  <si>
    <t>nqp</t>
  </si>
  <si>
    <t>Rohit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</si>
</sst>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lgerian"/>
      <family val="5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B65F3-7CFF-4873-B409-93BB78BDAA49}">
  <dimension ref="A1:F12"/>
  <sheetViews>
    <sheetView tabSelected="1" zoomScale="187" workbookViewId="0">
      <selection activeCell="C13" sqref="C13"/>
    </sheetView>
  </sheetViews>
  <sheetFormatPr defaultRowHeight="15" x14ac:dyDescent="0.25"/>
  <cols>
    <col min="2" max="2" width="12.5703125" customWidth="1"/>
    <col min="3" max="3" width="15.85546875" customWidth="1"/>
    <col min="4" max="4" width="15.140625" customWidth="1"/>
    <col min="5" max="5" width="26" customWidth="1"/>
    <col min="6" max="6" width="14.42578125" customWidth="1"/>
    <col min="7" max="7" width="24.7109375" customWidth="1"/>
  </cols>
  <sheetData>
    <row r="1" spans="1:6" s="2" customFormat="1" ht="48" customHeight="1" x14ac:dyDescent="0.25">
      <c r="A1" s="1" t="s">
        <v>0</v>
      </c>
      <c r="B1" s="1" t="s">
        <v>1</v>
      </c>
      <c r="C1" s="1" t="s">
        <v>2</v>
      </c>
      <c r="D1" s="1" t="s">
        <v>12</v>
      </c>
      <c r="E1" s="1" t="s">
        <v>13</v>
      </c>
      <c r="F1" s="1" t="s">
        <v>14</v>
      </c>
    </row>
    <row r="2" spans="1:6" x14ac:dyDescent="0.25">
      <c r="A2" s="3">
        <v>1</v>
      </c>
      <c r="B2" s="3" t="s">
        <v>4</v>
      </c>
      <c r="C2" s="3">
        <v>45000</v>
      </c>
      <c r="D2" s="3">
        <f>C2*5%</f>
        <v>2250</v>
      </c>
      <c r="E2" s="3">
        <f>C2+D2</f>
        <v>47250</v>
      </c>
      <c r="F2" s="3" t="s">
        <v>15</v>
      </c>
    </row>
    <row r="3" spans="1:6" x14ac:dyDescent="0.25">
      <c r="A3" s="3">
        <v>2</v>
      </c>
      <c r="B3" s="3" t="s">
        <v>5</v>
      </c>
      <c r="C3" s="3">
        <v>50000</v>
      </c>
      <c r="D3" s="3">
        <f t="shared" ref="D3:D11" si="0">C3*5%</f>
        <v>2500</v>
      </c>
      <c r="E3" s="3">
        <f t="shared" ref="E3:E11" si="1">C3+D3</f>
        <v>52500</v>
      </c>
      <c r="F3" s="3" t="s">
        <v>16</v>
      </c>
    </row>
    <row r="4" spans="1:6" x14ac:dyDescent="0.25">
      <c r="A4" s="3">
        <v>3</v>
      </c>
      <c r="B4" s="3" t="s">
        <v>26</v>
      </c>
      <c r="C4" s="3">
        <v>10000</v>
      </c>
      <c r="D4" s="3">
        <f t="shared" si="0"/>
        <v>500</v>
      </c>
      <c r="E4" s="3">
        <f t="shared" si="1"/>
        <v>10500</v>
      </c>
      <c r="F4" s="3" t="s">
        <v>17</v>
      </c>
    </row>
    <row r="5" spans="1:6" x14ac:dyDescent="0.25">
      <c r="A5" s="3">
        <v>4</v>
      </c>
      <c r="B5" s="3" t="s">
        <v>3</v>
      </c>
      <c r="C5" s="3">
        <v>20000</v>
      </c>
      <c r="D5" s="3">
        <f>C5*5%</f>
        <v>1000</v>
      </c>
      <c r="E5" s="3">
        <f t="shared" si="1"/>
        <v>21000</v>
      </c>
      <c r="F5" s="3" t="s">
        <v>18</v>
      </c>
    </row>
    <row r="6" spans="1:6" x14ac:dyDescent="0.25">
      <c r="A6" s="3">
        <v>5</v>
      </c>
      <c r="B6" s="3" t="s">
        <v>6</v>
      </c>
      <c r="C6" s="3">
        <v>90000</v>
      </c>
      <c r="D6" s="3">
        <f t="shared" si="0"/>
        <v>4500</v>
      </c>
      <c r="E6" s="3">
        <f t="shared" si="1"/>
        <v>94500</v>
      </c>
      <c r="F6" s="3" t="s">
        <v>19</v>
      </c>
    </row>
    <row r="7" spans="1:6" x14ac:dyDescent="0.25">
      <c r="A7" s="3">
        <v>6</v>
      </c>
      <c r="B7" s="3" t="s">
        <v>7</v>
      </c>
      <c r="C7" s="3">
        <v>65000</v>
      </c>
      <c r="D7" s="3">
        <f t="shared" si="0"/>
        <v>3250</v>
      </c>
      <c r="E7" s="3">
        <f t="shared" si="1"/>
        <v>68250</v>
      </c>
      <c r="F7" s="3" t="s">
        <v>20</v>
      </c>
    </row>
    <row r="8" spans="1:6" x14ac:dyDescent="0.25">
      <c r="A8" s="3">
        <v>7</v>
      </c>
      <c r="B8" s="3" t="s">
        <v>8</v>
      </c>
      <c r="C8" s="3">
        <v>70000</v>
      </c>
      <c r="D8" s="3">
        <f t="shared" si="0"/>
        <v>3500</v>
      </c>
      <c r="E8" s="3">
        <f t="shared" si="1"/>
        <v>73500</v>
      </c>
      <c r="F8" s="3" t="s">
        <v>21</v>
      </c>
    </row>
    <row r="9" spans="1:6" x14ac:dyDescent="0.25">
      <c r="A9" s="3">
        <v>8</v>
      </c>
      <c r="B9" s="3" t="s">
        <v>9</v>
      </c>
      <c r="C9" s="3">
        <v>80000</v>
      </c>
      <c r="D9" s="3">
        <f t="shared" si="0"/>
        <v>4000</v>
      </c>
      <c r="E9" s="3">
        <f t="shared" si="1"/>
        <v>84000</v>
      </c>
      <c r="F9" s="3" t="s">
        <v>22</v>
      </c>
    </row>
    <row r="10" spans="1:6" x14ac:dyDescent="0.25">
      <c r="A10" s="3">
        <v>9</v>
      </c>
      <c r="B10" s="3" t="s">
        <v>10</v>
      </c>
      <c r="C10" s="3">
        <v>35000</v>
      </c>
      <c r="D10" s="3">
        <f t="shared" si="0"/>
        <v>1750</v>
      </c>
      <c r="E10" s="3">
        <f t="shared" si="1"/>
        <v>36750</v>
      </c>
      <c r="F10" s="3" t="s">
        <v>23</v>
      </c>
    </row>
    <row r="11" spans="1:6" x14ac:dyDescent="0.25">
      <c r="A11" s="3">
        <v>10</v>
      </c>
      <c r="B11" s="3" t="s">
        <v>11</v>
      </c>
      <c r="C11" s="3">
        <v>15000</v>
      </c>
      <c r="D11" s="3">
        <f t="shared" si="0"/>
        <v>750</v>
      </c>
      <c r="E11" s="3">
        <f t="shared" si="1"/>
        <v>15750</v>
      </c>
      <c r="F11" s="3" t="s">
        <v>24</v>
      </c>
    </row>
    <row r="12" spans="1:6" x14ac:dyDescent="0.25">
      <c r="A12" s="3">
        <v>11</v>
      </c>
      <c r="B12" s="3" t="s">
        <v>25</v>
      </c>
      <c r="C12" s="3">
        <v>15000</v>
      </c>
      <c r="D12" s="3">
        <f t="shared" ref="D12" si="2">C12*5%</f>
        <v>750</v>
      </c>
      <c r="E12" s="3">
        <f t="shared" ref="E12" si="3">C12+D12</f>
        <v>15750</v>
      </c>
      <c r="F12" s="3" t="s">
        <v>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Jadhav</dc:creator>
  <cp:lastModifiedBy>Sakshi Jadhav</cp:lastModifiedBy>
  <dcterms:created xsi:type="dcterms:W3CDTF">2026-08-07T04:41:18Z</dcterms:created>
  <dcterms:modified xsi:type="dcterms:W3CDTF">2026-08-10T04:28:22Z</dcterms:modified>
</cp:coreProperties>
</file>