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05"/>
  <workbookPr defaultThemeVersion="166925"/>
  <xr:revisionPtr revIDLastSave="0" documentId="8_{43790204-9420-490B-A018-1DA25AAE53D0}" xr6:coauthVersionLast="47" xr6:coauthVersionMax="47" xr10:uidLastSave="{00000000-0000-0000-0000-000000000000}"/>
  <bookViews>
    <workbookView xWindow="240" yWindow="105" windowWidth="14805" windowHeight="8010" firstSheet="3" activeTab="4" xr2:uid="{00000000-000D-0000-FFFF-FFFF00000000}"/>
  </bookViews>
  <sheets>
    <sheet name="Sheet1" sheetId="1" r:id="rId1"/>
    <sheet name="final Sheet" sheetId="3" r:id="rId2"/>
    <sheet name="Sheet4" sheetId="5" r:id="rId3"/>
    <sheet name="Sheet2" sheetId="4" r:id="rId4"/>
    <sheet name="Sheet3" sheetId="6" r:id="rId5"/>
  </sheets>
  <definedNames>
    <definedName name="_xlnm._FilterDatabase" localSheetId="0" hidden="1">Sheet1!$D$1:$D$183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9" i="3" l="1"/>
  <c r="C249" i="3"/>
  <c r="F29" i="5"/>
  <c r="F22" i="5"/>
  <c r="F14" i="5"/>
  <c r="F8" i="5"/>
  <c r="F6" i="5"/>
  <c r="I31" i="4"/>
  <c r="I24" i="4"/>
  <c r="I14" i="4"/>
  <c r="I8" i="4"/>
  <c r="I6" i="4"/>
  <c r="I322" i="4" s="1"/>
  <c r="F14" i="3"/>
  <c r="F29" i="3"/>
  <c r="F22" i="3"/>
  <c r="F8" i="3"/>
  <c r="F6" i="3"/>
  <c r="E185" i="1"/>
  <c r="F185" i="1"/>
  <c r="C183" i="1"/>
  <c r="F7" i="1"/>
  <c r="F8" i="1"/>
  <c r="F14" i="1"/>
  <c r="F22" i="1"/>
  <c r="F25" i="1"/>
  <c r="F29" i="1"/>
  <c r="F30" i="1"/>
  <c r="F32" i="1"/>
  <c r="F33" i="1"/>
  <c r="F34" i="1"/>
  <c r="F35" i="1"/>
  <c r="F6" i="1"/>
  <c r="F18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Guest User</author>
  </authors>
  <commentList>
    <comment ref="C59" authorId="0" shapeId="0" xr:uid="{5E98921B-502F-4F33-B3ED-F97387D97186}">
      <text>
        <r>
          <rPr>
            <sz val="11"/>
            <color theme="1"/>
            <rFont val="Calibri"/>
            <family val="2"/>
            <scheme val="minor"/>
          </rPr>
          <t>Pranit, Ghanshyam
Jyotish(if), Abhay
Arihant, Yuvraj
Ajay, Aaryan
Pranav, Bhavesh
Prameet</t>
        </r>
      </text>
    </comment>
    <comment ref="F59" authorId="0" shapeId="0" xr:uid="{8A8A96BB-E3A2-438E-9F86-C657D9556E9B}">
      <text>
        <r>
          <rPr>
            <sz val="11"/>
            <color theme="1"/>
            <rFont val="Calibri"/>
            <family val="2"/>
            <scheme val="minor"/>
          </rPr>
          <t>Pranit
Prameet
jyotish(if)
Hemant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Guest User</author>
  </authors>
  <commentList>
    <comment ref="C61" authorId="0" shapeId="0" xr:uid="{960B17C1-CD4D-4FBB-899F-264DC6B34C91}">
      <text>
        <r>
          <rPr>
            <sz val="11"/>
            <color theme="1"/>
            <rFont val="Calibri"/>
            <family val="2"/>
            <scheme val="minor"/>
          </rPr>
          <t>Pranit, Ghanshyam
Jyotish(if), Abhay
Arihant, Yuvraj
Ajay, Aaryan
Pranav, Bhavesh
Prameet</t>
        </r>
      </text>
    </comment>
    <comment ref="F61" authorId="0" shapeId="0" xr:uid="{B31CC2AF-8F71-431F-8E82-BDAD8EDB03DD}">
      <text>
        <r>
          <rPr>
            <sz val="11"/>
            <color theme="1"/>
            <rFont val="Calibri"/>
            <family val="2"/>
            <scheme val="minor"/>
          </rPr>
          <t>Pranit
Prameet
jyotish(if)
Hemant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Guest User</author>
  </authors>
  <commentList>
    <comment ref="C61" authorId="0" shapeId="0" xr:uid="{BD9E1F87-112B-42A3-93AB-AEF02817C299}">
      <text>
        <r>
          <rPr>
            <sz val="11"/>
            <color theme="1"/>
            <rFont val="Calibri"/>
            <family val="2"/>
            <scheme val="minor"/>
          </rPr>
          <t>Pranit, Ghanshyam
Jyotish(if), Abhay
Arihant, Yuvraj
Ajay, Aaryan
Pranav, Bhavesh
Prameet</t>
        </r>
      </text>
    </comment>
    <comment ref="F61" authorId="0" shapeId="0" xr:uid="{EFB3C9DD-50D5-413A-A12C-674BF9CA089B}">
      <text>
        <r>
          <rPr>
            <sz val="11"/>
            <color theme="1"/>
            <rFont val="Calibri"/>
            <family val="2"/>
            <scheme val="minor"/>
          </rPr>
          <t>Pranit
Prameet
jyotish(if)
Hemant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Guest User</author>
  </authors>
  <commentList>
    <comment ref="F66" authorId="0" shapeId="0" xr:uid="{7C4DBC9E-36FC-4A95-AC1D-6B198664561A}">
      <text>
        <r>
          <rPr>
            <sz val="11"/>
            <color theme="1"/>
            <rFont val="Calibri"/>
            <family val="2"/>
            <scheme val="minor"/>
          </rPr>
          <t>Pranit, Ghanshyam
Jyotish(if), Abhay
Arihant, Yuvraj
Deshraj,
Ajay, Aaryan,
Guddu
Pranav, Bhavesh
Prameet</t>
        </r>
      </text>
    </comment>
    <comment ref="I66" authorId="0" shapeId="0" xr:uid="{5C41CABB-76FE-40C0-998E-20CEB3DF0B51}">
      <text>
        <r>
          <rPr>
            <sz val="11"/>
            <color theme="1"/>
            <rFont val="Calibri"/>
            <family val="2"/>
            <scheme val="minor"/>
          </rPr>
          <t>Pranit
Prameet
jyotish(if)
Hemant</t>
        </r>
      </text>
    </comment>
  </commentList>
</comments>
</file>

<file path=xl/sharedStrings.xml><?xml version="1.0" encoding="utf-8"?>
<sst xmlns="http://schemas.openxmlformats.org/spreadsheetml/2006/main" count="3010" uniqueCount="703">
  <si>
    <t>S.No</t>
  </si>
  <si>
    <t>Name of Family</t>
  </si>
  <si>
    <t>member for dinner</t>
  </si>
  <si>
    <t>Place</t>
  </si>
  <si>
    <t>mobile no.</t>
  </si>
  <si>
    <t>member for wedding</t>
  </si>
  <si>
    <t>Shree Ganpati Maharaj</t>
  </si>
  <si>
    <t>Pitra Jujhar, sati mata</t>
  </si>
  <si>
    <t>Babaji</t>
  </si>
  <si>
    <t>Swami Ji</t>
  </si>
  <si>
    <t>Dilip Kumar Harshit Kumar Soni</t>
  </si>
  <si>
    <t>Kushayata</t>
  </si>
  <si>
    <t>Surendra Kr Manan Kr Soni</t>
  </si>
  <si>
    <t>Paras Chand Vinit Kumar Soni</t>
  </si>
  <si>
    <t>Rameshwar ji Kharol</t>
  </si>
  <si>
    <t>Manmohan Kharol</t>
  </si>
  <si>
    <t>Shivraj Kharol ( Sarpanch)</t>
  </si>
  <si>
    <t>Bhanu Pratap Singh</t>
  </si>
  <si>
    <t>Bisundani</t>
  </si>
  <si>
    <t>Jitendra SIngh Shaktawat</t>
  </si>
  <si>
    <t>Dharmi Chand Ji Kothari</t>
  </si>
  <si>
    <t>Badala</t>
  </si>
  <si>
    <t>Dhanraj Ji Kothari</t>
  </si>
  <si>
    <t>Dharmi Chand Ji Bumb</t>
  </si>
  <si>
    <t>Bhilwara</t>
  </si>
  <si>
    <t>Bhagchand JI Tater</t>
  </si>
  <si>
    <t>Bandanwara</t>
  </si>
  <si>
    <t>Ashish Kumar Ji Pokharna</t>
  </si>
  <si>
    <t>Ajmer</t>
  </si>
  <si>
    <t xml:space="preserve">Rajesh Kumar Ji Sancheti </t>
  </si>
  <si>
    <t>Paroli</t>
  </si>
  <si>
    <t>Mahendra Kumar Ji Atharv Kr Lodha</t>
  </si>
  <si>
    <t>Janwala</t>
  </si>
  <si>
    <t>Gautam Kumar Navratan Kr Baghani</t>
  </si>
  <si>
    <t>Kekri</t>
  </si>
  <si>
    <t>Montu Ji (Ganesh) Babel</t>
  </si>
  <si>
    <t>Jitendra Kumar Himanshu Ji Gang</t>
  </si>
  <si>
    <t>Masuda</t>
  </si>
  <si>
    <t>Govind Ji Malu</t>
  </si>
  <si>
    <t>Noida</t>
  </si>
  <si>
    <t>Prem Chand Anil Kumar Ji Malu</t>
  </si>
  <si>
    <t>Sawar</t>
  </si>
  <si>
    <t>Ashok Kumar Arvind Kumar Gokharu</t>
  </si>
  <si>
    <t>Kadisana</t>
  </si>
  <si>
    <t>Sunil Kumar Gokharu</t>
  </si>
  <si>
    <t>Shahpura</t>
  </si>
  <si>
    <t>Mahaveer Prasad Gurjar</t>
  </si>
  <si>
    <t>Urmila Pramod Ji Bhaya</t>
  </si>
  <si>
    <t>Banra</t>
  </si>
  <si>
    <t>Shanti Lal Ji Mehta</t>
  </si>
  <si>
    <t>Malkakhera</t>
  </si>
  <si>
    <t>Sanjay Kumar Ji Mehta</t>
  </si>
  <si>
    <t>Lal Chand Jitesh Kumar Surana</t>
  </si>
  <si>
    <t>Rajendra Kr Sonu Kr Lodha</t>
  </si>
  <si>
    <t>Panotiya</t>
  </si>
  <si>
    <t>Vinod Kumar Ji Bumb</t>
  </si>
  <si>
    <t>Rajkot</t>
  </si>
  <si>
    <t>Pankaj Ji Khabiya</t>
  </si>
  <si>
    <t>Langatch</t>
  </si>
  <si>
    <t>Hanuman Singh Choudhary</t>
  </si>
  <si>
    <t>Ashok Choudhary</t>
  </si>
  <si>
    <t>Dalpat kr Jagdish kr Ashok kr Choudhary</t>
  </si>
  <si>
    <t>Kesar Singh Pintu Kr Choudhary</t>
  </si>
  <si>
    <t>Bankakhera</t>
  </si>
  <si>
    <t>Dulhe Singh Narendra Kr Nirmal Kr Anil Kr Pagariya</t>
  </si>
  <si>
    <t>Jojhwa</t>
  </si>
  <si>
    <t>Shiv Kumar Ji Baphana</t>
  </si>
  <si>
    <t>Bigod</t>
  </si>
  <si>
    <t>Nirmal Kumar Ji Lodha</t>
  </si>
  <si>
    <t>Kotari</t>
  </si>
  <si>
    <t>Dariyav Ji Sancheti</t>
  </si>
  <si>
    <t>Ranjendra Kr Sancheti</t>
  </si>
  <si>
    <t>Sunil Kumar Sancheti (Renu)</t>
  </si>
  <si>
    <t>Dharmi Chandi Ji Sancheti</t>
  </si>
  <si>
    <t>Thal</t>
  </si>
  <si>
    <t>Mahendra Kr Bumb</t>
  </si>
  <si>
    <t>Gyan Chand Ji</t>
  </si>
  <si>
    <t>Ladu Lal Ji Achaliya</t>
  </si>
  <si>
    <t>Hem Bhilwara</t>
  </si>
  <si>
    <t xml:space="preserve">Chandmal Rakesh Kr Dungarwal </t>
  </si>
  <si>
    <t xml:space="preserve">           Bhapana Pitas </t>
  </si>
  <si>
    <t xml:space="preserve">           Sumitra Kothari  Pitas     </t>
  </si>
  <si>
    <t xml:space="preserve">           Seema </t>
  </si>
  <si>
    <t>Bijainagar</t>
  </si>
  <si>
    <t>Surat</t>
  </si>
  <si>
    <t>Anubhav Kr Anupam Kr Choudharay</t>
  </si>
  <si>
    <t>Ahemdabad</t>
  </si>
  <si>
    <t>Self</t>
  </si>
  <si>
    <t>Rajendra Singh Piyush Kr Choudhary</t>
  </si>
  <si>
    <t>Aditya Friends</t>
  </si>
  <si>
    <t>Varsha didi + center</t>
  </si>
  <si>
    <t>Inder Chand Ashish Kr Pokharna</t>
  </si>
  <si>
    <t>Anil Lodha</t>
  </si>
  <si>
    <t>Parasmal Ji Gokharu</t>
  </si>
  <si>
    <t>Sanjay Thada</t>
  </si>
  <si>
    <t>Govt. Sr. Sec. School Topdara</t>
  </si>
  <si>
    <t>Ankit Ji Baid</t>
  </si>
  <si>
    <t>Niranjan Kr Ji Khincha</t>
  </si>
  <si>
    <t>Anil Ji Chipar</t>
  </si>
  <si>
    <t>Anil Ji Maheshwari</t>
  </si>
  <si>
    <t>Padam Ji Ranka</t>
  </si>
  <si>
    <t>Suresh Ji Sharma -- Janki Lal Ji</t>
  </si>
  <si>
    <t>Rajesh Khatri</t>
  </si>
  <si>
    <t>Ajay Mohan Mathur</t>
  </si>
  <si>
    <t>Mahesh Bedi</t>
  </si>
  <si>
    <t>Parmeshwar Verma</t>
  </si>
  <si>
    <t>Deepanshu Bundel</t>
  </si>
  <si>
    <t>Rameshwar Prasad Gupta</t>
  </si>
  <si>
    <t>Indu Agrawal</t>
  </si>
  <si>
    <t xml:space="preserve">Lajpat Rai Raghuvanshi </t>
  </si>
  <si>
    <t>Director Ayurved</t>
  </si>
  <si>
    <t>Suresh Chand Ojha</t>
  </si>
  <si>
    <t xml:space="preserve">Lakshman Das </t>
  </si>
  <si>
    <t>Karam Chand Sen</t>
  </si>
  <si>
    <t>Mahesh Agrawal</t>
  </si>
  <si>
    <t>Vijay Sharma</t>
  </si>
  <si>
    <t>Mohanlal Ubana</t>
  </si>
  <si>
    <t>Rajendra Singh Rawat</t>
  </si>
  <si>
    <t>Hari Kumawat</t>
  </si>
  <si>
    <t>Gyan Ji Saraswat</t>
  </si>
  <si>
    <t>Vivek Ji Kumath</t>
  </si>
  <si>
    <t>Rakesh Goyal</t>
  </si>
  <si>
    <t>Suraj Prakash Monga</t>
  </si>
  <si>
    <t>Oswal Group</t>
  </si>
  <si>
    <t>Govind Nandwani</t>
  </si>
  <si>
    <t>Sunil Thada</t>
  </si>
  <si>
    <t>Bhagwati Prasad Thada</t>
  </si>
  <si>
    <t>Trilok Chand Sharma</t>
  </si>
  <si>
    <t>Subhash Ji Chordia</t>
  </si>
  <si>
    <t>Paras Mal Ji Ranka</t>
  </si>
  <si>
    <t>Dharmi Chand Ji Gautam Chand Ji Ranka</t>
  </si>
  <si>
    <t>Gautam Khatore</t>
  </si>
  <si>
    <t>Jamana Bai</t>
  </si>
  <si>
    <t>Yusuf Khan</t>
  </si>
  <si>
    <t>Preeti Goyal</t>
  </si>
  <si>
    <t xml:space="preserve">Chandani </t>
  </si>
  <si>
    <t>Manisha</t>
  </si>
  <si>
    <t>Khushboo Garg</t>
  </si>
  <si>
    <t>Akansha Chandawat</t>
  </si>
  <si>
    <t>Nitika Panwar</t>
  </si>
  <si>
    <t xml:space="preserve">Sakshi Friends </t>
  </si>
  <si>
    <t>Mahendra Ji Bohara</t>
  </si>
  <si>
    <t>Ankit Kr Arav Ji Kukra</t>
  </si>
  <si>
    <t>Asind</t>
  </si>
  <si>
    <t>Gheesi Choudhary</t>
  </si>
  <si>
    <t>Bawari</t>
  </si>
  <si>
    <t>Daulat Raj Suyash Kr Himanshu Ji Tater</t>
  </si>
  <si>
    <t>Beawar</t>
  </si>
  <si>
    <t>Shankar Lal Naresh Kr Dungarwal</t>
  </si>
  <si>
    <t>Jugal Kishor Ji</t>
  </si>
  <si>
    <t>Gautam Ji Ranka</t>
  </si>
  <si>
    <t>Siddharth Ji Kothari</t>
  </si>
  <si>
    <t>Beed</t>
  </si>
  <si>
    <t>Anil Kumar Ji Surana</t>
  </si>
  <si>
    <t>Begun</t>
  </si>
  <si>
    <t>Balchand Ji Manoj Kumar Dangi</t>
  </si>
  <si>
    <t>Rajendra Kr Anil Kr Sunil Kr Dangi</t>
  </si>
  <si>
    <t>Nahar Singh Bheru Singh Dangi</t>
  </si>
  <si>
    <t>Buliyan</t>
  </si>
  <si>
    <t>Neetu</t>
  </si>
  <si>
    <t>Rup Chand Ronak Kumar Lodha</t>
  </si>
  <si>
    <t>Bhinai</t>
  </si>
  <si>
    <t>Mahaveer Ji Ranka</t>
  </si>
  <si>
    <t>Lokesh Ji Ranka</t>
  </si>
  <si>
    <t>Chandama</t>
  </si>
  <si>
    <t>Norat Ji Ranka</t>
  </si>
  <si>
    <t>Anil Kumar Ji Mehta</t>
  </si>
  <si>
    <t>Gulabpura</t>
  </si>
  <si>
    <t>Manju Jiji</t>
  </si>
  <si>
    <t>Hameergarh</t>
  </si>
  <si>
    <t>Naveen Kumar Nitesh Kr Choudhary</t>
  </si>
  <si>
    <t>Jaipur</t>
  </si>
  <si>
    <t>Lal Chand Nihal Chand Ranka Chandama</t>
  </si>
  <si>
    <t>Maina Jiji</t>
  </si>
  <si>
    <t xml:space="preserve">School friends </t>
  </si>
  <si>
    <t>Jai Narayan Ji Gupta</t>
  </si>
  <si>
    <t>Seema Sharma</t>
  </si>
  <si>
    <t>Ramesh Ji Tailor</t>
  </si>
  <si>
    <t>Chetan Ji Dhabai</t>
  </si>
  <si>
    <t>Ram Prasad Ji Mali</t>
  </si>
  <si>
    <t>Rajendra Mali</t>
  </si>
  <si>
    <t>Ganpat Jat</t>
  </si>
  <si>
    <t>Brijesh Sharma</t>
  </si>
  <si>
    <t>Lokesh Vijayvargiya</t>
  </si>
  <si>
    <t>Rajesh Vijayvargiya</t>
  </si>
  <si>
    <t>Kashi Ram Ji Vijay</t>
  </si>
  <si>
    <t>Om Prakash Ji Sen</t>
  </si>
  <si>
    <t>Dasharth Singh Ji Shekhawat</t>
  </si>
  <si>
    <t>Chandra Prakash Sharma</t>
  </si>
  <si>
    <t>Amit</t>
  </si>
  <si>
    <t>Ummaid Singh Ji Rathor ( Vakeel Sahab)</t>
  </si>
  <si>
    <t>Gopal Singh Ji</t>
  </si>
  <si>
    <t>Bablu Bana</t>
  </si>
  <si>
    <t>Ram Niwas Ji Sharma</t>
  </si>
  <si>
    <t>Dinesh Ji Sharma</t>
  </si>
  <si>
    <t>Ram Laksham Ji Sharma</t>
  </si>
  <si>
    <t>Acharya Samne Wale</t>
  </si>
  <si>
    <t>Anil Kumar Sharma</t>
  </si>
  <si>
    <t>RameshChand Ji Sharma ( Ramthala Maharaj)</t>
  </si>
  <si>
    <t>Durga Ji Luhar</t>
  </si>
  <si>
    <t>Kushal Ji Chordia</t>
  </si>
  <si>
    <t>Mathura Das Ji Vaishnav</t>
  </si>
  <si>
    <t>Shree Ram Vaishnav</t>
  </si>
  <si>
    <t>Gopal Ji Mali</t>
  </si>
  <si>
    <t>Mahendra Pareek</t>
  </si>
  <si>
    <t>Mukesh Pareek</t>
  </si>
  <si>
    <t>Manoj Ji Lodha</t>
  </si>
  <si>
    <t>Narendra Ji Kothari</t>
  </si>
  <si>
    <t>Mohalla Friends</t>
  </si>
  <si>
    <t>Jai Narayan Ji Kharol</t>
  </si>
  <si>
    <t>Riddhkaran Ji Jat</t>
  </si>
  <si>
    <t>Kalu Jat</t>
  </si>
  <si>
    <t>Jagdeesh Ji Choudhary</t>
  </si>
  <si>
    <t>Motalav</t>
  </si>
  <si>
    <t>Praveen Ji</t>
  </si>
  <si>
    <t>Atishay Jian</t>
  </si>
  <si>
    <t>Mumbai</t>
  </si>
  <si>
    <t>Jagdish Ji Jangir</t>
  </si>
  <si>
    <t>Nasirda</t>
  </si>
  <si>
    <t>Happy Desharala</t>
  </si>
  <si>
    <t>Sarana</t>
  </si>
  <si>
    <t>Dev Karan Ji Sunil Kr Ji Kothari</t>
  </si>
  <si>
    <t>Sareri Bandh</t>
  </si>
  <si>
    <t>Saligram Vaishnav</t>
  </si>
  <si>
    <t>Amit Ji Surya</t>
  </si>
  <si>
    <t>Jitendra Singh Ji</t>
  </si>
  <si>
    <t>Titariya</t>
  </si>
  <si>
    <t>uncle ji of titariya</t>
  </si>
  <si>
    <t xml:space="preserve">Surendra Tater </t>
  </si>
  <si>
    <t>Udaipur</t>
  </si>
  <si>
    <t>S. No.</t>
  </si>
  <si>
    <t>Rajendra Singh Choudhary</t>
  </si>
  <si>
    <t>Seema Bhilwara (Shankar Lal Ji)</t>
  </si>
  <si>
    <t>Ac Ajay Mohan Mathur</t>
  </si>
  <si>
    <t>Rb Mahesh Bedi</t>
  </si>
  <si>
    <t>Rb Karam Chand Sen</t>
  </si>
  <si>
    <t>Ac Mahesh Agrawal</t>
  </si>
  <si>
    <t>Shivraj Merotha</t>
  </si>
  <si>
    <t>Shushil Meratwal</t>
  </si>
  <si>
    <t>Sonu, Monu, tonu</t>
  </si>
  <si>
    <t>Radhika</t>
  </si>
  <si>
    <t>Priyanka</t>
  </si>
  <si>
    <t>Pooja Sahu</t>
  </si>
  <si>
    <t>Anjali Dadhich</t>
  </si>
  <si>
    <t>Ramesh Ji Surana</t>
  </si>
  <si>
    <t>Rajendra Ji Jain</t>
  </si>
  <si>
    <t>Gyan Ji Lodha</t>
  </si>
  <si>
    <t>Inderbhan Ojha</t>
  </si>
  <si>
    <t>Ved Prakash Jain</t>
  </si>
  <si>
    <t>Dilip Singh Shekhawat</t>
  </si>
  <si>
    <t>Ratan Lal Ji Sankhala</t>
  </si>
  <si>
    <t>Sudheer Jain</t>
  </si>
  <si>
    <t>Shikhar Chand Singhvi</t>
  </si>
  <si>
    <t>Sunil Lodha</t>
  </si>
  <si>
    <t>Sushil Lodha</t>
  </si>
  <si>
    <t>Sampat Lodha</t>
  </si>
  <si>
    <t>Rajendra Ji Kothari</t>
  </si>
  <si>
    <t>Vicky Pareek</t>
  </si>
  <si>
    <t>Shyam Sunder Pareek</t>
  </si>
  <si>
    <t>Om Prakash Pareek</t>
  </si>
  <si>
    <t>Suresh Surana</t>
  </si>
  <si>
    <t>Rb Haldaniya Ji</t>
  </si>
  <si>
    <t>Rb Chandra prakash Gehani</t>
  </si>
  <si>
    <t>Rb Khatwani</t>
  </si>
  <si>
    <t>Ac Gyan Veer Singh</t>
  </si>
  <si>
    <t>Ac Ramesh Bhagwani</t>
  </si>
  <si>
    <t>Ac Brijesh Sharma</t>
  </si>
  <si>
    <t>Ac Surendra Pokharna</t>
  </si>
  <si>
    <t>Ac Akram</t>
  </si>
  <si>
    <t>Ac Anup Sharma</t>
  </si>
  <si>
    <t>Ac Dhanraj Tailor</t>
  </si>
  <si>
    <t>Ac Arjun</t>
  </si>
  <si>
    <t>Ac Durga Singh Shekhawat</t>
  </si>
  <si>
    <t>Ac Govid Ram Jat</t>
  </si>
  <si>
    <t>Ac Hemraj Gohara</t>
  </si>
  <si>
    <t>Ac Kailash Ranta</t>
  </si>
  <si>
    <t>Ac Mahesh Singhal</t>
  </si>
  <si>
    <t>Ac Mohan Lal Dhakad</t>
  </si>
  <si>
    <t>Ac Om Prakash Badola</t>
  </si>
  <si>
    <t>Ac Prakash Gahlot</t>
  </si>
  <si>
    <t>Ac RajKumar Jain</t>
  </si>
  <si>
    <t>Ac Rakesh Gaur</t>
  </si>
  <si>
    <t>Ac Rakesh Utreja</t>
  </si>
  <si>
    <t>Ac Shailesh Jain</t>
  </si>
  <si>
    <t>Ac Shyam Sunddar Agrawal</t>
  </si>
  <si>
    <t>Ac Sunil Vajpeyi</t>
  </si>
  <si>
    <t>Ac Suresh Maheshwari</t>
  </si>
  <si>
    <t>Ac Uma Shankar</t>
  </si>
  <si>
    <t>Rb Dr Satish Ji</t>
  </si>
  <si>
    <t>Ac Anil devmurari</t>
  </si>
  <si>
    <t>Ac Kailash Jain</t>
  </si>
  <si>
    <t>Ac Praveen Agrawal</t>
  </si>
  <si>
    <t>Ac Jagdish Ji</t>
  </si>
  <si>
    <t>Narendra Mali</t>
  </si>
  <si>
    <t>Ayu Tulsidas Vaishnav</t>
  </si>
  <si>
    <t>Pali</t>
  </si>
  <si>
    <t>Ayu Narendra Kumar Goyal</t>
  </si>
  <si>
    <t>S. No</t>
  </si>
  <si>
    <t>Column3</t>
  </si>
  <si>
    <t>Single/Family</t>
  </si>
  <si>
    <t>Big Card</t>
  </si>
  <si>
    <t>Column1</t>
  </si>
  <si>
    <t>Column2</t>
  </si>
  <si>
    <t>Shri</t>
  </si>
  <si>
    <t>Ganpati Maharaj</t>
  </si>
  <si>
    <t>With Family</t>
  </si>
  <si>
    <t>Kamal Bhai Babaji</t>
  </si>
  <si>
    <t>Dilip Kumar Harshit Kumar Ji Sa Soni</t>
  </si>
  <si>
    <t>Surendra Kr Manan Kr Ji Sa Soni</t>
  </si>
  <si>
    <t>Paras Chand Vinit Kumar Ji Sa Soni</t>
  </si>
  <si>
    <t>Bhanu Pratap Singh Ji</t>
  </si>
  <si>
    <t>Jitendra SIngh Ji Shaktawat</t>
  </si>
  <si>
    <t>Dharmi Chand Ji Sa Kothari</t>
  </si>
  <si>
    <t>Dhanraj Ji Sa Kothari</t>
  </si>
  <si>
    <t>Dharmi Chand Ji Sa Bumb</t>
  </si>
  <si>
    <t>Bhagchand Ji Sa Tater</t>
  </si>
  <si>
    <t>Ashish Kumar Ji Sa Pokharna</t>
  </si>
  <si>
    <t xml:space="preserve">Rajesh Kumar Ji Sa Sancheti </t>
  </si>
  <si>
    <t>Mahendra Kumar  Atharv Kr Ji Sa Lodha</t>
  </si>
  <si>
    <t>Gautam Kumar Navratan Kr Ji Sa Baghani</t>
  </si>
  <si>
    <t>Montu (Ganesh) Ji Sa Babel</t>
  </si>
  <si>
    <t>Jitendra Kumar Himanshu Ji Sa Gang</t>
  </si>
  <si>
    <t>Ashok Kumar Arvind Kumar Ji Sa Gokharu</t>
  </si>
  <si>
    <t>Sunil Kumar Ji Sa Gokharu</t>
  </si>
  <si>
    <t>Urmila Pramod Ji Sa Bhaya</t>
  </si>
  <si>
    <t>Baran</t>
  </si>
  <si>
    <t>Shanti Lal Ji Sa Mehta</t>
  </si>
  <si>
    <t>Sanjay Kumar Ji Sa Mehta</t>
  </si>
  <si>
    <t>Lal Chand Jitesh Kumar Ji Sa Surana</t>
  </si>
  <si>
    <t>Rajendra Kr Sonu Kr Ji Sa Lodha</t>
  </si>
  <si>
    <t>Vinod Kumar Ji Sa Bumb</t>
  </si>
  <si>
    <t>Pankaj Ji Sa Khabiya</t>
  </si>
  <si>
    <t>Hanuman Singh Ji Sa Choudhary</t>
  </si>
  <si>
    <t>Ashok Ji Sa Choudhary</t>
  </si>
  <si>
    <t>Rajendra Kumar Balwant Singh Ji Sa Choudhary</t>
  </si>
  <si>
    <t>Dalpat kr Jagdish kr Ashok kr Ji Sa Choudhary</t>
  </si>
  <si>
    <t>Kesar Singh Navratan  Kr Ji Sa Choudhary</t>
  </si>
  <si>
    <t>Dulhe Singh Narendra Kr Nirmal Kr Anil Kr Ji Sa Pagariya</t>
  </si>
  <si>
    <t>Shiv Kumar Ji Sa Bafana</t>
  </si>
  <si>
    <t>Nirmal Kumar Ji Sa Lodha</t>
  </si>
  <si>
    <t>Dariyav Singh Ji Sa Sancheti</t>
  </si>
  <si>
    <t>Ranjendra Kr Ji Sa Sancheti</t>
  </si>
  <si>
    <t>Sunil Kumar Ji Sa Sancheti (Renu ji)</t>
  </si>
  <si>
    <t>Dharmi Chandi Ji Sa Sancheti</t>
  </si>
  <si>
    <t>Mahendra Kr Ronak Kr Ji Sa  Bumb</t>
  </si>
  <si>
    <t>Deepak Kr Ji Sa Anchliya</t>
  </si>
  <si>
    <t>Ladu lal</t>
  </si>
  <si>
    <t>KishanJi Sa Jain (Hem ji)</t>
  </si>
  <si>
    <t>Norat Ji Sa (Gyan ji)</t>
  </si>
  <si>
    <t xml:space="preserve">Chandmal Rakesh Kr Ji Sa Dungarwal </t>
  </si>
  <si>
    <t>Mahaveer Ji Sa Bafna</t>
  </si>
  <si>
    <t xml:space="preserve">Pradeep ji Kuldeep Ji Sa  Kothari </t>
  </si>
  <si>
    <t>Pithas</t>
  </si>
  <si>
    <t>Sampat Kumar Ji Sa Nahar (Seema)</t>
  </si>
  <si>
    <t>Mahaveer Kuamr (Babu lal) Ji Sa Ranka</t>
  </si>
  <si>
    <t>Nirmal Ji Sa Khamesra</t>
  </si>
  <si>
    <t>Anubhav Kr Anupam Kr Ji Sa Choudhary</t>
  </si>
  <si>
    <t>Rajendra Singh Piyush Kr Ji Sa Choudhary</t>
  </si>
  <si>
    <t>Inder Chand Ashish Kr Ji Sa Pokharna</t>
  </si>
  <si>
    <t>Anil Kumar Sambhav Kr Ji Sa Lodha</t>
  </si>
  <si>
    <t>Parasmal Ji Sa Gokharu</t>
  </si>
  <si>
    <t>Sanjay Kr Ji Sa Thada</t>
  </si>
  <si>
    <t>Ankit Kumar Ji Sa Baid</t>
  </si>
  <si>
    <t>Niranjan Kumar Ji Sa  Khincha</t>
  </si>
  <si>
    <t>Anil Ji Sa Chipar</t>
  </si>
  <si>
    <t>Padam Kumar Ji Sa Ranka</t>
  </si>
  <si>
    <t>Suresh Ji Sharma  (Janki Lal Ji)</t>
  </si>
  <si>
    <t>Rajesh Khatri   AAO</t>
  </si>
  <si>
    <t>ac</t>
  </si>
  <si>
    <t>Ajay Mohan Mathur  AAO</t>
  </si>
  <si>
    <t xml:space="preserve">Mahesh Bedi  </t>
  </si>
  <si>
    <t xml:space="preserve">Laxman Das </t>
  </si>
  <si>
    <t>Hari Ram Kumawat</t>
  </si>
  <si>
    <t>Vivek Ji Kummat</t>
  </si>
  <si>
    <t>Subhash Kumar Ji Sa Chordia</t>
  </si>
  <si>
    <t>Paras Kumar Anil Kumar Ji Sa Ranka</t>
  </si>
  <si>
    <t>Dharmi Chand Ji Gautam Chand Ji Sa Ranka</t>
  </si>
  <si>
    <t>Gautam Kr Ji Sa Khatore</t>
  </si>
  <si>
    <t>Pukharaj  ji Ankit Kr Arav Kr Ji Sa Kukra</t>
  </si>
  <si>
    <t xml:space="preserve"> family</t>
  </si>
  <si>
    <t>Daulat Raj Suyash Kr Himanshu Ji SaTater</t>
  </si>
  <si>
    <t xml:space="preserve"> </t>
  </si>
  <si>
    <t>Daulat Raj Suyash Kr Himanshu Ji Sa Tater</t>
  </si>
  <si>
    <t>Shankar Lal Naresh Kr Ji Sa Dungarwal</t>
  </si>
  <si>
    <t>Jugal Kishor Guru Ji Sa</t>
  </si>
  <si>
    <t>Gautam Ji Sa Ranka</t>
  </si>
  <si>
    <t>Ramesh Chand Ji Siddharth Kr Ji Sa Kothari</t>
  </si>
  <si>
    <t>Vijay Singh Ji Shushil Kr Ji Anil Kumar Ji Sa Surana</t>
  </si>
  <si>
    <t>Balchand  Manoj Kumar Ji Sa Dangi</t>
  </si>
  <si>
    <t>Balchand Manoj Kumar Ji Sa Dangi</t>
  </si>
  <si>
    <t>Rajendra Kr Anil Kr Sunil Kr Ji Sa Dangi</t>
  </si>
  <si>
    <t>Nahar Singh Bheru Singh Ji Sa Dangi</t>
  </si>
  <si>
    <t>Chandra Singh Ji Sukhveer Singh Ji Bonliya</t>
  </si>
  <si>
    <t>Smt</t>
  </si>
  <si>
    <t>Neeta Mehata</t>
  </si>
  <si>
    <t>Roop Chand  Ronak Kumar Ji Sa Lodha</t>
  </si>
  <si>
    <t>Mahaveer Ji Sa  Ranka</t>
  </si>
  <si>
    <t>Lokesh Kumar Ji Sa Ranka</t>
  </si>
  <si>
    <t>Norat Kumar Ji Sa Ranka</t>
  </si>
  <si>
    <t>Anil Kumar Ji Sa Mehta</t>
  </si>
  <si>
    <t>Ratan Lal Ji Sa  Chourdia</t>
  </si>
  <si>
    <t>Hamirgarh</t>
  </si>
  <si>
    <t>Naveen Kumar Nitesh Kr Ji Sa Choudhary</t>
  </si>
  <si>
    <t>Lal Chand Nihal Chand Ji Sa Ranka Chandama</t>
  </si>
  <si>
    <t>Amit Ji</t>
  </si>
  <si>
    <t>Ram Laxaman Ji Sharma</t>
  </si>
  <si>
    <t>Amar Chand Acharya</t>
  </si>
  <si>
    <t xml:space="preserve">Devr Raj </t>
  </si>
  <si>
    <t>Ramesh Chand Ji Sharma ( Ramthala Maharaj)</t>
  </si>
  <si>
    <t>Manoj Ji Sa Lodha</t>
  </si>
  <si>
    <t>Narendra Ji Sa Kothari</t>
  </si>
  <si>
    <t>Kamlesh Kumar Atishay Kumar Ji Sa Jain</t>
  </si>
  <si>
    <t>Happy Kumar Ji Sa Desharala</t>
  </si>
  <si>
    <t>Dev Karan  Sunil Kr Ji Sa Kothari</t>
  </si>
  <si>
    <t>Bansilal Ji Amit Kumar Ji Sa Surya</t>
  </si>
  <si>
    <t xml:space="preserve">Surendra Kumar Ji Sa Tater </t>
  </si>
  <si>
    <t>CAO With Family</t>
  </si>
  <si>
    <t> </t>
  </si>
  <si>
    <t>ACCTT</t>
  </si>
  <si>
    <t>Chandra Shekhar Sharma</t>
  </si>
  <si>
    <t>Dr. Yogesh Narania</t>
  </si>
  <si>
    <t>AO</t>
  </si>
  <si>
    <t>Madhu Sudan Gaur</t>
  </si>
  <si>
    <t>Ms</t>
  </si>
  <si>
    <t>Nisha Yadav</t>
  </si>
  <si>
    <t>AO with Family</t>
  </si>
  <si>
    <t>Mangal Chand Khinchi</t>
  </si>
  <si>
    <t>AAO</t>
  </si>
  <si>
    <t>Pradeep Raj Pareek</t>
  </si>
  <si>
    <t>Bhagwan Prakash Meena</t>
  </si>
  <si>
    <t>Avinash Bairwa</t>
  </si>
  <si>
    <t>Megha</t>
  </si>
  <si>
    <t>Santosh Diya</t>
  </si>
  <si>
    <t>IA</t>
  </si>
  <si>
    <t xml:space="preserve">Mohammad Imran </t>
  </si>
  <si>
    <t>Ayurved Deptt</t>
  </si>
  <si>
    <t>Babu lal Gupta</t>
  </si>
  <si>
    <t>Sohan ji</t>
  </si>
  <si>
    <t>Dr. Anand Kumar Sharma</t>
  </si>
  <si>
    <t>Director sb</t>
  </si>
  <si>
    <t>ayu</t>
  </si>
  <si>
    <t>Dr. Mahendra Mathur</t>
  </si>
  <si>
    <t>Dr. Vijendra Kumar Sharma</t>
  </si>
  <si>
    <t>Mahesh Chand Gaur</t>
  </si>
  <si>
    <t>Dr. Mohan Singh Meena</t>
  </si>
  <si>
    <t>Dr. Vishnu Dutt Sharma</t>
  </si>
  <si>
    <t>Dr. Rakesh Kumar Gaur</t>
  </si>
  <si>
    <t>Satya Narayan Panwar</t>
  </si>
  <si>
    <t>Devendra Kumar</t>
  </si>
  <si>
    <t>Dr. Babu Lal Kumawat</t>
  </si>
  <si>
    <t>Dr. Navin Upadhyay</t>
  </si>
  <si>
    <t>Dr. Amar Singh Kaviya</t>
  </si>
  <si>
    <t>Dr. Vinod Kumar Sharma</t>
  </si>
  <si>
    <t>Yogender Kumar Sharma</t>
  </si>
  <si>
    <t>Mahesh Kumar Sharma</t>
  </si>
  <si>
    <t>Laxman Sukhyani</t>
  </si>
  <si>
    <t>Shiv Ratan Asliwal</t>
  </si>
  <si>
    <t xml:space="preserve"> Lata Saraswat</t>
  </si>
  <si>
    <t>Lalit Kumar Trivedi</t>
  </si>
  <si>
    <t>Dinesh Chand Sharma</t>
  </si>
  <si>
    <t>Ravindra Derashri</t>
  </si>
  <si>
    <t>Devendra Parashar</t>
  </si>
  <si>
    <t>Sanjay Kumar Sharma</t>
  </si>
  <si>
    <t>Rohit Maurya</t>
  </si>
  <si>
    <t>Mukesh kumar Mathuriya</t>
  </si>
  <si>
    <t>Kishan Gopal Joshi</t>
  </si>
  <si>
    <t>Sanjay Kuamr Rawat</t>
  </si>
  <si>
    <t>Varun Swami</t>
  </si>
  <si>
    <t>Ram Pratap ji</t>
  </si>
  <si>
    <t>Irfan ji</t>
  </si>
  <si>
    <t>Ganpat Lal Jat</t>
  </si>
  <si>
    <t>College</t>
  </si>
  <si>
    <t>Rajendra Prasad Mali</t>
  </si>
  <si>
    <t>Brijesh Kumar Sharma</t>
  </si>
  <si>
    <t>Prahalad ji Jat</t>
  </si>
  <si>
    <t>Dhanraj  Kachhawa</t>
  </si>
  <si>
    <t>Mr &amp; Mrs</t>
  </si>
  <si>
    <t>Shikhar Chand Ji Sa Singhi</t>
  </si>
  <si>
    <t>Sunil Kumar Ji Sa Lodha</t>
  </si>
  <si>
    <t>Sushil Kumar Ji Sa  Lodha</t>
  </si>
  <si>
    <t>Sampat Kumar Ji Sa  Lodha</t>
  </si>
  <si>
    <t>Rajendra Ji Sa  Kothari</t>
  </si>
  <si>
    <t>Suresh Chand Ji Sa Surana</t>
  </si>
  <si>
    <t xml:space="preserve"> Bhagwan Das Haldaniya </t>
  </si>
  <si>
    <t xml:space="preserve"> Chandra prakash Gehani</t>
  </si>
  <si>
    <t xml:space="preserve"> Ashok Kumar Khatwani</t>
  </si>
  <si>
    <t xml:space="preserve"> Gyan Veer Singh</t>
  </si>
  <si>
    <t xml:space="preserve"> Ramesh Bhagwani</t>
  </si>
  <si>
    <t xml:space="preserve"> Brijesh Sharma</t>
  </si>
  <si>
    <t xml:space="preserve"> Surendra Kumar Ji Sa  Pokharna</t>
  </si>
  <si>
    <t xml:space="preserve"> Akram Khan</t>
  </si>
  <si>
    <t xml:space="preserve"> Anup Sharma</t>
  </si>
  <si>
    <t xml:space="preserve"> Dhanraj Tailor</t>
  </si>
  <si>
    <t>Sr. AO</t>
  </si>
  <si>
    <t xml:space="preserve"> Arjun Singh</t>
  </si>
  <si>
    <t xml:space="preserve"> Hemraj Gora</t>
  </si>
  <si>
    <t xml:space="preserve"> Kailash Chand Rantha</t>
  </si>
  <si>
    <t xml:space="preserve"> Mahesh chand Singhal</t>
  </si>
  <si>
    <t xml:space="preserve"> Mohan Lal Dhakad</t>
  </si>
  <si>
    <t xml:space="preserve"> Om Prakash Badola</t>
  </si>
  <si>
    <t xml:space="preserve"> Prakash Gahlot</t>
  </si>
  <si>
    <t xml:space="preserve"> RajKumar Jain</t>
  </si>
  <si>
    <t xml:space="preserve"> Rakesh Gaur</t>
  </si>
  <si>
    <t xml:space="preserve"> Rakesh Utreja</t>
  </si>
  <si>
    <t xml:space="preserve"> Shailesh Jain</t>
  </si>
  <si>
    <t xml:space="preserve"> Shyam Sundar Agrawal</t>
  </si>
  <si>
    <t xml:space="preserve"> Sunil Vajpeyi</t>
  </si>
  <si>
    <t xml:space="preserve"> Suresh Maheshwari</t>
  </si>
  <si>
    <t xml:space="preserve"> Dr Satish Ji</t>
  </si>
  <si>
    <t xml:space="preserve"> Anil Dev Murari</t>
  </si>
  <si>
    <t xml:space="preserve"> Kailash Jain</t>
  </si>
  <si>
    <t xml:space="preserve"> Praveen Agrawal</t>
  </si>
  <si>
    <t>Jagdish Prasad</t>
  </si>
  <si>
    <t>Tulsidas Vaishnav</t>
  </si>
  <si>
    <t>Narendra Kumar Goyal</t>
  </si>
  <si>
    <t>Sanjay Kumar Ji Sa  Kawadiya</t>
  </si>
  <si>
    <t>Rajesh Nirwan</t>
  </si>
  <si>
    <t>Controller of Exam</t>
  </si>
  <si>
    <t>Suman Chechani</t>
  </si>
  <si>
    <t>Laddu Chandaliya</t>
  </si>
  <si>
    <t>Ram Prasad ji Parashar</t>
  </si>
  <si>
    <t>Raju ji Parashar</t>
  </si>
  <si>
    <t>Atul Khandelwal</t>
  </si>
  <si>
    <t>CAO</t>
  </si>
  <si>
    <t>Ravi ji Pandey</t>
  </si>
  <si>
    <t>Gopal ji Kumhar</t>
  </si>
  <si>
    <t>Narendra Kumar ji Jain</t>
  </si>
  <si>
    <t>Abdul Hafiz</t>
  </si>
  <si>
    <t>Sarwar</t>
  </si>
  <si>
    <t>Ajay Singh</t>
  </si>
  <si>
    <t>Bhanwar Singh Rajawat</t>
  </si>
  <si>
    <t>Badri Vishal Sharma</t>
  </si>
  <si>
    <t>Durga Singh Shekhawat</t>
  </si>
  <si>
    <t>Govind Ram Jat</t>
  </si>
  <si>
    <t>Hitendra Jain</t>
  </si>
  <si>
    <t>Kailash Chand Jain</t>
  </si>
  <si>
    <t>Kamal kishore gaur</t>
  </si>
  <si>
    <t>Kamal manecha</t>
  </si>
  <si>
    <t>Kamal soni</t>
  </si>
  <si>
    <t>Madan Bunkar</t>
  </si>
  <si>
    <t>Pawan Kumar Sharma</t>
  </si>
  <si>
    <t>Parhalad Barodia</t>
  </si>
  <si>
    <t>Prakash Jhamnani</t>
  </si>
  <si>
    <t>Rajesh Sharma</t>
  </si>
  <si>
    <t>Bhanwar Singh Bhati</t>
  </si>
  <si>
    <t>Mool Chand Dinesh Chand Ji Sa Shrimal</t>
  </si>
  <si>
    <t>Deoli</t>
  </si>
  <si>
    <t>Naresh Matai</t>
  </si>
  <si>
    <t>Narendra Pal Singh</t>
  </si>
  <si>
    <t>Sriganganagar</t>
  </si>
  <si>
    <t>Shyam Sunder Agarwal</t>
  </si>
  <si>
    <t>Kamal Bakliwal</t>
  </si>
  <si>
    <t>Rashmi Tailor</t>
  </si>
  <si>
    <t>Gpf</t>
  </si>
  <si>
    <t>Nirjan Singh Chandawat</t>
  </si>
  <si>
    <t>Ajay Sharma</t>
  </si>
  <si>
    <t>Rahul Rathore</t>
  </si>
  <si>
    <t>Revenue Board</t>
  </si>
  <si>
    <t>Manmal Ji Sa Lodha</t>
  </si>
  <si>
    <t>Prem Chand Ji Sa Chandaliya</t>
  </si>
  <si>
    <t>Dinesh Kumar Ji Sa Lodha</t>
  </si>
  <si>
    <t>Prakash Chand Ji Sa Nahata</t>
  </si>
  <si>
    <t>Arvind Kumar Ji Sa Nahata</t>
  </si>
  <si>
    <t>Nirmal Kumar Ji Sa Tather</t>
  </si>
  <si>
    <t>Naveen Kumar Ji Sa Tather</t>
  </si>
  <si>
    <t>Ashok Kumar Ji Sa Lodha</t>
  </si>
  <si>
    <t>Pukharaj Kumar Ji Sa Lodha</t>
  </si>
  <si>
    <t>Pradeep Kumar Ji Sa Lodha</t>
  </si>
  <si>
    <t>Paras Mal  Ji Sa Bordiya</t>
  </si>
  <si>
    <t>Nihal Chand Ji Sa Mertwal</t>
  </si>
  <si>
    <t>Gyan Chand Ji Sa Bordiya</t>
  </si>
  <si>
    <t>Hansraj Ji Sa Banthiya</t>
  </si>
  <si>
    <t xml:space="preserve">Shri </t>
  </si>
  <si>
    <t>Paras Mal  Ji Sa Mertwal</t>
  </si>
  <si>
    <t>Rajendra Ji Sa Dhupia</t>
  </si>
  <si>
    <t>Surendra Singh Ji Sa Singhvi</t>
  </si>
  <si>
    <t>Jitendra Singh Ji Sa Singhvi</t>
  </si>
  <si>
    <t>Shantilal Ji Sa Chourdia</t>
  </si>
  <si>
    <t>Sidharth Ji Sa Choudhary</t>
  </si>
  <si>
    <t>Tarachand Ji Sa Dhupia</t>
  </si>
  <si>
    <t>Shantilal Ji Sa Vinayaka</t>
  </si>
  <si>
    <t>Surendra Kumar Ji Sa Dhupia</t>
  </si>
  <si>
    <t>Mahendra Kumar Ji Sa Bordiya</t>
  </si>
  <si>
    <t>Sushil Kumar Ji Sa Choudhary</t>
  </si>
  <si>
    <t>Shittal Kumar Ji Sa Lodha</t>
  </si>
  <si>
    <t>Ganeshi Lal Ji Sa Tather</t>
  </si>
  <si>
    <t>Milap Chand Ji Sa Lodha</t>
  </si>
  <si>
    <t>Ashok Kumar Ji Sa Chipar</t>
  </si>
  <si>
    <t>Rikhab Chand Ji Sa Dhammani</t>
  </si>
  <si>
    <t>Vinod Kumar Ji Sa Lodha</t>
  </si>
  <si>
    <t>Narendra Kumar Ji Sa Mertwal</t>
  </si>
  <si>
    <t>Bhanwar Lal Ji Sa Mertwal</t>
  </si>
  <si>
    <t>Surendra Kumar Ji Sa Chipar</t>
  </si>
  <si>
    <t>Surendra Kumar Ji Sa Lodha</t>
  </si>
  <si>
    <t>Gyan Chand Ji Sa Malpuriya</t>
  </si>
  <si>
    <t>Chandra Mohan Ji Sa Choudhary</t>
  </si>
  <si>
    <t>Anil Kumar Ji Sa Karnawat</t>
  </si>
  <si>
    <t>Vimal Chand Ji Sa Lodha</t>
  </si>
  <si>
    <t>Birdi  Chand Ji Sa Lodha</t>
  </si>
  <si>
    <t>Manak Chand Ji Sa Kothari</t>
  </si>
  <si>
    <t>Sushil Kumar Ji Sa Karnawat</t>
  </si>
  <si>
    <t>Paras Mal Ji Sa Gokharu</t>
  </si>
  <si>
    <t>Rikhab Chand  Ji Sa Soni</t>
  </si>
  <si>
    <t>Narendra Kumar Ji Sa Pipara</t>
  </si>
  <si>
    <t>Rikhab Chand Ji Sa Sankhala</t>
  </si>
  <si>
    <t>Chhitarmal Ji Sa Mertwal</t>
  </si>
  <si>
    <t>Shailendra Kumar Ji Sa Bordia</t>
  </si>
  <si>
    <t>Vinod Kumar Ji Sa Bagani</t>
  </si>
  <si>
    <t>Vinay Kumar Ji Sa Nahata</t>
  </si>
  <si>
    <t>Chandra Singh Ji Sa Singhvi</t>
  </si>
  <si>
    <t>Gyan Chand Ji Sa Surana</t>
  </si>
  <si>
    <t>Umrao Ji Sa Mertwal</t>
  </si>
  <si>
    <t>Gyan Chand Ji Sa Lodha</t>
  </si>
  <si>
    <t>Goutam Chand Ji Sa Mertwal</t>
  </si>
  <si>
    <t>Bhagchand Ji Sa Lodha</t>
  </si>
  <si>
    <t xml:space="preserve">Yogendra Krishan Pareek </t>
  </si>
  <si>
    <t>Shailendra Krishan Pareek</t>
  </si>
  <si>
    <t>Shyam Sundar Pareek</t>
  </si>
  <si>
    <t>Om Prakash Ji Sa Pareek</t>
  </si>
  <si>
    <t>Hemant Verma</t>
  </si>
  <si>
    <t>Govind Das Ji Vaishnav</t>
  </si>
  <si>
    <t>Kamal Narayan Joshi</t>
  </si>
  <si>
    <t>Jiwan Singh Ji Kushal Kr Ji Sa Chordiya</t>
  </si>
  <si>
    <t>Rashmi Choudhary</t>
  </si>
  <si>
    <t>ASST. Programmar</t>
  </si>
  <si>
    <t>Jitesh Verma</t>
  </si>
  <si>
    <t>Programmar</t>
  </si>
  <si>
    <t>Lala Ram Lodha</t>
  </si>
  <si>
    <t xml:space="preserve">Librarian </t>
  </si>
  <si>
    <t>Rajendra Kumar Rajoriya</t>
  </si>
  <si>
    <t>ASST. Secretary</t>
  </si>
  <si>
    <t>Dilip Kumar Bharadwaj</t>
  </si>
  <si>
    <t>Secretariate</t>
  </si>
  <si>
    <t>Dr. Jitendra Singh Ji Kothari</t>
  </si>
  <si>
    <t>Addl. Director</t>
  </si>
  <si>
    <t>Gopal Chandra Ojha</t>
  </si>
  <si>
    <t>Rajesh Kumar Ji Sa Chajher</t>
  </si>
  <si>
    <t>Hemraj ji Sa Kothari</t>
  </si>
  <si>
    <t>Rajendra Kumar Ji Sa Kothari</t>
  </si>
  <si>
    <t>Anil Kumar Ji Sa Chordia</t>
  </si>
  <si>
    <t>Anil Kumar Ji Sa Sujanti</t>
  </si>
  <si>
    <t>Sunil Kumar Ji Sa Sujanti</t>
  </si>
  <si>
    <t>Prem Chand Ji Chopara</t>
  </si>
  <si>
    <t>Sushil Kumar Ji Sa Lodha</t>
  </si>
  <si>
    <t>Shikhar Chand Ji Sa Singhvi</t>
  </si>
  <si>
    <t>Pradeep Chand Ji Sa Singhvi</t>
  </si>
  <si>
    <t>Sudheer Kumar Ji Sa Sankhala</t>
  </si>
  <si>
    <t>Sumit Kumar Ji Sa Sankhala</t>
  </si>
  <si>
    <t>Sampat Kumar Ji Sa Lodha</t>
  </si>
  <si>
    <t>Tikam Chand Ji Sa Kothari</t>
  </si>
  <si>
    <t>Akshay Kumar Ji Sa Nahar</t>
  </si>
  <si>
    <t>Meghraj Ji Sa Khiwasara</t>
  </si>
  <si>
    <t>Amish Ji Mehta</t>
  </si>
  <si>
    <t>Raj Kumar Ji Sa Sancheti</t>
  </si>
  <si>
    <t>Gyan Chand Ji Sa Kothari</t>
  </si>
  <si>
    <t>Subhash Khatri</t>
  </si>
  <si>
    <t>Bhanwar Lal Ji Janagal</t>
  </si>
  <si>
    <t>SDM Sb</t>
  </si>
  <si>
    <t>Rahul Kumar Ji Pareek</t>
  </si>
  <si>
    <t>Tehsildar Sb</t>
  </si>
  <si>
    <t>Yogendra Ji Sa Bhandari</t>
  </si>
  <si>
    <t>Ratlam</t>
  </si>
  <si>
    <t>Gheesa Lal ji Jetwal</t>
  </si>
  <si>
    <t>Mukesh Kumar Yadav</t>
  </si>
  <si>
    <t>Shiv Raj ji Kharol</t>
  </si>
  <si>
    <t>Rameshwar Prasad ji Joshi</t>
  </si>
  <si>
    <t>Kadera</t>
  </si>
  <si>
    <t>Ganesh Kumar ji Jetwal</t>
  </si>
  <si>
    <t>Sirohi</t>
  </si>
  <si>
    <t>Sanjay Kumar ji sa Jain</t>
  </si>
  <si>
    <t>Mukesh Kumar ji sa Karnawat</t>
  </si>
  <si>
    <t>Ahvant Kumar Ji Sa Modi</t>
  </si>
  <si>
    <t>Vimal Kumar ji Chordiya</t>
  </si>
  <si>
    <t>Ashok Kumar Surna</t>
  </si>
  <si>
    <t>Dharmi Chand ji sa Surana</t>
  </si>
  <si>
    <t>Norat Kuamr ji Singhi</t>
  </si>
  <si>
    <t>Dinesh Kumar Khatore</t>
  </si>
  <si>
    <t>Anand Kuamr ji Sharma</t>
  </si>
  <si>
    <t>Lokesh Ji Sa Kawadiya</t>
  </si>
  <si>
    <t>RajKumar Ji Sa Burad</t>
  </si>
  <si>
    <t>Rakesh Kumar Ji Sa Barmecha</t>
  </si>
  <si>
    <t>Alok Kumar Ji Sa Lodha</t>
  </si>
  <si>
    <t>Anil Kumar Ji Sa Chordiya</t>
  </si>
  <si>
    <t>Ashish Kumar Ji Sa Bohara</t>
  </si>
  <si>
    <t>Bupendar Ji Sa Kothari</t>
  </si>
  <si>
    <t>Dilip Kumar Ji Sakhlecha</t>
  </si>
  <si>
    <t>Ashok Kumar Ji Sa Chhajer</t>
  </si>
  <si>
    <t>Lalit Kumar Ji Sa Jain</t>
  </si>
  <si>
    <t>Mahendra Kumar Ji Sa Ranka</t>
  </si>
  <si>
    <t>Neeraj Kumar Ji Sa Kothari</t>
  </si>
  <si>
    <t>Pradeep Kumar Ji Sa Gang</t>
  </si>
  <si>
    <t>Rahul Kumar Ji Sa Jain</t>
  </si>
  <si>
    <t>Rajesh Kumar Ji Sa Lodha</t>
  </si>
  <si>
    <t>Sandeep Kumar Ji Sa Chordiya</t>
  </si>
  <si>
    <t>Sunil Kumar Ji Sa Mehta</t>
  </si>
  <si>
    <t>Sunrendra Ji Sa Mukdiya</t>
  </si>
  <si>
    <t>Raj Kumar Ji Sa Dhammani</t>
  </si>
  <si>
    <t>Rajesh Kumar Ji Sa Sharma</t>
  </si>
  <si>
    <t xml:space="preserve">Senior AO </t>
  </si>
  <si>
    <t>AG Jaipur</t>
  </si>
  <si>
    <t>Jitendra Kumar Saini</t>
  </si>
  <si>
    <t>Ayurved</t>
  </si>
  <si>
    <t>Babu Lal Ji Sa Choushary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</si>
</sst>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2"/>
      <color rgb="FF000000"/>
      <name val="Arial"/>
    </font>
    <font>
      <sz val="11"/>
      <color rgb="FF000000"/>
      <name val="Arial"/>
    </font>
    <font>
      <b/>
      <sz val="11"/>
      <color rgb="FF000000"/>
      <name val="Arial"/>
      <charset val="1"/>
    </font>
    <font>
      <sz val="14"/>
      <color rgb="FF000000"/>
      <name val="Arial"/>
    </font>
    <font>
      <sz val="14"/>
      <color theme="1"/>
      <name val="Calibri"/>
      <family val="2"/>
      <scheme val="minor"/>
    </font>
    <font>
      <sz val="16"/>
      <color theme="1"/>
      <name val="Arial"/>
    </font>
    <font>
      <sz val="16"/>
      <color rgb="FF000000"/>
      <name val="Arial"/>
    </font>
    <font>
      <sz val="16"/>
      <color rgb="FF000000"/>
      <name val="Arial"/>
      <family val="2"/>
    </font>
    <font>
      <sz val="14"/>
      <color theme="1"/>
      <name val="Arial"/>
    </font>
    <font>
      <sz val="16"/>
      <color rgb="FF000000"/>
      <name val="Arial"/>
      <charset val="1"/>
    </font>
    <font>
      <sz val="16"/>
      <color theme="6" tint="-0.249977111117893"/>
      <name val="Arial"/>
    </font>
    <font>
      <sz val="16"/>
      <color rgb="FFFF0000"/>
      <name val="Arial"/>
    </font>
    <font>
      <sz val="16"/>
      <color rgb="FFFF0000"/>
      <name val="Arial"/>
      <charset val="1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8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54823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3" fillId="0" borderId="0" xfId="0" quotePrefix="1" applyFont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quotePrefix="1" applyFont="1" applyAlignment="1">
      <alignment horizontal="center"/>
    </xf>
    <xf numFmtId="0" fontId="6" fillId="0" borderId="1" xfId="0" applyFont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7" fillId="3" borderId="1" xfId="0" applyFont="1" applyFill="1" applyBorder="1"/>
    <xf numFmtId="0" fontId="7" fillId="4" borderId="1" xfId="0" applyFont="1" applyFill="1" applyBorder="1"/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7" fillId="0" borderId="1" xfId="0" applyFont="1" applyBorder="1"/>
    <xf numFmtId="0" fontId="8" fillId="3" borderId="1" xfId="0" applyFont="1" applyFill="1" applyBorder="1"/>
    <xf numFmtId="0" fontId="8" fillId="3" borderId="1" xfId="0" applyFont="1" applyFill="1" applyBorder="1" applyAlignment="1">
      <alignment wrapText="1"/>
    </xf>
    <xf numFmtId="0" fontId="7" fillId="3" borderId="1" xfId="0" quotePrefix="1" applyFont="1" applyFill="1" applyBorder="1" applyAlignment="1">
      <alignment horizontal="center"/>
    </xf>
    <xf numFmtId="0" fontId="7" fillId="3" borderId="2" xfId="0" applyFont="1" applyFill="1" applyBorder="1"/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/>
    <xf numFmtId="0" fontId="7" fillId="3" borderId="4" xfId="0" applyFont="1" applyFill="1" applyBorder="1"/>
    <xf numFmtId="0" fontId="7" fillId="0" borderId="5" xfId="0" applyFont="1" applyBorder="1"/>
    <xf numFmtId="0" fontId="9" fillId="0" borderId="1" xfId="0" applyFont="1" applyBorder="1"/>
    <xf numFmtId="0" fontId="7" fillId="0" borderId="6" xfId="0" applyFont="1" applyBorder="1"/>
    <xf numFmtId="0" fontId="7" fillId="0" borderId="2" xfId="0" applyFont="1" applyBorder="1"/>
    <xf numFmtId="0" fontId="7" fillId="5" borderId="7" xfId="0" applyFont="1" applyFill="1" applyBorder="1"/>
    <xf numFmtId="0" fontId="7" fillId="4" borderId="8" xfId="0" applyFont="1" applyFill="1" applyBorder="1"/>
    <xf numFmtId="0" fontId="7" fillId="4" borderId="9" xfId="0" applyFont="1" applyFill="1" applyBorder="1"/>
    <xf numFmtId="0" fontId="10" fillId="0" borderId="0" xfId="0" applyFont="1"/>
    <xf numFmtId="0" fontId="11" fillId="0" borderId="1" xfId="0" applyFont="1" applyBorder="1"/>
    <xf numFmtId="0" fontId="12" fillId="0" borderId="1" xfId="0" applyFont="1" applyBorder="1"/>
    <xf numFmtId="0" fontId="12" fillId="3" borderId="1" xfId="0" applyFont="1" applyFill="1" applyBorder="1"/>
    <xf numFmtId="0" fontId="13" fillId="0" borderId="0" xfId="0" applyFont="1"/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wrapText="1"/>
    </xf>
    <xf numFmtId="0" fontId="14" fillId="3" borderId="1" xfId="0" applyFont="1" applyFill="1" applyBorder="1"/>
    <xf numFmtId="0" fontId="14" fillId="3" borderId="1" xfId="0" applyFont="1" applyFill="1" applyBorder="1" applyAlignment="1">
      <alignment wrapText="1"/>
    </xf>
    <xf numFmtId="0" fontId="6" fillId="6" borderId="1" xfId="0" applyFont="1" applyFill="1" applyBorder="1"/>
    <xf numFmtId="0" fontId="7" fillId="6" borderId="1" xfId="0" applyFont="1" applyFill="1" applyBorder="1"/>
    <xf numFmtId="0" fontId="7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wrapText="1"/>
    </xf>
    <xf numFmtId="0" fontId="6" fillId="3" borderId="1" xfId="0" applyFont="1" applyFill="1" applyBorder="1"/>
  </cellXfs>
  <cellStyles count="1">
    <cellStyle name="Normal" xfId="0" builtinId="0"/>
  </cellStyles>
  <dxfs count="61">
    <dxf>
      <font>
        <b val="0"/>
        <sz val="16"/>
        <color rgb="FF000000"/>
        <name val="Arial"/>
      </font>
      <fill>
        <patternFill patternType="solid">
          <fgColor indexed="64"/>
          <bgColor rgb="FFFFFFFF"/>
        </patternFill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Arial"/>
        <scheme val="none"/>
      </font>
    </dxf>
    <dxf>
      <font>
        <b val="0"/>
        <sz val="16"/>
        <color rgb="FF000000"/>
        <name val="Arial"/>
      </font>
      <fill>
        <patternFill patternType="solid">
          <fgColor indexed="64"/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Arial"/>
        <scheme val="none"/>
      </font>
    </dxf>
    <dxf>
      <font>
        <b val="0"/>
        <sz val="16"/>
        <color rgb="FF000000"/>
        <name val="Arial"/>
      </font>
      <fill>
        <patternFill patternType="solid">
          <fgColor indexed="64"/>
          <bgColor rgb="FFFFFFFF"/>
        </patternFill>
      </fill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Arial"/>
        <scheme val="none"/>
      </font>
    </dxf>
    <dxf>
      <font>
        <b val="0"/>
        <sz val="16"/>
        <color rgb="FF000000"/>
        <name val="Arial"/>
      </font>
      <fill>
        <patternFill patternType="solid">
          <fgColor indexed="64"/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Arial"/>
        <scheme val="none"/>
      </font>
    </dxf>
    <dxf>
      <font>
        <b val="0"/>
        <sz val="16"/>
        <color rgb="FF000000"/>
        <name val="Arial"/>
      </font>
      <fill>
        <patternFill patternType="solid">
          <fgColor indexed="64"/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Arial"/>
        <scheme val="none"/>
      </font>
    </dxf>
    <dxf>
      <font>
        <b val="0"/>
        <sz val="16"/>
        <color rgb="FF000000"/>
        <name val="Arial"/>
      </font>
      <fill>
        <patternFill patternType="solid">
          <fgColor indexed="64"/>
          <bgColor rgb="FFFFFFFF"/>
        </patternFill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"/>
        <scheme val="none"/>
      </font>
      <fill>
        <patternFill patternType="solid">
          <fgColor indexed="64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"/>
        <scheme val="none"/>
      </font>
      <fill>
        <patternFill patternType="solid">
          <fgColor indexed="64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Arial"/>
        <scheme val="none"/>
      </font>
    </dxf>
    <dxf>
      <font>
        <b val="0"/>
        <sz val="16"/>
        <color rgb="FF000000"/>
        <name val="Arial"/>
      </font>
      <fill>
        <patternFill patternType="solid">
          <fgColor indexed="64"/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Arial"/>
        <scheme val="none"/>
      </font>
    </dxf>
    <dxf>
      <font>
        <b val="0"/>
        <sz val="16"/>
        <color rgb="FF000000"/>
        <name val="Arial"/>
      </font>
      <fill>
        <patternFill patternType="none">
          <fgColor indexed="64"/>
          <bgColor rgb="FFFFFFFF"/>
        </patternFill>
      </fill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Arial"/>
        <scheme val="none"/>
      </font>
    </dxf>
    <dxf>
      <font>
        <sz val="18"/>
        <name val="Arial"/>
      </font>
    </dxf>
    <dxf>
      <font>
        <b val="0"/>
        <sz val="16"/>
        <color rgb="FF000000"/>
        <name val="Arial"/>
      </font>
      <fill>
        <patternFill patternType="solid">
          <fgColor indexed="64"/>
          <bgColor rgb="FFFFFFFF"/>
        </patternFill>
      </fill>
    </dxf>
    <dxf>
      <font>
        <b val="0"/>
        <sz val="16"/>
        <color rgb="FF000000"/>
        <name val="Arial"/>
      </font>
      <fill>
        <patternFill patternType="solid">
          <fgColor indexed="64"/>
          <bgColor rgb="FFFFFFFF"/>
        </patternFill>
      </fill>
      <alignment wrapText="1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b val="0"/>
        <sz val="14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scheme val="none"/>
      </font>
    </dxf>
    <dxf>
      <font>
        <sz val="14"/>
      </font>
    </dxf>
    <dxf>
      <font>
        <b val="0"/>
        <sz val="14"/>
        <color rgb="FF000000"/>
        <name val="Arial"/>
        <scheme val="none"/>
      </font>
    </dxf>
    <dxf>
      <font>
        <b val="0"/>
        <sz val="14"/>
        <color rgb="FF000000"/>
        <name val="Arial"/>
      </font>
    </dxf>
    <dxf>
      <font>
        <b val="0"/>
        <sz val="14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z val="14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scheme val="none"/>
      </font>
    </dxf>
    <dxf>
      <font>
        <b val="0"/>
        <sz val="14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scheme val="none"/>
      </font>
    </dxf>
    <dxf>
      <font>
        <b val="0"/>
        <sz val="14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sz val="14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scheme val="none"/>
      </font>
    </dxf>
    <dxf>
      <font>
        <b val="0"/>
        <sz val="14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scheme val="none"/>
      </font>
    </dxf>
    <dxf>
      <font>
        <b val="0"/>
        <sz val="14"/>
        <color rgb="FF000000"/>
        <name val="Arial"/>
        <scheme val="none"/>
      </font>
    </dxf>
    <dxf>
      <font>
        <b val="0"/>
        <sz val="14"/>
        <color rgb="FF000000"/>
        <name val="Arial"/>
      </font>
    </dxf>
    <dxf>
      <font>
        <b val="0"/>
        <color rgb="FF000000"/>
        <name val="Arial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 val="0"/>
        <color rgb="FF000000"/>
        <name val="Arial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 val="0"/>
        <color rgb="FF000000"/>
        <name val="Arial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 val="0"/>
        <color rgb="FF000000"/>
        <name val="Arial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 val="0"/>
        <color rgb="FF000000"/>
        <name val="Arial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 val="0"/>
        <color rgb="FF000000"/>
        <name val="Arial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 val="0"/>
        <color rgb="FF000000"/>
        <name val="Arial"/>
      </font>
    </dxf>
    <dxf>
      <font>
        <b val="0"/>
        <sz val="12"/>
        <color rgb="FF000000"/>
        <name val="Arial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5F91BCF-A596-4B55-AEFF-F8A6A950DC2D}" name="Table9" displayName="Table9" ref="A1:F184" totalsRowCount="1" headerRowDxfId="59" dataDxfId="58">
  <autoFilter ref="A1:F183" xr:uid="{F5F91BCF-A596-4B55-AEFF-F8A6A950DC2D}"/>
  <sortState xmlns:xlrd2="http://schemas.microsoft.com/office/spreadsheetml/2017/richdata2" ref="A2:F183">
    <sortCondition ref="A1:A183"/>
  </sortState>
  <tableColumns count="6">
    <tableColumn id="1" xr3:uid="{40F35ECF-6976-4693-AEA5-EE53E4747BD5}" name="S.No" dataDxfId="56" totalsRowDxfId="57"/>
    <tableColumn id="2" xr3:uid="{76AD4FEB-DB96-47CA-8CFC-D75FE7510A32}" name="Name of Family" dataDxfId="54" totalsRowDxfId="55"/>
    <tableColumn id="3" xr3:uid="{638C20C0-F93F-47A3-A67B-D35B6DFC942B}" name="member for dinner" dataDxfId="52" totalsRowDxfId="53"/>
    <tableColumn id="4" xr3:uid="{6E952F54-EAEF-4E63-BD57-7FE0BB58FEB9}" name="Place" dataDxfId="50" totalsRowDxfId="51"/>
    <tableColumn id="5" xr3:uid="{B753ADD2-4343-4CF6-901D-96AB447D29CB}" name="mobile no." dataDxfId="48" totalsRowDxfId="49"/>
    <tableColumn id="6" xr3:uid="{2E36399F-CC47-4CCF-86EC-ADDD4A390CD6}" name="member for wedding" dataDxfId="46" totalsRowDxfId="47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249643-CD03-424E-AEDB-9C1D78FA3AFF}" name="Table93" displayName="Table93" ref="A1:F250" totalsRowCount="1" headerRowDxfId="45" dataDxfId="44" totalsRowDxfId="43">
  <autoFilter ref="A1:F249" xr:uid="{D3249643-CD03-424E-AEDB-9C1D78FA3AFF}"/>
  <sortState xmlns:xlrd2="http://schemas.microsoft.com/office/spreadsheetml/2017/richdata2" ref="A2:F216">
    <sortCondition ref="A1:A216"/>
  </sortState>
  <tableColumns count="6">
    <tableColumn id="1" xr3:uid="{406CCD31-0C0C-443D-8C8D-99186943DA97}" name="S. No." dataDxfId="41" totalsRowDxfId="42"/>
    <tableColumn id="2" xr3:uid="{28157622-DD93-40F3-817B-620D7C9D017A}" name="Name of Family" dataDxfId="39" totalsRowDxfId="40"/>
    <tableColumn id="3" xr3:uid="{50B0E742-BB3F-450F-8BD5-4FC2C1207618}" name="member for dinner" dataDxfId="37" totalsRowDxfId="38"/>
    <tableColumn id="4" xr3:uid="{9B9F1340-E8E5-48BE-86AF-5649995E2E68}" name="Place" dataDxfId="35" totalsRowDxfId="36"/>
    <tableColumn id="5" xr3:uid="{22280639-E5B1-489F-B226-3FD74CB33B21}" name="mobile no." dataDxfId="33" totalsRowDxfId="34"/>
    <tableColumn id="6" xr3:uid="{E2329A8D-0A15-4F06-AFF1-316A617B2971}" name="member for wedding" dataDxfId="31" totalsRowDxfId="3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990CC7-D8ED-4F9B-B9B1-CDD17D1E36CB}" name="Table934" displayName="Table934" ref="A1:A72" totalsRowCount="1" headerRowDxfId="30" dataDxfId="29" totalsRowDxfId="28">
  <autoFilter ref="A1:A71" xr:uid="{86990CC7-D8ED-4F9B-B9B1-CDD17D1E36CB}"/>
  <sortState xmlns:xlrd2="http://schemas.microsoft.com/office/spreadsheetml/2017/richdata2" ref="A2:F71">
    <sortCondition ref="A1:A71"/>
  </sortState>
  <tableColumns count="1">
    <tableColumn id="1" xr3:uid="{120D7DDF-327D-46F9-B3E2-27D9C9DE7C81}" name="S. No." dataDxfId="26" totalsRowDxfId="27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F921A1-992B-4BF5-AE2E-40B95B329B81}" name="Table932" displayName="Table932" ref="A1:K350" totalsRowShown="0" headerRowDxfId="24" dataDxfId="23" totalsRowDxfId="22">
  <autoFilter ref="A1:K350" xr:uid="{F2F921A1-992B-4BF5-AE2E-40B95B329B81}"/>
  <sortState xmlns:xlrd2="http://schemas.microsoft.com/office/spreadsheetml/2017/richdata2" ref="A2:I191">
    <sortCondition ref="A1:A191"/>
  </sortState>
  <tableColumns count="11">
    <tableColumn id="1" xr3:uid="{107FC479-6396-4C46-B4CC-AC59D695E064}" name="S. No" dataDxfId="20" totalsRowDxfId="21"/>
    <tableColumn id="9" xr3:uid="{74A3A9F4-6DCA-49DC-912F-A5D5B342B818}" name="Column3" dataDxfId="18" totalsRowDxfId="19"/>
    <tableColumn id="2" xr3:uid="{D36EB649-E0C8-497D-95FE-6026F41F92DF}" name="Name of Family" dataDxfId="16" totalsRowDxfId="17"/>
    <tableColumn id="10" xr3:uid="{6C281D55-F11D-4AE6-B3C0-2BF56C799FC4}" name="Single/Family" dataDxfId="14" totalsRowDxfId="15"/>
    <tableColumn id="11" xr3:uid="{426376B7-2BC0-481A-BF41-CED2063E4F87}" name="Big Card" dataDxfId="12" totalsRowDxfId="13"/>
    <tableColumn id="3" xr3:uid="{C6AD79EE-11DE-4B89-A56B-6E7A8274EFB2}" name="member for dinner" dataDxfId="10" totalsRowDxfId="11"/>
    <tableColumn id="4" xr3:uid="{711B9209-E5C3-4296-BF5F-6E511F9C0481}" name="Place" dataDxfId="8" totalsRowDxfId="9"/>
    <tableColumn id="5" xr3:uid="{C68D6A15-B558-4D49-AE2A-9D21411C8565}" name="mobile no." dataDxfId="6" totalsRowDxfId="7"/>
    <tableColumn id="6" xr3:uid="{8FB51477-4D74-4A1B-92DB-4424DB2AE27D}" name="member for wedding" dataDxfId="4" totalsRowDxfId="5"/>
    <tableColumn id="7" xr3:uid="{BD6528BD-0995-4D64-B783-E6ACB303C00F}" name="Column1" dataDxfId="2" totalsRowDxfId="3"/>
    <tableColumn id="8" xr3:uid="{FF7D7125-4ED3-418B-92C9-99AFE748214E}" name="Column2" dataDxfId="0" totalsRowDxfId="1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85"/>
  <sheetViews>
    <sheetView topLeftCell="A174" workbookViewId="0">
      <selection activeCell="B187" sqref="B187"/>
    </sheetView>
  </sheetViews>
  <sheetFormatPr defaultRowHeight="14.25"/>
  <cols>
    <col min="1" max="1" width="9.140625" style="2"/>
    <col min="2" max="2" width="46.5703125" style="2" bestFit="1" customWidth="1"/>
    <col min="3" max="3" width="20.7109375" style="2" bestFit="1" customWidth="1"/>
    <col min="4" max="5" width="18.42578125" style="2" customWidth="1"/>
    <col min="6" max="6" width="22.42578125" style="2" bestFit="1" customWidth="1"/>
    <col min="7" max="16384" width="9.140625" style="2"/>
  </cols>
  <sheetData>
    <row r="1" spans="1:6" s="1" customFormat="1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1</v>
      </c>
      <c r="B2" s="2" t="s">
        <v>6</v>
      </c>
    </row>
    <row r="3" spans="1:6">
      <c r="A3" s="2">
        <v>2</v>
      </c>
      <c r="B3" s="2" t="s">
        <v>7</v>
      </c>
    </row>
    <row r="4" spans="1:6">
      <c r="A4" s="2">
        <v>3</v>
      </c>
      <c r="B4" s="2" t="s">
        <v>8</v>
      </c>
    </row>
    <row r="5" spans="1:6">
      <c r="A5" s="2">
        <v>4</v>
      </c>
      <c r="B5" s="2" t="s">
        <v>9</v>
      </c>
    </row>
    <row r="6" spans="1:6">
      <c r="A6" s="2">
        <v>5</v>
      </c>
      <c r="B6" s="2" t="s">
        <v>10</v>
      </c>
      <c r="C6" s="2">
        <v>5</v>
      </c>
      <c r="D6" s="2" t="s">
        <v>11</v>
      </c>
      <c r="F6" s="2">
        <f>C6</f>
        <v>5</v>
      </c>
    </row>
    <row r="7" spans="1:6">
      <c r="A7" s="2">
        <v>6</v>
      </c>
      <c r="B7" s="2" t="s">
        <v>12</v>
      </c>
      <c r="C7" s="2">
        <v>6</v>
      </c>
      <c r="D7" s="2" t="s">
        <v>11</v>
      </c>
      <c r="F7" s="2">
        <f>C7</f>
        <v>6</v>
      </c>
    </row>
    <row r="8" spans="1:6">
      <c r="A8" s="2">
        <v>7</v>
      </c>
      <c r="B8" s="2" t="s">
        <v>13</v>
      </c>
      <c r="C8" s="2">
        <v>4</v>
      </c>
      <c r="D8" s="2" t="s">
        <v>11</v>
      </c>
      <c r="F8" s="2">
        <f>C8</f>
        <v>4</v>
      </c>
    </row>
    <row r="9" spans="1:6">
      <c r="A9" s="2">
        <v>8</v>
      </c>
      <c r="B9" s="2" t="s">
        <v>14</v>
      </c>
      <c r="C9" s="2">
        <v>1</v>
      </c>
      <c r="D9" s="2" t="s">
        <v>11</v>
      </c>
    </row>
    <row r="10" spans="1:6">
      <c r="A10" s="2">
        <v>9</v>
      </c>
      <c r="B10" s="2" t="s">
        <v>15</v>
      </c>
      <c r="C10" s="2">
        <v>1</v>
      </c>
      <c r="D10" s="2" t="s">
        <v>11</v>
      </c>
    </row>
    <row r="11" spans="1:6">
      <c r="A11" s="2">
        <v>10</v>
      </c>
      <c r="B11" s="2" t="s">
        <v>16</v>
      </c>
      <c r="C11" s="2">
        <v>2</v>
      </c>
      <c r="D11" s="2" t="s">
        <v>11</v>
      </c>
    </row>
    <row r="12" spans="1:6">
      <c r="A12" s="2">
        <v>11</v>
      </c>
      <c r="B12" s="2" t="s">
        <v>17</v>
      </c>
      <c r="C12" s="2">
        <v>2</v>
      </c>
      <c r="D12" s="2" t="s">
        <v>18</v>
      </c>
      <c r="F12" s="2">
        <v>1</v>
      </c>
    </row>
    <row r="13" spans="1:6">
      <c r="A13" s="2">
        <v>12</v>
      </c>
      <c r="B13" s="2" t="s">
        <v>19</v>
      </c>
      <c r="C13" s="2">
        <v>2</v>
      </c>
      <c r="D13" s="2" t="s">
        <v>18</v>
      </c>
      <c r="F13" s="2">
        <v>1</v>
      </c>
    </row>
    <row r="14" spans="1:6">
      <c r="A14" s="2">
        <v>13</v>
      </c>
      <c r="B14" s="2" t="s">
        <v>20</v>
      </c>
      <c r="C14" s="2">
        <v>4</v>
      </c>
      <c r="D14" s="2" t="s">
        <v>21</v>
      </c>
      <c r="F14" s="2">
        <f>C14</f>
        <v>4</v>
      </c>
    </row>
    <row r="15" spans="1:6">
      <c r="A15" s="2">
        <v>14</v>
      </c>
      <c r="B15" s="2" t="s">
        <v>22</v>
      </c>
      <c r="C15" s="2">
        <v>1</v>
      </c>
      <c r="D15" s="2" t="s">
        <v>21</v>
      </c>
    </row>
    <row r="16" spans="1:6">
      <c r="A16" s="2">
        <v>15</v>
      </c>
      <c r="B16" s="2" t="s">
        <v>23</v>
      </c>
      <c r="C16" s="2">
        <v>6</v>
      </c>
      <c r="D16" s="2" t="s">
        <v>24</v>
      </c>
      <c r="F16" s="2">
        <v>3</v>
      </c>
    </row>
    <row r="17" spans="1:6">
      <c r="A17" s="2">
        <v>16</v>
      </c>
      <c r="B17" s="2" t="s">
        <v>25</v>
      </c>
      <c r="C17" s="2">
        <v>5</v>
      </c>
      <c r="D17" s="2" t="s">
        <v>26</v>
      </c>
      <c r="F17" s="2">
        <v>2</v>
      </c>
    </row>
    <row r="18" spans="1:6">
      <c r="A18" s="2">
        <v>17</v>
      </c>
      <c r="B18" s="2" t="s">
        <v>27</v>
      </c>
      <c r="C18" s="2">
        <v>3</v>
      </c>
      <c r="D18" s="2" t="s">
        <v>28</v>
      </c>
      <c r="F18" s="2">
        <v>2</v>
      </c>
    </row>
    <row r="19" spans="1:6">
      <c r="A19" s="2">
        <v>18</v>
      </c>
      <c r="B19" s="2" t="s">
        <v>29</v>
      </c>
      <c r="C19" s="2">
        <v>2</v>
      </c>
      <c r="D19" s="2" t="s">
        <v>30</v>
      </c>
      <c r="F19" s="2">
        <v>2</v>
      </c>
    </row>
    <row r="20" spans="1:6">
      <c r="A20" s="2">
        <v>19</v>
      </c>
      <c r="B20" s="2" t="s">
        <v>31</v>
      </c>
      <c r="C20" s="2">
        <v>3</v>
      </c>
      <c r="D20" s="2" t="s">
        <v>32</v>
      </c>
      <c r="F20" s="2">
        <v>2</v>
      </c>
    </row>
    <row r="21" spans="1:6">
      <c r="A21" s="2">
        <v>20</v>
      </c>
      <c r="B21" s="2" t="s">
        <v>33</v>
      </c>
      <c r="C21" s="2">
        <v>2</v>
      </c>
      <c r="D21" s="2" t="s">
        <v>34</v>
      </c>
      <c r="F21" s="2">
        <v>2</v>
      </c>
    </row>
    <row r="22" spans="1:6">
      <c r="A22" s="2">
        <v>21</v>
      </c>
      <c r="B22" s="2" t="s">
        <v>35</v>
      </c>
      <c r="C22" s="2">
        <v>2</v>
      </c>
      <c r="D22" s="2" t="s">
        <v>24</v>
      </c>
      <c r="F22" s="2">
        <f>C22</f>
        <v>2</v>
      </c>
    </row>
    <row r="23" spans="1:6">
      <c r="A23" s="2">
        <v>22</v>
      </c>
      <c r="B23" s="2" t="s">
        <v>36</v>
      </c>
      <c r="C23" s="2">
        <v>3</v>
      </c>
      <c r="D23" s="2" t="s">
        <v>37</v>
      </c>
      <c r="F23" s="2">
        <v>2</v>
      </c>
    </row>
    <row r="24" spans="1:6">
      <c r="A24" s="2">
        <v>23</v>
      </c>
      <c r="B24" s="2" t="s">
        <v>38</v>
      </c>
      <c r="C24" s="2">
        <v>1</v>
      </c>
      <c r="D24" s="2" t="s">
        <v>39</v>
      </c>
    </row>
    <row r="25" spans="1:6">
      <c r="A25" s="2">
        <v>24</v>
      </c>
      <c r="B25" s="2" t="s">
        <v>40</v>
      </c>
      <c r="C25" s="2">
        <v>1</v>
      </c>
      <c r="D25" s="2" t="s">
        <v>41</v>
      </c>
      <c r="F25" s="2">
        <f>C25</f>
        <v>1</v>
      </c>
    </row>
    <row r="26" spans="1:6">
      <c r="A26" s="2">
        <v>25</v>
      </c>
      <c r="B26" s="2" t="s">
        <v>42</v>
      </c>
      <c r="C26" s="2">
        <v>4</v>
      </c>
      <c r="D26" s="2" t="s">
        <v>43</v>
      </c>
      <c r="F26" s="2">
        <v>3</v>
      </c>
    </row>
    <row r="27" spans="1:6">
      <c r="A27" s="2">
        <v>26</v>
      </c>
      <c r="B27" s="2" t="s">
        <v>44</v>
      </c>
      <c r="C27" s="2">
        <v>1</v>
      </c>
      <c r="D27" s="2" t="s">
        <v>45</v>
      </c>
    </row>
    <row r="28" spans="1:6">
      <c r="A28" s="2">
        <v>27</v>
      </c>
      <c r="B28" s="2" t="s">
        <v>46</v>
      </c>
      <c r="C28" s="2">
        <v>1</v>
      </c>
      <c r="D28" s="2" t="s">
        <v>45</v>
      </c>
    </row>
    <row r="29" spans="1:6">
      <c r="A29" s="2">
        <v>28</v>
      </c>
      <c r="B29" s="2" t="s">
        <v>47</v>
      </c>
      <c r="C29" s="2">
        <v>2</v>
      </c>
      <c r="D29" s="2" t="s">
        <v>48</v>
      </c>
      <c r="F29" s="2">
        <f>C29</f>
        <v>2</v>
      </c>
    </row>
    <row r="30" spans="1:6">
      <c r="A30" s="2">
        <v>29</v>
      </c>
      <c r="B30" s="2" t="s">
        <v>49</v>
      </c>
      <c r="C30" s="2">
        <v>2</v>
      </c>
      <c r="D30" s="2" t="s">
        <v>50</v>
      </c>
      <c r="F30" s="2">
        <f>C30</f>
        <v>2</v>
      </c>
    </row>
    <row r="31" spans="1:6">
      <c r="A31" s="2">
        <v>30</v>
      </c>
      <c r="B31" s="2" t="s">
        <v>51</v>
      </c>
      <c r="C31" s="2">
        <v>2</v>
      </c>
      <c r="D31" s="2" t="s">
        <v>50</v>
      </c>
      <c r="F31" s="2">
        <v>1</v>
      </c>
    </row>
    <row r="32" spans="1:6">
      <c r="A32" s="2">
        <v>31</v>
      </c>
      <c r="B32" s="2" t="s">
        <v>52</v>
      </c>
      <c r="C32" s="2">
        <v>2</v>
      </c>
      <c r="D32" s="2" t="s">
        <v>24</v>
      </c>
      <c r="F32" s="2">
        <f>C32</f>
        <v>2</v>
      </c>
    </row>
    <row r="33" spans="1:6">
      <c r="A33" s="2">
        <v>32</v>
      </c>
      <c r="B33" s="2" t="s">
        <v>53</v>
      </c>
      <c r="C33" s="2">
        <v>2</v>
      </c>
      <c r="D33" s="2" t="s">
        <v>54</v>
      </c>
      <c r="F33" s="2">
        <f>C33</f>
        <v>2</v>
      </c>
    </row>
    <row r="34" spans="1:6">
      <c r="A34" s="2">
        <v>33</v>
      </c>
      <c r="B34" s="2" t="s">
        <v>55</v>
      </c>
      <c r="C34" s="2">
        <v>2</v>
      </c>
      <c r="D34" s="2" t="s">
        <v>56</v>
      </c>
      <c r="F34" s="2">
        <f>C34</f>
        <v>2</v>
      </c>
    </row>
    <row r="35" spans="1:6">
      <c r="A35" s="2">
        <v>34</v>
      </c>
      <c r="B35" s="2" t="s">
        <v>57</v>
      </c>
      <c r="C35" s="2">
        <v>2</v>
      </c>
      <c r="D35" s="2" t="s">
        <v>58</v>
      </c>
      <c r="F35" s="2">
        <f>C35</f>
        <v>2</v>
      </c>
    </row>
    <row r="36" spans="1:6">
      <c r="A36" s="2">
        <v>35</v>
      </c>
      <c r="B36" s="2" t="s">
        <v>59</v>
      </c>
      <c r="C36" s="2">
        <v>4</v>
      </c>
      <c r="D36" s="2" t="s">
        <v>24</v>
      </c>
      <c r="F36" s="2">
        <v>2</v>
      </c>
    </row>
    <row r="37" spans="1:6">
      <c r="A37" s="2">
        <v>36</v>
      </c>
      <c r="B37" s="2" t="s">
        <v>60</v>
      </c>
      <c r="C37" s="2">
        <v>2</v>
      </c>
      <c r="D37" s="2" t="s">
        <v>24</v>
      </c>
      <c r="F37" s="2">
        <v>2</v>
      </c>
    </row>
    <row r="38" spans="1:6">
      <c r="A38" s="2">
        <v>37</v>
      </c>
      <c r="B38" s="2" t="s">
        <v>61</v>
      </c>
      <c r="C38" s="2">
        <v>4</v>
      </c>
      <c r="D38" s="2" t="s">
        <v>24</v>
      </c>
      <c r="F38" s="2">
        <v>2</v>
      </c>
    </row>
    <row r="39" spans="1:6">
      <c r="A39" s="2">
        <v>38</v>
      </c>
      <c r="B39" s="2" t="s">
        <v>62</v>
      </c>
      <c r="C39" s="2">
        <v>2</v>
      </c>
      <c r="D39" s="2" t="s">
        <v>63</v>
      </c>
      <c r="F39" s="2">
        <v>2</v>
      </c>
    </row>
    <row r="40" spans="1:6">
      <c r="A40" s="2">
        <v>39</v>
      </c>
      <c r="B40" s="2" t="s">
        <v>64</v>
      </c>
      <c r="C40" s="2">
        <v>6</v>
      </c>
      <c r="D40" s="2" t="s">
        <v>65</v>
      </c>
      <c r="F40" s="2">
        <v>4</v>
      </c>
    </row>
    <row r="41" spans="1:6">
      <c r="A41" s="2">
        <v>40</v>
      </c>
      <c r="B41" s="2" t="s">
        <v>66</v>
      </c>
      <c r="C41" s="2">
        <v>2</v>
      </c>
      <c r="D41" s="2" t="s">
        <v>67</v>
      </c>
    </row>
    <row r="42" spans="1:6">
      <c r="A42" s="2">
        <v>41</v>
      </c>
      <c r="B42" s="2" t="s">
        <v>68</v>
      </c>
      <c r="C42" s="2">
        <v>2</v>
      </c>
      <c r="D42" s="2" t="s">
        <v>69</v>
      </c>
    </row>
    <row r="43" spans="1:6">
      <c r="A43" s="2">
        <v>42</v>
      </c>
      <c r="B43" s="2" t="s">
        <v>70</v>
      </c>
      <c r="C43" s="2">
        <v>2</v>
      </c>
      <c r="D43" s="2" t="s">
        <v>30</v>
      </c>
      <c r="F43" s="2">
        <v>2</v>
      </c>
    </row>
    <row r="44" spans="1:6">
      <c r="A44" s="2">
        <v>43</v>
      </c>
      <c r="B44" s="2" t="s">
        <v>71</v>
      </c>
      <c r="C44" s="2">
        <v>2</v>
      </c>
      <c r="D44" s="2" t="s">
        <v>30</v>
      </c>
    </row>
    <row r="45" spans="1:6">
      <c r="A45" s="2">
        <v>44</v>
      </c>
      <c r="B45" s="2" t="s">
        <v>72</v>
      </c>
      <c r="C45" s="2">
        <v>2</v>
      </c>
      <c r="D45" s="2" t="s">
        <v>24</v>
      </c>
      <c r="F45" s="2">
        <v>2</v>
      </c>
    </row>
    <row r="46" spans="1:6">
      <c r="A46" s="2">
        <v>44</v>
      </c>
      <c r="B46" s="2" t="s">
        <v>73</v>
      </c>
      <c r="D46" s="2" t="s">
        <v>74</v>
      </c>
    </row>
    <row r="47" spans="1:6">
      <c r="A47" s="2">
        <v>45</v>
      </c>
      <c r="B47" s="2" t="s">
        <v>75</v>
      </c>
      <c r="C47" s="2">
        <v>4</v>
      </c>
      <c r="D47" s="2" t="s">
        <v>24</v>
      </c>
      <c r="F47" s="2">
        <v>2</v>
      </c>
    </row>
    <row r="48" spans="1:6">
      <c r="A48" s="2">
        <v>45</v>
      </c>
      <c r="B48" s="2" t="s">
        <v>76</v>
      </c>
      <c r="C48" s="2">
        <v>2</v>
      </c>
      <c r="D48" s="2" t="s">
        <v>24</v>
      </c>
      <c r="F48" s="2">
        <v>2</v>
      </c>
    </row>
    <row r="49" spans="1:6">
      <c r="A49" s="2">
        <v>46</v>
      </c>
      <c r="B49" s="2" t="s">
        <v>77</v>
      </c>
      <c r="C49" s="2">
        <v>2</v>
      </c>
      <c r="D49" s="2" t="s">
        <v>24</v>
      </c>
      <c r="F49" s="2">
        <v>2</v>
      </c>
    </row>
    <row r="50" spans="1:6">
      <c r="A50" s="2">
        <v>47</v>
      </c>
      <c r="B50" s="2" t="s">
        <v>78</v>
      </c>
      <c r="C50" s="2">
        <v>3</v>
      </c>
      <c r="D50" s="2" t="s">
        <v>24</v>
      </c>
      <c r="F50" s="2">
        <v>2</v>
      </c>
    </row>
    <row r="51" spans="1:6">
      <c r="A51" s="2">
        <v>48</v>
      </c>
      <c r="B51" s="2" t="s">
        <v>79</v>
      </c>
      <c r="C51" s="2">
        <v>5</v>
      </c>
      <c r="D51" s="2" t="s">
        <v>24</v>
      </c>
      <c r="F51" s="2">
        <v>2</v>
      </c>
    </row>
    <row r="52" spans="1:6">
      <c r="A52" s="2">
        <v>49</v>
      </c>
      <c r="B52" s="3" t="s">
        <v>80</v>
      </c>
      <c r="C52" s="2">
        <v>2</v>
      </c>
      <c r="D52" s="2" t="s">
        <v>24</v>
      </c>
      <c r="F52" s="2">
        <v>2</v>
      </c>
    </row>
    <row r="53" spans="1:6">
      <c r="A53" s="2">
        <v>50</v>
      </c>
      <c r="B53" s="3" t="s">
        <v>81</v>
      </c>
      <c r="C53" s="2">
        <v>3</v>
      </c>
      <c r="D53" s="2" t="s">
        <v>24</v>
      </c>
      <c r="F53" s="2">
        <v>2</v>
      </c>
    </row>
    <row r="54" spans="1:6">
      <c r="A54" s="2">
        <v>51</v>
      </c>
      <c r="B54" s="3" t="s">
        <v>82</v>
      </c>
      <c r="C54" s="2">
        <v>2</v>
      </c>
      <c r="D54" s="2" t="s">
        <v>83</v>
      </c>
      <c r="F54" s="2">
        <v>2</v>
      </c>
    </row>
    <row r="55" spans="1:6">
      <c r="A55" s="2">
        <v>52</v>
      </c>
      <c r="B55" s="3" t="s">
        <v>82</v>
      </c>
      <c r="C55" s="2">
        <v>2</v>
      </c>
      <c r="D55" s="2" t="s">
        <v>84</v>
      </c>
      <c r="F55" s="2">
        <v>2</v>
      </c>
    </row>
    <row r="56" spans="1:6">
      <c r="A56" s="2">
        <v>53</v>
      </c>
      <c r="B56" s="2" t="s">
        <v>85</v>
      </c>
      <c r="C56" s="2">
        <v>4</v>
      </c>
      <c r="D56" s="2" t="s">
        <v>86</v>
      </c>
      <c r="F56" s="2">
        <v>4</v>
      </c>
    </row>
    <row r="57" spans="1:6">
      <c r="A57" s="2">
        <v>54</v>
      </c>
      <c r="B57" s="2" t="s">
        <v>87</v>
      </c>
      <c r="C57" s="2">
        <v>6</v>
      </c>
      <c r="D57" s="2" t="s">
        <v>28</v>
      </c>
      <c r="F57" s="2">
        <v>6</v>
      </c>
    </row>
    <row r="58" spans="1:6">
      <c r="A58" s="2">
        <v>55</v>
      </c>
      <c r="B58" s="2" t="s">
        <v>88</v>
      </c>
      <c r="C58" s="2">
        <v>3</v>
      </c>
      <c r="D58" s="2" t="s">
        <v>28</v>
      </c>
      <c r="F58" s="2">
        <v>3</v>
      </c>
    </row>
    <row r="59" spans="1:6">
      <c r="A59" s="2">
        <v>56</v>
      </c>
      <c r="B59" s="2" t="s">
        <v>89</v>
      </c>
      <c r="C59" s="2">
        <v>11</v>
      </c>
      <c r="D59" s="2" t="s">
        <v>28</v>
      </c>
      <c r="F59" s="2">
        <v>3</v>
      </c>
    </row>
    <row r="60" spans="1:6">
      <c r="A60" s="2">
        <v>57</v>
      </c>
      <c r="B60" s="2" t="s">
        <v>90</v>
      </c>
      <c r="C60" s="2">
        <v>3</v>
      </c>
      <c r="D60" s="2" t="s">
        <v>28</v>
      </c>
    </row>
    <row r="61" spans="1:6">
      <c r="A61" s="2">
        <v>58</v>
      </c>
      <c r="B61" s="2" t="s">
        <v>91</v>
      </c>
      <c r="C61" s="2">
        <v>7</v>
      </c>
      <c r="D61" s="2" t="s">
        <v>28</v>
      </c>
      <c r="F61" s="2">
        <v>2</v>
      </c>
    </row>
    <row r="62" spans="1:6">
      <c r="A62" s="2">
        <v>59</v>
      </c>
      <c r="B62" s="2" t="s">
        <v>92</v>
      </c>
      <c r="C62" s="2">
        <v>5</v>
      </c>
      <c r="D62" s="2" t="s">
        <v>28</v>
      </c>
      <c r="F62" s="2">
        <v>2</v>
      </c>
    </row>
    <row r="63" spans="1:6">
      <c r="A63" s="2">
        <v>60</v>
      </c>
      <c r="B63" s="2" t="s">
        <v>93</v>
      </c>
      <c r="C63" s="2">
        <v>2</v>
      </c>
      <c r="D63" s="2" t="s">
        <v>28</v>
      </c>
      <c r="F63" s="2">
        <v>1</v>
      </c>
    </row>
    <row r="64" spans="1:6">
      <c r="A64" s="2">
        <v>61</v>
      </c>
      <c r="B64" s="2" t="s">
        <v>94</v>
      </c>
      <c r="C64" s="2">
        <v>2</v>
      </c>
      <c r="D64" s="2" t="s">
        <v>28</v>
      </c>
      <c r="F64" s="2">
        <v>1</v>
      </c>
    </row>
    <row r="65" spans="1:4">
      <c r="A65" s="2">
        <v>62</v>
      </c>
      <c r="B65" s="2" t="s">
        <v>95</v>
      </c>
      <c r="C65" s="2">
        <v>30</v>
      </c>
      <c r="D65" s="2" t="s">
        <v>28</v>
      </c>
    </row>
    <row r="66" spans="1:4">
      <c r="A66" s="2">
        <v>63</v>
      </c>
      <c r="B66" s="2" t="s">
        <v>96</v>
      </c>
      <c r="C66" s="2">
        <v>2</v>
      </c>
      <c r="D66" s="2" t="s">
        <v>28</v>
      </c>
    </row>
    <row r="67" spans="1:4">
      <c r="A67" s="2">
        <v>64</v>
      </c>
      <c r="B67" s="2" t="s">
        <v>97</v>
      </c>
      <c r="D67" s="2" t="s">
        <v>28</v>
      </c>
    </row>
    <row r="68" spans="1:4">
      <c r="A68" s="2">
        <v>65</v>
      </c>
      <c r="B68" s="2" t="s">
        <v>98</v>
      </c>
      <c r="C68" s="2">
        <v>2</v>
      </c>
      <c r="D68" s="2" t="s">
        <v>28</v>
      </c>
    </row>
    <row r="69" spans="1:4">
      <c r="A69" s="2">
        <v>66</v>
      </c>
      <c r="B69" s="2" t="s">
        <v>99</v>
      </c>
      <c r="C69" s="2">
        <v>2</v>
      </c>
      <c r="D69" s="2" t="s">
        <v>28</v>
      </c>
    </row>
    <row r="70" spans="1:4">
      <c r="A70" s="2">
        <v>67</v>
      </c>
      <c r="B70" s="2" t="s">
        <v>100</v>
      </c>
      <c r="C70" s="2">
        <v>2</v>
      </c>
      <c r="D70" s="2" t="s">
        <v>28</v>
      </c>
    </row>
    <row r="71" spans="1:4">
      <c r="A71" s="2">
        <v>68</v>
      </c>
      <c r="B71" s="2" t="s">
        <v>101</v>
      </c>
      <c r="C71" s="2">
        <v>2</v>
      </c>
      <c r="D71" s="2" t="s">
        <v>28</v>
      </c>
    </row>
    <row r="72" spans="1:4">
      <c r="A72" s="2">
        <v>69</v>
      </c>
      <c r="B72" s="2" t="s">
        <v>102</v>
      </c>
      <c r="C72" s="2">
        <v>3</v>
      </c>
      <c r="D72" s="2" t="s">
        <v>28</v>
      </c>
    </row>
    <row r="73" spans="1:4">
      <c r="A73" s="2">
        <v>70</v>
      </c>
      <c r="B73" s="2" t="s">
        <v>103</v>
      </c>
      <c r="C73" s="2">
        <v>3</v>
      </c>
      <c r="D73" s="2" t="s">
        <v>28</v>
      </c>
    </row>
    <row r="74" spans="1:4">
      <c r="A74" s="2">
        <v>71</v>
      </c>
      <c r="B74" s="2" t="s">
        <v>104</v>
      </c>
      <c r="C74" s="2">
        <v>2</v>
      </c>
      <c r="D74" s="2" t="s">
        <v>28</v>
      </c>
    </row>
    <row r="75" spans="1:4">
      <c r="A75" s="2">
        <v>72</v>
      </c>
      <c r="B75" s="2" t="s">
        <v>105</v>
      </c>
      <c r="C75" s="2">
        <v>2</v>
      </c>
      <c r="D75" s="2" t="s">
        <v>28</v>
      </c>
    </row>
    <row r="76" spans="1:4">
      <c r="A76" s="2">
        <v>73</v>
      </c>
      <c r="B76" s="3" t="s">
        <v>106</v>
      </c>
      <c r="C76" s="2">
        <v>3</v>
      </c>
      <c r="D76" s="2" t="s">
        <v>28</v>
      </c>
    </row>
    <row r="77" spans="1:4">
      <c r="A77" s="2">
        <v>74</v>
      </c>
      <c r="B77" s="2" t="s">
        <v>107</v>
      </c>
      <c r="C77" s="2">
        <v>5</v>
      </c>
      <c r="D77" s="2" t="s">
        <v>28</v>
      </c>
    </row>
    <row r="78" spans="1:4">
      <c r="A78" s="2">
        <v>75</v>
      </c>
      <c r="B78" s="2" t="s">
        <v>108</v>
      </c>
      <c r="C78" s="2">
        <v>2</v>
      </c>
      <c r="D78" s="2" t="s">
        <v>28</v>
      </c>
    </row>
    <row r="79" spans="1:4">
      <c r="A79" s="2">
        <v>76</v>
      </c>
      <c r="B79" s="2" t="s">
        <v>109</v>
      </c>
      <c r="C79" s="2">
        <v>3</v>
      </c>
      <c r="D79" s="2" t="s">
        <v>28</v>
      </c>
    </row>
    <row r="80" spans="1:4">
      <c r="A80" s="2">
        <v>77</v>
      </c>
      <c r="B80" s="2" t="s">
        <v>110</v>
      </c>
      <c r="C80" s="2">
        <v>30</v>
      </c>
      <c r="D80" s="2" t="s">
        <v>28</v>
      </c>
    </row>
    <row r="81" spans="1:4">
      <c r="A81" s="2">
        <v>78</v>
      </c>
      <c r="B81" s="2" t="s">
        <v>111</v>
      </c>
      <c r="C81" s="2">
        <v>2</v>
      </c>
      <c r="D81" s="2" t="s">
        <v>28</v>
      </c>
    </row>
    <row r="82" spans="1:4">
      <c r="A82" s="2">
        <v>79</v>
      </c>
      <c r="B82" s="2" t="s">
        <v>112</v>
      </c>
      <c r="C82" s="2">
        <v>1</v>
      </c>
      <c r="D82" s="2" t="s">
        <v>28</v>
      </c>
    </row>
    <row r="83" spans="1:4">
      <c r="A83" s="2">
        <v>80</v>
      </c>
      <c r="B83" s="2" t="s">
        <v>113</v>
      </c>
      <c r="C83" s="2">
        <v>1</v>
      </c>
      <c r="D83" s="2" t="s">
        <v>28</v>
      </c>
    </row>
    <row r="84" spans="1:4">
      <c r="A84" s="2">
        <v>81</v>
      </c>
      <c r="B84" s="2" t="s">
        <v>114</v>
      </c>
      <c r="C84" s="2">
        <v>1</v>
      </c>
      <c r="D84" s="2" t="s">
        <v>28</v>
      </c>
    </row>
    <row r="85" spans="1:4">
      <c r="A85" s="2">
        <v>82</v>
      </c>
      <c r="B85" s="2" t="s">
        <v>115</v>
      </c>
      <c r="C85" s="2">
        <v>1</v>
      </c>
      <c r="D85" s="2" t="s">
        <v>28</v>
      </c>
    </row>
    <row r="86" spans="1:4">
      <c r="A86" s="2">
        <v>83</v>
      </c>
      <c r="B86" s="2" t="s">
        <v>116</v>
      </c>
      <c r="C86" s="2">
        <v>1</v>
      </c>
      <c r="D86" s="2" t="s">
        <v>28</v>
      </c>
    </row>
    <row r="87" spans="1:4">
      <c r="A87" s="2">
        <v>84</v>
      </c>
      <c r="B87" s="2" t="s">
        <v>117</v>
      </c>
      <c r="C87" s="2">
        <v>1</v>
      </c>
      <c r="D87" s="2" t="s">
        <v>28</v>
      </c>
    </row>
    <row r="88" spans="1:4">
      <c r="A88" s="2">
        <v>85</v>
      </c>
      <c r="B88" s="3" t="s">
        <v>118</v>
      </c>
      <c r="C88" s="2">
        <v>1</v>
      </c>
      <c r="D88" s="2" t="s">
        <v>28</v>
      </c>
    </row>
    <row r="89" spans="1:4">
      <c r="A89" s="2">
        <v>86</v>
      </c>
      <c r="B89" s="2" t="s">
        <v>119</v>
      </c>
      <c r="C89" s="2">
        <v>2</v>
      </c>
      <c r="D89" s="2" t="s">
        <v>28</v>
      </c>
    </row>
    <row r="90" spans="1:4">
      <c r="A90" s="2">
        <v>87</v>
      </c>
      <c r="B90" s="2" t="s">
        <v>120</v>
      </c>
      <c r="C90" s="2">
        <v>2</v>
      </c>
      <c r="D90" s="2" t="s">
        <v>28</v>
      </c>
    </row>
    <row r="91" spans="1:4">
      <c r="A91" s="2">
        <v>88</v>
      </c>
      <c r="B91" s="2" t="s">
        <v>121</v>
      </c>
      <c r="C91" s="2">
        <v>2</v>
      </c>
      <c r="D91" s="2" t="s">
        <v>28</v>
      </c>
    </row>
    <row r="92" spans="1:4">
      <c r="A92" s="2">
        <v>89</v>
      </c>
      <c r="B92" s="2" t="s">
        <v>122</v>
      </c>
      <c r="C92" s="2">
        <v>3</v>
      </c>
      <c r="D92" s="2" t="s">
        <v>28</v>
      </c>
    </row>
    <row r="93" spans="1:4">
      <c r="A93" s="2">
        <v>90</v>
      </c>
      <c r="B93" s="2" t="s">
        <v>123</v>
      </c>
      <c r="C93" s="2">
        <v>40</v>
      </c>
      <c r="D93" s="2" t="s">
        <v>28</v>
      </c>
    </row>
    <row r="94" spans="1:4">
      <c r="A94" s="2">
        <v>91</v>
      </c>
      <c r="B94" s="2" t="s">
        <v>124</v>
      </c>
      <c r="C94" s="2">
        <v>1</v>
      </c>
      <c r="D94" s="2" t="s">
        <v>28</v>
      </c>
    </row>
    <row r="95" spans="1:4">
      <c r="A95" s="2">
        <v>92</v>
      </c>
      <c r="B95" s="2" t="s">
        <v>125</v>
      </c>
      <c r="C95" s="2">
        <v>2</v>
      </c>
      <c r="D95" s="2" t="s">
        <v>28</v>
      </c>
    </row>
    <row r="96" spans="1:4">
      <c r="A96" s="2">
        <v>93</v>
      </c>
      <c r="B96" s="2" t="s">
        <v>126</v>
      </c>
      <c r="C96" s="2">
        <v>2</v>
      </c>
      <c r="D96" s="2" t="s">
        <v>28</v>
      </c>
    </row>
    <row r="97" spans="1:6">
      <c r="A97" s="2">
        <v>94</v>
      </c>
      <c r="B97" s="2" t="s">
        <v>127</v>
      </c>
      <c r="C97" s="2">
        <v>2</v>
      </c>
      <c r="D97" s="2" t="s">
        <v>28</v>
      </c>
    </row>
    <row r="98" spans="1:6">
      <c r="A98" s="2">
        <v>95</v>
      </c>
      <c r="B98" s="2" t="s">
        <v>128</v>
      </c>
      <c r="C98" s="2">
        <v>2</v>
      </c>
      <c r="D98" s="2" t="s">
        <v>28</v>
      </c>
    </row>
    <row r="99" spans="1:6">
      <c r="A99" s="2">
        <v>96</v>
      </c>
      <c r="B99" s="2" t="s">
        <v>129</v>
      </c>
      <c r="C99" s="2">
        <v>2</v>
      </c>
      <c r="D99" s="2" t="s">
        <v>28</v>
      </c>
    </row>
    <row r="100" spans="1:6">
      <c r="A100" s="2">
        <v>97</v>
      </c>
      <c r="B100" s="2" t="s">
        <v>130</v>
      </c>
      <c r="C100" s="2">
        <v>2</v>
      </c>
      <c r="D100" s="2" t="s">
        <v>28</v>
      </c>
    </row>
    <row r="101" spans="1:6">
      <c r="A101" s="2">
        <v>98</v>
      </c>
      <c r="B101" s="2" t="s">
        <v>131</v>
      </c>
      <c r="C101" s="2">
        <v>2</v>
      </c>
      <c r="D101" s="2" t="s">
        <v>28</v>
      </c>
    </row>
    <row r="102" spans="1:6">
      <c r="A102" s="2">
        <v>99</v>
      </c>
      <c r="B102" s="2" t="s">
        <v>132</v>
      </c>
      <c r="C102" s="2">
        <v>3</v>
      </c>
      <c r="D102" s="2" t="s">
        <v>28</v>
      </c>
    </row>
    <row r="103" spans="1:6">
      <c r="A103" s="2">
        <v>100</v>
      </c>
      <c r="B103" s="2" t="s">
        <v>133</v>
      </c>
      <c r="C103" s="2">
        <v>2</v>
      </c>
      <c r="D103" s="2" t="s">
        <v>28</v>
      </c>
    </row>
    <row r="104" spans="1:6">
      <c r="A104" s="2">
        <v>101</v>
      </c>
      <c r="B104" s="2" t="s">
        <v>134</v>
      </c>
      <c r="C104" s="2">
        <v>3</v>
      </c>
      <c r="D104" s="2" t="s">
        <v>28</v>
      </c>
    </row>
    <row r="105" spans="1:6">
      <c r="A105" s="2">
        <v>102</v>
      </c>
      <c r="B105" s="2" t="s">
        <v>135</v>
      </c>
      <c r="C105" s="2">
        <v>1</v>
      </c>
      <c r="D105" s="2" t="s">
        <v>28</v>
      </c>
    </row>
    <row r="106" spans="1:6">
      <c r="A106" s="2">
        <v>103</v>
      </c>
      <c r="B106" s="2" t="s">
        <v>136</v>
      </c>
      <c r="C106" s="2">
        <v>1</v>
      </c>
      <c r="D106" s="2" t="s">
        <v>28</v>
      </c>
    </row>
    <row r="107" spans="1:6">
      <c r="A107" s="2">
        <v>104</v>
      </c>
      <c r="B107" s="2" t="s">
        <v>137</v>
      </c>
      <c r="C107" s="2">
        <v>2</v>
      </c>
      <c r="D107" s="2" t="s">
        <v>28</v>
      </c>
    </row>
    <row r="108" spans="1:6">
      <c r="A108" s="2">
        <v>105</v>
      </c>
      <c r="B108" s="2" t="s">
        <v>138</v>
      </c>
      <c r="C108" s="2">
        <v>1</v>
      </c>
      <c r="D108" s="2" t="s">
        <v>28</v>
      </c>
    </row>
    <row r="109" spans="1:6">
      <c r="A109" s="2">
        <v>106</v>
      </c>
      <c r="B109" s="2" t="s">
        <v>139</v>
      </c>
      <c r="D109" s="2" t="s">
        <v>28</v>
      </c>
    </row>
    <row r="110" spans="1:6">
      <c r="A110" s="2">
        <v>107</v>
      </c>
      <c r="B110" s="2" t="s">
        <v>140</v>
      </c>
      <c r="C110" s="2">
        <v>5</v>
      </c>
      <c r="D110" s="2" t="s">
        <v>28</v>
      </c>
    </row>
    <row r="111" spans="1:6">
      <c r="A111" s="2">
        <v>108</v>
      </c>
      <c r="B111" s="2" t="s">
        <v>141</v>
      </c>
      <c r="C111" s="2">
        <v>2</v>
      </c>
      <c r="D111" s="2" t="s">
        <v>28</v>
      </c>
    </row>
    <row r="112" spans="1:6">
      <c r="A112" s="2">
        <v>109</v>
      </c>
      <c r="B112" s="2" t="s">
        <v>142</v>
      </c>
      <c r="C112" s="2">
        <v>2</v>
      </c>
      <c r="D112" s="2" t="s">
        <v>143</v>
      </c>
      <c r="F112" s="2">
        <v>2</v>
      </c>
    </row>
    <row r="113" spans="1:6">
      <c r="A113" s="2">
        <v>110</v>
      </c>
      <c r="B113" s="2" t="s">
        <v>144</v>
      </c>
      <c r="D113" s="2" t="s">
        <v>145</v>
      </c>
    </row>
    <row r="114" spans="1:6">
      <c r="A114" s="2">
        <v>111</v>
      </c>
      <c r="B114" s="2" t="s">
        <v>146</v>
      </c>
      <c r="C114" s="2">
        <v>6</v>
      </c>
      <c r="D114" s="2" t="s">
        <v>147</v>
      </c>
      <c r="F114" s="2">
        <v>6</v>
      </c>
    </row>
    <row r="115" spans="1:6">
      <c r="A115" s="2">
        <v>112</v>
      </c>
      <c r="B115" s="2" t="s">
        <v>148</v>
      </c>
      <c r="C115" s="2">
        <v>3</v>
      </c>
      <c r="D115" s="2" t="s">
        <v>147</v>
      </c>
      <c r="F115" s="2">
        <v>3</v>
      </c>
    </row>
    <row r="116" spans="1:6">
      <c r="A116" s="2">
        <v>113</v>
      </c>
      <c r="B116" s="2" t="s">
        <v>149</v>
      </c>
      <c r="C116" s="2">
        <v>1</v>
      </c>
      <c r="D116" s="2" t="s">
        <v>147</v>
      </c>
    </row>
    <row r="117" spans="1:6">
      <c r="A117" s="2">
        <v>114</v>
      </c>
      <c r="B117" s="2" t="s">
        <v>150</v>
      </c>
      <c r="C117" s="2">
        <v>2</v>
      </c>
      <c r="D117" s="2" t="s">
        <v>147</v>
      </c>
    </row>
    <row r="118" spans="1:6">
      <c r="A118" s="2">
        <v>115</v>
      </c>
      <c r="B118" s="2" t="s">
        <v>151</v>
      </c>
      <c r="C118" s="2">
        <v>3</v>
      </c>
      <c r="D118" s="2" t="s">
        <v>152</v>
      </c>
      <c r="F118" s="2">
        <v>3</v>
      </c>
    </row>
    <row r="119" spans="1:6">
      <c r="A119" s="2">
        <v>116</v>
      </c>
      <c r="B119" s="2" t="s">
        <v>153</v>
      </c>
      <c r="C119" s="2">
        <v>3</v>
      </c>
      <c r="D119" s="2" t="s">
        <v>154</v>
      </c>
      <c r="F119" s="2">
        <v>3</v>
      </c>
    </row>
    <row r="120" spans="1:6">
      <c r="A120" s="2">
        <v>117</v>
      </c>
      <c r="B120" s="2" t="s">
        <v>155</v>
      </c>
      <c r="C120" s="2">
        <v>4</v>
      </c>
      <c r="D120" s="2" t="s">
        <v>24</v>
      </c>
      <c r="F120" s="2">
        <v>4</v>
      </c>
    </row>
    <row r="121" spans="1:6">
      <c r="A121" s="2">
        <v>118</v>
      </c>
      <c r="B121" s="2" t="s">
        <v>156</v>
      </c>
      <c r="C121" s="2">
        <v>2</v>
      </c>
      <c r="D121" s="2" t="s">
        <v>24</v>
      </c>
    </row>
    <row r="122" spans="1:6">
      <c r="A122" s="2">
        <v>119</v>
      </c>
      <c r="B122" s="2" t="s">
        <v>157</v>
      </c>
      <c r="C122" s="2">
        <v>2</v>
      </c>
      <c r="D122" s="2" t="s">
        <v>24</v>
      </c>
    </row>
    <row r="123" spans="1:6">
      <c r="A123" s="2">
        <v>120</v>
      </c>
      <c r="B123" s="3" t="s">
        <v>158</v>
      </c>
      <c r="C123" s="2">
        <v>1</v>
      </c>
      <c r="D123" s="2" t="s">
        <v>24</v>
      </c>
    </row>
    <row r="124" spans="1:6">
      <c r="A124" s="2">
        <v>121</v>
      </c>
      <c r="B124" s="3" t="s">
        <v>159</v>
      </c>
      <c r="C124" s="2">
        <v>2</v>
      </c>
      <c r="D124" s="2" t="s">
        <v>24</v>
      </c>
    </row>
    <row r="125" spans="1:6">
      <c r="A125" s="2">
        <v>122</v>
      </c>
      <c r="B125" s="2" t="s">
        <v>160</v>
      </c>
      <c r="C125" s="2">
        <v>2</v>
      </c>
      <c r="D125" s="2" t="s">
        <v>161</v>
      </c>
    </row>
    <row r="126" spans="1:6">
      <c r="A126" s="2">
        <v>123</v>
      </c>
      <c r="B126" s="2" t="s">
        <v>162</v>
      </c>
      <c r="D126" s="2" t="s">
        <v>83</v>
      </c>
    </row>
    <row r="127" spans="1:6">
      <c r="A127" s="2">
        <v>124</v>
      </c>
      <c r="B127" s="2" t="s">
        <v>163</v>
      </c>
      <c r="C127" s="2">
        <v>2</v>
      </c>
      <c r="D127" s="2" t="s">
        <v>164</v>
      </c>
    </row>
    <row r="128" spans="1:6">
      <c r="A128" s="2">
        <v>125</v>
      </c>
      <c r="B128" s="2" t="s">
        <v>165</v>
      </c>
      <c r="C128" s="2">
        <v>1</v>
      </c>
      <c r="D128" s="2" t="s">
        <v>164</v>
      </c>
    </row>
    <row r="129" spans="1:6">
      <c r="A129" s="2">
        <v>126</v>
      </c>
      <c r="B129" s="2" t="s">
        <v>166</v>
      </c>
      <c r="C129" s="2">
        <v>1</v>
      </c>
      <c r="D129" s="2" t="s">
        <v>167</v>
      </c>
    </row>
    <row r="130" spans="1:6">
      <c r="A130" s="2">
        <v>127</v>
      </c>
      <c r="B130" s="3" t="s">
        <v>168</v>
      </c>
      <c r="C130" s="2">
        <v>1</v>
      </c>
      <c r="D130" s="2" t="s">
        <v>169</v>
      </c>
    </row>
    <row r="131" spans="1:6">
      <c r="A131" s="2">
        <v>128</v>
      </c>
      <c r="B131" s="2" t="s">
        <v>170</v>
      </c>
      <c r="C131" s="2">
        <v>4</v>
      </c>
      <c r="D131" s="2" t="s">
        <v>171</v>
      </c>
      <c r="F131" s="2">
        <v>4</v>
      </c>
    </row>
    <row r="132" spans="1:6">
      <c r="A132" s="2">
        <v>129</v>
      </c>
      <c r="B132" s="2" t="s">
        <v>172</v>
      </c>
      <c r="C132" s="2">
        <v>6</v>
      </c>
      <c r="D132" s="2" t="s">
        <v>171</v>
      </c>
      <c r="F132" s="2">
        <v>2</v>
      </c>
    </row>
    <row r="133" spans="1:6">
      <c r="A133" s="2">
        <v>130</v>
      </c>
      <c r="B133" s="3" t="s">
        <v>173</v>
      </c>
      <c r="D133" s="2" t="s">
        <v>171</v>
      </c>
    </row>
    <row r="134" spans="1:6">
      <c r="A134" s="2">
        <v>131</v>
      </c>
      <c r="B134" s="2" t="s">
        <v>174</v>
      </c>
      <c r="C134" s="2">
        <v>3</v>
      </c>
      <c r="D134" s="2" t="s">
        <v>34</v>
      </c>
      <c r="F134" s="2">
        <v>3</v>
      </c>
    </row>
    <row r="135" spans="1:6">
      <c r="A135" s="2">
        <v>132</v>
      </c>
      <c r="B135" s="2" t="s">
        <v>175</v>
      </c>
      <c r="C135" s="2">
        <v>2</v>
      </c>
      <c r="D135" s="2" t="s">
        <v>34</v>
      </c>
    </row>
    <row r="136" spans="1:6">
      <c r="A136" s="2">
        <v>133</v>
      </c>
      <c r="B136" s="2" t="s">
        <v>176</v>
      </c>
      <c r="C136" s="2">
        <v>1</v>
      </c>
      <c r="D136" s="2" t="s">
        <v>34</v>
      </c>
    </row>
    <row r="137" spans="1:6">
      <c r="A137" s="2">
        <v>134</v>
      </c>
      <c r="B137" s="2" t="s">
        <v>177</v>
      </c>
      <c r="C137" s="2">
        <v>2</v>
      </c>
      <c r="D137" s="2" t="s">
        <v>34</v>
      </c>
    </row>
    <row r="138" spans="1:6">
      <c r="A138" s="2">
        <v>135</v>
      </c>
      <c r="B138" s="2" t="s">
        <v>178</v>
      </c>
      <c r="C138" s="2">
        <v>2</v>
      </c>
      <c r="D138" s="2" t="s">
        <v>34</v>
      </c>
    </row>
    <row r="139" spans="1:6">
      <c r="A139" s="2">
        <v>136</v>
      </c>
      <c r="B139" s="2" t="s">
        <v>179</v>
      </c>
      <c r="C139" s="2">
        <v>2</v>
      </c>
      <c r="D139" s="2" t="s">
        <v>34</v>
      </c>
    </row>
    <row r="140" spans="1:6">
      <c r="A140" s="2">
        <v>137</v>
      </c>
      <c r="B140" s="2" t="s">
        <v>180</v>
      </c>
      <c r="C140" s="2">
        <v>1</v>
      </c>
      <c r="D140" s="2" t="s">
        <v>34</v>
      </c>
    </row>
    <row r="141" spans="1:6">
      <c r="A141" s="2">
        <v>138</v>
      </c>
      <c r="B141" s="2" t="s">
        <v>181</v>
      </c>
      <c r="C141" s="2">
        <v>1</v>
      </c>
      <c r="D141" s="2" t="s">
        <v>34</v>
      </c>
    </row>
    <row r="142" spans="1:6">
      <c r="A142" s="2">
        <v>139</v>
      </c>
      <c r="B142" s="2" t="s">
        <v>182</v>
      </c>
      <c r="C142" s="2">
        <v>1</v>
      </c>
      <c r="D142" s="2" t="s">
        <v>34</v>
      </c>
    </row>
    <row r="143" spans="1:6">
      <c r="A143" s="2">
        <v>140</v>
      </c>
      <c r="B143" s="2" t="s">
        <v>183</v>
      </c>
      <c r="C143" s="2">
        <v>2</v>
      </c>
      <c r="D143" s="2" t="s">
        <v>34</v>
      </c>
    </row>
    <row r="144" spans="1:6">
      <c r="A144" s="2">
        <v>141</v>
      </c>
      <c r="B144" s="2" t="s">
        <v>184</v>
      </c>
      <c r="C144" s="2">
        <v>2</v>
      </c>
      <c r="D144" s="2" t="s">
        <v>34</v>
      </c>
    </row>
    <row r="145" spans="1:4">
      <c r="A145" s="2">
        <v>142</v>
      </c>
      <c r="B145" s="2" t="s">
        <v>185</v>
      </c>
      <c r="C145" s="2">
        <v>2</v>
      </c>
      <c r="D145" s="2" t="s">
        <v>34</v>
      </c>
    </row>
    <row r="146" spans="1:4">
      <c r="A146" s="2">
        <v>143</v>
      </c>
      <c r="B146" s="2" t="s">
        <v>186</v>
      </c>
      <c r="C146" s="2">
        <v>1</v>
      </c>
      <c r="D146" s="2" t="s">
        <v>34</v>
      </c>
    </row>
    <row r="147" spans="1:4">
      <c r="A147" s="2">
        <v>144</v>
      </c>
      <c r="B147" s="2" t="s">
        <v>187</v>
      </c>
      <c r="C147" s="2">
        <v>2</v>
      </c>
      <c r="D147" s="2" t="s">
        <v>34</v>
      </c>
    </row>
    <row r="148" spans="1:4">
      <c r="A148" s="2">
        <v>145</v>
      </c>
      <c r="B148" s="2" t="s">
        <v>188</v>
      </c>
      <c r="C148" s="2">
        <v>2</v>
      </c>
      <c r="D148" s="2" t="s">
        <v>34</v>
      </c>
    </row>
    <row r="149" spans="1:4">
      <c r="A149" s="2">
        <v>146</v>
      </c>
      <c r="B149" s="3" t="s">
        <v>189</v>
      </c>
      <c r="C149" s="2">
        <v>1</v>
      </c>
      <c r="D149" s="2" t="s">
        <v>34</v>
      </c>
    </row>
    <row r="150" spans="1:4">
      <c r="A150" s="2">
        <v>147</v>
      </c>
      <c r="B150" s="2" t="s">
        <v>190</v>
      </c>
      <c r="D150" s="2" t="s">
        <v>34</v>
      </c>
    </row>
    <row r="151" spans="1:4">
      <c r="A151" s="2">
        <v>148</v>
      </c>
      <c r="B151" s="2" t="s">
        <v>191</v>
      </c>
      <c r="C151" s="2">
        <v>1</v>
      </c>
      <c r="D151" s="2" t="s">
        <v>34</v>
      </c>
    </row>
    <row r="152" spans="1:4">
      <c r="A152" s="2">
        <v>149</v>
      </c>
      <c r="B152" s="2" t="s">
        <v>192</v>
      </c>
      <c r="D152" s="2" t="s">
        <v>34</v>
      </c>
    </row>
    <row r="153" spans="1:4">
      <c r="A153" s="2">
        <v>150</v>
      </c>
      <c r="B153" s="2" t="s">
        <v>193</v>
      </c>
      <c r="C153" s="2">
        <v>1</v>
      </c>
      <c r="D153" s="2" t="s">
        <v>34</v>
      </c>
    </row>
    <row r="154" spans="1:4">
      <c r="A154" s="2">
        <v>151</v>
      </c>
      <c r="B154" s="2" t="s">
        <v>194</v>
      </c>
      <c r="C154" s="2">
        <v>1</v>
      </c>
      <c r="D154" s="2" t="s">
        <v>34</v>
      </c>
    </row>
    <row r="155" spans="1:4">
      <c r="A155" s="2">
        <v>152</v>
      </c>
      <c r="B155" s="2" t="s">
        <v>195</v>
      </c>
      <c r="C155" s="2">
        <v>1</v>
      </c>
      <c r="D155" s="2" t="s">
        <v>34</v>
      </c>
    </row>
    <row r="156" spans="1:4">
      <c r="A156" s="2">
        <v>153</v>
      </c>
      <c r="B156" s="3" t="s">
        <v>196</v>
      </c>
      <c r="D156" s="2" t="s">
        <v>34</v>
      </c>
    </row>
    <row r="157" spans="1:4">
      <c r="A157" s="2">
        <v>154</v>
      </c>
      <c r="B157" s="2" t="s">
        <v>197</v>
      </c>
      <c r="D157" s="2" t="s">
        <v>34</v>
      </c>
    </row>
    <row r="158" spans="1:4">
      <c r="A158" s="2">
        <v>155</v>
      </c>
      <c r="B158" s="2" t="s">
        <v>198</v>
      </c>
      <c r="D158" s="2" t="s">
        <v>34</v>
      </c>
    </row>
    <row r="159" spans="1:4">
      <c r="A159" s="2">
        <v>156</v>
      </c>
      <c r="B159" s="2" t="s">
        <v>199</v>
      </c>
      <c r="D159" s="2" t="s">
        <v>34</v>
      </c>
    </row>
    <row r="160" spans="1:4">
      <c r="A160" s="2">
        <v>157</v>
      </c>
      <c r="B160" s="2" t="s">
        <v>200</v>
      </c>
      <c r="C160" s="2">
        <v>1</v>
      </c>
      <c r="D160" s="2" t="s">
        <v>34</v>
      </c>
    </row>
    <row r="161" spans="1:6">
      <c r="A161" s="2">
        <v>158</v>
      </c>
      <c r="B161" s="4" t="s">
        <v>201</v>
      </c>
      <c r="D161" s="2" t="s">
        <v>34</v>
      </c>
    </row>
    <row r="162" spans="1:6">
      <c r="A162" s="2">
        <v>159</v>
      </c>
      <c r="B162" s="2" t="s">
        <v>202</v>
      </c>
      <c r="D162" s="2" t="s">
        <v>34</v>
      </c>
    </row>
    <row r="163" spans="1:6">
      <c r="A163" s="2">
        <v>160</v>
      </c>
      <c r="B163" s="2" t="s">
        <v>203</v>
      </c>
      <c r="D163" s="2" t="s">
        <v>34</v>
      </c>
    </row>
    <row r="164" spans="1:6">
      <c r="A164" s="2">
        <v>161</v>
      </c>
      <c r="B164" s="2" t="s">
        <v>204</v>
      </c>
      <c r="C164" s="2">
        <v>1</v>
      </c>
      <c r="D164" s="2" t="s">
        <v>34</v>
      </c>
    </row>
    <row r="165" spans="1:6">
      <c r="A165" s="2">
        <v>162</v>
      </c>
      <c r="B165" s="2" t="s">
        <v>205</v>
      </c>
      <c r="C165" s="2">
        <v>3</v>
      </c>
      <c r="D165" s="2" t="s">
        <v>34</v>
      </c>
    </row>
    <row r="166" spans="1:6">
      <c r="A166" s="2">
        <v>163</v>
      </c>
      <c r="B166" s="2" t="s">
        <v>206</v>
      </c>
      <c r="D166" s="2" t="s">
        <v>34</v>
      </c>
    </row>
    <row r="167" spans="1:6">
      <c r="A167" s="2">
        <v>164</v>
      </c>
      <c r="B167" s="2" t="s">
        <v>207</v>
      </c>
      <c r="D167" s="2" t="s">
        <v>34</v>
      </c>
    </row>
    <row r="168" spans="1:6">
      <c r="A168" s="2">
        <v>165</v>
      </c>
      <c r="B168" s="2" t="s">
        <v>208</v>
      </c>
      <c r="C168" s="2">
        <v>3</v>
      </c>
      <c r="D168" s="2" t="s">
        <v>34</v>
      </c>
    </row>
    <row r="169" spans="1:6">
      <c r="A169" s="2">
        <v>166</v>
      </c>
      <c r="B169" s="2" t="s">
        <v>209</v>
      </c>
      <c r="C169" s="2">
        <v>1</v>
      </c>
      <c r="D169" s="2" t="s">
        <v>11</v>
      </c>
    </row>
    <row r="170" spans="1:6">
      <c r="A170" s="2">
        <v>167</v>
      </c>
      <c r="B170" s="2" t="s">
        <v>210</v>
      </c>
      <c r="C170" s="2">
        <v>1</v>
      </c>
      <c r="D170" s="2" t="s">
        <v>11</v>
      </c>
    </row>
    <row r="171" spans="1:6">
      <c r="A171" s="2">
        <v>168</v>
      </c>
      <c r="B171" s="2" t="s">
        <v>211</v>
      </c>
      <c r="C171" s="2">
        <v>2</v>
      </c>
      <c r="D171" s="2" t="s">
        <v>11</v>
      </c>
    </row>
    <row r="172" spans="1:6">
      <c r="A172" s="2">
        <v>169</v>
      </c>
      <c r="B172" s="2" t="s">
        <v>212</v>
      </c>
      <c r="C172" s="2">
        <v>2</v>
      </c>
      <c r="D172" s="2" t="s">
        <v>213</v>
      </c>
    </row>
    <row r="173" spans="1:6">
      <c r="A173" s="2">
        <v>170</v>
      </c>
      <c r="B173" s="3" t="s">
        <v>214</v>
      </c>
      <c r="D173" s="2" t="s">
        <v>213</v>
      </c>
    </row>
    <row r="174" spans="1:6">
      <c r="A174" s="2">
        <v>171</v>
      </c>
      <c r="B174" s="3" t="s">
        <v>215</v>
      </c>
      <c r="C174" s="2">
        <v>2</v>
      </c>
      <c r="D174" s="2" t="s">
        <v>216</v>
      </c>
      <c r="F174" s="2">
        <v>2</v>
      </c>
    </row>
    <row r="175" spans="1:6">
      <c r="A175" s="2">
        <v>172</v>
      </c>
      <c r="B175" s="2" t="s">
        <v>217</v>
      </c>
      <c r="D175" s="2" t="s">
        <v>218</v>
      </c>
    </row>
    <row r="176" spans="1:6">
      <c r="A176" s="2">
        <v>173</v>
      </c>
      <c r="B176" s="2" t="s">
        <v>219</v>
      </c>
      <c r="C176" s="2">
        <v>3</v>
      </c>
      <c r="D176" s="2" t="s">
        <v>220</v>
      </c>
    </row>
    <row r="177" spans="1:6">
      <c r="A177" s="2">
        <v>174</v>
      </c>
      <c r="B177" s="2" t="s">
        <v>221</v>
      </c>
      <c r="C177" s="2">
        <v>2</v>
      </c>
      <c r="D177" s="2" t="s">
        <v>222</v>
      </c>
    </row>
    <row r="178" spans="1:6">
      <c r="A178" s="2">
        <v>175</v>
      </c>
      <c r="B178" s="2" t="s">
        <v>223</v>
      </c>
      <c r="D178" s="2" t="s">
        <v>41</v>
      </c>
    </row>
    <row r="179" spans="1:6">
      <c r="A179" s="2">
        <v>176</v>
      </c>
      <c r="B179" s="2" t="s">
        <v>224</v>
      </c>
      <c r="C179" s="2">
        <v>3</v>
      </c>
      <c r="D179" s="2" t="s">
        <v>84</v>
      </c>
      <c r="F179" s="2">
        <v>3</v>
      </c>
    </row>
    <row r="180" spans="1:6">
      <c r="A180" s="2">
        <v>177</v>
      </c>
      <c r="B180" s="2" t="s">
        <v>225</v>
      </c>
      <c r="C180" s="2">
        <v>2</v>
      </c>
      <c r="D180" s="2" t="s">
        <v>226</v>
      </c>
    </row>
    <row r="181" spans="1:6">
      <c r="A181" s="2">
        <v>178</v>
      </c>
      <c r="B181" s="3" t="s">
        <v>227</v>
      </c>
      <c r="D181" s="2" t="s">
        <v>226</v>
      </c>
    </row>
    <row r="182" spans="1:6">
      <c r="A182" s="2">
        <v>179</v>
      </c>
      <c r="B182" s="2" t="s">
        <v>228</v>
      </c>
      <c r="C182" s="2">
        <v>2</v>
      </c>
      <c r="D182" s="2" t="s">
        <v>229</v>
      </c>
    </row>
    <row r="183" spans="1:6">
      <c r="C183" s="2">
        <f>SUM(C2:C182)</f>
        <v>465</v>
      </c>
      <c r="F183" s="2">
        <f>SUM(F2:F182)</f>
        <v>146</v>
      </c>
    </row>
    <row r="185" spans="1:6" ht="15">
      <c r="E185" s="2">
        <f>7+14</f>
        <v>21</v>
      </c>
      <c r="F185" s="5">
        <f>F183-E185</f>
        <v>125</v>
      </c>
    </row>
  </sheetData>
  <conditionalFormatting sqref="F9">
    <cfRule type="cellIs" dxfId="60" priority="1" operator="greaterThan">
      <formula>"A"</formula>
    </cfRule>
  </conditionalFormatting>
  <pageMargins left="0.7" right="0.7" top="0.75" bottom="0.75" header="0.3" footer="0.3"/>
  <pageSetup paperSize="9" fitToHeight="0" orientation="portrait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0B8E-BEA1-4C5B-B8B4-244689A0DB30}">
  <sheetPr>
    <pageSetUpPr fitToPage="1"/>
  </sheetPr>
  <dimension ref="A1:F250"/>
  <sheetViews>
    <sheetView topLeftCell="A221" workbookViewId="0">
      <selection activeCell="B246" sqref="B246"/>
    </sheetView>
  </sheetViews>
  <sheetFormatPr defaultRowHeight="18"/>
  <cols>
    <col min="1" max="1" width="7.5703125" style="6" customWidth="1"/>
    <col min="2" max="2" width="65" style="6" customWidth="1"/>
    <col min="3" max="3" width="27.85546875" style="9" customWidth="1"/>
    <col min="4" max="5" width="18.42578125" style="6" customWidth="1"/>
    <col min="6" max="6" width="30.7109375" style="6" customWidth="1"/>
    <col min="7" max="21" width="9.140625" style="6"/>
    <col min="22" max="22" width="9.140625" style="6" bestFit="1" customWidth="1"/>
    <col min="23" max="16384" width="9.140625" style="6"/>
  </cols>
  <sheetData>
    <row r="1" spans="1:6" ht="18.75">
      <c r="A1" s="11" t="s">
        <v>230</v>
      </c>
      <c r="B1" s="6" t="s">
        <v>1</v>
      </c>
      <c r="C1" s="9" t="s">
        <v>2</v>
      </c>
      <c r="D1" s="6" t="s">
        <v>3</v>
      </c>
      <c r="E1" s="6" t="s">
        <v>4</v>
      </c>
      <c r="F1" s="6" t="s">
        <v>5</v>
      </c>
    </row>
    <row r="2" spans="1:6" ht="18.75">
      <c r="A2" s="11">
        <v>1</v>
      </c>
      <c r="B2" s="6" t="s">
        <v>6</v>
      </c>
      <c r="F2" s="10"/>
    </row>
    <row r="3" spans="1:6">
      <c r="A3" s="6">
        <v>2</v>
      </c>
      <c r="B3" s="6" t="s">
        <v>7</v>
      </c>
      <c r="F3" s="10"/>
    </row>
    <row r="4" spans="1:6" ht="18.75">
      <c r="A4" s="11">
        <v>3</v>
      </c>
      <c r="B4" s="6" t="s">
        <v>8</v>
      </c>
      <c r="F4" s="10"/>
    </row>
    <row r="5" spans="1:6">
      <c r="A5" s="6">
        <v>4</v>
      </c>
      <c r="B5" s="6" t="s">
        <v>9</v>
      </c>
      <c r="F5" s="10"/>
    </row>
    <row r="6" spans="1:6" ht="18.75">
      <c r="A6" s="11">
        <v>5</v>
      </c>
      <c r="B6" s="6" t="s">
        <v>10</v>
      </c>
      <c r="C6" s="9">
        <v>5</v>
      </c>
      <c r="D6" s="6" t="s">
        <v>11</v>
      </c>
      <c r="F6" s="10">
        <f>C6</f>
        <v>5</v>
      </c>
    </row>
    <row r="7" spans="1:6">
      <c r="A7" s="6">
        <v>6</v>
      </c>
      <c r="B7" s="6" t="s">
        <v>12</v>
      </c>
      <c r="C7" s="9">
        <v>6</v>
      </c>
      <c r="D7" s="6" t="s">
        <v>11</v>
      </c>
      <c r="F7" s="10">
        <v>4</v>
      </c>
    </row>
    <row r="8" spans="1:6" ht="18.75">
      <c r="A8" s="11">
        <v>7</v>
      </c>
      <c r="B8" s="6" t="s">
        <v>13</v>
      </c>
      <c r="C8" s="9">
        <v>4</v>
      </c>
      <c r="D8" s="6" t="s">
        <v>11</v>
      </c>
      <c r="F8" s="10">
        <f>C8</f>
        <v>4</v>
      </c>
    </row>
    <row r="9" spans="1:6">
      <c r="A9" s="6">
        <v>8</v>
      </c>
      <c r="B9" s="6" t="s">
        <v>14</v>
      </c>
      <c r="C9" s="9">
        <v>1</v>
      </c>
      <c r="D9" s="6" t="s">
        <v>11</v>
      </c>
      <c r="F9" s="10"/>
    </row>
    <row r="10" spans="1:6" ht="18.75">
      <c r="A10" s="11">
        <v>9</v>
      </c>
      <c r="B10" s="6" t="s">
        <v>15</v>
      </c>
      <c r="C10" s="9">
        <v>1</v>
      </c>
      <c r="D10" s="6" t="s">
        <v>11</v>
      </c>
      <c r="F10" s="10"/>
    </row>
    <row r="11" spans="1:6">
      <c r="A11" s="6">
        <v>10</v>
      </c>
      <c r="B11" s="6" t="s">
        <v>16</v>
      </c>
      <c r="C11" s="9">
        <v>2</v>
      </c>
      <c r="D11" s="6" t="s">
        <v>11</v>
      </c>
      <c r="F11" s="10"/>
    </row>
    <row r="12" spans="1:6" ht="18.75">
      <c r="A12" s="11">
        <v>11</v>
      </c>
      <c r="B12" s="6" t="s">
        <v>17</v>
      </c>
      <c r="C12" s="9">
        <v>2</v>
      </c>
      <c r="D12" s="6" t="s">
        <v>18</v>
      </c>
      <c r="F12" s="10">
        <v>1</v>
      </c>
    </row>
    <row r="13" spans="1:6">
      <c r="A13" s="6">
        <v>12</v>
      </c>
      <c r="B13" s="6" t="s">
        <v>19</v>
      </c>
      <c r="C13" s="9">
        <v>2</v>
      </c>
      <c r="D13" s="6" t="s">
        <v>18</v>
      </c>
      <c r="F13" s="10"/>
    </row>
    <row r="14" spans="1:6" ht="18.75">
      <c r="A14" s="11">
        <v>13</v>
      </c>
      <c r="B14" s="6" t="s">
        <v>20</v>
      </c>
      <c r="C14" s="9">
        <v>4</v>
      </c>
      <c r="D14" s="6" t="s">
        <v>21</v>
      </c>
      <c r="F14" s="10">
        <f>C14</f>
        <v>4</v>
      </c>
    </row>
    <row r="15" spans="1:6">
      <c r="A15" s="6">
        <v>14</v>
      </c>
      <c r="B15" s="6" t="s">
        <v>22</v>
      </c>
      <c r="C15" s="9">
        <v>1</v>
      </c>
      <c r="D15" s="6" t="s">
        <v>21</v>
      </c>
      <c r="F15" s="10"/>
    </row>
    <row r="16" spans="1:6" ht="18.75">
      <c r="A16" s="11">
        <v>15</v>
      </c>
      <c r="B16" s="6" t="s">
        <v>23</v>
      </c>
      <c r="C16" s="9">
        <v>6</v>
      </c>
      <c r="D16" s="6" t="s">
        <v>24</v>
      </c>
      <c r="F16" s="10">
        <v>3</v>
      </c>
    </row>
    <row r="17" spans="1:6">
      <c r="A17" s="6">
        <v>16</v>
      </c>
      <c r="B17" s="6" t="s">
        <v>25</v>
      </c>
      <c r="C17" s="9">
        <v>5</v>
      </c>
      <c r="D17" s="6" t="s">
        <v>26</v>
      </c>
      <c r="F17" s="10">
        <v>2</v>
      </c>
    </row>
    <row r="18" spans="1:6" ht="18.75">
      <c r="A18" s="11">
        <v>17</v>
      </c>
      <c r="B18" s="6" t="s">
        <v>27</v>
      </c>
      <c r="C18" s="9">
        <v>3</v>
      </c>
      <c r="D18" s="6" t="s">
        <v>28</v>
      </c>
      <c r="F18" s="10">
        <v>2</v>
      </c>
    </row>
    <row r="19" spans="1:6">
      <c r="A19" s="6">
        <v>18</v>
      </c>
      <c r="B19" s="6" t="s">
        <v>29</v>
      </c>
      <c r="C19" s="9">
        <v>2</v>
      </c>
      <c r="D19" s="6" t="s">
        <v>30</v>
      </c>
      <c r="F19" s="10">
        <v>2</v>
      </c>
    </row>
    <row r="20" spans="1:6" ht="18.75">
      <c r="A20" s="11">
        <v>19</v>
      </c>
      <c r="B20" s="6" t="s">
        <v>31</v>
      </c>
      <c r="C20" s="9">
        <v>3</v>
      </c>
      <c r="D20" s="6" t="s">
        <v>32</v>
      </c>
      <c r="F20" s="10">
        <v>2</v>
      </c>
    </row>
    <row r="21" spans="1:6">
      <c r="A21" s="6">
        <v>20</v>
      </c>
      <c r="B21" s="6" t="s">
        <v>33</v>
      </c>
      <c r="C21" s="9">
        <v>2</v>
      </c>
      <c r="D21" s="6" t="s">
        <v>34</v>
      </c>
      <c r="F21" s="10">
        <v>2</v>
      </c>
    </row>
    <row r="22" spans="1:6" ht="18.75">
      <c r="A22" s="11">
        <v>21</v>
      </c>
      <c r="B22" s="6" t="s">
        <v>35</v>
      </c>
      <c r="C22" s="9">
        <v>2</v>
      </c>
      <c r="D22" s="6" t="s">
        <v>24</v>
      </c>
      <c r="F22" s="10">
        <f>C22</f>
        <v>2</v>
      </c>
    </row>
    <row r="23" spans="1:6">
      <c r="A23" s="6">
        <v>22</v>
      </c>
      <c r="B23" s="6" t="s">
        <v>36</v>
      </c>
      <c r="C23" s="9">
        <v>3</v>
      </c>
      <c r="D23" s="6" t="s">
        <v>37</v>
      </c>
      <c r="F23" s="10">
        <v>2</v>
      </c>
    </row>
    <row r="24" spans="1:6" ht="18.75">
      <c r="A24" s="11">
        <v>23</v>
      </c>
      <c r="B24" s="6" t="s">
        <v>38</v>
      </c>
      <c r="C24" s="9">
        <v>1</v>
      </c>
      <c r="D24" s="6" t="s">
        <v>39</v>
      </c>
      <c r="F24" s="10"/>
    </row>
    <row r="25" spans="1:6">
      <c r="A25" s="6">
        <v>24</v>
      </c>
      <c r="B25" s="6" t="s">
        <v>40</v>
      </c>
      <c r="C25" s="9">
        <v>1</v>
      </c>
      <c r="D25" s="6" t="s">
        <v>41</v>
      </c>
      <c r="F25" s="10"/>
    </row>
    <row r="26" spans="1:6" ht="18.75">
      <c r="A26" s="11">
        <v>25</v>
      </c>
      <c r="B26" s="6" t="s">
        <v>42</v>
      </c>
      <c r="C26" s="9">
        <v>4</v>
      </c>
      <c r="D26" s="6" t="s">
        <v>43</v>
      </c>
      <c r="F26" s="10">
        <v>3</v>
      </c>
    </row>
    <row r="27" spans="1:6">
      <c r="A27" s="6">
        <v>26</v>
      </c>
      <c r="B27" s="6" t="s">
        <v>44</v>
      </c>
      <c r="C27" s="9">
        <v>1</v>
      </c>
      <c r="D27" s="6" t="s">
        <v>45</v>
      </c>
      <c r="F27" s="10"/>
    </row>
    <row r="28" spans="1:6" ht="18.75">
      <c r="A28" s="11">
        <v>27</v>
      </c>
      <c r="B28" s="6" t="s">
        <v>46</v>
      </c>
      <c r="C28" s="9">
        <v>1</v>
      </c>
      <c r="D28" s="6" t="s">
        <v>45</v>
      </c>
      <c r="F28" s="10"/>
    </row>
    <row r="29" spans="1:6">
      <c r="A29" s="6">
        <v>28</v>
      </c>
      <c r="B29" s="6" t="s">
        <v>47</v>
      </c>
      <c r="C29" s="9">
        <v>2</v>
      </c>
      <c r="D29" s="6" t="s">
        <v>48</v>
      </c>
      <c r="F29" s="10">
        <f>C29</f>
        <v>2</v>
      </c>
    </row>
    <row r="30" spans="1:6" ht="18.75">
      <c r="A30" s="11">
        <v>29</v>
      </c>
      <c r="B30" s="6" t="s">
        <v>49</v>
      </c>
      <c r="C30" s="9">
        <v>2</v>
      </c>
      <c r="D30" s="6" t="s">
        <v>50</v>
      </c>
      <c r="F30" s="10"/>
    </row>
    <row r="31" spans="1:6">
      <c r="A31" s="6">
        <v>30</v>
      </c>
      <c r="B31" s="6" t="s">
        <v>51</v>
      </c>
      <c r="C31" s="9">
        <v>2</v>
      </c>
      <c r="D31" s="6" t="s">
        <v>50</v>
      </c>
      <c r="F31" s="10"/>
    </row>
    <row r="32" spans="1:6" ht="18.75">
      <c r="A32" s="11">
        <v>31</v>
      </c>
      <c r="B32" s="6" t="s">
        <v>52</v>
      </c>
      <c r="C32" s="9">
        <v>2</v>
      </c>
      <c r="D32" s="6" t="s">
        <v>24</v>
      </c>
      <c r="F32" s="10"/>
    </row>
    <row r="33" spans="1:6">
      <c r="A33" s="6">
        <v>32</v>
      </c>
      <c r="B33" s="6" t="s">
        <v>53</v>
      </c>
      <c r="C33" s="9">
        <v>2</v>
      </c>
      <c r="D33" s="6" t="s">
        <v>54</v>
      </c>
      <c r="F33" s="10"/>
    </row>
    <row r="34" spans="1:6" ht="18.75">
      <c r="A34" s="11">
        <v>33</v>
      </c>
      <c r="B34" s="6" t="s">
        <v>55</v>
      </c>
      <c r="C34" s="9">
        <v>2</v>
      </c>
      <c r="D34" s="6" t="s">
        <v>56</v>
      </c>
      <c r="F34" s="10"/>
    </row>
    <row r="35" spans="1:6">
      <c r="A35" s="6">
        <v>34</v>
      </c>
      <c r="B35" s="6" t="s">
        <v>57</v>
      </c>
      <c r="C35" s="9">
        <v>2</v>
      </c>
      <c r="D35" s="6" t="s">
        <v>58</v>
      </c>
      <c r="F35" s="10"/>
    </row>
    <row r="36" spans="1:6" ht="18.75">
      <c r="A36" s="11">
        <v>35</v>
      </c>
      <c r="B36" s="6" t="s">
        <v>59</v>
      </c>
      <c r="C36" s="9">
        <v>4</v>
      </c>
      <c r="D36" s="6" t="s">
        <v>24</v>
      </c>
      <c r="F36" s="10">
        <v>2</v>
      </c>
    </row>
    <row r="37" spans="1:6">
      <c r="A37" s="6">
        <v>36</v>
      </c>
      <c r="B37" s="6" t="s">
        <v>60</v>
      </c>
      <c r="C37" s="9">
        <v>2</v>
      </c>
      <c r="D37" s="6" t="s">
        <v>24</v>
      </c>
      <c r="F37" s="10">
        <v>2</v>
      </c>
    </row>
    <row r="38" spans="1:6" ht="18.75">
      <c r="A38" s="11">
        <v>37</v>
      </c>
      <c r="B38" s="6" t="s">
        <v>231</v>
      </c>
      <c r="D38" s="6" t="s">
        <v>24</v>
      </c>
      <c r="F38" s="10">
        <v>2</v>
      </c>
    </row>
    <row r="39" spans="1:6">
      <c r="A39" s="6">
        <v>38</v>
      </c>
      <c r="B39" s="6" t="s">
        <v>61</v>
      </c>
      <c r="C39" s="9">
        <v>4</v>
      </c>
      <c r="D39" s="6" t="s">
        <v>24</v>
      </c>
      <c r="F39" s="10">
        <v>2</v>
      </c>
    </row>
    <row r="40" spans="1:6" ht="18.75">
      <c r="A40" s="11">
        <v>39</v>
      </c>
      <c r="B40" s="6" t="s">
        <v>62</v>
      </c>
      <c r="C40" s="9">
        <v>2</v>
      </c>
      <c r="D40" s="6" t="s">
        <v>63</v>
      </c>
      <c r="F40" s="10">
        <v>2</v>
      </c>
    </row>
    <row r="41" spans="1:6">
      <c r="A41" s="6">
        <v>40</v>
      </c>
      <c r="B41" s="6" t="s">
        <v>64</v>
      </c>
      <c r="C41" s="9">
        <v>6</v>
      </c>
      <c r="D41" s="6" t="s">
        <v>65</v>
      </c>
      <c r="F41" s="10">
        <v>4</v>
      </c>
    </row>
    <row r="42" spans="1:6" ht="18.75">
      <c r="A42" s="11">
        <v>41</v>
      </c>
      <c r="B42" s="6" t="s">
        <v>66</v>
      </c>
      <c r="C42" s="9">
        <v>2</v>
      </c>
      <c r="D42" s="6" t="s">
        <v>67</v>
      </c>
      <c r="F42" s="10"/>
    </row>
    <row r="43" spans="1:6">
      <c r="A43" s="6">
        <v>42</v>
      </c>
      <c r="B43" s="6" t="s">
        <v>68</v>
      </c>
      <c r="C43" s="9">
        <v>2</v>
      </c>
      <c r="D43" s="6" t="s">
        <v>69</v>
      </c>
      <c r="F43" s="10"/>
    </row>
    <row r="44" spans="1:6" ht="18.75">
      <c r="A44" s="11">
        <v>43</v>
      </c>
      <c r="B44" s="6" t="s">
        <v>70</v>
      </c>
      <c r="C44" s="9">
        <v>2</v>
      </c>
      <c r="D44" s="6" t="s">
        <v>30</v>
      </c>
      <c r="F44" s="10">
        <v>2</v>
      </c>
    </row>
    <row r="45" spans="1:6">
      <c r="A45" s="6">
        <v>44</v>
      </c>
      <c r="B45" s="6" t="s">
        <v>71</v>
      </c>
      <c r="C45" s="9">
        <v>2</v>
      </c>
      <c r="D45" s="6" t="s">
        <v>30</v>
      </c>
      <c r="F45" s="10"/>
    </row>
    <row r="46" spans="1:6" ht="18.75">
      <c r="A46" s="11">
        <v>45</v>
      </c>
      <c r="B46" s="6" t="s">
        <v>72</v>
      </c>
      <c r="C46" s="9">
        <v>2</v>
      </c>
      <c r="D46" s="6" t="s">
        <v>24</v>
      </c>
      <c r="F46" s="10"/>
    </row>
    <row r="47" spans="1:6">
      <c r="A47" s="6">
        <v>46</v>
      </c>
      <c r="B47" s="6" t="s">
        <v>73</v>
      </c>
      <c r="D47" s="6" t="s">
        <v>74</v>
      </c>
      <c r="F47" s="10"/>
    </row>
    <row r="48" spans="1:6" ht="18.75">
      <c r="A48" s="11">
        <v>47</v>
      </c>
      <c r="B48" s="6" t="s">
        <v>75</v>
      </c>
      <c r="C48" s="9">
        <v>4</v>
      </c>
      <c r="D48" s="6" t="s">
        <v>24</v>
      </c>
      <c r="F48" s="10">
        <v>2</v>
      </c>
    </row>
    <row r="49" spans="1:6">
      <c r="A49" s="6">
        <v>48</v>
      </c>
      <c r="B49" s="6" t="s">
        <v>76</v>
      </c>
      <c r="C49" s="9">
        <v>2</v>
      </c>
      <c r="D49" s="6" t="s">
        <v>24</v>
      </c>
      <c r="F49" s="10"/>
    </row>
    <row r="50" spans="1:6" ht="18.75">
      <c r="A50" s="11">
        <v>49</v>
      </c>
      <c r="B50" s="6" t="s">
        <v>77</v>
      </c>
      <c r="C50" s="9">
        <v>2</v>
      </c>
      <c r="D50" s="6" t="s">
        <v>24</v>
      </c>
      <c r="F50" s="10"/>
    </row>
    <row r="51" spans="1:6">
      <c r="A51" s="6">
        <v>50</v>
      </c>
      <c r="B51" s="6" t="s">
        <v>78</v>
      </c>
      <c r="C51" s="9">
        <v>3</v>
      </c>
      <c r="D51" s="6" t="s">
        <v>24</v>
      </c>
      <c r="F51" s="10"/>
    </row>
    <row r="52" spans="1:6" ht="18.75">
      <c r="A52" s="11">
        <v>51</v>
      </c>
      <c r="B52" s="6" t="s">
        <v>79</v>
      </c>
      <c r="C52" s="9">
        <v>5</v>
      </c>
      <c r="D52" s="6" t="s">
        <v>24</v>
      </c>
      <c r="F52" s="10">
        <v>2</v>
      </c>
    </row>
    <row r="53" spans="1:6">
      <c r="A53" s="6">
        <v>52</v>
      </c>
      <c r="B53" s="7" t="s">
        <v>80</v>
      </c>
      <c r="C53" s="9">
        <v>2</v>
      </c>
      <c r="D53" s="6" t="s">
        <v>24</v>
      </c>
      <c r="F53" s="10"/>
    </row>
    <row r="54" spans="1:6" ht="18.75">
      <c r="A54" s="11">
        <v>53</v>
      </c>
      <c r="B54" s="7" t="s">
        <v>81</v>
      </c>
      <c r="C54" s="9">
        <v>3</v>
      </c>
      <c r="D54" s="6" t="s">
        <v>24</v>
      </c>
      <c r="F54" s="10">
        <v>2</v>
      </c>
    </row>
    <row r="55" spans="1:6">
      <c r="A55" s="6">
        <v>54</v>
      </c>
      <c r="B55" s="7" t="s">
        <v>82</v>
      </c>
      <c r="C55" s="9">
        <v>2</v>
      </c>
      <c r="D55" s="6" t="s">
        <v>83</v>
      </c>
      <c r="F55" s="10"/>
    </row>
    <row r="56" spans="1:6" ht="18.75">
      <c r="A56" s="11">
        <v>55</v>
      </c>
      <c r="B56" s="7" t="s">
        <v>82</v>
      </c>
      <c r="C56" s="9">
        <v>2</v>
      </c>
      <c r="D56" s="6" t="s">
        <v>84</v>
      </c>
      <c r="F56" s="10"/>
    </row>
    <row r="57" spans="1:6">
      <c r="A57" s="6">
        <v>56</v>
      </c>
      <c r="B57" s="8" t="s">
        <v>232</v>
      </c>
      <c r="C57" s="9">
        <v>2</v>
      </c>
      <c r="D57" s="6" t="s">
        <v>24</v>
      </c>
      <c r="F57" s="10"/>
    </row>
    <row r="58" spans="1:6" ht="18.75">
      <c r="A58" s="11">
        <v>57</v>
      </c>
      <c r="B58" s="6" t="s">
        <v>85</v>
      </c>
      <c r="C58" s="9">
        <v>4</v>
      </c>
      <c r="D58" s="6" t="s">
        <v>86</v>
      </c>
      <c r="F58" s="10">
        <v>4</v>
      </c>
    </row>
    <row r="59" spans="1:6">
      <c r="A59" s="6">
        <v>58</v>
      </c>
      <c r="B59" s="6" t="s">
        <v>87</v>
      </c>
      <c r="C59" s="9">
        <v>6</v>
      </c>
      <c r="D59" s="6" t="s">
        <v>28</v>
      </c>
      <c r="F59" s="10">
        <v>6</v>
      </c>
    </row>
    <row r="60" spans="1:6" ht="18.75">
      <c r="A60" s="11">
        <v>59</v>
      </c>
      <c r="B60" s="6" t="s">
        <v>88</v>
      </c>
      <c r="C60" s="9">
        <v>3</v>
      </c>
      <c r="D60" s="6" t="s">
        <v>28</v>
      </c>
      <c r="F60" s="10">
        <v>3</v>
      </c>
    </row>
    <row r="61" spans="1:6">
      <c r="A61" s="6">
        <v>60</v>
      </c>
      <c r="B61" s="6" t="s">
        <v>89</v>
      </c>
      <c r="C61" s="9">
        <v>11</v>
      </c>
      <c r="D61" s="6" t="s">
        <v>28</v>
      </c>
      <c r="F61" s="10">
        <v>3</v>
      </c>
    </row>
    <row r="62" spans="1:6" ht="18.75">
      <c r="A62" s="11">
        <v>61</v>
      </c>
      <c r="B62" s="6" t="s">
        <v>90</v>
      </c>
      <c r="C62" s="9">
        <v>3</v>
      </c>
      <c r="D62" s="6" t="s">
        <v>28</v>
      </c>
      <c r="F62" s="10"/>
    </row>
    <row r="63" spans="1:6">
      <c r="A63" s="6">
        <v>62</v>
      </c>
      <c r="B63" s="6" t="s">
        <v>91</v>
      </c>
      <c r="C63" s="9">
        <v>7</v>
      </c>
      <c r="D63" s="6" t="s">
        <v>28</v>
      </c>
      <c r="F63" s="10">
        <v>2</v>
      </c>
    </row>
    <row r="64" spans="1:6" ht="18.75">
      <c r="A64" s="11">
        <v>63</v>
      </c>
      <c r="B64" s="6" t="s">
        <v>92</v>
      </c>
      <c r="C64" s="9">
        <v>5</v>
      </c>
      <c r="D64" s="6" t="s">
        <v>28</v>
      </c>
      <c r="F64" s="10">
        <v>2</v>
      </c>
    </row>
    <row r="65" spans="1:6">
      <c r="A65" s="6">
        <v>64</v>
      </c>
      <c r="B65" s="6" t="s">
        <v>93</v>
      </c>
      <c r="C65" s="9">
        <v>2</v>
      </c>
      <c r="D65" s="6" t="s">
        <v>28</v>
      </c>
      <c r="F65" s="10">
        <v>1</v>
      </c>
    </row>
    <row r="66" spans="1:6" ht="18.75">
      <c r="A66" s="11">
        <v>65</v>
      </c>
      <c r="B66" s="6" t="s">
        <v>94</v>
      </c>
      <c r="C66" s="9">
        <v>2</v>
      </c>
      <c r="D66" s="6" t="s">
        <v>28</v>
      </c>
      <c r="F66" s="10">
        <v>1</v>
      </c>
    </row>
    <row r="67" spans="1:6">
      <c r="A67" s="6">
        <v>66</v>
      </c>
      <c r="B67" s="6" t="s">
        <v>95</v>
      </c>
      <c r="C67" s="9">
        <v>30</v>
      </c>
      <c r="D67" s="6" t="s">
        <v>28</v>
      </c>
      <c r="F67" s="10"/>
    </row>
    <row r="68" spans="1:6" ht="18.75">
      <c r="A68" s="11">
        <v>67</v>
      </c>
      <c r="B68" s="6" t="s">
        <v>96</v>
      </c>
      <c r="C68" s="9">
        <v>2</v>
      </c>
      <c r="D68" s="6" t="s">
        <v>28</v>
      </c>
      <c r="F68" s="10"/>
    </row>
    <row r="69" spans="1:6">
      <c r="A69" s="6">
        <v>68</v>
      </c>
      <c r="B69" s="6" t="s">
        <v>97</v>
      </c>
      <c r="D69" s="6" t="s">
        <v>28</v>
      </c>
      <c r="F69" s="10"/>
    </row>
    <row r="70" spans="1:6" ht="18.75">
      <c r="A70" s="11">
        <v>69</v>
      </c>
      <c r="B70" s="6" t="s">
        <v>98</v>
      </c>
      <c r="C70" s="9">
        <v>2</v>
      </c>
      <c r="D70" s="6" t="s">
        <v>28</v>
      </c>
      <c r="F70" s="10"/>
    </row>
    <row r="71" spans="1:6">
      <c r="A71" s="6">
        <v>70</v>
      </c>
      <c r="B71" s="6" t="s">
        <v>99</v>
      </c>
      <c r="C71" s="9">
        <v>2</v>
      </c>
      <c r="D71" s="6" t="s">
        <v>28</v>
      </c>
      <c r="F71" s="10"/>
    </row>
    <row r="72" spans="1:6" ht="18.75">
      <c r="A72" s="11">
        <v>71</v>
      </c>
      <c r="B72" s="6" t="s">
        <v>100</v>
      </c>
      <c r="C72" s="9">
        <v>2</v>
      </c>
      <c r="D72" s="6" t="s">
        <v>28</v>
      </c>
      <c r="F72" s="10"/>
    </row>
    <row r="73" spans="1:6">
      <c r="A73" s="6">
        <v>72</v>
      </c>
      <c r="B73" s="6" t="s">
        <v>101</v>
      </c>
      <c r="C73" s="9">
        <v>2</v>
      </c>
      <c r="D73" s="6" t="s">
        <v>28</v>
      </c>
      <c r="F73" s="10"/>
    </row>
    <row r="74" spans="1:6" ht="18.75">
      <c r="A74" s="11">
        <v>73</v>
      </c>
      <c r="B74" s="6" t="s">
        <v>102</v>
      </c>
      <c r="C74" s="9">
        <v>3</v>
      </c>
      <c r="D74" s="6" t="s">
        <v>28</v>
      </c>
      <c r="F74" s="10"/>
    </row>
    <row r="75" spans="1:6">
      <c r="A75" s="6">
        <v>74</v>
      </c>
      <c r="B75" s="6" t="s">
        <v>233</v>
      </c>
      <c r="C75" s="9">
        <v>3</v>
      </c>
      <c r="D75" s="6" t="s">
        <v>28</v>
      </c>
      <c r="F75" s="10"/>
    </row>
    <row r="76" spans="1:6" ht="18.75">
      <c r="A76" s="11">
        <v>75</v>
      </c>
      <c r="B76" s="6" t="s">
        <v>234</v>
      </c>
      <c r="C76" s="9">
        <v>2</v>
      </c>
      <c r="D76" s="6" t="s">
        <v>28</v>
      </c>
      <c r="F76" s="10"/>
    </row>
    <row r="77" spans="1:6">
      <c r="A77" s="6">
        <v>76</v>
      </c>
      <c r="B77" s="6" t="s">
        <v>105</v>
      </c>
      <c r="C77" s="9">
        <v>2</v>
      </c>
      <c r="D77" s="6" t="s">
        <v>28</v>
      </c>
      <c r="F77" s="10"/>
    </row>
    <row r="78" spans="1:6" ht="18.75">
      <c r="A78" s="11">
        <v>77</v>
      </c>
      <c r="B78" s="7" t="s">
        <v>106</v>
      </c>
      <c r="C78" s="9">
        <v>3</v>
      </c>
      <c r="D78" s="6" t="s">
        <v>28</v>
      </c>
      <c r="F78" s="10"/>
    </row>
    <row r="79" spans="1:6">
      <c r="A79" s="6">
        <v>78</v>
      </c>
      <c r="B79" s="6" t="s">
        <v>107</v>
      </c>
      <c r="C79" s="9">
        <v>5</v>
      </c>
      <c r="D79" s="6" t="s">
        <v>28</v>
      </c>
      <c r="F79" s="10"/>
    </row>
    <row r="80" spans="1:6" ht="18.75">
      <c r="A80" s="11">
        <v>79</v>
      </c>
      <c r="B80" s="6" t="s">
        <v>108</v>
      </c>
      <c r="C80" s="9">
        <v>2</v>
      </c>
      <c r="D80" s="6" t="s">
        <v>28</v>
      </c>
      <c r="F80" s="10"/>
    </row>
    <row r="81" spans="1:6">
      <c r="A81" s="6">
        <v>80</v>
      </c>
      <c r="B81" s="6" t="s">
        <v>109</v>
      </c>
      <c r="C81" s="9">
        <v>3</v>
      </c>
      <c r="D81" s="6" t="s">
        <v>28</v>
      </c>
      <c r="F81" s="10"/>
    </row>
    <row r="82" spans="1:6" ht="18.75">
      <c r="A82" s="11">
        <v>81</v>
      </c>
      <c r="B82" s="6" t="s">
        <v>110</v>
      </c>
      <c r="C82" s="9">
        <v>30</v>
      </c>
      <c r="D82" s="6" t="s">
        <v>28</v>
      </c>
      <c r="F82" s="10"/>
    </row>
    <row r="83" spans="1:6">
      <c r="A83" s="6">
        <v>82</v>
      </c>
      <c r="B83" s="6" t="s">
        <v>111</v>
      </c>
      <c r="C83" s="9">
        <v>2</v>
      </c>
      <c r="D83" s="6" t="s">
        <v>28</v>
      </c>
      <c r="F83" s="10"/>
    </row>
    <row r="84" spans="1:6" ht="18.75">
      <c r="A84" s="11">
        <v>83</v>
      </c>
      <c r="B84" s="6" t="s">
        <v>112</v>
      </c>
      <c r="C84" s="9">
        <v>1</v>
      </c>
      <c r="D84" s="6" t="s">
        <v>28</v>
      </c>
      <c r="F84" s="10"/>
    </row>
    <row r="85" spans="1:6">
      <c r="A85" s="6">
        <v>84</v>
      </c>
      <c r="B85" s="6" t="s">
        <v>235</v>
      </c>
      <c r="C85" s="9">
        <v>1</v>
      </c>
      <c r="D85" s="6" t="s">
        <v>28</v>
      </c>
      <c r="F85" s="10"/>
    </row>
    <row r="86" spans="1:6" ht="18.75">
      <c r="A86" s="11">
        <v>85</v>
      </c>
      <c r="B86" s="6" t="s">
        <v>236</v>
      </c>
      <c r="C86" s="9">
        <v>1</v>
      </c>
      <c r="D86" s="6" t="s">
        <v>28</v>
      </c>
      <c r="F86" s="10"/>
    </row>
    <row r="87" spans="1:6">
      <c r="A87" s="6">
        <v>86</v>
      </c>
      <c r="B87" s="6" t="s">
        <v>115</v>
      </c>
      <c r="C87" s="9">
        <v>1</v>
      </c>
      <c r="D87" s="6" t="s">
        <v>28</v>
      </c>
      <c r="F87" s="10"/>
    </row>
    <row r="88" spans="1:6" ht="18.75">
      <c r="A88" s="11">
        <v>87</v>
      </c>
      <c r="B88" s="6" t="s">
        <v>116</v>
      </c>
      <c r="C88" s="9">
        <v>1</v>
      </c>
      <c r="D88" s="6" t="s">
        <v>28</v>
      </c>
      <c r="F88" s="10"/>
    </row>
    <row r="89" spans="1:6">
      <c r="A89" s="6">
        <v>88</v>
      </c>
      <c r="B89" s="6" t="s">
        <v>117</v>
      </c>
      <c r="C89" s="9">
        <v>1</v>
      </c>
      <c r="D89" s="6" t="s">
        <v>28</v>
      </c>
      <c r="F89" s="10"/>
    </row>
    <row r="90" spans="1:6" ht="18.75">
      <c r="A90" s="11">
        <v>89</v>
      </c>
      <c r="B90" s="7" t="s">
        <v>118</v>
      </c>
      <c r="C90" s="9">
        <v>1</v>
      </c>
      <c r="D90" s="6" t="s">
        <v>28</v>
      </c>
      <c r="F90" s="10"/>
    </row>
    <row r="91" spans="1:6">
      <c r="A91" s="6">
        <v>90</v>
      </c>
      <c r="B91" s="6" t="s">
        <v>119</v>
      </c>
      <c r="C91" s="9">
        <v>2</v>
      </c>
      <c r="D91" s="6" t="s">
        <v>28</v>
      </c>
      <c r="F91" s="10"/>
    </row>
    <row r="92" spans="1:6" ht="18.75">
      <c r="A92" s="11">
        <v>91</v>
      </c>
      <c r="B92" s="6" t="s">
        <v>120</v>
      </c>
      <c r="C92" s="9">
        <v>2</v>
      </c>
      <c r="D92" s="6" t="s">
        <v>28</v>
      </c>
      <c r="F92" s="10"/>
    </row>
    <row r="93" spans="1:6">
      <c r="A93" s="6">
        <v>92</v>
      </c>
      <c r="B93" s="6" t="s">
        <v>121</v>
      </c>
      <c r="C93" s="9">
        <v>2</v>
      </c>
      <c r="D93" s="6" t="s">
        <v>28</v>
      </c>
      <c r="F93" s="10"/>
    </row>
    <row r="94" spans="1:6" ht="18.75">
      <c r="A94" s="11">
        <v>93</v>
      </c>
      <c r="B94" s="6" t="s">
        <v>122</v>
      </c>
      <c r="C94" s="9">
        <v>3</v>
      </c>
      <c r="D94" s="6" t="s">
        <v>28</v>
      </c>
      <c r="F94" s="10"/>
    </row>
    <row r="95" spans="1:6">
      <c r="A95" s="6">
        <v>94</v>
      </c>
      <c r="B95" s="6" t="s">
        <v>123</v>
      </c>
      <c r="C95" s="9">
        <v>40</v>
      </c>
      <c r="D95" s="6" t="s">
        <v>28</v>
      </c>
      <c r="F95" s="10"/>
    </row>
    <row r="96" spans="1:6" ht="18.75">
      <c r="A96" s="11">
        <v>95</v>
      </c>
      <c r="B96" s="6" t="s">
        <v>124</v>
      </c>
      <c r="C96" s="9">
        <v>1</v>
      </c>
      <c r="D96" s="6" t="s">
        <v>28</v>
      </c>
      <c r="F96" s="10"/>
    </row>
    <row r="97" spans="1:6">
      <c r="A97" s="6">
        <v>96</v>
      </c>
      <c r="B97" s="6" t="s">
        <v>125</v>
      </c>
      <c r="C97" s="9">
        <v>2</v>
      </c>
      <c r="D97" s="6" t="s">
        <v>28</v>
      </c>
      <c r="F97" s="10"/>
    </row>
    <row r="98" spans="1:6" ht="18.75">
      <c r="A98" s="11">
        <v>97</v>
      </c>
      <c r="B98" s="6" t="s">
        <v>126</v>
      </c>
      <c r="C98" s="9">
        <v>2</v>
      </c>
      <c r="D98" s="6" t="s">
        <v>28</v>
      </c>
      <c r="F98" s="10"/>
    </row>
    <row r="99" spans="1:6">
      <c r="A99" s="6">
        <v>98</v>
      </c>
      <c r="B99" s="6" t="s">
        <v>127</v>
      </c>
      <c r="C99" s="9">
        <v>2</v>
      </c>
      <c r="D99" s="6" t="s">
        <v>28</v>
      </c>
      <c r="F99" s="10"/>
    </row>
    <row r="100" spans="1:6" ht="18.75">
      <c r="A100" s="11">
        <v>99</v>
      </c>
      <c r="B100" s="6" t="s">
        <v>128</v>
      </c>
      <c r="C100" s="9">
        <v>2</v>
      </c>
      <c r="D100" s="6" t="s">
        <v>28</v>
      </c>
      <c r="F100" s="10"/>
    </row>
    <row r="101" spans="1:6">
      <c r="A101" s="6">
        <v>100</v>
      </c>
      <c r="B101" s="6" t="s">
        <v>129</v>
      </c>
      <c r="C101" s="9">
        <v>2</v>
      </c>
      <c r="D101" s="6" t="s">
        <v>28</v>
      </c>
      <c r="F101" s="10"/>
    </row>
    <row r="102" spans="1:6" ht="18.75">
      <c r="A102" s="11">
        <v>101</v>
      </c>
      <c r="B102" s="6" t="s">
        <v>130</v>
      </c>
      <c r="C102" s="9">
        <v>2</v>
      </c>
      <c r="D102" s="6" t="s">
        <v>28</v>
      </c>
      <c r="F102" s="10"/>
    </row>
    <row r="103" spans="1:6">
      <c r="A103" s="6">
        <v>102</v>
      </c>
      <c r="B103" s="6" t="s">
        <v>131</v>
      </c>
      <c r="C103" s="9">
        <v>2</v>
      </c>
      <c r="D103" s="6" t="s">
        <v>28</v>
      </c>
      <c r="F103" s="10"/>
    </row>
    <row r="104" spans="1:6" ht="18.75">
      <c r="A104" s="11">
        <v>103</v>
      </c>
      <c r="B104" s="6" t="s">
        <v>132</v>
      </c>
      <c r="C104" s="9">
        <v>3</v>
      </c>
      <c r="D104" s="6" t="s">
        <v>28</v>
      </c>
      <c r="F104" s="10"/>
    </row>
    <row r="105" spans="1:6">
      <c r="A105" s="6">
        <v>104</v>
      </c>
      <c r="B105" s="6" t="s">
        <v>133</v>
      </c>
      <c r="C105" s="9">
        <v>2</v>
      </c>
      <c r="D105" s="6" t="s">
        <v>28</v>
      </c>
      <c r="F105" s="10"/>
    </row>
    <row r="106" spans="1:6" ht="18.75">
      <c r="A106" s="11">
        <v>105</v>
      </c>
      <c r="B106" s="6" t="s">
        <v>134</v>
      </c>
      <c r="C106" s="9">
        <v>3</v>
      </c>
      <c r="D106" s="6" t="s">
        <v>28</v>
      </c>
      <c r="F106" s="10"/>
    </row>
    <row r="107" spans="1:6">
      <c r="A107" s="6">
        <v>106</v>
      </c>
      <c r="B107" s="6" t="s">
        <v>135</v>
      </c>
      <c r="C107" s="9">
        <v>1</v>
      </c>
      <c r="D107" s="6" t="s">
        <v>28</v>
      </c>
      <c r="F107" s="10"/>
    </row>
    <row r="108" spans="1:6" ht="18.75">
      <c r="A108" s="11">
        <v>107</v>
      </c>
      <c r="B108" s="6" t="s">
        <v>136</v>
      </c>
      <c r="C108" s="9">
        <v>1</v>
      </c>
      <c r="D108" s="6" t="s">
        <v>28</v>
      </c>
      <c r="F108" s="10"/>
    </row>
    <row r="109" spans="1:6">
      <c r="A109" s="6">
        <v>108</v>
      </c>
      <c r="B109" s="6" t="s">
        <v>137</v>
      </c>
      <c r="C109" s="9">
        <v>2</v>
      </c>
      <c r="D109" s="6" t="s">
        <v>28</v>
      </c>
      <c r="F109" s="10"/>
    </row>
    <row r="110" spans="1:6" ht="18.75">
      <c r="A110" s="11">
        <v>109</v>
      </c>
      <c r="B110" s="6" t="s">
        <v>138</v>
      </c>
      <c r="C110" s="9">
        <v>1</v>
      </c>
      <c r="D110" s="6" t="s">
        <v>28</v>
      </c>
      <c r="F110" s="10"/>
    </row>
    <row r="111" spans="1:6">
      <c r="A111" s="6">
        <v>110</v>
      </c>
      <c r="B111" s="6" t="s">
        <v>139</v>
      </c>
      <c r="D111" s="6" t="s">
        <v>28</v>
      </c>
      <c r="F111" s="10"/>
    </row>
    <row r="112" spans="1:6" ht="18.75">
      <c r="A112" s="11">
        <v>111</v>
      </c>
      <c r="B112" s="6" t="s">
        <v>140</v>
      </c>
      <c r="C112" s="9">
        <v>5</v>
      </c>
      <c r="D112" s="6" t="s">
        <v>28</v>
      </c>
      <c r="F112" s="10"/>
    </row>
    <row r="113" spans="1:6">
      <c r="A113" s="6">
        <v>112</v>
      </c>
      <c r="B113" s="6" t="s">
        <v>141</v>
      </c>
      <c r="C113" s="9">
        <v>2</v>
      </c>
      <c r="D113" s="6" t="s">
        <v>28</v>
      </c>
      <c r="F113" s="10"/>
    </row>
    <row r="114" spans="1:6" ht="18.75">
      <c r="A114" s="11">
        <v>113</v>
      </c>
      <c r="B114" s="6" t="s">
        <v>142</v>
      </c>
      <c r="C114" s="9">
        <v>2</v>
      </c>
      <c r="D114" s="6" t="s">
        <v>143</v>
      </c>
      <c r="F114" s="10">
        <v>2</v>
      </c>
    </row>
    <row r="115" spans="1:6">
      <c r="A115" s="6">
        <v>114</v>
      </c>
      <c r="B115" s="6" t="s">
        <v>144</v>
      </c>
      <c r="D115" s="6" t="s">
        <v>145</v>
      </c>
      <c r="F115" s="10"/>
    </row>
    <row r="116" spans="1:6" ht="18.75">
      <c r="A116" s="11">
        <v>115</v>
      </c>
      <c r="B116" s="6" t="s">
        <v>146</v>
      </c>
      <c r="C116" s="9">
        <v>6</v>
      </c>
      <c r="D116" s="6" t="s">
        <v>147</v>
      </c>
      <c r="F116" s="10">
        <v>6</v>
      </c>
    </row>
    <row r="117" spans="1:6">
      <c r="A117" s="6">
        <v>116</v>
      </c>
      <c r="B117" s="6" t="s">
        <v>148</v>
      </c>
      <c r="C117" s="9">
        <v>3</v>
      </c>
      <c r="D117" s="6" t="s">
        <v>147</v>
      </c>
      <c r="F117" s="10">
        <v>3</v>
      </c>
    </row>
    <row r="118" spans="1:6" ht="18.75">
      <c r="A118" s="11">
        <v>117</v>
      </c>
      <c r="B118" s="6" t="s">
        <v>149</v>
      </c>
      <c r="C118" s="9">
        <v>1</v>
      </c>
      <c r="D118" s="6" t="s">
        <v>147</v>
      </c>
      <c r="F118" s="10"/>
    </row>
    <row r="119" spans="1:6">
      <c r="A119" s="6">
        <v>118</v>
      </c>
      <c r="B119" s="6" t="s">
        <v>150</v>
      </c>
      <c r="C119" s="9">
        <v>2</v>
      </c>
      <c r="D119" s="6" t="s">
        <v>147</v>
      </c>
      <c r="F119" s="10"/>
    </row>
    <row r="120" spans="1:6" ht="18.75">
      <c r="A120" s="11">
        <v>119</v>
      </c>
      <c r="B120" s="6" t="s">
        <v>151</v>
      </c>
      <c r="C120" s="9">
        <v>3</v>
      </c>
      <c r="D120" s="6" t="s">
        <v>152</v>
      </c>
      <c r="F120" s="10">
        <v>3</v>
      </c>
    </row>
    <row r="121" spans="1:6">
      <c r="A121" s="6">
        <v>120</v>
      </c>
      <c r="B121" s="6" t="s">
        <v>153</v>
      </c>
      <c r="C121" s="9">
        <v>3</v>
      </c>
      <c r="D121" s="6" t="s">
        <v>154</v>
      </c>
      <c r="F121" s="10">
        <v>1</v>
      </c>
    </row>
    <row r="122" spans="1:6" ht="18.75">
      <c r="A122" s="11">
        <v>121</v>
      </c>
      <c r="B122" s="6" t="s">
        <v>155</v>
      </c>
      <c r="C122" s="9">
        <v>4</v>
      </c>
      <c r="D122" s="6" t="s">
        <v>24</v>
      </c>
      <c r="F122" s="10">
        <v>4</v>
      </c>
    </row>
    <row r="123" spans="1:6">
      <c r="A123" s="6">
        <v>122</v>
      </c>
      <c r="B123" s="6" t="s">
        <v>156</v>
      </c>
      <c r="C123" s="9">
        <v>2</v>
      </c>
      <c r="D123" s="6" t="s">
        <v>24</v>
      </c>
      <c r="F123" s="10"/>
    </row>
    <row r="124" spans="1:6" ht="18.75">
      <c r="A124" s="11">
        <v>123</v>
      </c>
      <c r="B124" s="6" t="s">
        <v>157</v>
      </c>
      <c r="C124" s="9">
        <v>2</v>
      </c>
      <c r="D124" s="6" t="s">
        <v>24</v>
      </c>
      <c r="F124" s="10"/>
    </row>
    <row r="125" spans="1:6">
      <c r="A125" s="6">
        <v>124</v>
      </c>
      <c r="B125" s="7" t="s">
        <v>158</v>
      </c>
      <c r="C125" s="9">
        <v>1</v>
      </c>
      <c r="D125" s="6" t="s">
        <v>24</v>
      </c>
      <c r="F125" s="10"/>
    </row>
    <row r="126" spans="1:6" ht="18.75">
      <c r="A126" s="11">
        <v>125</v>
      </c>
      <c r="B126" s="7" t="s">
        <v>159</v>
      </c>
      <c r="C126" s="9">
        <v>2</v>
      </c>
      <c r="D126" s="6" t="s">
        <v>24</v>
      </c>
      <c r="F126" s="10"/>
    </row>
    <row r="127" spans="1:6">
      <c r="A127" s="6">
        <v>126</v>
      </c>
      <c r="B127" s="6" t="s">
        <v>160</v>
      </c>
      <c r="C127" s="9">
        <v>2</v>
      </c>
      <c r="D127" s="6" t="s">
        <v>161</v>
      </c>
      <c r="F127" s="10"/>
    </row>
    <row r="128" spans="1:6" ht="18.75">
      <c r="A128" s="11">
        <v>127</v>
      </c>
      <c r="B128" s="6" t="s">
        <v>162</v>
      </c>
      <c r="D128" s="6" t="s">
        <v>83</v>
      </c>
      <c r="F128" s="10"/>
    </row>
    <row r="129" spans="1:6">
      <c r="A129" s="6">
        <v>128</v>
      </c>
      <c r="B129" s="6" t="s">
        <v>163</v>
      </c>
      <c r="C129" s="9">
        <v>2</v>
      </c>
      <c r="D129" s="6" t="s">
        <v>164</v>
      </c>
      <c r="F129" s="10"/>
    </row>
    <row r="130" spans="1:6" ht="18.75">
      <c r="A130" s="11">
        <v>129</v>
      </c>
      <c r="B130" s="6" t="s">
        <v>165</v>
      </c>
      <c r="C130" s="9">
        <v>1</v>
      </c>
      <c r="D130" s="6" t="s">
        <v>164</v>
      </c>
      <c r="F130" s="10"/>
    </row>
    <row r="131" spans="1:6">
      <c r="A131" s="6">
        <v>130</v>
      </c>
      <c r="B131" s="6" t="s">
        <v>166</v>
      </c>
      <c r="C131" s="9">
        <v>1</v>
      </c>
      <c r="D131" s="6" t="s">
        <v>167</v>
      </c>
      <c r="F131" s="10"/>
    </row>
    <row r="132" spans="1:6" ht="18.75">
      <c r="A132" s="11">
        <v>131</v>
      </c>
      <c r="B132" s="7" t="s">
        <v>168</v>
      </c>
      <c r="C132" s="9">
        <v>1</v>
      </c>
      <c r="D132" s="6" t="s">
        <v>169</v>
      </c>
      <c r="F132" s="10"/>
    </row>
    <row r="133" spans="1:6">
      <c r="A133" s="6">
        <v>132</v>
      </c>
      <c r="B133" s="6" t="s">
        <v>170</v>
      </c>
      <c r="C133" s="9">
        <v>4</v>
      </c>
      <c r="D133" s="6" t="s">
        <v>171</v>
      </c>
      <c r="F133" s="10">
        <v>4</v>
      </c>
    </row>
    <row r="134" spans="1:6" ht="18.75">
      <c r="A134" s="11">
        <v>133</v>
      </c>
      <c r="B134" s="6" t="s">
        <v>172</v>
      </c>
      <c r="C134" s="9">
        <v>6</v>
      </c>
      <c r="D134" s="6" t="s">
        <v>171</v>
      </c>
      <c r="F134" s="10">
        <v>2</v>
      </c>
    </row>
    <row r="135" spans="1:6">
      <c r="A135" s="6">
        <v>134</v>
      </c>
      <c r="B135" s="7" t="s">
        <v>173</v>
      </c>
      <c r="D135" s="6" t="s">
        <v>171</v>
      </c>
      <c r="F135" s="10"/>
    </row>
    <row r="136" spans="1:6" ht="18.75">
      <c r="A136" s="11">
        <v>135</v>
      </c>
      <c r="B136" s="6" t="s">
        <v>174</v>
      </c>
      <c r="C136" s="9">
        <v>3</v>
      </c>
      <c r="D136" s="6" t="s">
        <v>34</v>
      </c>
      <c r="F136" s="10">
        <v>3</v>
      </c>
    </row>
    <row r="137" spans="1:6">
      <c r="A137" s="6">
        <v>136</v>
      </c>
      <c r="B137" s="6" t="s">
        <v>175</v>
      </c>
      <c r="C137" s="9">
        <v>2</v>
      </c>
      <c r="D137" s="6" t="s">
        <v>34</v>
      </c>
      <c r="F137" s="10"/>
    </row>
    <row r="138" spans="1:6" ht="18.75">
      <c r="A138" s="11">
        <v>137</v>
      </c>
      <c r="B138" s="6" t="s">
        <v>176</v>
      </c>
      <c r="C138" s="9">
        <v>1</v>
      </c>
      <c r="D138" s="6" t="s">
        <v>34</v>
      </c>
      <c r="F138" s="10"/>
    </row>
    <row r="139" spans="1:6">
      <c r="A139" s="6">
        <v>138</v>
      </c>
      <c r="B139" s="6" t="s">
        <v>177</v>
      </c>
      <c r="C139" s="9">
        <v>2</v>
      </c>
      <c r="D139" s="6" t="s">
        <v>34</v>
      </c>
      <c r="F139" s="10"/>
    </row>
    <row r="140" spans="1:6" ht="18.75">
      <c r="A140" s="11">
        <v>139</v>
      </c>
      <c r="B140" s="6" t="s">
        <v>178</v>
      </c>
      <c r="C140" s="9">
        <v>2</v>
      </c>
      <c r="D140" s="6" t="s">
        <v>34</v>
      </c>
      <c r="F140" s="10"/>
    </row>
    <row r="141" spans="1:6">
      <c r="A141" s="6">
        <v>140</v>
      </c>
      <c r="B141" s="6" t="s">
        <v>179</v>
      </c>
      <c r="C141" s="9">
        <v>2</v>
      </c>
      <c r="D141" s="6" t="s">
        <v>34</v>
      </c>
      <c r="F141" s="10"/>
    </row>
    <row r="142" spans="1:6" ht="18.75">
      <c r="A142" s="11">
        <v>141</v>
      </c>
      <c r="B142" s="6" t="s">
        <v>180</v>
      </c>
      <c r="C142" s="9">
        <v>1</v>
      </c>
      <c r="D142" s="6" t="s">
        <v>34</v>
      </c>
      <c r="F142" s="10"/>
    </row>
    <row r="143" spans="1:6">
      <c r="A143" s="6">
        <v>142</v>
      </c>
      <c r="B143" s="6" t="s">
        <v>181</v>
      </c>
      <c r="C143" s="9">
        <v>1</v>
      </c>
      <c r="D143" s="6" t="s">
        <v>34</v>
      </c>
      <c r="F143" s="10"/>
    </row>
    <row r="144" spans="1:6" ht="18.75">
      <c r="A144" s="11">
        <v>143</v>
      </c>
      <c r="B144" s="6" t="s">
        <v>182</v>
      </c>
      <c r="C144" s="9">
        <v>1</v>
      </c>
      <c r="D144" s="6" t="s">
        <v>34</v>
      </c>
      <c r="F144" s="10"/>
    </row>
    <row r="145" spans="1:6">
      <c r="A145" s="6">
        <v>144</v>
      </c>
      <c r="B145" s="6" t="s">
        <v>183</v>
      </c>
      <c r="C145" s="9">
        <v>2</v>
      </c>
      <c r="D145" s="6" t="s">
        <v>34</v>
      </c>
      <c r="F145" s="10"/>
    </row>
    <row r="146" spans="1:6" ht="18.75">
      <c r="A146" s="11">
        <v>145</v>
      </c>
      <c r="B146" s="6" t="s">
        <v>184</v>
      </c>
      <c r="C146" s="9">
        <v>2</v>
      </c>
      <c r="D146" s="6" t="s">
        <v>34</v>
      </c>
      <c r="F146" s="10"/>
    </row>
    <row r="147" spans="1:6">
      <c r="A147" s="6">
        <v>146</v>
      </c>
      <c r="B147" s="6" t="s">
        <v>185</v>
      </c>
      <c r="C147" s="9">
        <v>2</v>
      </c>
      <c r="D147" s="6" t="s">
        <v>34</v>
      </c>
      <c r="F147" s="10"/>
    </row>
    <row r="148" spans="1:6" ht="18.75">
      <c r="A148" s="11">
        <v>147</v>
      </c>
      <c r="B148" s="6" t="s">
        <v>186</v>
      </c>
      <c r="C148" s="9">
        <v>1</v>
      </c>
      <c r="D148" s="6" t="s">
        <v>34</v>
      </c>
      <c r="F148" s="10"/>
    </row>
    <row r="149" spans="1:6">
      <c r="A149" s="6">
        <v>148</v>
      </c>
      <c r="B149" s="6" t="s">
        <v>187</v>
      </c>
      <c r="C149" s="9">
        <v>2</v>
      </c>
      <c r="D149" s="6" t="s">
        <v>34</v>
      </c>
      <c r="F149" s="10"/>
    </row>
    <row r="150" spans="1:6" ht="18.75">
      <c r="A150" s="11">
        <v>149</v>
      </c>
      <c r="B150" s="6" t="s">
        <v>188</v>
      </c>
      <c r="C150" s="9">
        <v>2</v>
      </c>
      <c r="D150" s="6" t="s">
        <v>34</v>
      </c>
      <c r="F150" s="10"/>
    </row>
    <row r="151" spans="1:6">
      <c r="A151" s="6">
        <v>150</v>
      </c>
      <c r="B151" s="7" t="s">
        <v>189</v>
      </c>
      <c r="C151" s="9">
        <v>1</v>
      </c>
      <c r="D151" s="6" t="s">
        <v>34</v>
      </c>
      <c r="F151" s="10"/>
    </row>
    <row r="152" spans="1:6" ht="18.75">
      <c r="A152" s="11">
        <v>151</v>
      </c>
      <c r="B152" s="6" t="s">
        <v>190</v>
      </c>
      <c r="D152" s="6" t="s">
        <v>34</v>
      </c>
      <c r="F152" s="10"/>
    </row>
    <row r="153" spans="1:6">
      <c r="A153" s="6">
        <v>152</v>
      </c>
      <c r="B153" s="6" t="s">
        <v>191</v>
      </c>
      <c r="C153" s="9">
        <v>1</v>
      </c>
      <c r="D153" s="6" t="s">
        <v>34</v>
      </c>
      <c r="F153" s="10"/>
    </row>
    <row r="154" spans="1:6" ht="18.75">
      <c r="A154" s="11">
        <v>153</v>
      </c>
      <c r="B154" s="6" t="s">
        <v>192</v>
      </c>
      <c r="D154" s="6" t="s">
        <v>34</v>
      </c>
      <c r="F154" s="10"/>
    </row>
    <row r="155" spans="1:6">
      <c r="A155" s="6">
        <v>154</v>
      </c>
      <c r="B155" s="6" t="s">
        <v>193</v>
      </c>
      <c r="C155" s="9">
        <v>1</v>
      </c>
      <c r="D155" s="6" t="s">
        <v>34</v>
      </c>
      <c r="F155" s="10"/>
    </row>
    <row r="156" spans="1:6" ht="18.75">
      <c r="A156" s="11">
        <v>155</v>
      </c>
      <c r="B156" s="6" t="s">
        <v>194</v>
      </c>
      <c r="C156" s="9">
        <v>1</v>
      </c>
      <c r="D156" s="6" t="s">
        <v>34</v>
      </c>
      <c r="F156" s="10"/>
    </row>
    <row r="157" spans="1:6">
      <c r="A157" s="6">
        <v>156</v>
      </c>
      <c r="B157" s="6" t="s">
        <v>195</v>
      </c>
      <c r="C157" s="9">
        <v>1</v>
      </c>
      <c r="D157" s="6" t="s">
        <v>34</v>
      </c>
      <c r="F157" s="10"/>
    </row>
    <row r="158" spans="1:6" ht="18.75">
      <c r="A158" s="11">
        <v>157</v>
      </c>
      <c r="B158" s="7" t="s">
        <v>196</v>
      </c>
      <c r="D158" s="6" t="s">
        <v>34</v>
      </c>
      <c r="F158" s="10"/>
    </row>
    <row r="159" spans="1:6">
      <c r="A159" s="6">
        <v>158</v>
      </c>
      <c r="B159" s="6" t="s">
        <v>197</v>
      </c>
      <c r="D159" s="6" t="s">
        <v>34</v>
      </c>
      <c r="F159" s="10"/>
    </row>
    <row r="160" spans="1:6" ht="18.75">
      <c r="A160" s="11">
        <v>159</v>
      </c>
      <c r="B160" s="6" t="s">
        <v>198</v>
      </c>
      <c r="D160" s="6" t="s">
        <v>34</v>
      </c>
      <c r="F160" s="10"/>
    </row>
    <row r="161" spans="1:6">
      <c r="A161" s="6">
        <v>160</v>
      </c>
      <c r="B161" s="6" t="s">
        <v>199</v>
      </c>
      <c r="D161" s="6" t="s">
        <v>34</v>
      </c>
      <c r="F161" s="10"/>
    </row>
    <row r="162" spans="1:6" ht="18.75">
      <c r="A162" s="11">
        <v>161</v>
      </c>
      <c r="B162" s="6" t="s">
        <v>200</v>
      </c>
      <c r="C162" s="9">
        <v>1</v>
      </c>
      <c r="D162" s="6" t="s">
        <v>34</v>
      </c>
      <c r="F162" s="10"/>
    </row>
    <row r="163" spans="1:6">
      <c r="A163" s="6">
        <v>162</v>
      </c>
      <c r="B163" s="8" t="s">
        <v>201</v>
      </c>
      <c r="D163" s="6" t="s">
        <v>34</v>
      </c>
      <c r="F163" s="10"/>
    </row>
    <row r="164" spans="1:6" ht="18.75">
      <c r="A164" s="11">
        <v>163</v>
      </c>
      <c r="B164" s="6" t="s">
        <v>202</v>
      </c>
      <c r="D164" s="6" t="s">
        <v>34</v>
      </c>
      <c r="F164" s="10"/>
    </row>
    <row r="165" spans="1:6">
      <c r="A165" s="6">
        <v>164</v>
      </c>
      <c r="B165" s="6" t="s">
        <v>203</v>
      </c>
      <c r="D165" s="6" t="s">
        <v>34</v>
      </c>
      <c r="F165" s="10"/>
    </row>
    <row r="166" spans="1:6" ht="18.75">
      <c r="A166" s="11">
        <v>165</v>
      </c>
      <c r="B166" s="6" t="s">
        <v>204</v>
      </c>
      <c r="C166" s="9">
        <v>1</v>
      </c>
      <c r="D166" s="6" t="s">
        <v>34</v>
      </c>
      <c r="F166" s="10"/>
    </row>
    <row r="167" spans="1:6">
      <c r="A167" s="6">
        <v>166</v>
      </c>
      <c r="B167" s="6" t="s">
        <v>205</v>
      </c>
      <c r="C167" s="9">
        <v>3</v>
      </c>
      <c r="D167" s="6" t="s">
        <v>34</v>
      </c>
      <c r="F167" s="10"/>
    </row>
    <row r="168" spans="1:6" ht="18.75">
      <c r="A168" s="11">
        <v>167</v>
      </c>
      <c r="B168" s="6" t="s">
        <v>206</v>
      </c>
      <c r="D168" s="6" t="s">
        <v>34</v>
      </c>
      <c r="F168" s="10"/>
    </row>
    <row r="169" spans="1:6">
      <c r="A169" s="6">
        <v>168</v>
      </c>
      <c r="B169" s="6" t="s">
        <v>207</v>
      </c>
      <c r="D169" s="6" t="s">
        <v>34</v>
      </c>
      <c r="F169" s="10"/>
    </row>
    <row r="170" spans="1:6" ht="18.75">
      <c r="A170" s="11">
        <v>169</v>
      </c>
      <c r="B170" s="6" t="s">
        <v>208</v>
      </c>
      <c r="C170" s="9">
        <v>3</v>
      </c>
      <c r="D170" s="6" t="s">
        <v>34</v>
      </c>
      <c r="F170" s="10"/>
    </row>
    <row r="171" spans="1:6">
      <c r="A171" s="6">
        <v>170</v>
      </c>
      <c r="B171" s="6" t="s">
        <v>209</v>
      </c>
      <c r="C171" s="9">
        <v>1</v>
      </c>
      <c r="D171" s="6" t="s">
        <v>11</v>
      </c>
      <c r="F171" s="10"/>
    </row>
    <row r="172" spans="1:6" ht="18.75">
      <c r="A172" s="11">
        <v>171</v>
      </c>
      <c r="B172" s="6" t="s">
        <v>210</v>
      </c>
      <c r="C172" s="9">
        <v>1</v>
      </c>
      <c r="D172" s="6" t="s">
        <v>11</v>
      </c>
      <c r="F172" s="10"/>
    </row>
    <row r="173" spans="1:6">
      <c r="A173" s="6">
        <v>172</v>
      </c>
      <c r="B173" s="6" t="s">
        <v>211</v>
      </c>
      <c r="C173" s="9">
        <v>2</v>
      </c>
      <c r="D173" s="6" t="s">
        <v>11</v>
      </c>
      <c r="F173" s="10"/>
    </row>
    <row r="174" spans="1:6" ht="18.75">
      <c r="A174" s="11">
        <v>173</v>
      </c>
      <c r="B174" s="6" t="s">
        <v>212</v>
      </c>
      <c r="C174" s="9">
        <v>2</v>
      </c>
      <c r="D174" s="6" t="s">
        <v>213</v>
      </c>
      <c r="F174" s="10"/>
    </row>
    <row r="175" spans="1:6">
      <c r="A175" s="6">
        <v>174</v>
      </c>
      <c r="B175" s="7" t="s">
        <v>214</v>
      </c>
      <c r="D175" s="6" t="s">
        <v>213</v>
      </c>
      <c r="F175" s="10"/>
    </row>
    <row r="176" spans="1:6" ht="18.75">
      <c r="A176" s="11">
        <v>175</v>
      </c>
      <c r="B176" s="7" t="s">
        <v>215</v>
      </c>
      <c r="C176" s="9">
        <v>2</v>
      </c>
      <c r="D176" s="6" t="s">
        <v>216</v>
      </c>
      <c r="F176" s="10">
        <v>2</v>
      </c>
    </row>
    <row r="177" spans="1:6">
      <c r="A177" s="6">
        <v>176</v>
      </c>
      <c r="B177" s="6" t="s">
        <v>217</v>
      </c>
      <c r="D177" s="6" t="s">
        <v>218</v>
      </c>
      <c r="F177" s="10"/>
    </row>
    <row r="178" spans="1:6" ht="18.75">
      <c r="A178" s="11">
        <v>177</v>
      </c>
      <c r="B178" s="6" t="s">
        <v>219</v>
      </c>
      <c r="C178" s="9">
        <v>3</v>
      </c>
      <c r="D178" s="6" t="s">
        <v>220</v>
      </c>
      <c r="F178" s="10"/>
    </row>
    <row r="179" spans="1:6">
      <c r="A179" s="6">
        <v>178</v>
      </c>
      <c r="B179" s="6" t="s">
        <v>221</v>
      </c>
      <c r="C179" s="9">
        <v>2</v>
      </c>
      <c r="D179" s="6" t="s">
        <v>222</v>
      </c>
      <c r="F179" s="10"/>
    </row>
    <row r="180" spans="1:6" ht="18.75">
      <c r="A180" s="11">
        <v>179</v>
      </c>
      <c r="B180" s="6" t="s">
        <v>223</v>
      </c>
      <c r="D180" s="6" t="s">
        <v>41</v>
      </c>
      <c r="F180" s="10"/>
    </row>
    <row r="181" spans="1:6">
      <c r="A181" s="6">
        <v>180</v>
      </c>
      <c r="B181" s="6" t="s">
        <v>224</v>
      </c>
      <c r="C181" s="9">
        <v>3</v>
      </c>
      <c r="D181" s="6" t="s">
        <v>84</v>
      </c>
      <c r="F181" s="10">
        <v>3</v>
      </c>
    </row>
    <row r="182" spans="1:6" ht="18.75">
      <c r="A182" s="11">
        <v>181</v>
      </c>
      <c r="B182" s="6" t="s">
        <v>225</v>
      </c>
      <c r="C182" s="9">
        <v>2</v>
      </c>
      <c r="D182" s="6" t="s">
        <v>226</v>
      </c>
      <c r="F182" s="10"/>
    </row>
    <row r="183" spans="1:6">
      <c r="A183" s="6">
        <v>182</v>
      </c>
      <c r="B183" s="7" t="s">
        <v>227</v>
      </c>
      <c r="D183" s="6" t="s">
        <v>226</v>
      </c>
      <c r="F183" s="10"/>
    </row>
    <row r="184" spans="1:6" ht="18.75">
      <c r="A184" s="11">
        <v>183</v>
      </c>
      <c r="B184" s="6" t="s">
        <v>228</v>
      </c>
      <c r="C184" s="9">
        <v>2</v>
      </c>
      <c r="D184" s="6" t="s">
        <v>229</v>
      </c>
      <c r="F184" s="10"/>
    </row>
    <row r="185" spans="1:6">
      <c r="A185" s="6">
        <v>184</v>
      </c>
      <c r="B185" s="6" t="s">
        <v>237</v>
      </c>
      <c r="C185" s="9">
        <v>1</v>
      </c>
      <c r="D185" s="6" t="s">
        <v>34</v>
      </c>
    </row>
    <row r="186" spans="1:6" ht="18.75">
      <c r="A186" s="11">
        <v>185</v>
      </c>
      <c r="B186" s="6" t="s">
        <v>238</v>
      </c>
      <c r="C186" s="9">
        <v>1</v>
      </c>
      <c r="D186" s="6" t="s">
        <v>34</v>
      </c>
    </row>
    <row r="187" spans="1:6">
      <c r="A187" s="6">
        <v>186</v>
      </c>
      <c r="B187" s="6" t="s">
        <v>239</v>
      </c>
      <c r="D187" s="6" t="s">
        <v>34</v>
      </c>
    </row>
    <row r="188" spans="1:6" ht="18.75">
      <c r="A188" s="11">
        <v>187</v>
      </c>
      <c r="B188" s="6" t="s">
        <v>240</v>
      </c>
      <c r="C188" s="9">
        <v>1</v>
      </c>
      <c r="D188" s="6" t="s">
        <v>34</v>
      </c>
    </row>
    <row r="189" spans="1:6">
      <c r="A189" s="6">
        <v>188</v>
      </c>
      <c r="B189" s="6" t="s">
        <v>241</v>
      </c>
      <c r="D189" s="6" t="s">
        <v>34</v>
      </c>
    </row>
    <row r="190" spans="1:6" ht="18.75">
      <c r="A190" s="11">
        <v>189</v>
      </c>
      <c r="B190" s="6" t="s">
        <v>242</v>
      </c>
      <c r="C190" s="9">
        <v>1</v>
      </c>
      <c r="D190" s="6" t="s">
        <v>34</v>
      </c>
    </row>
    <row r="191" spans="1:6">
      <c r="A191" s="6">
        <v>190</v>
      </c>
      <c r="B191" s="6" t="s">
        <v>243</v>
      </c>
      <c r="C191" s="9">
        <v>2</v>
      </c>
      <c r="D191" s="6" t="s">
        <v>34</v>
      </c>
    </row>
    <row r="192" spans="1:6" ht="18.75">
      <c r="A192" s="11">
        <v>191</v>
      </c>
      <c r="B192" s="6" t="s">
        <v>244</v>
      </c>
      <c r="C192" s="9">
        <v>2</v>
      </c>
      <c r="D192" s="6" t="s">
        <v>28</v>
      </c>
    </row>
    <row r="193" spans="1:4">
      <c r="A193" s="6">
        <v>192</v>
      </c>
      <c r="B193" s="6" t="s">
        <v>245</v>
      </c>
      <c r="D193" s="6" t="s">
        <v>28</v>
      </c>
    </row>
    <row r="194" spans="1:4" ht="18.75">
      <c r="A194" s="11">
        <v>193</v>
      </c>
      <c r="B194" s="6" t="s">
        <v>246</v>
      </c>
      <c r="C194" s="9">
        <v>1</v>
      </c>
      <c r="D194" s="6" t="s">
        <v>28</v>
      </c>
    </row>
    <row r="195" spans="1:4">
      <c r="A195" s="6">
        <v>194</v>
      </c>
      <c r="B195" s="6" t="s">
        <v>247</v>
      </c>
      <c r="C195" s="9">
        <v>1</v>
      </c>
      <c r="D195" s="6" t="s">
        <v>28</v>
      </c>
    </row>
    <row r="196" spans="1:4" ht="18.75">
      <c r="A196" s="11">
        <v>195</v>
      </c>
      <c r="B196" s="6" t="s">
        <v>248</v>
      </c>
      <c r="C196" s="9">
        <v>1</v>
      </c>
      <c r="D196" s="6" t="s">
        <v>28</v>
      </c>
    </row>
    <row r="197" spans="1:4">
      <c r="A197" s="6">
        <v>196</v>
      </c>
      <c r="B197" s="6" t="s">
        <v>249</v>
      </c>
      <c r="C197" s="9">
        <v>1</v>
      </c>
      <c r="D197" s="6" t="s">
        <v>28</v>
      </c>
    </row>
    <row r="198" spans="1:4" ht="18.75">
      <c r="A198" s="11">
        <v>197</v>
      </c>
      <c r="B198" s="6" t="s">
        <v>250</v>
      </c>
      <c r="C198" s="9">
        <v>1</v>
      </c>
      <c r="D198" s="6" t="s">
        <v>28</v>
      </c>
    </row>
    <row r="199" spans="1:4">
      <c r="A199" s="6">
        <v>198</v>
      </c>
      <c r="B199" s="6" t="s">
        <v>251</v>
      </c>
      <c r="C199" s="9">
        <v>1</v>
      </c>
      <c r="D199" s="6" t="s">
        <v>28</v>
      </c>
    </row>
    <row r="200" spans="1:4" ht="18.75">
      <c r="A200" s="11">
        <v>199</v>
      </c>
      <c r="B200" s="6" t="s">
        <v>252</v>
      </c>
      <c r="C200" s="9">
        <v>1</v>
      </c>
      <c r="D200" s="6" t="s">
        <v>28</v>
      </c>
    </row>
    <row r="201" spans="1:4">
      <c r="A201" s="6">
        <v>200</v>
      </c>
      <c r="B201" s="6" t="s">
        <v>253</v>
      </c>
      <c r="C201" s="9">
        <v>1</v>
      </c>
      <c r="D201" s="6" t="s">
        <v>28</v>
      </c>
    </row>
    <row r="202" spans="1:4" ht="18.75">
      <c r="A202" s="11">
        <v>201</v>
      </c>
      <c r="B202" s="6" t="s">
        <v>254</v>
      </c>
      <c r="C202" s="9">
        <v>1</v>
      </c>
      <c r="D202" s="6" t="s">
        <v>28</v>
      </c>
    </row>
    <row r="203" spans="1:4">
      <c r="A203" s="6">
        <v>202</v>
      </c>
      <c r="B203" s="6" t="s">
        <v>255</v>
      </c>
      <c r="C203" s="9">
        <v>1</v>
      </c>
      <c r="D203" s="6" t="s">
        <v>28</v>
      </c>
    </row>
    <row r="204" spans="1:4" ht="18.75">
      <c r="A204" s="11">
        <v>203</v>
      </c>
      <c r="B204" s="6" t="s">
        <v>256</v>
      </c>
      <c r="C204" s="9">
        <v>1</v>
      </c>
      <c r="D204" s="6" t="s">
        <v>28</v>
      </c>
    </row>
    <row r="205" spans="1:4">
      <c r="A205" s="6">
        <v>204</v>
      </c>
      <c r="B205" s="6" t="s">
        <v>257</v>
      </c>
      <c r="C205" s="9">
        <v>1</v>
      </c>
      <c r="D205" s="6" t="s">
        <v>28</v>
      </c>
    </row>
    <row r="206" spans="1:4" ht="18.75">
      <c r="A206" s="11">
        <v>205</v>
      </c>
      <c r="B206" s="6" t="s">
        <v>258</v>
      </c>
      <c r="C206" s="9">
        <v>1</v>
      </c>
      <c r="D206" s="6" t="s">
        <v>28</v>
      </c>
    </row>
    <row r="207" spans="1:4">
      <c r="A207" s="6">
        <v>206</v>
      </c>
      <c r="B207" s="6" t="s">
        <v>259</v>
      </c>
      <c r="C207" s="9">
        <v>1</v>
      </c>
      <c r="D207" s="6" t="s">
        <v>28</v>
      </c>
    </row>
    <row r="208" spans="1:4" ht="18.75">
      <c r="A208" s="11">
        <v>207</v>
      </c>
      <c r="B208" s="6" t="s">
        <v>260</v>
      </c>
      <c r="C208" s="9">
        <v>1</v>
      </c>
      <c r="D208" s="6" t="s">
        <v>28</v>
      </c>
    </row>
    <row r="209" spans="1:6" ht="18.75">
      <c r="A209" s="11">
        <v>208</v>
      </c>
      <c r="B209" s="6" t="s">
        <v>261</v>
      </c>
      <c r="C209" s="9">
        <v>1</v>
      </c>
      <c r="D209" s="6" t="s">
        <v>28</v>
      </c>
      <c r="F209" s="10"/>
    </row>
    <row r="210" spans="1:6">
      <c r="A210" s="6">
        <v>209</v>
      </c>
      <c r="B210" s="6" t="s">
        <v>262</v>
      </c>
      <c r="C210" s="9">
        <v>1</v>
      </c>
      <c r="D210" s="6" t="s">
        <v>28</v>
      </c>
      <c r="F210" s="10"/>
    </row>
    <row r="211" spans="1:6" ht="18.75">
      <c r="A211" s="11">
        <v>210</v>
      </c>
      <c r="B211" s="6" t="s">
        <v>263</v>
      </c>
      <c r="C211" s="9">
        <v>1</v>
      </c>
      <c r="D211" s="6" t="s">
        <v>28</v>
      </c>
      <c r="F211" s="10"/>
    </row>
    <row r="212" spans="1:6">
      <c r="A212" s="6">
        <v>211</v>
      </c>
      <c r="B212" s="6" t="s">
        <v>264</v>
      </c>
      <c r="C212" s="9">
        <v>1</v>
      </c>
      <c r="D212" s="6" t="s">
        <v>28</v>
      </c>
      <c r="F212" s="10"/>
    </row>
    <row r="213" spans="1:6" ht="18.75">
      <c r="A213" s="11">
        <v>212</v>
      </c>
      <c r="B213" s="6" t="s">
        <v>265</v>
      </c>
      <c r="C213" s="9">
        <v>1</v>
      </c>
      <c r="D213" s="6" t="s">
        <v>28</v>
      </c>
      <c r="F213" s="10"/>
    </row>
    <row r="214" spans="1:6" ht="18.75">
      <c r="A214" s="11">
        <v>213</v>
      </c>
      <c r="B214" s="6" t="s">
        <v>266</v>
      </c>
      <c r="D214" s="6" t="s">
        <v>28</v>
      </c>
      <c r="F214" s="10"/>
    </row>
    <row r="215" spans="1:6">
      <c r="A215" s="6">
        <v>214</v>
      </c>
      <c r="B215" s="6" t="s">
        <v>267</v>
      </c>
      <c r="C215" s="9">
        <v>1</v>
      </c>
      <c r="D215" s="6" t="s">
        <v>28</v>
      </c>
      <c r="F215" s="10"/>
    </row>
    <row r="216" spans="1:6" ht="18.75">
      <c r="A216" s="11">
        <v>215</v>
      </c>
      <c r="B216" s="6" t="s">
        <v>268</v>
      </c>
      <c r="D216" s="6" t="s">
        <v>28</v>
      </c>
      <c r="F216" s="10"/>
    </row>
    <row r="217" spans="1:6">
      <c r="A217" s="6">
        <v>216</v>
      </c>
      <c r="B217" s="6" t="s">
        <v>269</v>
      </c>
      <c r="C217" s="9">
        <v>1</v>
      </c>
      <c r="D217" s="6" t="s">
        <v>28</v>
      </c>
      <c r="F217" s="12"/>
    </row>
    <row r="218" spans="1:6" ht="18.75">
      <c r="A218" s="11">
        <v>217</v>
      </c>
      <c r="B218" s="6" t="s">
        <v>270</v>
      </c>
      <c r="D218" s="6" t="s">
        <v>28</v>
      </c>
      <c r="F218" s="10"/>
    </row>
    <row r="219" spans="1:6">
      <c r="A219" s="6">
        <v>218</v>
      </c>
      <c r="B219" s="6" t="s">
        <v>271</v>
      </c>
      <c r="C219" s="9">
        <v>1</v>
      </c>
      <c r="D219" s="6" t="s">
        <v>28</v>
      </c>
      <c r="F219" s="10"/>
    </row>
    <row r="220" spans="1:6" ht="18.75">
      <c r="A220" s="11">
        <v>219</v>
      </c>
      <c r="B220" s="6" t="s">
        <v>272</v>
      </c>
      <c r="D220" s="6" t="s">
        <v>28</v>
      </c>
      <c r="F220" s="10"/>
    </row>
    <row r="221" spans="1:6">
      <c r="A221" s="6">
        <v>220</v>
      </c>
      <c r="B221" s="6" t="s">
        <v>273</v>
      </c>
      <c r="C221" s="9">
        <v>1</v>
      </c>
      <c r="D221" s="6" t="s">
        <v>34</v>
      </c>
      <c r="F221" s="10"/>
    </row>
    <row r="222" spans="1:6" ht="18.75">
      <c r="A222" s="11">
        <v>221</v>
      </c>
      <c r="B222" s="6" t="s">
        <v>274</v>
      </c>
      <c r="D222" s="6" t="s">
        <v>28</v>
      </c>
      <c r="F222" s="10"/>
    </row>
    <row r="223" spans="1:6">
      <c r="A223" s="6">
        <v>222</v>
      </c>
      <c r="B223" s="6" t="s">
        <v>275</v>
      </c>
      <c r="C223" s="9">
        <v>1</v>
      </c>
      <c r="D223" s="6" t="s">
        <v>34</v>
      </c>
      <c r="F223" s="10"/>
    </row>
    <row r="224" spans="1:6" ht="18.75">
      <c r="A224" s="11">
        <v>223</v>
      </c>
      <c r="B224" s="6" t="s">
        <v>276</v>
      </c>
      <c r="D224" s="6" t="s">
        <v>28</v>
      </c>
      <c r="F224" s="10"/>
    </row>
    <row r="225" spans="1:6">
      <c r="A225" s="6">
        <v>224</v>
      </c>
      <c r="B225" s="6" t="s">
        <v>277</v>
      </c>
      <c r="C225" s="9">
        <v>1</v>
      </c>
      <c r="D225" s="6" t="s">
        <v>34</v>
      </c>
      <c r="F225" s="10"/>
    </row>
    <row r="226" spans="1:6" ht="18.75">
      <c r="A226" s="11">
        <v>225</v>
      </c>
      <c r="B226" s="6" t="s">
        <v>278</v>
      </c>
      <c r="D226" s="6" t="s">
        <v>34</v>
      </c>
      <c r="F226" s="10"/>
    </row>
    <row r="227" spans="1:6">
      <c r="A227" s="6">
        <v>226</v>
      </c>
      <c r="B227" s="6" t="s">
        <v>279</v>
      </c>
      <c r="C227" s="9">
        <v>1</v>
      </c>
      <c r="D227" s="6" t="s">
        <v>28</v>
      </c>
      <c r="F227" s="10"/>
    </row>
    <row r="228" spans="1:6" ht="18.75">
      <c r="A228" s="11">
        <v>227</v>
      </c>
      <c r="B228" s="6" t="s">
        <v>280</v>
      </c>
      <c r="D228" s="6" t="s">
        <v>28</v>
      </c>
      <c r="F228" s="10"/>
    </row>
    <row r="229" spans="1:6">
      <c r="A229" s="6">
        <v>228</v>
      </c>
      <c r="B229" s="6" t="s">
        <v>281</v>
      </c>
      <c r="C229" s="9">
        <v>1</v>
      </c>
      <c r="D229" s="6" t="s">
        <v>28</v>
      </c>
      <c r="F229" s="10"/>
    </row>
    <row r="230" spans="1:6" ht="18.75">
      <c r="A230" s="11">
        <v>229</v>
      </c>
      <c r="B230" s="6" t="s">
        <v>282</v>
      </c>
      <c r="D230" s="6" t="s">
        <v>28</v>
      </c>
      <c r="F230" s="10"/>
    </row>
    <row r="231" spans="1:6">
      <c r="A231" s="6">
        <v>230</v>
      </c>
      <c r="B231" s="6" t="s">
        <v>283</v>
      </c>
      <c r="C231" s="9">
        <v>1</v>
      </c>
      <c r="D231" s="6" t="s">
        <v>28</v>
      </c>
      <c r="F231" s="10"/>
    </row>
    <row r="232" spans="1:6" ht="18.75">
      <c r="A232" s="11">
        <v>231</v>
      </c>
      <c r="B232" s="6" t="s">
        <v>284</v>
      </c>
      <c r="D232" s="6" t="s">
        <v>28</v>
      </c>
      <c r="F232" s="10"/>
    </row>
    <row r="233" spans="1:6">
      <c r="A233" s="6">
        <v>232</v>
      </c>
      <c r="B233" s="6" t="s">
        <v>285</v>
      </c>
      <c r="C233" s="9">
        <v>1</v>
      </c>
      <c r="D233" s="6" t="s">
        <v>28</v>
      </c>
      <c r="F233" s="10"/>
    </row>
    <row r="234" spans="1:6" ht="18.75">
      <c r="A234" s="11">
        <v>233</v>
      </c>
      <c r="B234" s="6" t="s">
        <v>286</v>
      </c>
      <c r="D234" s="6" t="s">
        <v>28</v>
      </c>
      <c r="F234" s="10"/>
    </row>
    <row r="235" spans="1:6">
      <c r="A235" s="6">
        <v>234</v>
      </c>
      <c r="B235" s="6" t="s">
        <v>287</v>
      </c>
      <c r="C235" s="9">
        <v>1</v>
      </c>
      <c r="D235" s="6" t="s">
        <v>28</v>
      </c>
      <c r="F235" s="10"/>
    </row>
    <row r="236" spans="1:6" ht="18.75">
      <c r="A236" s="11">
        <v>235</v>
      </c>
      <c r="B236" s="6" t="s">
        <v>288</v>
      </c>
      <c r="D236" s="6" t="s">
        <v>28</v>
      </c>
      <c r="F236" s="10"/>
    </row>
    <row r="237" spans="1:6">
      <c r="A237" s="6">
        <v>236</v>
      </c>
      <c r="B237" s="6" t="s">
        <v>289</v>
      </c>
      <c r="C237" s="9">
        <v>1</v>
      </c>
      <c r="D237" s="6" t="s">
        <v>28</v>
      </c>
      <c r="F237" s="10"/>
    </row>
    <row r="238" spans="1:6">
      <c r="A238" s="6">
        <v>237</v>
      </c>
      <c r="B238" s="6" t="s">
        <v>290</v>
      </c>
      <c r="D238" s="6" t="s">
        <v>34</v>
      </c>
      <c r="F238" s="10"/>
    </row>
    <row r="239" spans="1:6">
      <c r="A239" s="6">
        <v>238</v>
      </c>
      <c r="B239" s="6" t="s">
        <v>291</v>
      </c>
      <c r="C239" s="9">
        <v>1</v>
      </c>
      <c r="D239" s="6" t="s">
        <v>28</v>
      </c>
      <c r="F239" s="10"/>
    </row>
    <row r="240" spans="1:6">
      <c r="A240" s="6">
        <v>239</v>
      </c>
      <c r="B240" s="6" t="s">
        <v>292</v>
      </c>
      <c r="D240" s="6" t="s">
        <v>147</v>
      </c>
      <c r="F240" s="10"/>
    </row>
    <row r="241" spans="1:6">
      <c r="A241" s="6">
        <v>240</v>
      </c>
      <c r="B241" s="6" t="s">
        <v>293</v>
      </c>
      <c r="C241" s="9">
        <v>1</v>
      </c>
      <c r="D241" s="6" t="s">
        <v>28</v>
      </c>
      <c r="F241" s="10"/>
    </row>
    <row r="242" spans="1:6">
      <c r="A242" s="6">
        <v>241</v>
      </c>
      <c r="B242" s="6" t="s">
        <v>294</v>
      </c>
      <c r="D242" s="6" t="s">
        <v>295</v>
      </c>
    </row>
    <row r="243" spans="1:6">
      <c r="A243" s="6">
        <v>242</v>
      </c>
      <c r="B243" s="6" t="s">
        <v>296</v>
      </c>
      <c r="C243" s="9">
        <v>1</v>
      </c>
      <c r="D243" s="6" t="s">
        <v>28</v>
      </c>
      <c r="F243" s="10"/>
    </row>
    <row r="244" spans="1:6">
      <c r="F244" s="10"/>
    </row>
    <row r="245" spans="1:6">
      <c r="F245" s="10"/>
    </row>
    <row r="246" spans="1:6">
      <c r="F246" s="10"/>
    </row>
    <row r="247" spans="1:6">
      <c r="F247" s="10"/>
    </row>
    <row r="248" spans="1:6">
      <c r="F248" s="10"/>
    </row>
    <row r="249" spans="1:6">
      <c r="C249" s="9">
        <f>SUM(C6:C248)</f>
        <v>510</v>
      </c>
      <c r="F249" s="10">
        <f>SUM(F6:F248)</f>
        <v>117</v>
      </c>
    </row>
    <row r="250" spans="1:6">
      <c r="F250" s="10"/>
    </row>
  </sheetData>
  <pageMargins left="0.7" right="0.7" top="0.75" bottom="0.75" header="0.3" footer="0.3"/>
  <pageSetup paperSize="9" fitToHeight="0" orientation="portrait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09AEF-A6C5-4C64-9A69-B198F58DA99C}">
  <dimension ref="A1:J217"/>
  <sheetViews>
    <sheetView topLeftCell="A39" workbookViewId="0">
      <selection activeCell="H235" sqref="H235"/>
    </sheetView>
  </sheetViews>
  <sheetFormatPr defaultRowHeight="15"/>
  <sheetData>
    <row r="1" spans="1:10" ht="18.75">
      <c r="A1" s="11" t="s">
        <v>230</v>
      </c>
      <c r="B1" s="6" t="s">
        <v>1</v>
      </c>
      <c r="C1" s="9" t="s">
        <v>2</v>
      </c>
      <c r="D1" s="6" t="s">
        <v>3</v>
      </c>
      <c r="E1" s="6" t="s">
        <v>4</v>
      </c>
      <c r="F1" s="6" t="s">
        <v>5</v>
      </c>
      <c r="G1" s="6"/>
      <c r="H1" s="6"/>
      <c r="I1" s="6"/>
      <c r="J1" s="6"/>
    </row>
    <row r="2" spans="1:10" ht="18.75">
      <c r="A2" s="11">
        <v>1</v>
      </c>
      <c r="B2" s="6" t="s">
        <v>6</v>
      </c>
      <c r="C2" s="9"/>
      <c r="D2" s="6"/>
      <c r="E2" s="6"/>
      <c r="F2" s="10"/>
      <c r="G2" s="6"/>
      <c r="H2" s="6"/>
      <c r="I2" s="6"/>
      <c r="J2" s="6"/>
    </row>
    <row r="3" spans="1:10" ht="18">
      <c r="A3" s="6">
        <v>2</v>
      </c>
      <c r="B3" s="6" t="s">
        <v>7</v>
      </c>
      <c r="C3" s="9"/>
      <c r="D3" s="6"/>
      <c r="E3" s="6"/>
      <c r="F3" s="10"/>
      <c r="G3" s="6"/>
      <c r="H3" s="6"/>
      <c r="I3" s="6"/>
      <c r="J3" s="6"/>
    </row>
    <row r="4" spans="1:10" ht="18.75">
      <c r="A4" s="11">
        <v>3</v>
      </c>
      <c r="B4" s="6" t="s">
        <v>8</v>
      </c>
      <c r="C4" s="9"/>
      <c r="D4" s="6"/>
      <c r="E4" s="6"/>
      <c r="F4" s="10"/>
      <c r="G4" s="6"/>
      <c r="H4" s="6"/>
      <c r="I4" s="6"/>
      <c r="J4" s="6"/>
    </row>
    <row r="5" spans="1:10" ht="18">
      <c r="A5" s="6">
        <v>4</v>
      </c>
      <c r="B5" s="6" t="s">
        <v>9</v>
      </c>
      <c r="C5" s="9"/>
      <c r="D5" s="6"/>
      <c r="E5" s="6"/>
      <c r="F5" s="10"/>
      <c r="G5" s="6"/>
      <c r="H5" s="6"/>
      <c r="I5" s="6"/>
      <c r="J5" s="6"/>
    </row>
    <row r="6" spans="1:10" ht="18.75">
      <c r="A6" s="11">
        <v>5</v>
      </c>
      <c r="B6" s="6" t="s">
        <v>10</v>
      </c>
      <c r="C6" s="9">
        <v>5</v>
      </c>
      <c r="D6" s="6" t="s">
        <v>11</v>
      </c>
      <c r="E6" s="6"/>
      <c r="F6" s="10">
        <f>C6</f>
        <v>5</v>
      </c>
      <c r="G6" s="6"/>
      <c r="H6" s="6"/>
      <c r="I6" s="6"/>
      <c r="J6" s="6"/>
    </row>
    <row r="7" spans="1:10" ht="18">
      <c r="A7" s="6">
        <v>6</v>
      </c>
      <c r="B7" s="6" t="s">
        <v>12</v>
      </c>
      <c r="C7" s="9">
        <v>6</v>
      </c>
      <c r="D7" s="6" t="s">
        <v>11</v>
      </c>
      <c r="E7" s="6"/>
      <c r="F7" s="10">
        <v>4</v>
      </c>
      <c r="G7" s="6"/>
      <c r="H7" s="6"/>
      <c r="I7" s="6"/>
      <c r="J7" s="6"/>
    </row>
    <row r="8" spans="1:10" ht="18.75">
      <c r="A8" s="11">
        <v>7</v>
      </c>
      <c r="B8" s="6" t="s">
        <v>13</v>
      </c>
      <c r="C8" s="9">
        <v>4</v>
      </c>
      <c r="D8" s="6" t="s">
        <v>11</v>
      </c>
      <c r="E8" s="6"/>
      <c r="F8" s="10">
        <f>C8</f>
        <v>4</v>
      </c>
      <c r="G8" s="6"/>
      <c r="H8" s="6"/>
      <c r="I8" s="6"/>
      <c r="J8" s="6"/>
    </row>
    <row r="9" spans="1:10" ht="18">
      <c r="A9" s="6">
        <v>8</v>
      </c>
      <c r="B9" s="6" t="s">
        <v>14</v>
      </c>
      <c r="C9" s="9">
        <v>1</v>
      </c>
      <c r="D9" s="6" t="s">
        <v>11</v>
      </c>
      <c r="E9" s="6"/>
      <c r="F9" s="10"/>
      <c r="G9" s="6"/>
      <c r="H9" s="6"/>
      <c r="I9" s="6"/>
      <c r="J9" s="6"/>
    </row>
    <row r="10" spans="1:10" ht="18.75">
      <c r="A10" s="11">
        <v>9</v>
      </c>
      <c r="B10" s="6" t="s">
        <v>15</v>
      </c>
      <c r="C10" s="9">
        <v>1</v>
      </c>
      <c r="D10" s="6" t="s">
        <v>11</v>
      </c>
      <c r="E10" s="6"/>
      <c r="F10" s="10"/>
      <c r="G10" s="6"/>
      <c r="H10" s="6"/>
      <c r="I10" s="6"/>
      <c r="J10" s="6"/>
    </row>
    <row r="11" spans="1:10" ht="18">
      <c r="A11" s="6">
        <v>10</v>
      </c>
      <c r="B11" s="6" t="s">
        <v>16</v>
      </c>
      <c r="C11" s="9">
        <v>2</v>
      </c>
      <c r="D11" s="6" t="s">
        <v>11</v>
      </c>
      <c r="E11" s="6"/>
      <c r="F11" s="10"/>
      <c r="G11" s="6"/>
      <c r="H11" s="6"/>
      <c r="I11" s="6"/>
      <c r="J11" s="6"/>
    </row>
    <row r="12" spans="1:10" ht="18.75">
      <c r="A12" s="11">
        <v>11</v>
      </c>
      <c r="B12" s="6" t="s">
        <v>17</v>
      </c>
      <c r="C12" s="9">
        <v>2</v>
      </c>
      <c r="D12" s="6" t="s">
        <v>18</v>
      </c>
      <c r="E12" s="6"/>
      <c r="F12" s="10">
        <v>1</v>
      </c>
      <c r="G12" s="6"/>
      <c r="H12" s="6"/>
      <c r="I12" s="6"/>
      <c r="J12" s="6"/>
    </row>
    <row r="13" spans="1:10" ht="18">
      <c r="A13" s="6">
        <v>12</v>
      </c>
      <c r="B13" s="6" t="s">
        <v>19</v>
      </c>
      <c r="C13" s="9">
        <v>2</v>
      </c>
      <c r="D13" s="6" t="s">
        <v>18</v>
      </c>
      <c r="E13" s="6"/>
      <c r="F13" s="10"/>
      <c r="G13" s="6"/>
      <c r="H13" s="6"/>
      <c r="I13" s="6"/>
      <c r="J13" s="6"/>
    </row>
    <row r="14" spans="1:10" ht="18.75">
      <c r="A14" s="11">
        <v>13</v>
      </c>
      <c r="B14" s="6" t="s">
        <v>20</v>
      </c>
      <c r="C14" s="9">
        <v>4</v>
      </c>
      <c r="D14" s="6" t="s">
        <v>21</v>
      </c>
      <c r="E14" s="6"/>
      <c r="F14" s="10">
        <f>C14</f>
        <v>4</v>
      </c>
      <c r="G14" s="6"/>
      <c r="H14" s="6"/>
      <c r="I14" s="6"/>
      <c r="J14" s="6"/>
    </row>
    <row r="15" spans="1:10" ht="18">
      <c r="A15" s="6">
        <v>14</v>
      </c>
      <c r="B15" s="6" t="s">
        <v>22</v>
      </c>
      <c r="C15" s="9">
        <v>1</v>
      </c>
      <c r="D15" s="6" t="s">
        <v>21</v>
      </c>
      <c r="E15" s="6"/>
      <c r="F15" s="10"/>
      <c r="G15" s="6"/>
      <c r="H15" s="6"/>
      <c r="I15" s="6"/>
      <c r="J15" s="6"/>
    </row>
    <row r="16" spans="1:10" ht="18.75">
      <c r="A16" s="11">
        <v>15</v>
      </c>
      <c r="B16" s="6" t="s">
        <v>23</v>
      </c>
      <c r="C16" s="9">
        <v>6</v>
      </c>
      <c r="D16" s="6" t="s">
        <v>24</v>
      </c>
      <c r="E16" s="6"/>
      <c r="F16" s="10">
        <v>3</v>
      </c>
      <c r="G16" s="6"/>
      <c r="H16" s="6"/>
      <c r="I16" s="6"/>
      <c r="J16" s="6"/>
    </row>
    <row r="17" spans="1:10" ht="18">
      <c r="A17" s="6">
        <v>16</v>
      </c>
      <c r="B17" s="6" t="s">
        <v>25</v>
      </c>
      <c r="C17" s="9">
        <v>5</v>
      </c>
      <c r="D17" s="6" t="s">
        <v>26</v>
      </c>
      <c r="E17" s="6"/>
      <c r="F17" s="10">
        <v>2</v>
      </c>
      <c r="G17" s="6"/>
      <c r="H17" s="6"/>
      <c r="I17" s="6"/>
      <c r="J17" s="6"/>
    </row>
    <row r="18" spans="1:10" ht="18.75">
      <c r="A18" s="11">
        <v>17</v>
      </c>
      <c r="B18" s="6" t="s">
        <v>27</v>
      </c>
      <c r="C18" s="9">
        <v>3</v>
      </c>
      <c r="D18" s="6" t="s">
        <v>28</v>
      </c>
      <c r="E18" s="6"/>
      <c r="F18" s="10">
        <v>2</v>
      </c>
      <c r="G18" s="6"/>
      <c r="H18" s="6"/>
      <c r="I18" s="6"/>
      <c r="J18" s="6"/>
    </row>
    <row r="19" spans="1:10" ht="18">
      <c r="A19" s="6">
        <v>18</v>
      </c>
      <c r="B19" s="6" t="s">
        <v>29</v>
      </c>
      <c r="C19" s="9">
        <v>2</v>
      </c>
      <c r="D19" s="6" t="s">
        <v>30</v>
      </c>
      <c r="E19" s="6"/>
      <c r="F19" s="10">
        <v>2</v>
      </c>
      <c r="G19" s="6"/>
      <c r="H19" s="6"/>
      <c r="I19" s="6"/>
      <c r="J19" s="6"/>
    </row>
    <row r="20" spans="1:10" ht="18.75">
      <c r="A20" s="11">
        <v>19</v>
      </c>
      <c r="B20" s="6" t="s">
        <v>31</v>
      </c>
      <c r="C20" s="9">
        <v>3</v>
      </c>
      <c r="D20" s="6" t="s">
        <v>32</v>
      </c>
      <c r="E20" s="6"/>
      <c r="F20" s="10">
        <v>2</v>
      </c>
      <c r="G20" s="6"/>
      <c r="H20" s="6"/>
      <c r="I20" s="6"/>
      <c r="J20" s="6"/>
    </row>
    <row r="21" spans="1:10" ht="18">
      <c r="A21" s="6">
        <v>20</v>
      </c>
      <c r="B21" s="6" t="s">
        <v>33</v>
      </c>
      <c r="C21" s="9">
        <v>2</v>
      </c>
      <c r="D21" s="6" t="s">
        <v>34</v>
      </c>
      <c r="E21" s="6"/>
      <c r="F21" s="10">
        <v>2</v>
      </c>
      <c r="G21" s="6"/>
      <c r="H21" s="6"/>
      <c r="I21" s="6"/>
      <c r="J21" s="6"/>
    </row>
    <row r="22" spans="1:10" ht="18.75">
      <c r="A22" s="11">
        <v>21</v>
      </c>
      <c r="B22" s="6" t="s">
        <v>35</v>
      </c>
      <c r="C22" s="9">
        <v>2</v>
      </c>
      <c r="D22" s="6" t="s">
        <v>24</v>
      </c>
      <c r="E22" s="6"/>
      <c r="F22" s="10">
        <f>C22</f>
        <v>2</v>
      </c>
      <c r="G22" s="6"/>
      <c r="H22" s="6"/>
      <c r="I22" s="6"/>
      <c r="J22" s="6"/>
    </row>
    <row r="23" spans="1:10" ht="18">
      <c r="A23" s="6">
        <v>22</v>
      </c>
      <c r="B23" s="6" t="s">
        <v>36</v>
      </c>
      <c r="C23" s="9">
        <v>3</v>
      </c>
      <c r="D23" s="6" t="s">
        <v>37</v>
      </c>
      <c r="E23" s="6"/>
      <c r="F23" s="10">
        <v>2</v>
      </c>
      <c r="G23" s="6"/>
      <c r="H23" s="6"/>
      <c r="I23" s="6"/>
      <c r="J23" s="6"/>
    </row>
    <row r="24" spans="1:10" ht="18.75">
      <c r="A24" s="11">
        <v>23</v>
      </c>
      <c r="B24" s="6" t="s">
        <v>38</v>
      </c>
      <c r="C24" s="9">
        <v>1</v>
      </c>
      <c r="D24" s="6" t="s">
        <v>39</v>
      </c>
      <c r="E24" s="6"/>
      <c r="F24" s="10"/>
      <c r="G24" s="6"/>
      <c r="H24" s="6"/>
      <c r="I24" s="6"/>
      <c r="J24" s="6"/>
    </row>
    <row r="25" spans="1:10" ht="18">
      <c r="A25" s="6">
        <v>24</v>
      </c>
      <c r="B25" s="6" t="s">
        <v>40</v>
      </c>
      <c r="C25" s="9">
        <v>1</v>
      </c>
      <c r="D25" s="6" t="s">
        <v>41</v>
      </c>
      <c r="E25" s="6"/>
      <c r="F25" s="10"/>
      <c r="G25" s="6"/>
      <c r="H25" s="6"/>
      <c r="I25" s="6"/>
      <c r="J25" s="6"/>
    </row>
    <row r="26" spans="1:10" ht="18.75">
      <c r="A26" s="11">
        <v>25</v>
      </c>
      <c r="B26" s="6" t="s">
        <v>42</v>
      </c>
      <c r="C26" s="9">
        <v>4</v>
      </c>
      <c r="D26" s="6" t="s">
        <v>43</v>
      </c>
      <c r="E26" s="6"/>
      <c r="F26" s="10">
        <v>3</v>
      </c>
      <c r="G26" s="6"/>
      <c r="H26" s="6"/>
      <c r="I26" s="6"/>
      <c r="J26" s="6"/>
    </row>
    <row r="27" spans="1:10" ht="18">
      <c r="A27" s="6">
        <v>26</v>
      </c>
      <c r="B27" s="6" t="s">
        <v>44</v>
      </c>
      <c r="C27" s="9">
        <v>1</v>
      </c>
      <c r="D27" s="6" t="s">
        <v>45</v>
      </c>
      <c r="E27" s="6"/>
      <c r="F27" s="10"/>
      <c r="G27" s="6"/>
      <c r="H27" s="6"/>
      <c r="I27" s="6"/>
      <c r="J27" s="6"/>
    </row>
    <row r="28" spans="1:10" ht="18.75">
      <c r="A28" s="11">
        <v>27</v>
      </c>
      <c r="B28" s="6" t="s">
        <v>46</v>
      </c>
      <c r="C28" s="9">
        <v>1</v>
      </c>
      <c r="D28" s="6" t="s">
        <v>45</v>
      </c>
      <c r="E28" s="6"/>
      <c r="F28" s="10"/>
      <c r="G28" s="6"/>
      <c r="H28" s="6"/>
      <c r="I28" s="6"/>
      <c r="J28" s="6"/>
    </row>
    <row r="29" spans="1:10" ht="18">
      <c r="A29" s="6">
        <v>28</v>
      </c>
      <c r="B29" s="6" t="s">
        <v>47</v>
      </c>
      <c r="C29" s="9">
        <v>2</v>
      </c>
      <c r="D29" s="6" t="s">
        <v>48</v>
      </c>
      <c r="E29" s="6"/>
      <c r="F29" s="10">
        <f>C29</f>
        <v>2</v>
      </c>
      <c r="G29" s="6"/>
      <c r="H29" s="6"/>
      <c r="I29" s="6"/>
      <c r="J29" s="6"/>
    </row>
    <row r="30" spans="1:10" ht="18.75">
      <c r="A30" s="11">
        <v>29</v>
      </c>
      <c r="B30" s="6" t="s">
        <v>49</v>
      </c>
      <c r="C30" s="9">
        <v>2</v>
      </c>
      <c r="D30" s="6" t="s">
        <v>50</v>
      </c>
      <c r="E30" s="6"/>
      <c r="F30" s="10"/>
      <c r="G30" s="6"/>
      <c r="H30" s="6"/>
      <c r="I30" s="6"/>
      <c r="J30" s="6"/>
    </row>
    <row r="31" spans="1:10" ht="18">
      <c r="A31" s="6">
        <v>30</v>
      </c>
      <c r="B31" s="6" t="s">
        <v>51</v>
      </c>
      <c r="C31" s="9">
        <v>2</v>
      </c>
      <c r="D31" s="6" t="s">
        <v>50</v>
      </c>
      <c r="E31" s="6"/>
      <c r="F31" s="10"/>
      <c r="G31" s="6"/>
      <c r="H31" s="6"/>
      <c r="I31" s="6"/>
      <c r="J31" s="6"/>
    </row>
    <row r="32" spans="1:10" ht="18.75">
      <c r="A32" s="11">
        <v>31</v>
      </c>
      <c r="B32" s="6" t="s">
        <v>52</v>
      </c>
      <c r="C32" s="9">
        <v>2</v>
      </c>
      <c r="D32" s="6" t="s">
        <v>24</v>
      </c>
      <c r="E32" s="6"/>
      <c r="F32" s="10"/>
      <c r="G32" s="6"/>
      <c r="H32" s="6"/>
      <c r="I32" s="6"/>
      <c r="J32" s="6"/>
    </row>
    <row r="33" spans="1:10" ht="18">
      <c r="A33" s="6">
        <v>32</v>
      </c>
      <c r="B33" s="6" t="s">
        <v>53</v>
      </c>
      <c r="C33" s="9">
        <v>2</v>
      </c>
      <c r="D33" s="6" t="s">
        <v>54</v>
      </c>
      <c r="E33" s="6"/>
      <c r="F33" s="10"/>
      <c r="G33" s="6"/>
      <c r="H33" s="6"/>
      <c r="I33" s="6"/>
      <c r="J33" s="6"/>
    </row>
    <row r="34" spans="1:10" ht="18.75">
      <c r="A34" s="11">
        <v>33</v>
      </c>
      <c r="B34" s="6" t="s">
        <v>55</v>
      </c>
      <c r="C34" s="9">
        <v>2</v>
      </c>
      <c r="D34" s="6" t="s">
        <v>56</v>
      </c>
      <c r="E34" s="6"/>
      <c r="F34" s="10"/>
      <c r="G34" s="6"/>
      <c r="H34" s="6"/>
      <c r="I34" s="6"/>
      <c r="J34" s="6"/>
    </row>
    <row r="35" spans="1:10" ht="18">
      <c r="A35" s="6">
        <v>34</v>
      </c>
      <c r="B35" s="6" t="s">
        <v>57</v>
      </c>
      <c r="C35" s="9">
        <v>2</v>
      </c>
      <c r="D35" s="6" t="s">
        <v>58</v>
      </c>
      <c r="E35" s="6"/>
      <c r="F35" s="10"/>
      <c r="G35" s="6"/>
      <c r="H35" s="6"/>
      <c r="I35" s="6"/>
      <c r="J35" s="6"/>
    </row>
    <row r="36" spans="1:10" ht="18.75">
      <c r="A36" s="11">
        <v>35</v>
      </c>
      <c r="B36" s="6" t="s">
        <v>59</v>
      </c>
      <c r="C36" s="9">
        <v>4</v>
      </c>
      <c r="D36" s="6" t="s">
        <v>24</v>
      </c>
      <c r="E36" s="6"/>
      <c r="F36" s="10">
        <v>2</v>
      </c>
      <c r="G36" s="6"/>
      <c r="H36" s="6"/>
      <c r="I36" s="6"/>
      <c r="J36" s="6"/>
    </row>
    <row r="37" spans="1:10" ht="18">
      <c r="A37" s="6">
        <v>36</v>
      </c>
      <c r="B37" s="6" t="s">
        <v>60</v>
      </c>
      <c r="C37" s="9">
        <v>2</v>
      </c>
      <c r="D37" s="6" t="s">
        <v>24</v>
      </c>
      <c r="E37" s="6"/>
      <c r="F37" s="10">
        <v>2</v>
      </c>
      <c r="G37" s="6"/>
      <c r="H37" s="6"/>
      <c r="I37" s="6"/>
      <c r="J37" s="6"/>
    </row>
    <row r="38" spans="1:10" ht="18.75">
      <c r="A38" s="11">
        <v>37</v>
      </c>
      <c r="B38" s="6" t="s">
        <v>231</v>
      </c>
      <c r="C38" s="9"/>
      <c r="D38" s="6" t="s">
        <v>24</v>
      </c>
      <c r="E38" s="6"/>
      <c r="F38" s="10">
        <v>2</v>
      </c>
      <c r="G38" s="6"/>
      <c r="H38" s="6"/>
      <c r="I38" s="6"/>
      <c r="J38" s="6"/>
    </row>
    <row r="39" spans="1:10" ht="18">
      <c r="A39" s="6">
        <v>38</v>
      </c>
      <c r="B39" s="6" t="s">
        <v>61</v>
      </c>
      <c r="C39" s="9">
        <v>4</v>
      </c>
      <c r="D39" s="6" t="s">
        <v>24</v>
      </c>
      <c r="E39" s="6"/>
      <c r="F39" s="10">
        <v>2</v>
      </c>
      <c r="G39" s="6"/>
      <c r="H39" s="6"/>
      <c r="I39" s="6"/>
      <c r="J39" s="6"/>
    </row>
    <row r="40" spans="1:10" ht="18.75">
      <c r="A40" s="11">
        <v>39</v>
      </c>
      <c r="B40" s="6" t="s">
        <v>62</v>
      </c>
      <c r="C40" s="9">
        <v>2</v>
      </c>
      <c r="D40" s="6" t="s">
        <v>63</v>
      </c>
      <c r="E40" s="6"/>
      <c r="F40" s="10">
        <v>2</v>
      </c>
      <c r="G40" s="6"/>
      <c r="H40" s="6"/>
      <c r="I40" s="6"/>
      <c r="J40" s="6"/>
    </row>
    <row r="41" spans="1:10" ht="18">
      <c r="A41" s="6">
        <v>40</v>
      </c>
      <c r="B41" s="6" t="s">
        <v>64</v>
      </c>
      <c r="C41" s="9">
        <v>6</v>
      </c>
      <c r="D41" s="6" t="s">
        <v>65</v>
      </c>
      <c r="E41" s="6"/>
      <c r="F41" s="10">
        <v>4</v>
      </c>
      <c r="G41" s="6"/>
      <c r="H41" s="6"/>
      <c r="I41" s="6"/>
      <c r="J41" s="6"/>
    </row>
    <row r="42" spans="1:10" ht="18.75">
      <c r="A42" s="11">
        <v>41</v>
      </c>
      <c r="B42" s="6" t="s">
        <v>66</v>
      </c>
      <c r="C42" s="9">
        <v>2</v>
      </c>
      <c r="D42" s="6" t="s">
        <v>67</v>
      </c>
      <c r="E42" s="6"/>
      <c r="F42" s="10"/>
      <c r="G42" s="6"/>
      <c r="H42" s="6"/>
      <c r="I42" s="6"/>
      <c r="J42" s="6"/>
    </row>
    <row r="43" spans="1:10" ht="18">
      <c r="A43" s="6">
        <v>42</v>
      </c>
      <c r="B43" s="6" t="s">
        <v>68</v>
      </c>
      <c r="C43" s="9">
        <v>2</v>
      </c>
      <c r="D43" s="6" t="s">
        <v>69</v>
      </c>
      <c r="E43" s="6"/>
      <c r="F43" s="10"/>
      <c r="G43" s="6"/>
      <c r="H43" s="6"/>
      <c r="I43" s="6"/>
      <c r="J43" s="6"/>
    </row>
    <row r="44" spans="1:10" ht="18.75">
      <c r="A44" s="11">
        <v>43</v>
      </c>
      <c r="B44" s="6" t="s">
        <v>70</v>
      </c>
      <c r="C44" s="9">
        <v>2</v>
      </c>
      <c r="D44" s="6" t="s">
        <v>30</v>
      </c>
      <c r="E44" s="6"/>
      <c r="F44" s="10">
        <v>2</v>
      </c>
      <c r="G44" s="6"/>
      <c r="H44" s="6"/>
      <c r="I44" s="6"/>
      <c r="J44" s="6"/>
    </row>
    <row r="45" spans="1:10" ht="18">
      <c r="A45" s="6">
        <v>44</v>
      </c>
      <c r="B45" s="6" t="s">
        <v>71</v>
      </c>
      <c r="C45" s="9">
        <v>2</v>
      </c>
      <c r="D45" s="6" t="s">
        <v>30</v>
      </c>
      <c r="E45" s="6"/>
      <c r="F45" s="10"/>
      <c r="G45" s="6"/>
      <c r="H45" s="6"/>
      <c r="I45" s="6"/>
      <c r="J45" s="6"/>
    </row>
    <row r="46" spans="1:10" ht="18.75">
      <c r="A46" s="11">
        <v>45</v>
      </c>
      <c r="B46" s="6" t="s">
        <v>72</v>
      </c>
      <c r="C46" s="9">
        <v>2</v>
      </c>
      <c r="D46" s="6" t="s">
        <v>24</v>
      </c>
      <c r="E46" s="6"/>
      <c r="F46" s="10"/>
      <c r="G46" s="6"/>
      <c r="H46" s="6"/>
      <c r="I46" s="6"/>
      <c r="J46" s="6"/>
    </row>
    <row r="47" spans="1:10" ht="18">
      <c r="A47" s="6">
        <v>46</v>
      </c>
      <c r="B47" s="6" t="s">
        <v>73</v>
      </c>
      <c r="C47" s="9"/>
      <c r="D47" s="6" t="s">
        <v>74</v>
      </c>
      <c r="E47" s="6"/>
      <c r="F47" s="10"/>
      <c r="G47" s="6"/>
      <c r="H47" s="6"/>
      <c r="I47" s="6"/>
      <c r="J47" s="6"/>
    </row>
    <row r="48" spans="1:10" ht="18.75">
      <c r="A48" s="11">
        <v>47</v>
      </c>
      <c r="B48" s="6" t="s">
        <v>75</v>
      </c>
      <c r="C48" s="9">
        <v>4</v>
      </c>
      <c r="D48" s="6" t="s">
        <v>24</v>
      </c>
      <c r="E48" s="6"/>
      <c r="F48" s="10">
        <v>2</v>
      </c>
      <c r="G48" s="6"/>
      <c r="H48" s="6"/>
      <c r="I48" s="6"/>
      <c r="J48" s="6"/>
    </row>
    <row r="49" spans="1:10" ht="18">
      <c r="A49" s="6">
        <v>48</v>
      </c>
      <c r="B49" s="6" t="s">
        <v>76</v>
      </c>
      <c r="C49" s="9">
        <v>2</v>
      </c>
      <c r="D49" s="6" t="s">
        <v>24</v>
      </c>
      <c r="E49" s="6"/>
      <c r="F49" s="10"/>
      <c r="G49" s="6"/>
      <c r="H49" s="6"/>
      <c r="I49" s="6"/>
      <c r="J49" s="6"/>
    </row>
    <row r="50" spans="1:10" ht="18.75">
      <c r="A50" s="11">
        <v>49</v>
      </c>
      <c r="B50" s="6" t="s">
        <v>77</v>
      </c>
      <c r="C50" s="9">
        <v>2</v>
      </c>
      <c r="D50" s="6" t="s">
        <v>24</v>
      </c>
      <c r="E50" s="6"/>
      <c r="F50" s="10"/>
      <c r="G50" s="6"/>
      <c r="H50" s="6"/>
      <c r="I50" s="6"/>
      <c r="J50" s="6"/>
    </row>
    <row r="51" spans="1:10" ht="18">
      <c r="A51" s="6">
        <v>50</v>
      </c>
      <c r="B51" s="6" t="s">
        <v>78</v>
      </c>
      <c r="C51" s="9">
        <v>3</v>
      </c>
      <c r="D51" s="6" t="s">
        <v>24</v>
      </c>
      <c r="E51" s="6"/>
      <c r="F51" s="10"/>
      <c r="G51" s="6"/>
      <c r="H51" s="6"/>
      <c r="I51" s="6"/>
      <c r="J51" s="6"/>
    </row>
    <row r="52" spans="1:10" ht="18.75">
      <c r="A52" s="11">
        <v>51</v>
      </c>
      <c r="B52" s="6" t="s">
        <v>79</v>
      </c>
      <c r="C52" s="9">
        <v>5</v>
      </c>
      <c r="D52" s="6" t="s">
        <v>24</v>
      </c>
      <c r="E52" s="6"/>
      <c r="F52" s="10">
        <v>2</v>
      </c>
      <c r="G52" s="6"/>
      <c r="H52" s="6"/>
      <c r="I52" s="6"/>
      <c r="J52" s="6"/>
    </row>
    <row r="53" spans="1:10" ht="18">
      <c r="A53" s="6">
        <v>52</v>
      </c>
      <c r="B53" s="7" t="s">
        <v>80</v>
      </c>
      <c r="C53" s="9">
        <v>2</v>
      </c>
      <c r="D53" s="6" t="s">
        <v>24</v>
      </c>
      <c r="E53" s="6"/>
      <c r="F53" s="10"/>
      <c r="G53" s="6"/>
      <c r="H53" s="6"/>
      <c r="I53" s="6"/>
      <c r="J53" s="6"/>
    </row>
    <row r="54" spans="1:10" ht="18.75">
      <c r="A54" s="11">
        <v>53</v>
      </c>
      <c r="B54" s="7" t="s">
        <v>81</v>
      </c>
      <c r="C54" s="9">
        <v>3</v>
      </c>
      <c r="D54" s="6" t="s">
        <v>24</v>
      </c>
      <c r="E54" s="6"/>
      <c r="F54" s="10">
        <v>2</v>
      </c>
      <c r="G54" s="6"/>
      <c r="H54" s="6"/>
      <c r="I54" s="6"/>
      <c r="J54" s="6"/>
    </row>
    <row r="55" spans="1:10" ht="18">
      <c r="A55" s="6">
        <v>54</v>
      </c>
      <c r="B55" s="7" t="s">
        <v>82</v>
      </c>
      <c r="C55" s="9">
        <v>2</v>
      </c>
      <c r="D55" s="6" t="s">
        <v>83</v>
      </c>
      <c r="E55" s="6"/>
      <c r="F55" s="10"/>
      <c r="G55" s="6"/>
      <c r="H55" s="6"/>
      <c r="I55" s="6"/>
      <c r="J55" s="6"/>
    </row>
    <row r="56" spans="1:10" ht="18.75">
      <c r="A56" s="11">
        <v>55</v>
      </c>
      <c r="B56" s="7" t="s">
        <v>82</v>
      </c>
      <c r="C56" s="9">
        <v>2</v>
      </c>
      <c r="D56" s="6" t="s">
        <v>84</v>
      </c>
      <c r="E56" s="6"/>
      <c r="F56" s="10"/>
      <c r="G56" s="6"/>
      <c r="H56" s="6"/>
      <c r="I56" s="6"/>
      <c r="J56" s="6"/>
    </row>
    <row r="57" spans="1:10" ht="18">
      <c r="A57" s="6">
        <v>56</v>
      </c>
      <c r="B57" s="8" t="s">
        <v>232</v>
      </c>
      <c r="C57" s="9">
        <v>2</v>
      </c>
      <c r="D57" s="6" t="s">
        <v>24</v>
      </c>
      <c r="E57" s="6"/>
      <c r="F57" s="10"/>
      <c r="G57" s="6"/>
      <c r="H57" s="6"/>
      <c r="I57" s="6"/>
      <c r="J57" s="6"/>
    </row>
    <row r="58" spans="1:10" ht="18.75">
      <c r="A58" s="11">
        <v>57</v>
      </c>
      <c r="B58" s="6" t="s">
        <v>85</v>
      </c>
      <c r="C58" s="9">
        <v>4</v>
      </c>
      <c r="D58" s="6" t="s">
        <v>86</v>
      </c>
      <c r="E58" s="6"/>
      <c r="F58" s="10">
        <v>4</v>
      </c>
      <c r="G58" s="6"/>
      <c r="H58" s="6"/>
      <c r="I58" s="6"/>
      <c r="J58" s="6"/>
    </row>
    <row r="59" spans="1:10" ht="18">
      <c r="A59" s="6">
        <v>58</v>
      </c>
      <c r="B59" s="6" t="s">
        <v>87</v>
      </c>
      <c r="C59" s="9">
        <v>6</v>
      </c>
      <c r="D59" s="6" t="s">
        <v>28</v>
      </c>
      <c r="E59" s="6"/>
      <c r="F59" s="10">
        <v>6</v>
      </c>
      <c r="G59" s="6"/>
      <c r="H59" s="6"/>
      <c r="I59" s="6"/>
      <c r="J59" s="6"/>
    </row>
    <row r="60" spans="1:10" ht="18.75">
      <c r="A60" s="11">
        <v>59</v>
      </c>
      <c r="B60" s="6" t="s">
        <v>88</v>
      </c>
      <c r="C60" s="9">
        <v>3</v>
      </c>
      <c r="D60" s="6" t="s">
        <v>28</v>
      </c>
      <c r="E60" s="6"/>
      <c r="F60" s="10">
        <v>3</v>
      </c>
      <c r="G60" s="6"/>
      <c r="H60" s="6"/>
      <c r="I60" s="6"/>
      <c r="J60" s="6"/>
    </row>
    <row r="61" spans="1:10" ht="18">
      <c r="A61" s="6">
        <v>60</v>
      </c>
      <c r="B61" s="6" t="s">
        <v>89</v>
      </c>
      <c r="C61" s="9">
        <v>11</v>
      </c>
      <c r="D61" s="6" t="s">
        <v>28</v>
      </c>
      <c r="E61" s="6"/>
      <c r="F61" s="10">
        <v>3</v>
      </c>
      <c r="G61" s="6"/>
      <c r="H61" s="6"/>
      <c r="I61" s="6"/>
      <c r="J61" s="6"/>
    </row>
    <row r="62" spans="1:10" ht="18.75">
      <c r="A62" s="11">
        <v>61</v>
      </c>
      <c r="B62" s="6" t="s">
        <v>90</v>
      </c>
      <c r="C62" s="9">
        <v>3</v>
      </c>
      <c r="D62" s="6" t="s">
        <v>28</v>
      </c>
      <c r="E62" s="6"/>
      <c r="F62" s="10"/>
      <c r="G62" s="6"/>
      <c r="H62" s="6"/>
      <c r="I62" s="6"/>
      <c r="J62" s="6"/>
    </row>
    <row r="63" spans="1:10" ht="18">
      <c r="A63" s="6">
        <v>62</v>
      </c>
      <c r="B63" s="6" t="s">
        <v>91</v>
      </c>
      <c r="C63" s="9">
        <v>7</v>
      </c>
      <c r="D63" s="6" t="s">
        <v>28</v>
      </c>
      <c r="E63" s="6"/>
      <c r="F63" s="10">
        <v>2</v>
      </c>
      <c r="G63" s="6"/>
      <c r="H63" s="6"/>
      <c r="I63" s="6"/>
      <c r="J63" s="6"/>
    </row>
    <row r="64" spans="1:10" ht="18.75">
      <c r="A64" s="11">
        <v>63</v>
      </c>
      <c r="B64" s="6" t="s">
        <v>92</v>
      </c>
      <c r="C64" s="9">
        <v>5</v>
      </c>
      <c r="D64" s="6" t="s">
        <v>28</v>
      </c>
      <c r="E64" s="6"/>
      <c r="F64" s="10">
        <v>2</v>
      </c>
      <c r="G64" s="6"/>
      <c r="H64" s="6"/>
      <c r="I64" s="6"/>
      <c r="J64" s="6"/>
    </row>
    <row r="65" spans="1:10" ht="18">
      <c r="A65" s="6">
        <v>64</v>
      </c>
      <c r="B65" s="6" t="s">
        <v>93</v>
      </c>
      <c r="C65" s="9">
        <v>2</v>
      </c>
      <c r="D65" s="6" t="s">
        <v>28</v>
      </c>
      <c r="E65" s="6"/>
      <c r="F65" s="10">
        <v>1</v>
      </c>
      <c r="G65" s="6"/>
      <c r="H65" s="6"/>
      <c r="I65" s="6"/>
      <c r="J65" s="6"/>
    </row>
    <row r="66" spans="1:10" ht="18.75">
      <c r="A66" s="11">
        <v>65</v>
      </c>
      <c r="B66" s="6" t="s">
        <v>94</v>
      </c>
      <c r="C66" s="9">
        <v>2</v>
      </c>
      <c r="D66" s="6" t="s">
        <v>28</v>
      </c>
      <c r="E66" s="6"/>
      <c r="F66" s="10">
        <v>1</v>
      </c>
      <c r="G66" s="6"/>
      <c r="H66" s="6"/>
      <c r="I66" s="6"/>
      <c r="J66" s="6"/>
    </row>
    <row r="67" spans="1:10" ht="18">
      <c r="A67" s="6">
        <v>66</v>
      </c>
      <c r="B67" s="6" t="s">
        <v>95</v>
      </c>
      <c r="C67" s="9">
        <v>30</v>
      </c>
      <c r="D67" s="6" t="s">
        <v>28</v>
      </c>
      <c r="E67" s="6"/>
      <c r="F67" s="10"/>
      <c r="G67" s="6"/>
      <c r="H67" s="6"/>
      <c r="I67" s="6"/>
      <c r="J67" s="6"/>
    </row>
    <row r="68" spans="1:10" ht="18.75">
      <c r="A68" s="11">
        <v>67</v>
      </c>
      <c r="B68" s="6" t="s">
        <v>96</v>
      </c>
      <c r="C68" s="9">
        <v>2</v>
      </c>
      <c r="D68" s="6" t="s">
        <v>28</v>
      </c>
      <c r="E68" s="6"/>
      <c r="F68" s="10"/>
      <c r="G68" s="6"/>
      <c r="H68" s="6"/>
      <c r="I68" s="6"/>
      <c r="J68" s="6"/>
    </row>
    <row r="69" spans="1:10" ht="18">
      <c r="A69" s="6">
        <v>68</v>
      </c>
      <c r="B69" s="6" t="s">
        <v>97</v>
      </c>
      <c r="C69" s="9"/>
      <c r="D69" s="6" t="s">
        <v>28</v>
      </c>
      <c r="E69" s="6"/>
      <c r="F69" s="10"/>
      <c r="G69" s="6"/>
      <c r="H69" s="6"/>
      <c r="I69" s="6"/>
      <c r="J69" s="6"/>
    </row>
    <row r="70" spans="1:10" ht="18.75">
      <c r="A70" s="11">
        <v>69</v>
      </c>
      <c r="B70" s="6" t="s">
        <v>98</v>
      </c>
      <c r="C70" s="9">
        <v>2</v>
      </c>
      <c r="D70" s="6" t="s">
        <v>28</v>
      </c>
      <c r="E70" s="6"/>
      <c r="F70" s="10"/>
      <c r="G70" s="6"/>
      <c r="H70" s="6"/>
      <c r="I70" s="6"/>
      <c r="J70" s="6"/>
    </row>
    <row r="71" spans="1:10" ht="18">
      <c r="A71" s="6">
        <v>70</v>
      </c>
      <c r="B71" s="6" t="s">
        <v>99</v>
      </c>
      <c r="C71" s="9">
        <v>2</v>
      </c>
      <c r="D71" s="6" t="s">
        <v>28</v>
      </c>
      <c r="E71" s="6"/>
      <c r="F71" s="10"/>
      <c r="G71" s="6"/>
      <c r="H71" s="6"/>
      <c r="I71" s="6"/>
      <c r="J71" s="6"/>
    </row>
    <row r="72" spans="1:10" ht="18">
      <c r="A72" s="6"/>
      <c r="B72" s="6" t="s">
        <v>100</v>
      </c>
      <c r="C72" s="9">
        <v>2</v>
      </c>
      <c r="D72" s="6" t="s">
        <v>28</v>
      </c>
      <c r="E72" s="6"/>
      <c r="F72" s="10"/>
      <c r="G72" s="6"/>
      <c r="H72" s="6"/>
      <c r="I72" s="6"/>
      <c r="J72" s="6"/>
    </row>
    <row r="73" spans="1:10" ht="18.75">
      <c r="A73" s="11">
        <v>71</v>
      </c>
      <c r="B73" s="6" t="s">
        <v>101</v>
      </c>
      <c r="C73" s="9">
        <v>2</v>
      </c>
      <c r="D73" s="6" t="s">
        <v>28</v>
      </c>
      <c r="E73" s="6"/>
      <c r="F73" s="10"/>
      <c r="G73" s="6"/>
      <c r="H73" s="6"/>
      <c r="I73" s="6"/>
      <c r="J73" s="6"/>
    </row>
    <row r="74" spans="1:10" ht="18">
      <c r="A74" s="6">
        <v>72</v>
      </c>
      <c r="B74" s="6" t="s">
        <v>102</v>
      </c>
      <c r="C74" s="9">
        <v>3</v>
      </c>
      <c r="D74" s="6" t="s">
        <v>28</v>
      </c>
      <c r="E74" s="6"/>
      <c r="F74" s="10"/>
      <c r="G74" s="6"/>
      <c r="H74" s="6"/>
      <c r="I74" s="6"/>
      <c r="J74" s="6"/>
    </row>
    <row r="75" spans="1:10" ht="18.75">
      <c r="A75" s="11">
        <v>73</v>
      </c>
      <c r="B75" s="6" t="s">
        <v>233</v>
      </c>
      <c r="C75" s="9">
        <v>3</v>
      </c>
      <c r="D75" s="6" t="s">
        <v>28</v>
      </c>
      <c r="E75" s="6"/>
      <c r="F75" s="10"/>
      <c r="G75" s="6"/>
      <c r="H75" s="6"/>
      <c r="I75" s="6"/>
      <c r="J75" s="6"/>
    </row>
    <row r="76" spans="1:10" ht="18">
      <c r="A76" s="6">
        <v>74</v>
      </c>
      <c r="B76" s="6" t="s">
        <v>234</v>
      </c>
      <c r="C76" s="9">
        <v>2</v>
      </c>
      <c r="D76" s="6" t="s">
        <v>28</v>
      </c>
      <c r="E76" s="6"/>
      <c r="F76" s="10"/>
      <c r="G76" s="6"/>
      <c r="H76" s="6"/>
      <c r="I76" s="6"/>
      <c r="J76" s="6"/>
    </row>
    <row r="77" spans="1:10" ht="18.75">
      <c r="A77" s="11">
        <v>75</v>
      </c>
      <c r="B77" s="6" t="s">
        <v>105</v>
      </c>
      <c r="C77" s="9">
        <v>2</v>
      </c>
      <c r="D77" s="6" t="s">
        <v>28</v>
      </c>
      <c r="E77" s="6"/>
      <c r="F77" s="10"/>
      <c r="G77" s="6"/>
      <c r="H77" s="6"/>
      <c r="I77" s="6"/>
      <c r="J77" s="6"/>
    </row>
    <row r="78" spans="1:10" ht="18">
      <c r="A78" s="6">
        <v>76</v>
      </c>
      <c r="B78" s="7" t="s">
        <v>106</v>
      </c>
      <c r="C78" s="9">
        <v>3</v>
      </c>
      <c r="D78" s="6" t="s">
        <v>28</v>
      </c>
      <c r="E78" s="6"/>
      <c r="F78" s="10"/>
      <c r="G78" s="6"/>
      <c r="H78" s="6"/>
      <c r="I78" s="6"/>
      <c r="J78" s="6"/>
    </row>
    <row r="79" spans="1:10" ht="18.75">
      <c r="A79" s="11">
        <v>77</v>
      </c>
      <c r="B79" s="6" t="s">
        <v>107</v>
      </c>
      <c r="C79" s="9">
        <v>5</v>
      </c>
      <c r="D79" s="6" t="s">
        <v>28</v>
      </c>
      <c r="E79" s="6"/>
      <c r="F79" s="10"/>
      <c r="G79" s="6"/>
      <c r="H79" s="6"/>
      <c r="I79" s="6"/>
      <c r="J79" s="6"/>
    </row>
    <row r="80" spans="1:10" ht="18">
      <c r="A80" s="6">
        <v>78</v>
      </c>
      <c r="B80" s="6" t="s">
        <v>108</v>
      </c>
      <c r="C80" s="9">
        <v>2</v>
      </c>
      <c r="D80" s="6" t="s">
        <v>28</v>
      </c>
      <c r="E80" s="6"/>
      <c r="F80" s="10"/>
      <c r="G80" s="6"/>
      <c r="H80" s="6"/>
      <c r="I80" s="6"/>
      <c r="J80" s="6"/>
    </row>
    <row r="81" spans="1:10" ht="18.75">
      <c r="A81" s="11">
        <v>79</v>
      </c>
      <c r="B81" s="6" t="s">
        <v>109</v>
      </c>
      <c r="C81" s="9">
        <v>3</v>
      </c>
      <c r="D81" s="6" t="s">
        <v>28</v>
      </c>
      <c r="E81" s="6"/>
      <c r="F81" s="10"/>
      <c r="G81" s="6"/>
      <c r="H81" s="6"/>
      <c r="I81" s="6"/>
      <c r="J81" s="6"/>
    </row>
    <row r="82" spans="1:10" ht="18">
      <c r="A82" s="6">
        <v>80</v>
      </c>
      <c r="B82" s="6" t="s">
        <v>110</v>
      </c>
      <c r="C82" s="9">
        <v>30</v>
      </c>
      <c r="D82" s="6" t="s">
        <v>28</v>
      </c>
      <c r="E82" s="6"/>
      <c r="F82" s="10"/>
      <c r="G82" s="6"/>
      <c r="H82" s="6"/>
      <c r="I82" s="6"/>
      <c r="J82" s="6"/>
    </row>
    <row r="83" spans="1:10" ht="18.75">
      <c r="A83" s="11">
        <v>81</v>
      </c>
      <c r="B83" s="6" t="s">
        <v>111</v>
      </c>
      <c r="C83" s="9">
        <v>2</v>
      </c>
      <c r="D83" s="6" t="s">
        <v>28</v>
      </c>
      <c r="E83" s="6"/>
      <c r="F83" s="10"/>
      <c r="G83" s="6"/>
      <c r="H83" s="6"/>
      <c r="I83" s="6"/>
      <c r="J83" s="6"/>
    </row>
    <row r="84" spans="1:10" ht="18">
      <c r="A84" s="6">
        <v>82</v>
      </c>
      <c r="B84" s="6" t="s">
        <v>112</v>
      </c>
      <c r="C84" s="9">
        <v>1</v>
      </c>
      <c r="D84" s="6" t="s">
        <v>28</v>
      </c>
      <c r="E84" s="6"/>
      <c r="F84" s="10"/>
      <c r="G84" s="6"/>
      <c r="H84" s="6"/>
      <c r="I84" s="6"/>
      <c r="J84" s="6"/>
    </row>
    <row r="85" spans="1:10" ht="18.75">
      <c r="A85" s="11">
        <v>83</v>
      </c>
      <c r="B85" s="6" t="s">
        <v>235</v>
      </c>
      <c r="C85" s="9">
        <v>1</v>
      </c>
      <c r="D85" s="6" t="s">
        <v>28</v>
      </c>
      <c r="E85" s="6"/>
      <c r="F85" s="10"/>
      <c r="G85" s="6"/>
      <c r="H85" s="6"/>
      <c r="I85" s="6"/>
      <c r="J85" s="6"/>
    </row>
    <row r="86" spans="1:10" ht="18">
      <c r="A86" s="6">
        <v>84</v>
      </c>
      <c r="B86" s="6" t="s">
        <v>236</v>
      </c>
      <c r="C86" s="9">
        <v>1</v>
      </c>
      <c r="D86" s="6" t="s">
        <v>28</v>
      </c>
      <c r="E86" s="6"/>
      <c r="F86" s="10"/>
      <c r="G86" s="6"/>
      <c r="H86" s="6"/>
      <c r="I86" s="6"/>
      <c r="J86" s="6"/>
    </row>
    <row r="87" spans="1:10" ht="18.75">
      <c r="A87" s="11">
        <v>85</v>
      </c>
      <c r="B87" s="6" t="s">
        <v>115</v>
      </c>
      <c r="C87" s="9">
        <v>1</v>
      </c>
      <c r="D87" s="6" t="s">
        <v>28</v>
      </c>
      <c r="E87" s="6"/>
      <c r="F87" s="10"/>
      <c r="G87" s="6"/>
      <c r="H87" s="6"/>
      <c r="I87" s="6"/>
      <c r="J87" s="6"/>
    </row>
    <row r="88" spans="1:10" ht="18">
      <c r="A88" s="6">
        <v>86</v>
      </c>
      <c r="B88" s="6" t="s">
        <v>116</v>
      </c>
      <c r="C88" s="9">
        <v>1</v>
      </c>
      <c r="D88" s="6" t="s">
        <v>28</v>
      </c>
      <c r="E88" s="6"/>
      <c r="F88" s="10"/>
      <c r="G88" s="6"/>
      <c r="H88" s="6"/>
      <c r="I88" s="6"/>
      <c r="J88" s="6"/>
    </row>
    <row r="89" spans="1:10" ht="18.75">
      <c r="A89" s="11">
        <v>87</v>
      </c>
      <c r="B89" s="6" t="s">
        <v>117</v>
      </c>
      <c r="C89" s="9">
        <v>1</v>
      </c>
      <c r="D89" s="6" t="s">
        <v>28</v>
      </c>
      <c r="E89" s="6"/>
      <c r="F89" s="10"/>
      <c r="G89" s="6"/>
      <c r="H89" s="6"/>
      <c r="I89" s="6"/>
      <c r="J89" s="6"/>
    </row>
    <row r="90" spans="1:10" ht="18">
      <c r="A90" s="6">
        <v>88</v>
      </c>
      <c r="B90" s="7" t="s">
        <v>118</v>
      </c>
      <c r="C90" s="9">
        <v>1</v>
      </c>
      <c r="D90" s="6" t="s">
        <v>28</v>
      </c>
      <c r="E90" s="6"/>
      <c r="F90" s="10"/>
      <c r="G90" s="6"/>
      <c r="H90" s="6"/>
      <c r="I90" s="6"/>
      <c r="J90" s="6"/>
    </row>
    <row r="91" spans="1:10" ht="18.75">
      <c r="A91" s="11">
        <v>89</v>
      </c>
      <c r="B91" s="6" t="s">
        <v>119</v>
      </c>
      <c r="C91" s="9">
        <v>2</v>
      </c>
      <c r="D91" s="6" t="s">
        <v>28</v>
      </c>
      <c r="E91" s="6"/>
      <c r="F91" s="10"/>
      <c r="G91" s="6"/>
      <c r="H91" s="6"/>
      <c r="I91" s="6"/>
      <c r="J91" s="6"/>
    </row>
    <row r="92" spans="1:10" ht="18">
      <c r="A92" s="6">
        <v>90</v>
      </c>
      <c r="B92" s="6" t="s">
        <v>120</v>
      </c>
      <c r="C92" s="9">
        <v>2</v>
      </c>
      <c r="D92" s="6" t="s">
        <v>28</v>
      </c>
      <c r="E92" s="6"/>
      <c r="F92" s="10"/>
      <c r="G92" s="6"/>
      <c r="H92" s="6"/>
      <c r="I92" s="6"/>
      <c r="J92" s="6"/>
    </row>
    <row r="93" spans="1:10" ht="18.75">
      <c r="A93" s="11">
        <v>91</v>
      </c>
      <c r="B93" s="6" t="s">
        <v>121</v>
      </c>
      <c r="C93" s="9">
        <v>2</v>
      </c>
      <c r="D93" s="6" t="s">
        <v>28</v>
      </c>
      <c r="E93" s="6"/>
      <c r="F93" s="10"/>
      <c r="G93" s="6"/>
      <c r="H93" s="6"/>
      <c r="I93" s="6"/>
      <c r="J93" s="6"/>
    </row>
    <row r="94" spans="1:10" ht="18">
      <c r="A94" s="6">
        <v>92</v>
      </c>
      <c r="B94" s="6" t="s">
        <v>122</v>
      </c>
      <c r="C94" s="9">
        <v>3</v>
      </c>
      <c r="D94" s="6" t="s">
        <v>28</v>
      </c>
      <c r="E94" s="6"/>
      <c r="F94" s="10"/>
      <c r="G94" s="6"/>
      <c r="H94" s="6"/>
      <c r="I94" s="6"/>
      <c r="J94" s="6"/>
    </row>
    <row r="95" spans="1:10" ht="18.75">
      <c r="A95" s="11">
        <v>93</v>
      </c>
      <c r="B95" s="6" t="s">
        <v>123</v>
      </c>
      <c r="C95" s="9">
        <v>40</v>
      </c>
      <c r="D95" s="6" t="s">
        <v>28</v>
      </c>
      <c r="E95" s="6"/>
      <c r="F95" s="10"/>
      <c r="G95" s="6"/>
      <c r="H95" s="6"/>
      <c r="I95" s="6"/>
      <c r="J95" s="6"/>
    </row>
    <row r="96" spans="1:10" ht="18">
      <c r="A96" s="6">
        <v>94</v>
      </c>
      <c r="B96" s="6" t="s">
        <v>124</v>
      </c>
      <c r="C96" s="9">
        <v>1</v>
      </c>
      <c r="D96" s="6" t="s">
        <v>28</v>
      </c>
      <c r="E96" s="6"/>
      <c r="F96" s="10"/>
      <c r="G96" s="6"/>
      <c r="H96" s="6"/>
      <c r="I96" s="6"/>
      <c r="J96" s="6"/>
    </row>
    <row r="97" spans="1:10" ht="18.75">
      <c r="A97" s="11">
        <v>95</v>
      </c>
      <c r="B97" s="6" t="s">
        <v>125</v>
      </c>
      <c r="C97" s="9">
        <v>2</v>
      </c>
      <c r="D97" s="6" t="s">
        <v>28</v>
      </c>
      <c r="E97" s="6"/>
      <c r="F97" s="10"/>
      <c r="G97" s="6"/>
      <c r="H97" s="6"/>
      <c r="I97" s="6"/>
      <c r="J97" s="6"/>
    </row>
    <row r="98" spans="1:10" ht="18">
      <c r="A98" s="6">
        <v>96</v>
      </c>
      <c r="B98" s="6" t="s">
        <v>126</v>
      </c>
      <c r="C98" s="9">
        <v>2</v>
      </c>
      <c r="D98" s="6" t="s">
        <v>28</v>
      </c>
      <c r="E98" s="6"/>
      <c r="F98" s="10"/>
      <c r="G98" s="6"/>
      <c r="H98" s="6"/>
      <c r="I98" s="6"/>
      <c r="J98" s="6"/>
    </row>
    <row r="99" spans="1:10" ht="18.75">
      <c r="A99" s="11">
        <v>97</v>
      </c>
      <c r="B99" s="6" t="s">
        <v>127</v>
      </c>
      <c r="C99" s="9">
        <v>2</v>
      </c>
      <c r="D99" s="6" t="s">
        <v>28</v>
      </c>
      <c r="E99" s="6"/>
      <c r="F99" s="10"/>
      <c r="G99" s="6"/>
      <c r="H99" s="6"/>
      <c r="I99" s="6"/>
      <c r="J99" s="6"/>
    </row>
    <row r="100" spans="1:10" ht="18">
      <c r="A100" s="6">
        <v>98</v>
      </c>
      <c r="B100" s="6" t="s">
        <v>128</v>
      </c>
      <c r="C100" s="9">
        <v>2</v>
      </c>
      <c r="D100" s="6" t="s">
        <v>28</v>
      </c>
      <c r="E100" s="6"/>
      <c r="F100" s="10"/>
      <c r="G100" s="6"/>
      <c r="H100" s="6"/>
      <c r="I100" s="6"/>
      <c r="J100" s="6"/>
    </row>
    <row r="101" spans="1:10" ht="18.75">
      <c r="A101" s="11">
        <v>99</v>
      </c>
      <c r="B101" s="6" t="s">
        <v>129</v>
      </c>
      <c r="C101" s="9">
        <v>2</v>
      </c>
      <c r="D101" s="6" t="s">
        <v>28</v>
      </c>
      <c r="E101" s="6"/>
      <c r="F101" s="10"/>
      <c r="G101" s="6"/>
      <c r="H101" s="6"/>
      <c r="I101" s="6"/>
      <c r="J101" s="6"/>
    </row>
    <row r="102" spans="1:10" ht="18">
      <c r="A102" s="6">
        <v>100</v>
      </c>
      <c r="B102" s="6" t="s">
        <v>130</v>
      </c>
      <c r="C102" s="9">
        <v>2</v>
      </c>
      <c r="D102" s="6" t="s">
        <v>28</v>
      </c>
      <c r="E102" s="6"/>
      <c r="F102" s="10"/>
      <c r="G102" s="6"/>
      <c r="H102" s="6"/>
      <c r="I102" s="6"/>
      <c r="J102" s="6"/>
    </row>
    <row r="103" spans="1:10" ht="18.75">
      <c r="A103" s="11">
        <v>101</v>
      </c>
      <c r="B103" s="6" t="s">
        <v>131</v>
      </c>
      <c r="C103" s="9">
        <v>2</v>
      </c>
      <c r="D103" s="6" t="s">
        <v>28</v>
      </c>
      <c r="E103" s="6"/>
      <c r="F103" s="10"/>
      <c r="G103" s="6"/>
      <c r="H103" s="6"/>
      <c r="I103" s="6"/>
      <c r="J103" s="6"/>
    </row>
    <row r="104" spans="1:10" ht="18">
      <c r="A104" s="6">
        <v>102</v>
      </c>
      <c r="B104" s="6" t="s">
        <v>132</v>
      </c>
      <c r="C104" s="9">
        <v>3</v>
      </c>
      <c r="D104" s="6" t="s">
        <v>28</v>
      </c>
      <c r="E104" s="6"/>
      <c r="F104" s="10"/>
      <c r="G104" s="6"/>
      <c r="H104" s="6"/>
      <c r="I104" s="6"/>
      <c r="J104" s="6"/>
    </row>
    <row r="105" spans="1:10" ht="18.75">
      <c r="A105" s="11">
        <v>103</v>
      </c>
      <c r="B105" s="6" t="s">
        <v>133</v>
      </c>
      <c r="C105" s="9">
        <v>2</v>
      </c>
      <c r="D105" s="6" t="s">
        <v>28</v>
      </c>
      <c r="E105" s="6"/>
      <c r="F105" s="10"/>
      <c r="G105" s="6"/>
      <c r="H105" s="6"/>
      <c r="I105" s="6"/>
      <c r="J105" s="6"/>
    </row>
    <row r="106" spans="1:10" ht="18">
      <c r="A106" s="6">
        <v>104</v>
      </c>
      <c r="B106" s="6" t="s">
        <v>134</v>
      </c>
      <c r="C106" s="9">
        <v>3</v>
      </c>
      <c r="D106" s="6" t="s">
        <v>28</v>
      </c>
      <c r="E106" s="6"/>
      <c r="F106" s="10"/>
      <c r="G106" s="6"/>
      <c r="H106" s="6"/>
      <c r="I106" s="6"/>
      <c r="J106" s="6"/>
    </row>
    <row r="107" spans="1:10" ht="18.75">
      <c r="A107" s="11">
        <v>105</v>
      </c>
      <c r="B107" s="6" t="s">
        <v>135</v>
      </c>
      <c r="C107" s="9">
        <v>1</v>
      </c>
      <c r="D107" s="6" t="s">
        <v>28</v>
      </c>
      <c r="E107" s="6"/>
      <c r="F107" s="10"/>
      <c r="G107" s="6"/>
      <c r="H107" s="6"/>
      <c r="I107" s="6"/>
      <c r="J107" s="6"/>
    </row>
    <row r="108" spans="1:10" ht="18">
      <c r="A108" s="6">
        <v>106</v>
      </c>
      <c r="B108" s="6" t="s">
        <v>136</v>
      </c>
      <c r="C108" s="9">
        <v>1</v>
      </c>
      <c r="D108" s="6" t="s">
        <v>28</v>
      </c>
      <c r="E108" s="6"/>
      <c r="F108" s="10"/>
      <c r="G108" s="6"/>
      <c r="H108" s="6"/>
      <c r="I108" s="6"/>
      <c r="J108" s="6"/>
    </row>
    <row r="109" spans="1:10" ht="18.75">
      <c r="A109" s="11">
        <v>107</v>
      </c>
      <c r="B109" s="6" t="s">
        <v>137</v>
      </c>
      <c r="C109" s="9">
        <v>2</v>
      </c>
      <c r="D109" s="6" t="s">
        <v>28</v>
      </c>
      <c r="E109" s="6"/>
      <c r="F109" s="10"/>
      <c r="G109" s="6"/>
      <c r="H109" s="6"/>
      <c r="I109" s="6"/>
      <c r="J109" s="6"/>
    </row>
    <row r="110" spans="1:10" ht="18">
      <c r="A110" s="6">
        <v>108</v>
      </c>
      <c r="B110" s="6" t="s">
        <v>138</v>
      </c>
      <c r="C110" s="9">
        <v>1</v>
      </c>
      <c r="D110" s="6" t="s">
        <v>28</v>
      </c>
      <c r="E110" s="6"/>
      <c r="F110" s="10"/>
      <c r="G110" s="6"/>
      <c r="H110" s="6"/>
      <c r="I110" s="6"/>
      <c r="J110" s="6"/>
    </row>
    <row r="111" spans="1:10" ht="18.75">
      <c r="A111" s="11">
        <v>109</v>
      </c>
      <c r="B111" s="6" t="s">
        <v>139</v>
      </c>
      <c r="C111" s="9"/>
      <c r="D111" s="6" t="s">
        <v>28</v>
      </c>
      <c r="E111" s="6"/>
      <c r="F111" s="10"/>
      <c r="G111" s="6"/>
      <c r="H111" s="6"/>
      <c r="I111" s="6"/>
      <c r="J111" s="6"/>
    </row>
    <row r="112" spans="1:10" ht="18">
      <c r="A112" s="6">
        <v>110</v>
      </c>
      <c r="B112" s="6" t="s">
        <v>140</v>
      </c>
      <c r="C112" s="9">
        <v>5</v>
      </c>
      <c r="D112" s="6" t="s">
        <v>28</v>
      </c>
      <c r="E112" s="6"/>
      <c r="F112" s="10"/>
      <c r="G112" s="6"/>
      <c r="H112" s="6"/>
      <c r="I112" s="6"/>
      <c r="J112" s="6"/>
    </row>
    <row r="113" spans="1:10" ht="18.75">
      <c r="A113" s="11">
        <v>111</v>
      </c>
      <c r="B113" s="6" t="s">
        <v>141</v>
      </c>
      <c r="C113" s="9">
        <v>2</v>
      </c>
      <c r="D113" s="6" t="s">
        <v>28</v>
      </c>
      <c r="E113" s="6"/>
      <c r="F113" s="10"/>
      <c r="G113" s="6"/>
      <c r="H113" s="6"/>
      <c r="I113" s="6"/>
      <c r="J113" s="6"/>
    </row>
    <row r="114" spans="1:10" ht="18">
      <c r="A114" s="6">
        <v>112</v>
      </c>
      <c r="B114" s="6" t="s">
        <v>142</v>
      </c>
      <c r="C114" s="9">
        <v>2</v>
      </c>
      <c r="D114" s="6" t="s">
        <v>143</v>
      </c>
      <c r="E114" s="6"/>
      <c r="F114" s="10">
        <v>2</v>
      </c>
      <c r="G114" s="6"/>
      <c r="H114" s="6"/>
      <c r="I114" s="6"/>
      <c r="J114" s="6"/>
    </row>
    <row r="115" spans="1:10" ht="18.75">
      <c r="A115" s="11">
        <v>113</v>
      </c>
      <c r="B115" s="6" t="s">
        <v>144</v>
      </c>
      <c r="C115" s="9"/>
      <c r="D115" s="6" t="s">
        <v>145</v>
      </c>
      <c r="E115" s="6"/>
      <c r="F115" s="10"/>
      <c r="G115" s="6"/>
      <c r="H115" s="6"/>
      <c r="I115" s="6"/>
      <c r="J115" s="6"/>
    </row>
    <row r="116" spans="1:10" ht="18">
      <c r="A116" s="6">
        <v>114</v>
      </c>
      <c r="B116" s="6" t="s">
        <v>146</v>
      </c>
      <c r="C116" s="9">
        <v>6</v>
      </c>
      <c r="D116" s="6" t="s">
        <v>147</v>
      </c>
      <c r="E116" s="6"/>
      <c r="F116" s="10">
        <v>6</v>
      </c>
      <c r="G116" s="6"/>
      <c r="H116" s="6"/>
      <c r="I116" s="6"/>
      <c r="J116" s="6"/>
    </row>
    <row r="117" spans="1:10" ht="18.75">
      <c r="A117" s="11">
        <v>115</v>
      </c>
      <c r="B117" s="6" t="s">
        <v>148</v>
      </c>
      <c r="C117" s="9">
        <v>3</v>
      </c>
      <c r="D117" s="6" t="s">
        <v>147</v>
      </c>
      <c r="E117" s="6"/>
      <c r="F117" s="10">
        <v>3</v>
      </c>
      <c r="G117" s="6"/>
      <c r="H117" s="6"/>
      <c r="I117" s="6"/>
      <c r="J117" s="6"/>
    </row>
    <row r="118" spans="1:10" ht="18">
      <c r="A118" s="6">
        <v>116</v>
      </c>
      <c r="B118" s="6" t="s">
        <v>149</v>
      </c>
      <c r="C118" s="9">
        <v>1</v>
      </c>
      <c r="D118" s="6" t="s">
        <v>147</v>
      </c>
      <c r="E118" s="6"/>
      <c r="F118" s="10"/>
      <c r="G118" s="6"/>
      <c r="H118" s="6"/>
      <c r="I118" s="6"/>
      <c r="J118" s="6"/>
    </row>
    <row r="119" spans="1:10" ht="18.75">
      <c r="A119" s="11">
        <v>117</v>
      </c>
      <c r="B119" s="6" t="s">
        <v>150</v>
      </c>
      <c r="C119" s="9">
        <v>2</v>
      </c>
      <c r="D119" s="6" t="s">
        <v>147</v>
      </c>
      <c r="E119" s="6"/>
      <c r="F119" s="10"/>
      <c r="G119" s="6"/>
      <c r="H119" s="6"/>
      <c r="I119" s="6"/>
      <c r="J119" s="6"/>
    </row>
    <row r="120" spans="1:10" ht="18">
      <c r="A120" s="6">
        <v>118</v>
      </c>
      <c r="B120" s="6" t="s">
        <v>151</v>
      </c>
      <c r="C120" s="9">
        <v>3</v>
      </c>
      <c r="D120" s="6" t="s">
        <v>152</v>
      </c>
      <c r="E120" s="6"/>
      <c r="F120" s="10">
        <v>3</v>
      </c>
      <c r="G120" s="6"/>
      <c r="H120" s="6"/>
      <c r="I120" s="6"/>
      <c r="J120" s="6"/>
    </row>
    <row r="121" spans="1:10" ht="18.75">
      <c r="A121" s="11">
        <v>119</v>
      </c>
      <c r="B121" s="6" t="s">
        <v>153</v>
      </c>
      <c r="C121" s="9">
        <v>3</v>
      </c>
      <c r="D121" s="6" t="s">
        <v>154</v>
      </c>
      <c r="E121" s="6"/>
      <c r="F121" s="10">
        <v>1</v>
      </c>
      <c r="G121" s="6"/>
      <c r="H121" s="6"/>
      <c r="I121" s="6"/>
      <c r="J121" s="6"/>
    </row>
    <row r="122" spans="1:10" ht="18">
      <c r="A122" s="6">
        <v>120</v>
      </c>
      <c r="B122" s="6" t="s">
        <v>155</v>
      </c>
      <c r="C122" s="9">
        <v>4</v>
      </c>
      <c r="D122" s="6" t="s">
        <v>24</v>
      </c>
      <c r="E122" s="6"/>
      <c r="F122" s="10">
        <v>4</v>
      </c>
      <c r="G122" s="6"/>
      <c r="H122" s="6"/>
      <c r="I122" s="6"/>
      <c r="J122" s="6"/>
    </row>
    <row r="123" spans="1:10" ht="18.75">
      <c r="A123" s="11">
        <v>121</v>
      </c>
      <c r="B123" s="6" t="s">
        <v>156</v>
      </c>
      <c r="C123" s="9">
        <v>2</v>
      </c>
      <c r="D123" s="6" t="s">
        <v>24</v>
      </c>
      <c r="E123" s="6"/>
      <c r="F123" s="10"/>
      <c r="G123" s="6"/>
      <c r="H123" s="6"/>
      <c r="I123" s="6"/>
      <c r="J123" s="6"/>
    </row>
    <row r="124" spans="1:10" ht="18">
      <c r="A124" s="6">
        <v>122</v>
      </c>
      <c r="B124" s="6" t="s">
        <v>157</v>
      </c>
      <c r="C124" s="9">
        <v>2</v>
      </c>
      <c r="D124" s="6" t="s">
        <v>24</v>
      </c>
      <c r="E124" s="6"/>
      <c r="F124" s="10"/>
      <c r="G124" s="6"/>
      <c r="H124" s="6"/>
      <c r="I124" s="6"/>
      <c r="J124" s="6"/>
    </row>
    <row r="125" spans="1:10" ht="18.75">
      <c r="A125" s="11">
        <v>123</v>
      </c>
      <c r="B125" s="7" t="s">
        <v>158</v>
      </c>
      <c r="C125" s="9">
        <v>1</v>
      </c>
      <c r="D125" s="6" t="s">
        <v>24</v>
      </c>
      <c r="E125" s="6"/>
      <c r="F125" s="10"/>
      <c r="G125" s="6"/>
      <c r="H125" s="6"/>
      <c r="I125" s="6"/>
      <c r="J125" s="6"/>
    </row>
    <row r="126" spans="1:10" ht="18">
      <c r="A126" s="6">
        <v>124</v>
      </c>
      <c r="B126" s="7" t="s">
        <v>159</v>
      </c>
      <c r="C126" s="9">
        <v>2</v>
      </c>
      <c r="D126" s="6" t="s">
        <v>24</v>
      </c>
      <c r="E126" s="6"/>
      <c r="F126" s="10"/>
      <c r="G126" s="6"/>
      <c r="H126" s="6"/>
      <c r="I126" s="6"/>
      <c r="J126" s="6"/>
    </row>
    <row r="127" spans="1:10" ht="18.75">
      <c r="A127" s="11">
        <v>125</v>
      </c>
      <c r="B127" s="6" t="s">
        <v>160</v>
      </c>
      <c r="C127" s="9">
        <v>2</v>
      </c>
      <c r="D127" s="6" t="s">
        <v>161</v>
      </c>
      <c r="E127" s="6"/>
      <c r="F127" s="10"/>
      <c r="G127" s="6"/>
      <c r="H127" s="6"/>
      <c r="I127" s="6"/>
      <c r="J127" s="6"/>
    </row>
    <row r="128" spans="1:10" ht="18">
      <c r="A128" s="6">
        <v>126</v>
      </c>
      <c r="B128" s="6" t="s">
        <v>162</v>
      </c>
      <c r="C128" s="9"/>
      <c r="D128" s="6" t="s">
        <v>83</v>
      </c>
      <c r="E128" s="6"/>
      <c r="F128" s="10"/>
      <c r="G128" s="6"/>
      <c r="H128" s="6"/>
      <c r="I128" s="6"/>
      <c r="J128" s="6"/>
    </row>
    <row r="129" spans="1:10" ht="18.75">
      <c r="A129" s="11">
        <v>127</v>
      </c>
      <c r="B129" s="6" t="s">
        <v>163</v>
      </c>
      <c r="C129" s="9">
        <v>2</v>
      </c>
      <c r="D129" s="6" t="s">
        <v>164</v>
      </c>
      <c r="E129" s="6"/>
      <c r="F129" s="10"/>
      <c r="G129" s="6"/>
      <c r="H129" s="6"/>
      <c r="I129" s="6"/>
      <c r="J129" s="6"/>
    </row>
    <row r="130" spans="1:10" ht="18">
      <c r="A130" s="6">
        <v>128</v>
      </c>
      <c r="B130" s="6" t="s">
        <v>165</v>
      </c>
      <c r="C130" s="9">
        <v>1</v>
      </c>
      <c r="D130" s="6" t="s">
        <v>164</v>
      </c>
      <c r="E130" s="6"/>
      <c r="F130" s="10"/>
      <c r="G130" s="6"/>
      <c r="H130" s="6"/>
      <c r="I130" s="6"/>
      <c r="J130" s="6"/>
    </row>
    <row r="131" spans="1:10" ht="18.75">
      <c r="A131" s="11">
        <v>129</v>
      </c>
      <c r="B131" s="6" t="s">
        <v>166</v>
      </c>
      <c r="C131" s="9">
        <v>1</v>
      </c>
      <c r="D131" s="6" t="s">
        <v>167</v>
      </c>
      <c r="E131" s="6"/>
      <c r="F131" s="10"/>
      <c r="G131" s="6"/>
      <c r="H131" s="6"/>
      <c r="I131" s="6"/>
      <c r="J131" s="6"/>
    </row>
    <row r="132" spans="1:10" ht="18">
      <c r="A132" s="6">
        <v>130</v>
      </c>
      <c r="B132" s="7" t="s">
        <v>168</v>
      </c>
      <c r="C132" s="9">
        <v>1</v>
      </c>
      <c r="D132" s="6" t="s">
        <v>169</v>
      </c>
      <c r="E132" s="6"/>
      <c r="F132" s="10"/>
      <c r="G132" s="6"/>
      <c r="H132" s="6"/>
      <c r="I132" s="6"/>
      <c r="J132" s="6"/>
    </row>
    <row r="133" spans="1:10" ht="18.75">
      <c r="A133" s="11">
        <v>131</v>
      </c>
      <c r="B133" s="6" t="s">
        <v>170</v>
      </c>
      <c r="C133" s="9">
        <v>4</v>
      </c>
      <c r="D133" s="6" t="s">
        <v>171</v>
      </c>
      <c r="E133" s="6"/>
      <c r="F133" s="10">
        <v>4</v>
      </c>
      <c r="G133" s="6"/>
      <c r="H133" s="6"/>
      <c r="I133" s="6"/>
      <c r="J133" s="6"/>
    </row>
    <row r="134" spans="1:10" ht="18">
      <c r="A134" s="6">
        <v>132</v>
      </c>
      <c r="B134" s="6" t="s">
        <v>172</v>
      </c>
      <c r="C134" s="9">
        <v>6</v>
      </c>
      <c r="D134" s="6" t="s">
        <v>171</v>
      </c>
      <c r="E134" s="6"/>
      <c r="F134" s="10">
        <v>2</v>
      </c>
      <c r="G134" s="6"/>
      <c r="H134" s="6"/>
      <c r="I134" s="6"/>
      <c r="J134" s="6"/>
    </row>
    <row r="135" spans="1:10" ht="18.75">
      <c r="A135" s="11">
        <v>133</v>
      </c>
      <c r="B135" s="7" t="s">
        <v>173</v>
      </c>
      <c r="C135" s="9"/>
      <c r="D135" s="6" t="s">
        <v>171</v>
      </c>
      <c r="E135" s="6"/>
      <c r="F135" s="10"/>
      <c r="G135" s="6"/>
      <c r="H135" s="6"/>
      <c r="I135" s="6"/>
      <c r="J135" s="6"/>
    </row>
    <row r="136" spans="1:10" ht="18">
      <c r="A136" s="6">
        <v>134</v>
      </c>
      <c r="B136" s="6" t="s">
        <v>174</v>
      </c>
      <c r="C136" s="9">
        <v>3</v>
      </c>
      <c r="D136" s="6" t="s">
        <v>34</v>
      </c>
      <c r="E136" s="6"/>
      <c r="F136" s="10">
        <v>3</v>
      </c>
      <c r="G136" s="6"/>
      <c r="H136" s="6"/>
      <c r="I136" s="6"/>
      <c r="J136" s="6"/>
    </row>
    <row r="137" spans="1:10" ht="18.75">
      <c r="A137" s="11">
        <v>135</v>
      </c>
      <c r="B137" s="6" t="s">
        <v>175</v>
      </c>
      <c r="C137" s="9">
        <v>2</v>
      </c>
      <c r="D137" s="6" t="s">
        <v>34</v>
      </c>
      <c r="E137" s="6"/>
      <c r="F137" s="10"/>
      <c r="G137" s="6"/>
      <c r="H137" s="6"/>
      <c r="I137" s="6"/>
      <c r="J137" s="6"/>
    </row>
    <row r="138" spans="1:10" ht="18">
      <c r="A138" s="6">
        <v>136</v>
      </c>
      <c r="B138" s="6" t="s">
        <v>176</v>
      </c>
      <c r="C138" s="9">
        <v>1</v>
      </c>
      <c r="D138" s="6" t="s">
        <v>34</v>
      </c>
      <c r="E138" s="6"/>
      <c r="F138" s="10"/>
      <c r="G138" s="6"/>
      <c r="H138" s="6"/>
      <c r="I138" s="6"/>
      <c r="J138" s="6"/>
    </row>
    <row r="139" spans="1:10" ht="18.75">
      <c r="A139" s="11">
        <v>137</v>
      </c>
      <c r="B139" s="6" t="s">
        <v>177</v>
      </c>
      <c r="C139" s="9">
        <v>2</v>
      </c>
      <c r="D139" s="6" t="s">
        <v>34</v>
      </c>
      <c r="E139" s="6"/>
      <c r="F139" s="10"/>
      <c r="G139" s="6"/>
      <c r="H139" s="6"/>
      <c r="I139" s="6"/>
      <c r="J139" s="6"/>
    </row>
    <row r="140" spans="1:10" ht="18">
      <c r="A140" s="6">
        <v>138</v>
      </c>
      <c r="B140" s="6" t="s">
        <v>178</v>
      </c>
      <c r="C140" s="9">
        <v>2</v>
      </c>
      <c r="D140" s="6" t="s">
        <v>34</v>
      </c>
      <c r="E140" s="6"/>
      <c r="F140" s="10"/>
      <c r="G140" s="6"/>
      <c r="H140" s="6"/>
      <c r="I140" s="6"/>
      <c r="J140" s="6"/>
    </row>
    <row r="141" spans="1:10" ht="18.75">
      <c r="A141" s="11">
        <v>139</v>
      </c>
      <c r="B141" s="6" t="s">
        <v>179</v>
      </c>
      <c r="C141" s="9">
        <v>2</v>
      </c>
      <c r="D141" s="6" t="s">
        <v>34</v>
      </c>
      <c r="E141" s="6"/>
      <c r="F141" s="10"/>
      <c r="G141" s="6"/>
      <c r="H141" s="6"/>
      <c r="I141" s="6"/>
      <c r="J141" s="6"/>
    </row>
    <row r="142" spans="1:10" ht="18">
      <c r="A142" s="6">
        <v>140</v>
      </c>
      <c r="B142" s="6" t="s">
        <v>180</v>
      </c>
      <c r="C142" s="9">
        <v>1</v>
      </c>
      <c r="D142" s="6" t="s">
        <v>34</v>
      </c>
      <c r="E142" s="6"/>
      <c r="F142" s="10"/>
      <c r="G142" s="6"/>
      <c r="H142" s="6"/>
      <c r="I142" s="6"/>
      <c r="J142" s="6"/>
    </row>
    <row r="143" spans="1:10" ht="18.75">
      <c r="A143" s="11">
        <v>141</v>
      </c>
      <c r="B143" s="6" t="s">
        <v>181</v>
      </c>
      <c r="C143" s="9">
        <v>1</v>
      </c>
      <c r="D143" s="6" t="s">
        <v>34</v>
      </c>
      <c r="E143" s="6"/>
      <c r="F143" s="10"/>
      <c r="G143" s="6"/>
      <c r="H143" s="6"/>
      <c r="I143" s="6"/>
      <c r="J143" s="6"/>
    </row>
    <row r="144" spans="1:10" ht="18">
      <c r="A144" s="6">
        <v>142</v>
      </c>
      <c r="B144" s="6" t="s">
        <v>182</v>
      </c>
      <c r="C144" s="9">
        <v>1</v>
      </c>
      <c r="D144" s="6" t="s">
        <v>34</v>
      </c>
      <c r="E144" s="6"/>
      <c r="F144" s="10"/>
      <c r="G144" s="6"/>
      <c r="H144" s="6"/>
      <c r="I144" s="6"/>
      <c r="J144" s="6"/>
    </row>
    <row r="145" spans="1:10" ht="18.75">
      <c r="A145" s="11">
        <v>143</v>
      </c>
      <c r="B145" s="6" t="s">
        <v>183</v>
      </c>
      <c r="C145" s="9">
        <v>2</v>
      </c>
      <c r="D145" s="6" t="s">
        <v>34</v>
      </c>
      <c r="E145" s="6"/>
      <c r="F145" s="10"/>
      <c r="G145" s="6"/>
      <c r="H145" s="6"/>
      <c r="I145" s="6"/>
      <c r="J145" s="6"/>
    </row>
    <row r="146" spans="1:10" ht="18">
      <c r="A146" s="6">
        <v>144</v>
      </c>
      <c r="B146" s="6" t="s">
        <v>184</v>
      </c>
      <c r="C146" s="9">
        <v>2</v>
      </c>
      <c r="D146" s="6" t="s">
        <v>34</v>
      </c>
      <c r="E146" s="6"/>
      <c r="F146" s="10"/>
      <c r="G146" s="6"/>
      <c r="H146" s="6"/>
      <c r="I146" s="6"/>
      <c r="J146" s="6"/>
    </row>
    <row r="147" spans="1:10" ht="18.75">
      <c r="A147" s="11">
        <v>145</v>
      </c>
      <c r="B147" s="6" t="s">
        <v>185</v>
      </c>
      <c r="C147" s="9">
        <v>2</v>
      </c>
      <c r="D147" s="6" t="s">
        <v>34</v>
      </c>
      <c r="E147" s="6"/>
      <c r="F147" s="10"/>
      <c r="G147" s="6"/>
      <c r="H147" s="6"/>
      <c r="I147" s="6"/>
      <c r="J147" s="6"/>
    </row>
    <row r="148" spans="1:10" ht="18">
      <c r="A148" s="6">
        <v>146</v>
      </c>
      <c r="B148" s="6" t="s">
        <v>186</v>
      </c>
      <c r="C148" s="9">
        <v>1</v>
      </c>
      <c r="D148" s="6" t="s">
        <v>34</v>
      </c>
      <c r="E148" s="6"/>
      <c r="F148" s="10"/>
      <c r="G148" s="6"/>
      <c r="H148" s="6"/>
      <c r="I148" s="6"/>
      <c r="J148" s="6"/>
    </row>
    <row r="149" spans="1:10" ht="18.75">
      <c r="A149" s="11">
        <v>147</v>
      </c>
      <c r="B149" s="6" t="s">
        <v>187</v>
      </c>
      <c r="C149" s="9">
        <v>2</v>
      </c>
      <c r="D149" s="6" t="s">
        <v>34</v>
      </c>
      <c r="E149" s="6"/>
      <c r="F149" s="10"/>
      <c r="G149" s="6"/>
      <c r="H149" s="6"/>
      <c r="I149" s="6"/>
      <c r="J149" s="6"/>
    </row>
    <row r="150" spans="1:10" ht="18">
      <c r="A150" s="6">
        <v>148</v>
      </c>
      <c r="B150" s="6" t="s">
        <v>188</v>
      </c>
      <c r="C150" s="9">
        <v>2</v>
      </c>
      <c r="D150" s="6" t="s">
        <v>34</v>
      </c>
      <c r="E150" s="6"/>
      <c r="F150" s="10"/>
      <c r="G150" s="6"/>
      <c r="H150" s="6"/>
      <c r="I150" s="6"/>
      <c r="J150" s="6"/>
    </row>
    <row r="151" spans="1:10" ht="18.75">
      <c r="A151" s="11">
        <v>149</v>
      </c>
      <c r="B151" s="7" t="s">
        <v>189</v>
      </c>
      <c r="C151" s="9">
        <v>1</v>
      </c>
      <c r="D151" s="6" t="s">
        <v>34</v>
      </c>
      <c r="E151" s="6"/>
      <c r="F151" s="10"/>
      <c r="G151" s="6"/>
      <c r="H151" s="6"/>
      <c r="I151" s="6"/>
      <c r="J151" s="6"/>
    </row>
    <row r="152" spans="1:10" ht="18">
      <c r="A152" s="6">
        <v>150</v>
      </c>
      <c r="B152" s="6" t="s">
        <v>190</v>
      </c>
      <c r="C152" s="9"/>
      <c r="D152" s="6" t="s">
        <v>34</v>
      </c>
      <c r="E152" s="6"/>
      <c r="F152" s="10"/>
      <c r="G152" s="6"/>
      <c r="H152" s="6"/>
      <c r="I152" s="6"/>
      <c r="J152" s="6"/>
    </row>
    <row r="153" spans="1:10" ht="18.75">
      <c r="A153" s="11">
        <v>151</v>
      </c>
      <c r="B153" s="6" t="s">
        <v>191</v>
      </c>
      <c r="C153" s="9">
        <v>1</v>
      </c>
      <c r="D153" s="6" t="s">
        <v>34</v>
      </c>
      <c r="E153" s="6"/>
      <c r="F153" s="10"/>
      <c r="G153" s="6"/>
      <c r="H153" s="6"/>
      <c r="I153" s="6"/>
      <c r="J153" s="6"/>
    </row>
    <row r="154" spans="1:10" ht="18">
      <c r="A154" s="6">
        <v>152</v>
      </c>
      <c r="B154" s="6" t="s">
        <v>192</v>
      </c>
      <c r="C154" s="9"/>
      <c r="D154" s="6" t="s">
        <v>34</v>
      </c>
      <c r="E154" s="6"/>
      <c r="F154" s="10"/>
      <c r="G154" s="6"/>
      <c r="H154" s="6"/>
      <c r="I154" s="6"/>
      <c r="J154" s="6"/>
    </row>
    <row r="155" spans="1:10" ht="18.75">
      <c r="A155" s="11">
        <v>153</v>
      </c>
      <c r="B155" s="6" t="s">
        <v>193</v>
      </c>
      <c r="C155" s="9">
        <v>1</v>
      </c>
      <c r="D155" s="6" t="s">
        <v>34</v>
      </c>
      <c r="E155" s="6"/>
      <c r="F155" s="10"/>
      <c r="G155" s="6"/>
      <c r="H155" s="6"/>
      <c r="I155" s="6"/>
      <c r="J155" s="6"/>
    </row>
    <row r="156" spans="1:10" ht="18">
      <c r="A156" s="6">
        <v>154</v>
      </c>
      <c r="B156" s="6" t="s">
        <v>194</v>
      </c>
      <c r="C156" s="9">
        <v>1</v>
      </c>
      <c r="D156" s="6" t="s">
        <v>34</v>
      </c>
      <c r="E156" s="6"/>
      <c r="F156" s="10"/>
      <c r="G156" s="6"/>
      <c r="H156" s="6"/>
      <c r="I156" s="6"/>
      <c r="J156" s="6"/>
    </row>
    <row r="157" spans="1:10" ht="18.75">
      <c r="A157" s="11">
        <v>155</v>
      </c>
      <c r="B157" s="6" t="s">
        <v>195</v>
      </c>
      <c r="C157" s="9">
        <v>1</v>
      </c>
      <c r="D157" s="6" t="s">
        <v>34</v>
      </c>
      <c r="E157" s="6"/>
      <c r="F157" s="10"/>
      <c r="G157" s="6"/>
      <c r="H157" s="6"/>
      <c r="I157" s="6"/>
      <c r="J157" s="6"/>
    </row>
    <row r="158" spans="1:10" ht="18">
      <c r="A158" s="6">
        <v>156</v>
      </c>
      <c r="B158" s="7" t="s">
        <v>196</v>
      </c>
      <c r="C158" s="9"/>
      <c r="D158" s="6" t="s">
        <v>34</v>
      </c>
      <c r="E158" s="6"/>
      <c r="F158" s="10"/>
      <c r="G158" s="6"/>
      <c r="H158" s="6"/>
      <c r="I158" s="6"/>
      <c r="J158" s="6"/>
    </row>
    <row r="159" spans="1:10" ht="18.75">
      <c r="A159" s="11">
        <v>157</v>
      </c>
      <c r="B159" s="6" t="s">
        <v>197</v>
      </c>
      <c r="C159" s="9"/>
      <c r="D159" s="6" t="s">
        <v>34</v>
      </c>
      <c r="E159" s="6"/>
      <c r="F159" s="10"/>
      <c r="G159" s="6"/>
      <c r="H159" s="6"/>
      <c r="I159" s="6"/>
      <c r="J159" s="6"/>
    </row>
    <row r="160" spans="1:10" ht="18">
      <c r="A160" s="6">
        <v>158</v>
      </c>
      <c r="B160" s="6" t="s">
        <v>198</v>
      </c>
      <c r="C160" s="9"/>
      <c r="D160" s="6" t="s">
        <v>34</v>
      </c>
      <c r="E160" s="6"/>
      <c r="F160" s="10"/>
      <c r="G160" s="6"/>
      <c r="H160" s="6"/>
      <c r="I160" s="6"/>
      <c r="J160" s="6"/>
    </row>
    <row r="161" spans="1:10" ht="18.75">
      <c r="A161" s="11">
        <v>159</v>
      </c>
      <c r="B161" s="6" t="s">
        <v>199</v>
      </c>
      <c r="C161" s="9"/>
      <c r="D161" s="6" t="s">
        <v>34</v>
      </c>
      <c r="E161" s="6"/>
      <c r="F161" s="10"/>
      <c r="G161" s="6"/>
      <c r="H161" s="6"/>
      <c r="I161" s="6"/>
      <c r="J161" s="6"/>
    </row>
    <row r="162" spans="1:10" ht="18">
      <c r="A162" s="6">
        <v>160</v>
      </c>
      <c r="B162" s="6" t="s">
        <v>200</v>
      </c>
      <c r="C162" s="9">
        <v>1</v>
      </c>
      <c r="D162" s="6" t="s">
        <v>34</v>
      </c>
      <c r="E162" s="6"/>
      <c r="F162" s="10"/>
      <c r="G162" s="6"/>
      <c r="H162" s="6"/>
      <c r="I162" s="6"/>
      <c r="J162" s="6"/>
    </row>
    <row r="163" spans="1:10" ht="18.75">
      <c r="A163" s="11">
        <v>161</v>
      </c>
      <c r="B163" s="8" t="s">
        <v>201</v>
      </c>
      <c r="C163" s="9"/>
      <c r="D163" s="6" t="s">
        <v>34</v>
      </c>
      <c r="E163" s="6"/>
      <c r="F163" s="10"/>
      <c r="G163" s="6"/>
      <c r="H163" s="6"/>
      <c r="I163" s="6"/>
      <c r="J163" s="6"/>
    </row>
    <row r="164" spans="1:10" ht="18">
      <c r="A164" s="6">
        <v>162</v>
      </c>
      <c r="B164" s="6" t="s">
        <v>202</v>
      </c>
      <c r="C164" s="9"/>
      <c r="D164" s="6" t="s">
        <v>34</v>
      </c>
      <c r="E164" s="6"/>
      <c r="F164" s="10"/>
      <c r="G164" s="6"/>
      <c r="H164" s="6"/>
      <c r="I164" s="6"/>
      <c r="J164" s="6"/>
    </row>
    <row r="165" spans="1:10" ht="18.75">
      <c r="A165" s="11">
        <v>163</v>
      </c>
      <c r="B165" s="6" t="s">
        <v>203</v>
      </c>
      <c r="C165" s="9"/>
      <c r="D165" s="6" t="s">
        <v>34</v>
      </c>
      <c r="E165" s="6"/>
      <c r="F165" s="10"/>
      <c r="G165" s="6"/>
      <c r="H165" s="6"/>
      <c r="I165" s="6"/>
      <c r="J165" s="6"/>
    </row>
    <row r="166" spans="1:10" ht="18">
      <c r="A166" s="6">
        <v>164</v>
      </c>
      <c r="B166" s="6" t="s">
        <v>204</v>
      </c>
      <c r="C166" s="9">
        <v>1</v>
      </c>
      <c r="D166" s="6" t="s">
        <v>34</v>
      </c>
      <c r="E166" s="6"/>
      <c r="F166" s="10"/>
      <c r="G166" s="6"/>
      <c r="H166" s="6"/>
      <c r="I166" s="6"/>
      <c r="J166" s="6"/>
    </row>
    <row r="167" spans="1:10" ht="18.75">
      <c r="A167" s="11">
        <v>165</v>
      </c>
      <c r="B167" s="6" t="s">
        <v>205</v>
      </c>
      <c r="C167" s="9">
        <v>3</v>
      </c>
      <c r="D167" s="6" t="s">
        <v>34</v>
      </c>
      <c r="E167" s="6"/>
      <c r="F167" s="10"/>
      <c r="G167" s="6"/>
      <c r="H167" s="6"/>
      <c r="I167" s="6"/>
      <c r="J167" s="6"/>
    </row>
    <row r="168" spans="1:10" ht="18">
      <c r="A168" s="6">
        <v>166</v>
      </c>
      <c r="B168" s="6" t="s">
        <v>206</v>
      </c>
      <c r="C168" s="9"/>
      <c r="D168" s="6" t="s">
        <v>34</v>
      </c>
      <c r="E168" s="6"/>
      <c r="F168" s="10"/>
      <c r="G168" s="6"/>
      <c r="H168" s="6"/>
      <c r="I168" s="6"/>
      <c r="J168" s="6"/>
    </row>
    <row r="169" spans="1:10" ht="18.75">
      <c r="A169" s="11">
        <v>167</v>
      </c>
      <c r="B169" s="6" t="s">
        <v>207</v>
      </c>
      <c r="C169" s="9"/>
      <c r="D169" s="6" t="s">
        <v>34</v>
      </c>
      <c r="E169" s="6"/>
      <c r="F169" s="10"/>
      <c r="G169" s="6"/>
      <c r="H169" s="6"/>
      <c r="I169" s="6"/>
      <c r="J169" s="6"/>
    </row>
    <row r="170" spans="1:10" ht="18">
      <c r="A170" s="6">
        <v>168</v>
      </c>
      <c r="B170" s="6" t="s">
        <v>208</v>
      </c>
      <c r="C170" s="9">
        <v>3</v>
      </c>
      <c r="D170" s="6" t="s">
        <v>34</v>
      </c>
      <c r="E170" s="6"/>
      <c r="F170" s="10"/>
      <c r="G170" s="6"/>
      <c r="H170" s="6"/>
      <c r="I170" s="6"/>
      <c r="J170" s="6"/>
    </row>
    <row r="171" spans="1:10" ht="18.75">
      <c r="A171" s="11">
        <v>169</v>
      </c>
      <c r="B171" s="6" t="s">
        <v>209</v>
      </c>
      <c r="C171" s="9">
        <v>1</v>
      </c>
      <c r="D171" s="6" t="s">
        <v>11</v>
      </c>
      <c r="E171" s="6"/>
      <c r="F171" s="10"/>
      <c r="G171" s="6"/>
      <c r="H171" s="6"/>
      <c r="I171" s="6"/>
      <c r="J171" s="6"/>
    </row>
    <row r="172" spans="1:10" ht="18">
      <c r="A172" s="6">
        <v>170</v>
      </c>
      <c r="B172" s="6" t="s">
        <v>210</v>
      </c>
      <c r="C172" s="9">
        <v>1</v>
      </c>
      <c r="D172" s="6" t="s">
        <v>11</v>
      </c>
      <c r="E172" s="6"/>
      <c r="F172" s="10"/>
      <c r="G172" s="6"/>
      <c r="H172" s="6"/>
      <c r="I172" s="6"/>
      <c r="J172" s="6"/>
    </row>
    <row r="173" spans="1:10" ht="18.75">
      <c r="A173" s="11">
        <v>171</v>
      </c>
      <c r="B173" s="6" t="s">
        <v>211</v>
      </c>
      <c r="C173" s="9">
        <v>2</v>
      </c>
      <c r="D173" s="6" t="s">
        <v>11</v>
      </c>
      <c r="E173" s="6"/>
      <c r="F173" s="10"/>
      <c r="G173" s="6"/>
      <c r="H173" s="6"/>
      <c r="I173" s="6"/>
      <c r="J173" s="6"/>
    </row>
    <row r="174" spans="1:10" ht="18">
      <c r="A174" s="6">
        <v>172</v>
      </c>
      <c r="B174" s="6" t="s">
        <v>212</v>
      </c>
      <c r="C174" s="9">
        <v>2</v>
      </c>
      <c r="D174" s="6" t="s">
        <v>213</v>
      </c>
      <c r="E174" s="6"/>
      <c r="F174" s="10"/>
      <c r="G174" s="6"/>
      <c r="H174" s="6"/>
      <c r="I174" s="6"/>
      <c r="J174" s="6"/>
    </row>
    <row r="175" spans="1:10" ht="18.75">
      <c r="A175" s="11">
        <v>173</v>
      </c>
      <c r="B175" s="7" t="s">
        <v>214</v>
      </c>
      <c r="C175" s="9"/>
      <c r="D175" s="6" t="s">
        <v>213</v>
      </c>
      <c r="E175" s="6"/>
      <c r="F175" s="10"/>
      <c r="G175" s="6"/>
      <c r="H175" s="6"/>
      <c r="I175" s="6"/>
      <c r="J175" s="6"/>
    </row>
    <row r="176" spans="1:10" ht="18">
      <c r="A176" s="6">
        <v>174</v>
      </c>
      <c r="B176" s="7" t="s">
        <v>215</v>
      </c>
      <c r="C176" s="9">
        <v>2</v>
      </c>
      <c r="D176" s="6" t="s">
        <v>216</v>
      </c>
      <c r="E176" s="6"/>
      <c r="F176" s="10">
        <v>2</v>
      </c>
      <c r="G176" s="6"/>
      <c r="H176" s="6"/>
      <c r="I176" s="6"/>
      <c r="J176" s="6"/>
    </row>
    <row r="177" spans="1:10" ht="18.75">
      <c r="A177" s="11">
        <v>175</v>
      </c>
      <c r="B177" s="6" t="s">
        <v>217</v>
      </c>
      <c r="C177" s="9"/>
      <c r="D177" s="6" t="s">
        <v>218</v>
      </c>
      <c r="E177" s="6"/>
      <c r="F177" s="10"/>
      <c r="G177" s="6"/>
      <c r="H177" s="6"/>
      <c r="I177" s="6"/>
      <c r="J177" s="6"/>
    </row>
    <row r="178" spans="1:10" ht="18">
      <c r="A178" s="6">
        <v>176</v>
      </c>
      <c r="B178" s="6" t="s">
        <v>219</v>
      </c>
      <c r="C178" s="9">
        <v>3</v>
      </c>
      <c r="D178" s="6" t="s">
        <v>220</v>
      </c>
      <c r="E178" s="6"/>
      <c r="F178" s="10"/>
      <c r="G178" s="6"/>
      <c r="H178" s="6"/>
      <c r="I178" s="6"/>
      <c r="J178" s="6"/>
    </row>
    <row r="179" spans="1:10" ht="18.75">
      <c r="A179" s="11">
        <v>177</v>
      </c>
      <c r="B179" s="6" t="s">
        <v>221</v>
      </c>
      <c r="C179" s="9">
        <v>2</v>
      </c>
      <c r="D179" s="6" t="s">
        <v>222</v>
      </c>
      <c r="E179" s="6"/>
      <c r="F179" s="10"/>
      <c r="G179" s="6"/>
      <c r="H179" s="6"/>
      <c r="I179" s="6"/>
      <c r="J179" s="6"/>
    </row>
    <row r="180" spans="1:10" ht="18">
      <c r="A180" s="6">
        <v>178</v>
      </c>
      <c r="B180" s="6" t="s">
        <v>223</v>
      </c>
      <c r="C180" s="9"/>
      <c r="D180" s="6" t="s">
        <v>41</v>
      </c>
      <c r="E180" s="6"/>
      <c r="F180" s="10"/>
      <c r="G180" s="6"/>
      <c r="H180" s="6"/>
      <c r="I180" s="6"/>
      <c r="J180" s="6"/>
    </row>
    <row r="181" spans="1:10" ht="18.75">
      <c r="A181" s="11">
        <v>179</v>
      </c>
      <c r="B181" s="6" t="s">
        <v>224</v>
      </c>
      <c r="C181" s="9">
        <v>3</v>
      </c>
      <c r="D181" s="6" t="s">
        <v>84</v>
      </c>
      <c r="E181" s="6"/>
      <c r="F181" s="10">
        <v>3</v>
      </c>
      <c r="G181" s="6"/>
      <c r="H181" s="6"/>
      <c r="I181" s="6"/>
      <c r="J181" s="6"/>
    </row>
    <row r="182" spans="1:10" ht="18">
      <c r="A182" s="6">
        <v>180</v>
      </c>
      <c r="B182" s="6" t="s">
        <v>225</v>
      </c>
      <c r="C182" s="9">
        <v>2</v>
      </c>
      <c r="D182" s="6" t="s">
        <v>226</v>
      </c>
      <c r="E182" s="6"/>
      <c r="F182" s="10"/>
      <c r="G182" s="6"/>
      <c r="H182" s="6"/>
      <c r="I182" s="6"/>
      <c r="J182" s="6"/>
    </row>
    <row r="183" spans="1:10" ht="18.75">
      <c r="A183" s="11">
        <v>181</v>
      </c>
      <c r="B183" s="7" t="s">
        <v>227</v>
      </c>
      <c r="C183" s="9"/>
      <c r="D183" s="6" t="s">
        <v>226</v>
      </c>
      <c r="E183" s="6"/>
      <c r="F183" s="10"/>
      <c r="G183" s="6"/>
      <c r="H183" s="6"/>
      <c r="I183" s="6"/>
      <c r="J183" s="6"/>
    </row>
    <row r="184" spans="1:10" ht="18">
      <c r="A184" s="6">
        <v>182</v>
      </c>
      <c r="B184" s="6" t="s">
        <v>228</v>
      </c>
      <c r="C184" s="9">
        <v>2</v>
      </c>
      <c r="D184" s="6" t="s">
        <v>229</v>
      </c>
      <c r="E184" s="6"/>
      <c r="F184" s="10"/>
      <c r="G184" s="6"/>
      <c r="H184" s="6"/>
      <c r="I184" s="6"/>
      <c r="J184" s="6"/>
    </row>
    <row r="185" spans="1:10" ht="18.75">
      <c r="A185" s="11">
        <v>183</v>
      </c>
      <c r="B185" s="6" t="s">
        <v>237</v>
      </c>
      <c r="C185" s="9">
        <v>1</v>
      </c>
      <c r="D185" s="6" t="s">
        <v>34</v>
      </c>
      <c r="E185" s="6"/>
      <c r="F185" s="6"/>
      <c r="G185" s="6"/>
      <c r="H185" s="6"/>
      <c r="I185" s="6"/>
      <c r="J185" s="6"/>
    </row>
    <row r="186" spans="1:10" ht="18">
      <c r="A186" s="6">
        <v>184</v>
      </c>
      <c r="B186" s="6" t="s">
        <v>238</v>
      </c>
      <c r="C186" s="9">
        <v>1</v>
      </c>
      <c r="D186" s="6" t="s">
        <v>34</v>
      </c>
      <c r="E186" s="6"/>
      <c r="F186" s="6"/>
      <c r="G186" s="6"/>
      <c r="H186" s="6"/>
      <c r="I186" s="6"/>
      <c r="J186" s="6"/>
    </row>
    <row r="187" spans="1:10" ht="18.75">
      <c r="A187" s="11">
        <v>185</v>
      </c>
      <c r="B187" s="6" t="s">
        <v>239</v>
      </c>
      <c r="C187" s="9"/>
      <c r="D187" s="6" t="s">
        <v>34</v>
      </c>
      <c r="E187" s="6"/>
      <c r="F187" s="6"/>
      <c r="G187" s="6"/>
      <c r="H187" s="6"/>
      <c r="I187" s="6"/>
      <c r="J187" s="6"/>
    </row>
    <row r="188" spans="1:10" ht="18">
      <c r="A188" s="6">
        <v>186</v>
      </c>
      <c r="B188" s="6" t="s">
        <v>240</v>
      </c>
      <c r="C188" s="9">
        <v>1</v>
      </c>
      <c r="D188" s="6" t="s">
        <v>34</v>
      </c>
      <c r="E188" s="6"/>
      <c r="F188" s="6"/>
      <c r="G188" s="6"/>
      <c r="H188" s="6"/>
      <c r="I188" s="6"/>
      <c r="J188" s="6"/>
    </row>
    <row r="189" spans="1:10" ht="18.75">
      <c r="A189" s="11">
        <v>187</v>
      </c>
      <c r="B189" s="6" t="s">
        <v>241</v>
      </c>
      <c r="C189" s="9"/>
      <c r="D189" s="6" t="s">
        <v>34</v>
      </c>
      <c r="E189" s="6"/>
      <c r="F189" s="6"/>
      <c r="G189" s="6"/>
      <c r="H189" s="6"/>
      <c r="I189" s="6"/>
      <c r="J189" s="6"/>
    </row>
    <row r="190" spans="1:10" ht="18">
      <c r="A190" s="6">
        <v>188</v>
      </c>
      <c r="B190" s="6" t="s">
        <v>242</v>
      </c>
      <c r="C190" s="9">
        <v>1</v>
      </c>
      <c r="D190" s="6" t="s">
        <v>34</v>
      </c>
      <c r="E190" s="6"/>
      <c r="F190" s="6"/>
      <c r="G190" s="6"/>
      <c r="H190" s="6"/>
      <c r="I190" s="6"/>
      <c r="J190" s="6"/>
    </row>
    <row r="191" spans="1:10" ht="18.75">
      <c r="A191" s="11">
        <v>189</v>
      </c>
      <c r="B191" s="6" t="s">
        <v>243</v>
      </c>
      <c r="C191" s="9">
        <v>2</v>
      </c>
      <c r="D191" s="6" t="s">
        <v>34</v>
      </c>
      <c r="E191" s="6"/>
      <c r="F191" s="6"/>
      <c r="G191" s="6"/>
      <c r="H191" s="6"/>
      <c r="I191" s="6"/>
      <c r="J191" s="6"/>
    </row>
    <row r="192" spans="1:10" ht="18">
      <c r="A192" s="6">
        <v>190</v>
      </c>
      <c r="B192" s="6" t="s">
        <v>244</v>
      </c>
      <c r="C192" s="9">
        <v>2</v>
      </c>
      <c r="D192" s="6" t="s">
        <v>28</v>
      </c>
      <c r="E192" s="6"/>
      <c r="F192" s="6"/>
      <c r="G192" s="6"/>
      <c r="H192" s="6"/>
      <c r="I192" s="6"/>
      <c r="J192" s="6"/>
    </row>
    <row r="193" spans="1:10" ht="18.75">
      <c r="A193" s="11">
        <v>191</v>
      </c>
      <c r="B193" s="6" t="s">
        <v>245</v>
      </c>
      <c r="C193" s="9"/>
      <c r="D193" s="6" t="s">
        <v>28</v>
      </c>
      <c r="E193" s="6"/>
      <c r="F193" s="6"/>
      <c r="G193" s="6"/>
      <c r="H193" s="6"/>
      <c r="I193" s="6"/>
      <c r="J193" s="6"/>
    </row>
    <row r="194" spans="1:10" ht="18">
      <c r="A194" s="6">
        <v>192</v>
      </c>
      <c r="B194" s="6" t="s">
        <v>246</v>
      </c>
      <c r="C194" s="9">
        <v>1</v>
      </c>
      <c r="D194" s="6" t="s">
        <v>28</v>
      </c>
      <c r="E194" s="6"/>
      <c r="F194" s="6"/>
      <c r="G194" s="6"/>
      <c r="H194" s="6"/>
      <c r="I194" s="6"/>
      <c r="J194" s="6"/>
    </row>
    <row r="195" spans="1:10" ht="18.75">
      <c r="A195" s="11">
        <v>193</v>
      </c>
      <c r="B195" s="6" t="s">
        <v>247</v>
      </c>
      <c r="C195" s="9">
        <v>1</v>
      </c>
      <c r="D195" s="6" t="s">
        <v>28</v>
      </c>
      <c r="E195" s="6"/>
      <c r="F195" s="6"/>
      <c r="G195" s="6"/>
      <c r="H195" s="6"/>
      <c r="I195" s="6"/>
      <c r="J195" s="6"/>
    </row>
    <row r="196" spans="1:10" ht="18">
      <c r="A196" s="6">
        <v>194</v>
      </c>
      <c r="B196" s="6" t="s">
        <v>248</v>
      </c>
      <c r="C196" s="9">
        <v>1</v>
      </c>
      <c r="D196" s="6" t="s">
        <v>28</v>
      </c>
      <c r="E196" s="6"/>
      <c r="F196" s="6"/>
      <c r="G196" s="6"/>
      <c r="H196" s="6"/>
      <c r="I196" s="6"/>
      <c r="J196" s="6"/>
    </row>
    <row r="197" spans="1:10" ht="18.75">
      <c r="A197" s="11">
        <v>195</v>
      </c>
      <c r="B197" s="6" t="s">
        <v>249</v>
      </c>
      <c r="C197" s="9">
        <v>1</v>
      </c>
      <c r="D197" s="6" t="s">
        <v>28</v>
      </c>
      <c r="E197" s="6"/>
      <c r="F197" s="6"/>
      <c r="G197" s="6"/>
      <c r="H197" s="6"/>
      <c r="I197" s="6"/>
      <c r="J197" s="6"/>
    </row>
    <row r="198" spans="1:10" ht="18">
      <c r="A198" s="6">
        <v>196</v>
      </c>
      <c r="B198" s="6" t="s">
        <v>250</v>
      </c>
      <c r="C198" s="9">
        <v>1</v>
      </c>
      <c r="D198" s="6" t="s">
        <v>28</v>
      </c>
      <c r="E198" s="6"/>
      <c r="F198" s="6"/>
      <c r="G198" s="6"/>
      <c r="H198" s="6"/>
      <c r="I198" s="6"/>
      <c r="J198" s="6"/>
    </row>
    <row r="199" spans="1:10" ht="18.75">
      <c r="A199" s="11">
        <v>197</v>
      </c>
      <c r="B199" s="6" t="s">
        <v>251</v>
      </c>
      <c r="C199" s="9">
        <v>1</v>
      </c>
      <c r="D199" s="6" t="s">
        <v>28</v>
      </c>
      <c r="E199" s="6"/>
      <c r="F199" s="6"/>
      <c r="G199" s="6"/>
      <c r="H199" s="6"/>
      <c r="I199" s="6"/>
      <c r="J199" s="6"/>
    </row>
    <row r="200" spans="1:10" ht="18">
      <c r="A200" s="6">
        <v>198</v>
      </c>
      <c r="B200" s="6" t="s">
        <v>252</v>
      </c>
      <c r="C200" s="9">
        <v>1</v>
      </c>
      <c r="D200" s="6" t="s">
        <v>28</v>
      </c>
      <c r="E200" s="6"/>
      <c r="F200" s="6"/>
      <c r="G200" s="6"/>
      <c r="H200" s="6"/>
      <c r="I200" s="6"/>
      <c r="J200" s="6"/>
    </row>
    <row r="201" spans="1:10" ht="18.75">
      <c r="A201" s="11">
        <v>199</v>
      </c>
      <c r="B201" s="6" t="s">
        <v>253</v>
      </c>
      <c r="C201" s="9">
        <v>1</v>
      </c>
      <c r="D201" s="6" t="s">
        <v>28</v>
      </c>
      <c r="E201" s="6"/>
      <c r="F201" s="6"/>
      <c r="G201" s="6"/>
      <c r="H201" s="6"/>
      <c r="I201" s="6"/>
      <c r="J201" s="6"/>
    </row>
    <row r="202" spans="1:10" ht="18">
      <c r="A202" s="6">
        <v>200</v>
      </c>
      <c r="B202" s="6" t="s">
        <v>254</v>
      </c>
      <c r="C202" s="9">
        <v>1</v>
      </c>
      <c r="D202" s="6" t="s">
        <v>28</v>
      </c>
      <c r="E202" s="6"/>
      <c r="F202" s="6"/>
      <c r="G202" s="6"/>
      <c r="H202" s="6"/>
      <c r="I202" s="6"/>
      <c r="J202" s="6"/>
    </row>
    <row r="203" spans="1:10" ht="18.75">
      <c r="A203" s="11">
        <v>201</v>
      </c>
      <c r="B203" s="6" t="s">
        <v>289</v>
      </c>
      <c r="C203" s="9"/>
      <c r="D203" s="6"/>
      <c r="E203" s="6"/>
      <c r="F203" s="6"/>
      <c r="G203" s="6"/>
      <c r="H203" s="6"/>
      <c r="I203" s="6"/>
      <c r="J203" s="6"/>
    </row>
    <row r="204" spans="1:10" ht="18">
      <c r="A204" s="6">
        <v>202</v>
      </c>
      <c r="B204" s="6" t="s">
        <v>255</v>
      </c>
      <c r="C204" s="9">
        <v>1</v>
      </c>
      <c r="D204" s="6" t="s">
        <v>28</v>
      </c>
      <c r="E204" s="6"/>
      <c r="F204" s="6"/>
      <c r="G204" s="6"/>
      <c r="H204" s="6"/>
      <c r="I204" s="6"/>
      <c r="J204" s="6"/>
    </row>
    <row r="205" spans="1:10" ht="18.75">
      <c r="A205" s="11">
        <v>203</v>
      </c>
      <c r="B205" s="6" t="s">
        <v>256</v>
      </c>
      <c r="C205" s="9">
        <v>1</v>
      </c>
      <c r="D205" s="6" t="s">
        <v>28</v>
      </c>
      <c r="E205" s="6"/>
      <c r="F205" s="6"/>
      <c r="G205" s="6"/>
      <c r="H205" s="6"/>
      <c r="I205" s="6"/>
      <c r="J205" s="6"/>
    </row>
    <row r="206" spans="1:10" ht="18">
      <c r="A206" s="6">
        <v>204</v>
      </c>
      <c r="B206" s="6" t="s">
        <v>257</v>
      </c>
      <c r="C206" s="9">
        <v>1</v>
      </c>
      <c r="D206" s="6" t="s">
        <v>28</v>
      </c>
      <c r="E206" s="6"/>
      <c r="F206" s="6"/>
      <c r="G206" s="6"/>
      <c r="H206" s="6"/>
      <c r="I206" s="6"/>
      <c r="J206" s="6"/>
    </row>
    <row r="207" spans="1:10" ht="18.75">
      <c r="A207" s="11">
        <v>205</v>
      </c>
      <c r="B207" s="6" t="s">
        <v>258</v>
      </c>
      <c r="C207" s="9">
        <v>1</v>
      </c>
      <c r="D207" s="6" t="s">
        <v>28</v>
      </c>
      <c r="E207" s="6"/>
      <c r="F207" s="6"/>
      <c r="G207" s="6"/>
      <c r="H207" s="6"/>
      <c r="I207" s="6"/>
      <c r="J207" s="6"/>
    </row>
    <row r="208" spans="1:10" ht="18">
      <c r="A208" s="6">
        <v>206</v>
      </c>
      <c r="B208" s="6" t="s">
        <v>259</v>
      </c>
      <c r="C208" s="9">
        <v>1</v>
      </c>
      <c r="D208" s="6" t="s">
        <v>28</v>
      </c>
      <c r="E208" s="6"/>
      <c r="F208" s="6"/>
      <c r="G208" s="6"/>
      <c r="H208" s="6"/>
      <c r="I208" s="6"/>
      <c r="J208" s="6"/>
    </row>
    <row r="209" spans="1:10" ht="18.75">
      <c r="A209" s="11">
        <v>207</v>
      </c>
      <c r="B209" s="6" t="s">
        <v>260</v>
      </c>
      <c r="C209" s="9">
        <v>1</v>
      </c>
      <c r="D209" s="6" t="s">
        <v>28</v>
      </c>
      <c r="E209" s="6"/>
      <c r="F209" s="6"/>
      <c r="G209" s="6"/>
      <c r="H209" s="6"/>
      <c r="I209" s="6"/>
      <c r="J209" s="6"/>
    </row>
    <row r="210" spans="1:10" ht="18">
      <c r="A210" s="6"/>
      <c r="B210" s="6" t="s">
        <v>261</v>
      </c>
      <c r="C210" s="9">
        <v>1</v>
      </c>
      <c r="D210" s="6"/>
      <c r="E210" s="6"/>
      <c r="F210" s="10"/>
      <c r="G210" s="6"/>
      <c r="H210" s="6"/>
      <c r="I210" s="6"/>
      <c r="J210" s="6"/>
    </row>
    <row r="211" spans="1:10" ht="18">
      <c r="A211" s="6"/>
      <c r="B211" s="6" t="s">
        <v>262</v>
      </c>
      <c r="C211" s="9">
        <v>1</v>
      </c>
      <c r="D211" s="6"/>
      <c r="E211" s="6"/>
      <c r="F211" s="10"/>
      <c r="G211" s="6"/>
      <c r="H211" s="6"/>
      <c r="I211" s="6"/>
      <c r="J211" s="6"/>
    </row>
    <row r="212" spans="1:10" ht="18">
      <c r="A212" s="6"/>
      <c r="B212" s="6" t="s">
        <v>263</v>
      </c>
      <c r="C212" s="9">
        <v>1</v>
      </c>
      <c r="D212" s="6"/>
      <c r="E212" s="6"/>
      <c r="F212" s="10"/>
      <c r="G212" s="6"/>
      <c r="H212" s="6"/>
      <c r="I212" s="6"/>
      <c r="J212" s="6"/>
    </row>
    <row r="213" spans="1:10" ht="18">
      <c r="A213" s="6"/>
      <c r="B213" s="6" t="s">
        <v>264</v>
      </c>
      <c r="C213" s="9">
        <v>1</v>
      </c>
      <c r="D213" s="6"/>
      <c r="E213" s="6"/>
      <c r="F213" s="10"/>
      <c r="G213" s="6"/>
      <c r="H213" s="6"/>
      <c r="I213" s="6"/>
      <c r="J213" s="6"/>
    </row>
    <row r="214" spans="1:10" ht="18">
      <c r="A214" s="6"/>
      <c r="B214" s="6" t="s">
        <v>265</v>
      </c>
      <c r="C214" s="9">
        <v>1</v>
      </c>
      <c r="D214" s="6"/>
      <c r="E214" s="6"/>
      <c r="F214" s="10"/>
      <c r="G214" s="6"/>
      <c r="H214" s="6"/>
      <c r="I214" s="6"/>
      <c r="J214" s="6"/>
    </row>
    <row r="215" spans="1:10" ht="18">
      <c r="A215" s="6"/>
      <c r="B215" s="6" t="s">
        <v>266</v>
      </c>
      <c r="C215" s="9"/>
      <c r="D215" s="6"/>
      <c r="E215" s="6"/>
      <c r="F215" s="10"/>
      <c r="G215" s="6"/>
      <c r="H215" s="6"/>
      <c r="I215" s="6"/>
      <c r="J215" s="6"/>
    </row>
    <row r="216" spans="1:10" ht="18">
      <c r="A216" s="6"/>
      <c r="B216" s="6" t="s">
        <v>267</v>
      </c>
      <c r="C216" s="9"/>
      <c r="D216" s="6"/>
      <c r="E216" s="6"/>
      <c r="F216" s="10"/>
      <c r="G216" s="6"/>
      <c r="H216" s="6"/>
      <c r="I216" s="6"/>
      <c r="J216" s="6"/>
    </row>
    <row r="217" spans="1:10" ht="18">
      <c r="A217" s="6"/>
      <c r="B217" s="6" t="s">
        <v>268</v>
      </c>
      <c r="C217" s="9"/>
      <c r="D217" s="6"/>
      <c r="E217" s="6"/>
      <c r="F217" s="10"/>
      <c r="G217" s="6"/>
      <c r="H217" s="6"/>
      <c r="I217" s="6"/>
      <c r="J217" s="6"/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90147-C9C4-4AA8-81BF-627899FA89A3}">
  <dimension ref="A1:K471"/>
  <sheetViews>
    <sheetView topLeftCell="A209" workbookViewId="0">
      <selection activeCell="A103" activeCellId="5" sqref="A471:XFD471 A470:XFD470 A134:XFD134 A133:XFD133 A129:XFD129 A103:XFD103"/>
    </sheetView>
  </sheetViews>
  <sheetFormatPr defaultRowHeight="20.25"/>
  <cols>
    <col min="1" max="1" width="8.85546875" style="21" customWidth="1"/>
    <col min="2" max="2" width="14.5703125" style="21" customWidth="1"/>
    <col min="3" max="3" width="78.28515625" style="17" customWidth="1"/>
    <col min="4" max="4" width="29.5703125" style="17" customWidth="1"/>
    <col min="5" max="5" width="23.140625" style="17" customWidth="1"/>
    <col min="6" max="6" width="17.5703125" style="19" customWidth="1"/>
    <col min="7" max="7" width="18.42578125" style="17" customWidth="1"/>
    <col min="8" max="8" width="21" style="17" customWidth="1"/>
    <col min="9" max="9" width="18.140625" style="17" customWidth="1"/>
    <col min="10" max="24" width="9.140625" style="17"/>
    <col min="25" max="25" width="9.140625" style="17" bestFit="1" customWidth="1"/>
    <col min="26" max="16384" width="9.140625" style="17"/>
  </cols>
  <sheetData>
    <row r="1" spans="1:11" s="14" customFormat="1" ht="69.75" customHeight="1">
      <c r="A1" s="13" t="s">
        <v>297</v>
      </c>
      <c r="B1" s="13" t="s">
        <v>298</v>
      </c>
      <c r="C1" s="14" t="s">
        <v>1</v>
      </c>
      <c r="D1" s="14" t="s">
        <v>299</v>
      </c>
      <c r="E1" s="14" t="s">
        <v>300</v>
      </c>
      <c r="F1" s="15" t="s">
        <v>2</v>
      </c>
      <c r="G1" s="14" t="s">
        <v>3</v>
      </c>
      <c r="H1" s="14" t="s">
        <v>4</v>
      </c>
      <c r="I1" s="14" t="s">
        <v>5</v>
      </c>
      <c r="J1" s="14" t="s">
        <v>301</v>
      </c>
      <c r="K1" s="14" t="s">
        <v>302</v>
      </c>
    </row>
    <row r="2" spans="1:11">
      <c r="A2" s="16">
        <v>1</v>
      </c>
      <c r="B2" s="16" t="s">
        <v>303</v>
      </c>
      <c r="C2" s="17" t="s">
        <v>304</v>
      </c>
      <c r="D2" s="18" t="s">
        <v>305</v>
      </c>
      <c r="I2" s="20"/>
    </row>
    <row r="3" spans="1:11">
      <c r="A3" s="21">
        <v>2</v>
      </c>
      <c r="B3" s="16" t="s">
        <v>303</v>
      </c>
      <c r="C3" s="17" t="s">
        <v>7</v>
      </c>
      <c r="D3" s="18" t="s">
        <v>305</v>
      </c>
      <c r="I3" s="20"/>
    </row>
    <row r="4" spans="1:11">
      <c r="A4" s="16">
        <v>3</v>
      </c>
      <c r="B4" s="16" t="s">
        <v>303</v>
      </c>
      <c r="C4" s="17" t="s">
        <v>306</v>
      </c>
      <c r="D4" s="18" t="s">
        <v>305</v>
      </c>
      <c r="E4" s="17" t="b">
        <v>1</v>
      </c>
      <c r="H4" s="17">
        <v>9413000181</v>
      </c>
      <c r="I4" s="20"/>
    </row>
    <row r="5" spans="1:11">
      <c r="A5" s="21">
        <v>4</v>
      </c>
      <c r="B5" s="16" t="s">
        <v>303</v>
      </c>
      <c r="C5" s="17" t="s">
        <v>9</v>
      </c>
      <c r="D5" s="18" t="s">
        <v>305</v>
      </c>
      <c r="F5" s="19">
        <v>1</v>
      </c>
      <c r="I5" s="20"/>
    </row>
    <row r="6" spans="1:11" s="39" customFormat="1">
      <c r="A6" s="38">
        <v>5</v>
      </c>
      <c r="B6" s="38" t="s">
        <v>303</v>
      </c>
      <c r="C6" s="39" t="s">
        <v>307</v>
      </c>
      <c r="D6" s="39" t="s">
        <v>305</v>
      </c>
      <c r="E6" s="40" t="b">
        <v>1</v>
      </c>
      <c r="F6" s="41">
        <v>5</v>
      </c>
      <c r="G6" s="39" t="s">
        <v>11</v>
      </c>
      <c r="H6" s="39">
        <v>9929175444</v>
      </c>
      <c r="I6" s="42">
        <f>F6</f>
        <v>5</v>
      </c>
    </row>
    <row r="7" spans="1:11">
      <c r="A7" s="21">
        <v>6</v>
      </c>
      <c r="B7" s="16" t="s">
        <v>303</v>
      </c>
      <c r="C7" s="17" t="s">
        <v>308</v>
      </c>
      <c r="D7" s="17" t="s">
        <v>305</v>
      </c>
      <c r="F7" s="19">
        <v>6</v>
      </c>
      <c r="G7" s="17" t="s">
        <v>11</v>
      </c>
      <c r="H7" s="17">
        <v>8890920607</v>
      </c>
      <c r="I7" s="20">
        <v>4</v>
      </c>
    </row>
    <row r="8" spans="1:11">
      <c r="A8" s="16">
        <v>7</v>
      </c>
      <c r="B8" s="16" t="s">
        <v>303</v>
      </c>
      <c r="C8" s="17" t="s">
        <v>309</v>
      </c>
      <c r="D8" s="17" t="s">
        <v>305</v>
      </c>
      <c r="E8" s="36" t="b">
        <v>1</v>
      </c>
      <c r="F8" s="19">
        <v>4</v>
      </c>
      <c r="G8" s="17" t="s">
        <v>11</v>
      </c>
      <c r="H8" s="17">
        <v>9413603345</v>
      </c>
      <c r="I8" s="20">
        <f>F8</f>
        <v>4</v>
      </c>
    </row>
    <row r="9" spans="1:11">
      <c r="A9" s="21">
        <v>8</v>
      </c>
      <c r="B9" s="16" t="s">
        <v>303</v>
      </c>
      <c r="C9" s="17" t="s">
        <v>14</v>
      </c>
      <c r="E9" s="36" t="b">
        <v>1</v>
      </c>
      <c r="F9" s="19">
        <v>1</v>
      </c>
      <c r="G9" s="17" t="s">
        <v>11</v>
      </c>
      <c r="H9" s="17">
        <v>9929476859</v>
      </c>
      <c r="I9" s="20"/>
    </row>
    <row r="10" spans="1:11">
      <c r="A10" s="16">
        <v>9</v>
      </c>
      <c r="B10" s="16" t="s">
        <v>303</v>
      </c>
      <c r="C10" s="17" t="s">
        <v>15</v>
      </c>
      <c r="F10" s="19">
        <v>1</v>
      </c>
      <c r="G10" s="17" t="s">
        <v>11</v>
      </c>
      <c r="H10" s="17">
        <v>9950561060</v>
      </c>
      <c r="I10" s="20"/>
    </row>
    <row r="11" spans="1:11">
      <c r="A11" s="21">
        <v>10</v>
      </c>
      <c r="B11" s="16" t="s">
        <v>303</v>
      </c>
      <c r="C11" s="17" t="s">
        <v>16</v>
      </c>
      <c r="F11" s="19">
        <v>2</v>
      </c>
      <c r="G11" s="17" t="s">
        <v>11</v>
      </c>
      <c r="I11" s="20"/>
    </row>
    <row r="12" spans="1:11">
      <c r="A12" s="16">
        <v>11</v>
      </c>
      <c r="B12" s="16" t="s">
        <v>303</v>
      </c>
      <c r="C12" s="17" t="s">
        <v>310</v>
      </c>
      <c r="E12" s="36" t="b">
        <v>1</v>
      </c>
      <c r="F12" s="19">
        <v>2</v>
      </c>
      <c r="G12" s="17" t="s">
        <v>18</v>
      </c>
      <c r="H12" s="17">
        <v>9929204847</v>
      </c>
      <c r="I12" s="20">
        <v>1</v>
      </c>
    </row>
    <row r="13" spans="1:11">
      <c r="A13" s="21">
        <v>12</v>
      </c>
      <c r="B13" s="16" t="s">
        <v>303</v>
      </c>
      <c r="C13" s="17" t="s">
        <v>311</v>
      </c>
      <c r="D13" s="17" t="s">
        <v>305</v>
      </c>
      <c r="E13" s="36" t="b">
        <v>1</v>
      </c>
      <c r="F13" s="19">
        <v>2</v>
      </c>
      <c r="G13" s="17" t="s">
        <v>18</v>
      </c>
      <c r="H13" s="17">
        <v>9829689525</v>
      </c>
      <c r="I13" s="20"/>
    </row>
    <row r="14" spans="1:11">
      <c r="A14" s="16">
        <v>13</v>
      </c>
      <c r="B14" s="16" t="s">
        <v>303</v>
      </c>
      <c r="C14" s="17" t="s">
        <v>312</v>
      </c>
      <c r="D14" s="17" t="s">
        <v>305</v>
      </c>
      <c r="E14" s="36" t="b">
        <v>1</v>
      </c>
      <c r="F14" s="19">
        <v>4</v>
      </c>
      <c r="G14" s="17" t="s">
        <v>21</v>
      </c>
      <c r="H14" s="17">
        <v>9636213577</v>
      </c>
      <c r="I14" s="20">
        <f>F14</f>
        <v>4</v>
      </c>
    </row>
    <row r="15" spans="1:11">
      <c r="A15" s="21">
        <v>14</v>
      </c>
      <c r="B15" s="16" t="s">
        <v>303</v>
      </c>
      <c r="C15" s="17" t="s">
        <v>313</v>
      </c>
      <c r="D15" s="17" t="s">
        <v>305</v>
      </c>
      <c r="F15" s="19">
        <v>1</v>
      </c>
      <c r="G15" s="17" t="s">
        <v>21</v>
      </c>
      <c r="H15" s="17">
        <v>8107703055</v>
      </c>
      <c r="I15" s="20"/>
    </row>
    <row r="16" spans="1:11">
      <c r="A16" s="16">
        <v>15</v>
      </c>
      <c r="B16" s="16" t="s">
        <v>303</v>
      </c>
      <c r="C16" s="17" t="s">
        <v>314</v>
      </c>
      <c r="D16" s="17" t="s">
        <v>305</v>
      </c>
      <c r="E16" s="36" t="b">
        <v>1</v>
      </c>
      <c r="F16" s="19">
        <v>6</v>
      </c>
      <c r="G16" s="17" t="s">
        <v>24</v>
      </c>
      <c r="H16" s="17">
        <v>6367776218</v>
      </c>
      <c r="I16" s="20">
        <v>3</v>
      </c>
    </row>
    <row r="17" spans="1:11">
      <c r="A17" s="21">
        <v>16</v>
      </c>
      <c r="B17" s="16" t="s">
        <v>303</v>
      </c>
      <c r="C17" s="17" t="s">
        <v>315</v>
      </c>
      <c r="D17" s="17" t="s">
        <v>305</v>
      </c>
      <c r="E17" s="36" t="b">
        <v>1</v>
      </c>
      <c r="F17" s="19">
        <v>5</v>
      </c>
      <c r="G17" s="17" t="s">
        <v>26</v>
      </c>
      <c r="H17" s="17">
        <v>9928078727</v>
      </c>
      <c r="I17" s="20">
        <v>2</v>
      </c>
    </row>
    <row r="18" spans="1:11">
      <c r="A18" s="16">
        <v>17</v>
      </c>
      <c r="B18" s="16" t="s">
        <v>303</v>
      </c>
      <c r="C18" s="17" t="s">
        <v>316</v>
      </c>
      <c r="D18" s="17" t="s">
        <v>305</v>
      </c>
      <c r="E18" s="36" t="b">
        <v>1</v>
      </c>
      <c r="F18" s="19">
        <v>3</v>
      </c>
      <c r="G18" s="17" t="s">
        <v>28</v>
      </c>
      <c r="H18" s="17">
        <v>9772796738</v>
      </c>
      <c r="I18" s="20">
        <v>2</v>
      </c>
    </row>
    <row r="19" spans="1:11">
      <c r="A19" s="21">
        <v>18</v>
      </c>
      <c r="B19" s="16" t="s">
        <v>303</v>
      </c>
      <c r="C19" s="17" t="s">
        <v>317</v>
      </c>
      <c r="D19" s="17" t="s">
        <v>305</v>
      </c>
      <c r="E19" s="36" t="b">
        <v>1</v>
      </c>
      <c r="F19" s="19">
        <v>2</v>
      </c>
      <c r="G19" s="17" t="s">
        <v>30</v>
      </c>
      <c r="H19" s="17">
        <v>8058759897</v>
      </c>
      <c r="I19" s="20">
        <v>2</v>
      </c>
    </row>
    <row r="20" spans="1:11">
      <c r="A20" s="16">
        <v>19</v>
      </c>
      <c r="B20" s="16" t="s">
        <v>303</v>
      </c>
      <c r="C20" s="17" t="s">
        <v>318</v>
      </c>
      <c r="D20" s="17" t="s">
        <v>305</v>
      </c>
      <c r="E20" s="36" t="b">
        <v>1</v>
      </c>
      <c r="F20" s="19">
        <v>3</v>
      </c>
      <c r="G20" s="17" t="s">
        <v>32</v>
      </c>
      <c r="H20" s="17">
        <v>8278680685</v>
      </c>
      <c r="I20" s="20">
        <v>2</v>
      </c>
    </row>
    <row r="21" spans="1:11">
      <c r="A21" s="16">
        <v>20</v>
      </c>
      <c r="B21" s="16" t="s">
        <v>303</v>
      </c>
      <c r="C21" s="17" t="s">
        <v>318</v>
      </c>
      <c r="D21" s="17" t="s">
        <v>305</v>
      </c>
      <c r="E21" s="36" t="b">
        <v>1</v>
      </c>
      <c r="G21" s="17" t="s">
        <v>32</v>
      </c>
      <c r="H21" s="17">
        <v>6375184154</v>
      </c>
      <c r="I21" s="20"/>
      <c r="K21" s="28"/>
    </row>
    <row r="22" spans="1:11" s="39" customFormat="1">
      <c r="A22" s="38">
        <v>20</v>
      </c>
      <c r="B22" s="38" t="s">
        <v>303</v>
      </c>
      <c r="C22" s="39" t="s">
        <v>319</v>
      </c>
      <c r="D22" s="39" t="s">
        <v>305</v>
      </c>
      <c r="E22" s="40" t="b">
        <v>1</v>
      </c>
      <c r="F22" s="41">
        <v>2</v>
      </c>
      <c r="G22" s="39" t="s">
        <v>34</v>
      </c>
      <c r="H22" s="39">
        <v>8852888635</v>
      </c>
      <c r="I22" s="42">
        <v>2</v>
      </c>
    </row>
    <row r="23" spans="1:11">
      <c r="A23" s="21">
        <v>21</v>
      </c>
      <c r="B23" s="16" t="s">
        <v>303</v>
      </c>
      <c r="C23" s="17" t="s">
        <v>319</v>
      </c>
      <c r="D23" s="17" t="s">
        <v>305</v>
      </c>
      <c r="E23" s="36" t="b">
        <v>1</v>
      </c>
      <c r="G23" s="17" t="s">
        <v>34</v>
      </c>
      <c r="H23" s="17">
        <v>9887416887</v>
      </c>
      <c r="I23" s="20"/>
      <c r="K23" s="28"/>
    </row>
    <row r="24" spans="1:11">
      <c r="A24" s="16">
        <v>21</v>
      </c>
      <c r="B24" s="16" t="s">
        <v>303</v>
      </c>
      <c r="C24" s="17" t="s">
        <v>320</v>
      </c>
      <c r="D24" s="17" t="s">
        <v>305</v>
      </c>
      <c r="E24" s="36" t="b">
        <v>1</v>
      </c>
      <c r="F24" s="19">
        <v>2</v>
      </c>
      <c r="G24" s="17" t="s">
        <v>24</v>
      </c>
      <c r="H24" s="17">
        <v>6375208188</v>
      </c>
      <c r="I24" s="20">
        <f>F24</f>
        <v>2</v>
      </c>
    </row>
    <row r="25" spans="1:11">
      <c r="A25" s="21">
        <v>22</v>
      </c>
      <c r="B25" s="16" t="s">
        <v>303</v>
      </c>
      <c r="C25" s="17" t="s">
        <v>321</v>
      </c>
      <c r="D25" s="17" t="s">
        <v>305</v>
      </c>
      <c r="E25" s="36" t="b">
        <v>1</v>
      </c>
      <c r="F25" s="19">
        <v>3</v>
      </c>
      <c r="G25" s="17" t="s">
        <v>37</v>
      </c>
      <c r="H25" s="17">
        <v>9982308968</v>
      </c>
      <c r="I25" s="20">
        <v>2</v>
      </c>
    </row>
    <row r="26" spans="1:11">
      <c r="A26" s="16">
        <v>23</v>
      </c>
      <c r="B26" s="16" t="s">
        <v>303</v>
      </c>
      <c r="C26" s="17" t="s">
        <v>38</v>
      </c>
      <c r="F26" s="19">
        <v>1</v>
      </c>
      <c r="G26" s="17" t="s">
        <v>39</v>
      </c>
      <c r="H26" s="17">
        <v>9650376668</v>
      </c>
      <c r="I26" s="20"/>
    </row>
    <row r="27" spans="1:11">
      <c r="A27" s="21">
        <v>24</v>
      </c>
      <c r="B27" s="16" t="s">
        <v>303</v>
      </c>
      <c r="C27" s="17" t="s">
        <v>40</v>
      </c>
      <c r="F27" s="19">
        <v>1</v>
      </c>
      <c r="G27" s="17" t="s">
        <v>41</v>
      </c>
      <c r="I27" s="20"/>
    </row>
    <row r="28" spans="1:11">
      <c r="A28" s="16">
        <v>25</v>
      </c>
      <c r="B28" s="16" t="s">
        <v>303</v>
      </c>
      <c r="C28" s="17" t="s">
        <v>322</v>
      </c>
      <c r="D28" s="18" t="s">
        <v>305</v>
      </c>
      <c r="E28" s="36" t="b">
        <v>1</v>
      </c>
      <c r="F28" s="19">
        <v>4</v>
      </c>
      <c r="G28" s="17" t="s">
        <v>43</v>
      </c>
      <c r="H28" s="17">
        <v>6378038504</v>
      </c>
      <c r="I28" s="20">
        <v>3</v>
      </c>
    </row>
    <row r="29" spans="1:11">
      <c r="A29" s="21">
        <v>26</v>
      </c>
      <c r="B29" s="16" t="s">
        <v>303</v>
      </c>
      <c r="C29" s="17" t="s">
        <v>323</v>
      </c>
      <c r="E29" s="36" t="b">
        <v>1</v>
      </c>
      <c r="F29" s="19">
        <v>1</v>
      </c>
      <c r="G29" s="17" t="s">
        <v>45</v>
      </c>
      <c r="H29" s="17">
        <v>9928975471</v>
      </c>
      <c r="I29" s="20"/>
    </row>
    <row r="30" spans="1:11">
      <c r="A30" s="16">
        <v>27</v>
      </c>
      <c r="B30" s="16" t="s">
        <v>303</v>
      </c>
      <c r="C30" s="17" t="s">
        <v>46</v>
      </c>
      <c r="F30" s="19">
        <v>1</v>
      </c>
      <c r="G30" s="17" t="s">
        <v>45</v>
      </c>
      <c r="H30" s="17">
        <v>9461530445</v>
      </c>
      <c r="I30" s="20"/>
    </row>
    <row r="31" spans="1:11">
      <c r="A31" s="21">
        <v>28</v>
      </c>
      <c r="B31" s="16" t="s">
        <v>303</v>
      </c>
      <c r="C31" s="17" t="s">
        <v>324</v>
      </c>
      <c r="D31" s="18" t="s">
        <v>305</v>
      </c>
      <c r="E31" s="36" t="b">
        <v>1</v>
      </c>
      <c r="F31" s="19">
        <v>2</v>
      </c>
      <c r="G31" s="17" t="s">
        <v>325</v>
      </c>
      <c r="H31" s="17">
        <v>9580000074</v>
      </c>
      <c r="I31" s="20">
        <f>F31</f>
        <v>2</v>
      </c>
    </row>
    <row r="32" spans="1:11">
      <c r="A32" s="21">
        <v>29</v>
      </c>
      <c r="B32" s="21" t="s">
        <v>303</v>
      </c>
      <c r="C32" s="17" t="s">
        <v>326</v>
      </c>
      <c r="D32" s="18" t="s">
        <v>305</v>
      </c>
      <c r="E32" s="36" t="b">
        <v>1</v>
      </c>
      <c r="F32" s="19">
        <v>2</v>
      </c>
      <c r="G32" s="17" t="s">
        <v>50</v>
      </c>
      <c r="H32" s="17">
        <v>9983334144</v>
      </c>
      <c r="I32" s="20"/>
    </row>
    <row r="33" spans="1:11">
      <c r="A33" s="21">
        <v>30</v>
      </c>
      <c r="B33" s="21" t="s">
        <v>303</v>
      </c>
      <c r="C33" s="17" t="s">
        <v>327</v>
      </c>
      <c r="D33" s="18" t="s">
        <v>305</v>
      </c>
      <c r="E33" s="36" t="b">
        <v>1</v>
      </c>
      <c r="F33" s="19">
        <v>2</v>
      </c>
      <c r="G33" s="17" t="s">
        <v>50</v>
      </c>
      <c r="H33" s="17">
        <v>9783512798</v>
      </c>
      <c r="I33" s="20"/>
    </row>
    <row r="34" spans="1:11">
      <c r="A34" s="21">
        <v>31</v>
      </c>
      <c r="B34" s="21" t="s">
        <v>303</v>
      </c>
      <c r="C34" s="17" t="s">
        <v>328</v>
      </c>
      <c r="D34" s="18" t="s">
        <v>305</v>
      </c>
      <c r="E34" s="36" t="b">
        <v>1</v>
      </c>
      <c r="F34" s="19">
        <v>2</v>
      </c>
      <c r="G34" s="17" t="s">
        <v>24</v>
      </c>
      <c r="H34" s="17">
        <v>9461530445</v>
      </c>
      <c r="I34" s="20"/>
    </row>
    <row r="35" spans="1:11">
      <c r="A35" s="21">
        <v>32</v>
      </c>
      <c r="B35" s="21" t="s">
        <v>303</v>
      </c>
      <c r="C35" s="17" t="s">
        <v>329</v>
      </c>
      <c r="D35" s="18" t="s">
        <v>305</v>
      </c>
      <c r="E35" s="36" t="b">
        <v>1</v>
      </c>
      <c r="F35" s="19">
        <v>2</v>
      </c>
      <c r="G35" s="17" t="s">
        <v>54</v>
      </c>
      <c r="H35" s="17">
        <v>8769541442</v>
      </c>
      <c r="I35" s="20"/>
    </row>
    <row r="36" spans="1:11">
      <c r="A36" s="21">
        <v>33</v>
      </c>
      <c r="B36" s="21" t="s">
        <v>303</v>
      </c>
      <c r="C36" s="17" t="s">
        <v>330</v>
      </c>
      <c r="D36" s="18" t="s">
        <v>305</v>
      </c>
      <c r="E36" s="36" t="b">
        <v>1</v>
      </c>
      <c r="F36" s="19">
        <v>2</v>
      </c>
      <c r="G36" s="17" t="s">
        <v>56</v>
      </c>
      <c r="H36" s="17">
        <v>9408524570</v>
      </c>
      <c r="I36" s="20"/>
    </row>
    <row r="37" spans="1:11">
      <c r="A37" s="21">
        <v>34</v>
      </c>
      <c r="B37" s="16" t="s">
        <v>303</v>
      </c>
      <c r="C37" s="17" t="s">
        <v>331</v>
      </c>
      <c r="D37" s="18" t="s">
        <v>305</v>
      </c>
      <c r="E37" s="36" t="b">
        <v>1</v>
      </c>
      <c r="F37" s="19">
        <v>2</v>
      </c>
      <c r="G37" s="17" t="s">
        <v>58</v>
      </c>
      <c r="H37" s="17">
        <v>7340299558</v>
      </c>
      <c r="I37" s="20"/>
    </row>
    <row r="38" spans="1:11">
      <c r="A38" s="16">
        <v>35</v>
      </c>
      <c r="B38" s="16" t="s">
        <v>303</v>
      </c>
      <c r="C38" s="17" t="s">
        <v>332</v>
      </c>
      <c r="D38" s="18" t="s">
        <v>305</v>
      </c>
      <c r="E38" s="36" t="b">
        <v>1</v>
      </c>
      <c r="F38" s="19">
        <v>4</v>
      </c>
      <c r="G38" s="17" t="s">
        <v>24</v>
      </c>
      <c r="H38" s="17">
        <v>9829643952</v>
      </c>
      <c r="I38" s="20">
        <v>2</v>
      </c>
    </row>
    <row r="39" spans="1:11">
      <c r="A39" s="21">
        <v>36</v>
      </c>
      <c r="B39" s="16" t="s">
        <v>303</v>
      </c>
      <c r="C39" s="17" t="s">
        <v>333</v>
      </c>
      <c r="D39" s="18" t="s">
        <v>305</v>
      </c>
      <c r="E39" s="36" t="b">
        <v>1</v>
      </c>
      <c r="F39" s="19">
        <v>2</v>
      </c>
      <c r="G39" s="17" t="s">
        <v>24</v>
      </c>
      <c r="H39" s="17">
        <v>9929109035</v>
      </c>
      <c r="I39" s="20">
        <v>2</v>
      </c>
    </row>
    <row r="40" spans="1:11">
      <c r="A40" s="16">
        <v>37</v>
      </c>
      <c r="B40" s="16" t="s">
        <v>303</v>
      </c>
      <c r="C40" s="17" t="s">
        <v>334</v>
      </c>
      <c r="D40" s="18" t="s">
        <v>305</v>
      </c>
      <c r="E40" s="36" t="b">
        <v>1</v>
      </c>
      <c r="G40" s="17" t="s">
        <v>24</v>
      </c>
      <c r="H40" s="17">
        <v>9845620834</v>
      </c>
      <c r="I40" s="20">
        <v>2</v>
      </c>
    </row>
    <row r="41" spans="1:11">
      <c r="A41" s="21">
        <v>38</v>
      </c>
      <c r="B41" s="16" t="s">
        <v>303</v>
      </c>
      <c r="C41" s="17" t="s">
        <v>335</v>
      </c>
      <c r="D41" s="18" t="s">
        <v>305</v>
      </c>
      <c r="E41" s="36" t="b">
        <v>1</v>
      </c>
      <c r="F41" s="19">
        <v>4</v>
      </c>
      <c r="G41" s="17" t="s">
        <v>24</v>
      </c>
      <c r="H41" s="17">
        <v>8003647172</v>
      </c>
      <c r="I41" s="20">
        <v>2</v>
      </c>
    </row>
    <row r="42" spans="1:11">
      <c r="A42" s="16">
        <v>39</v>
      </c>
      <c r="B42" s="16" t="s">
        <v>303</v>
      </c>
      <c r="C42" s="17" t="s">
        <v>335</v>
      </c>
      <c r="D42" s="18" t="s">
        <v>305</v>
      </c>
      <c r="E42" s="36" t="b">
        <v>1</v>
      </c>
      <c r="H42" s="17">
        <v>9413055568</v>
      </c>
      <c r="I42" s="20"/>
    </row>
    <row r="43" spans="1:11">
      <c r="A43" s="21">
        <v>40</v>
      </c>
      <c r="B43" s="16" t="s">
        <v>303</v>
      </c>
      <c r="C43" s="17" t="s">
        <v>336</v>
      </c>
      <c r="D43" s="18" t="s">
        <v>305</v>
      </c>
      <c r="E43" s="36" t="b">
        <v>1</v>
      </c>
      <c r="F43" s="19">
        <v>2</v>
      </c>
      <c r="G43" s="17" t="s">
        <v>63</v>
      </c>
      <c r="H43" s="17">
        <v>9929655681</v>
      </c>
      <c r="I43" s="20">
        <v>2</v>
      </c>
    </row>
    <row r="44" spans="1:11">
      <c r="A44" s="16">
        <v>41</v>
      </c>
      <c r="B44" s="16" t="s">
        <v>303</v>
      </c>
      <c r="C44" s="17" t="s">
        <v>337</v>
      </c>
      <c r="D44" s="18" t="s">
        <v>305</v>
      </c>
      <c r="E44" s="36" t="b">
        <v>1</v>
      </c>
      <c r="F44" s="19">
        <v>6</v>
      </c>
      <c r="G44" s="17" t="s">
        <v>65</v>
      </c>
      <c r="H44" s="17">
        <v>9460576931</v>
      </c>
      <c r="I44" s="20">
        <v>4</v>
      </c>
    </row>
    <row r="45" spans="1:11">
      <c r="A45" s="21">
        <v>42</v>
      </c>
      <c r="B45" s="16" t="s">
        <v>303</v>
      </c>
      <c r="C45" s="17" t="s">
        <v>337</v>
      </c>
      <c r="D45" s="18" t="s">
        <v>305</v>
      </c>
      <c r="E45" s="36" t="b">
        <v>1</v>
      </c>
      <c r="G45" s="17" t="s">
        <v>65</v>
      </c>
      <c r="H45" s="17">
        <v>9461531651</v>
      </c>
      <c r="I45" s="20"/>
    </row>
    <row r="46" spans="1:11">
      <c r="A46" s="29"/>
      <c r="C46" s="17" t="s">
        <v>337</v>
      </c>
      <c r="E46" s="36" t="b">
        <v>1</v>
      </c>
      <c r="G46" s="17" t="s">
        <v>65</v>
      </c>
      <c r="H46" s="17">
        <v>6378473317</v>
      </c>
      <c r="I46" s="20"/>
      <c r="K46" s="28"/>
    </row>
    <row r="47" spans="1:11">
      <c r="A47" s="16">
        <v>43</v>
      </c>
      <c r="B47" s="16" t="s">
        <v>303</v>
      </c>
      <c r="C47" s="17" t="s">
        <v>338</v>
      </c>
      <c r="D47" s="18" t="s">
        <v>305</v>
      </c>
      <c r="E47" s="36" t="b">
        <v>1</v>
      </c>
      <c r="F47" s="19">
        <v>2</v>
      </c>
      <c r="G47" s="17" t="s">
        <v>67</v>
      </c>
      <c r="H47" s="17">
        <v>7357104746</v>
      </c>
      <c r="I47" s="20"/>
    </row>
    <row r="48" spans="1:11">
      <c r="A48" s="21">
        <v>44</v>
      </c>
      <c r="B48" s="16" t="s">
        <v>303</v>
      </c>
      <c r="C48" s="17" t="s">
        <v>339</v>
      </c>
      <c r="D48" s="18" t="s">
        <v>305</v>
      </c>
      <c r="E48" s="36" t="b">
        <v>1</v>
      </c>
      <c r="F48" s="19">
        <v>2</v>
      </c>
      <c r="G48" s="17" t="s">
        <v>69</v>
      </c>
      <c r="H48" s="17">
        <v>9414687129</v>
      </c>
      <c r="I48" s="20"/>
    </row>
    <row r="49" spans="1:10">
      <c r="A49" s="16">
        <v>45</v>
      </c>
      <c r="B49" s="16" t="s">
        <v>303</v>
      </c>
      <c r="C49" s="17" t="s">
        <v>340</v>
      </c>
      <c r="D49" s="18" t="s">
        <v>305</v>
      </c>
      <c r="E49" s="36" t="b">
        <v>1</v>
      </c>
      <c r="F49" s="19">
        <v>2</v>
      </c>
      <c r="G49" s="17" t="s">
        <v>30</v>
      </c>
      <c r="H49" s="17">
        <v>9460200841</v>
      </c>
      <c r="I49" s="20">
        <v>2</v>
      </c>
    </row>
    <row r="50" spans="1:10">
      <c r="A50" s="21">
        <v>46</v>
      </c>
      <c r="B50" s="21" t="s">
        <v>303</v>
      </c>
      <c r="C50" s="17" t="s">
        <v>341</v>
      </c>
      <c r="D50" s="18" t="s">
        <v>305</v>
      </c>
      <c r="E50" s="36"/>
      <c r="F50" s="19">
        <v>2</v>
      </c>
      <c r="G50" s="17" t="s">
        <v>30</v>
      </c>
      <c r="H50" s="17">
        <v>7597549882</v>
      </c>
      <c r="I50" s="20"/>
    </row>
    <row r="51" spans="1:10">
      <c r="A51" s="21">
        <v>47</v>
      </c>
      <c r="B51" s="21" t="s">
        <v>303</v>
      </c>
      <c r="C51" s="17" t="s">
        <v>342</v>
      </c>
      <c r="D51" s="18" t="s">
        <v>305</v>
      </c>
      <c r="E51" s="36"/>
      <c r="F51" s="19">
        <v>2</v>
      </c>
      <c r="G51" s="17" t="s">
        <v>24</v>
      </c>
      <c r="H51" s="17">
        <v>9461530645</v>
      </c>
      <c r="I51" s="20"/>
    </row>
    <row r="52" spans="1:10">
      <c r="A52" s="21">
        <v>48</v>
      </c>
      <c r="B52" s="21" t="s">
        <v>303</v>
      </c>
      <c r="C52" s="17" t="s">
        <v>343</v>
      </c>
      <c r="D52" s="18" t="s">
        <v>305</v>
      </c>
      <c r="E52" s="36"/>
      <c r="G52" s="17" t="s">
        <v>74</v>
      </c>
      <c r="H52" s="17">
        <v>9610615743</v>
      </c>
      <c r="I52" s="20"/>
    </row>
    <row r="53" spans="1:10">
      <c r="A53" s="16">
        <v>49</v>
      </c>
      <c r="B53" s="16" t="s">
        <v>303</v>
      </c>
      <c r="C53" s="17" t="s">
        <v>344</v>
      </c>
      <c r="D53" s="18" t="s">
        <v>305</v>
      </c>
      <c r="E53" s="36" t="b">
        <v>1</v>
      </c>
      <c r="F53" s="19">
        <v>4</v>
      </c>
      <c r="G53" s="17" t="s">
        <v>24</v>
      </c>
      <c r="H53" s="17">
        <v>8824081341</v>
      </c>
      <c r="I53" s="20">
        <v>2</v>
      </c>
    </row>
    <row r="54" spans="1:10">
      <c r="A54" s="21">
        <v>50</v>
      </c>
      <c r="B54" s="16" t="s">
        <v>303</v>
      </c>
      <c r="C54" s="17" t="s">
        <v>345</v>
      </c>
      <c r="D54" s="18" t="s">
        <v>305</v>
      </c>
      <c r="E54" s="36" t="b">
        <v>1</v>
      </c>
      <c r="F54" s="19">
        <v>2</v>
      </c>
      <c r="G54" s="17" t="s">
        <v>24</v>
      </c>
      <c r="H54" s="17">
        <v>9252172828</v>
      </c>
      <c r="I54" s="20"/>
      <c r="J54" s="17" t="s">
        <v>346</v>
      </c>
    </row>
    <row r="55" spans="1:10">
      <c r="A55" s="21">
        <v>51</v>
      </c>
      <c r="B55" s="21" t="s">
        <v>303</v>
      </c>
      <c r="C55" s="17" t="s">
        <v>347</v>
      </c>
      <c r="D55" s="18" t="s">
        <v>305</v>
      </c>
      <c r="F55" s="19">
        <v>2</v>
      </c>
      <c r="G55" s="17" t="s">
        <v>24</v>
      </c>
      <c r="H55" s="17">
        <v>9929581119</v>
      </c>
      <c r="I55" s="20"/>
    </row>
    <row r="56" spans="1:10">
      <c r="A56" s="21">
        <v>52</v>
      </c>
      <c r="B56" s="21" t="s">
        <v>303</v>
      </c>
      <c r="C56" s="17" t="s">
        <v>348</v>
      </c>
      <c r="D56" s="18" t="s">
        <v>305</v>
      </c>
      <c r="F56" s="19">
        <v>3</v>
      </c>
      <c r="G56" s="17" t="s">
        <v>24</v>
      </c>
      <c r="H56" s="17">
        <v>7412919468</v>
      </c>
      <c r="I56" s="20"/>
    </row>
    <row r="57" spans="1:10">
      <c r="A57" s="36">
        <v>53</v>
      </c>
      <c r="B57" s="16" t="s">
        <v>303</v>
      </c>
      <c r="C57" s="17" t="s">
        <v>349</v>
      </c>
      <c r="D57" s="18" t="s">
        <v>305</v>
      </c>
      <c r="E57" s="36" t="b">
        <v>1</v>
      </c>
      <c r="F57" s="19">
        <v>5</v>
      </c>
      <c r="G57" s="17" t="s">
        <v>24</v>
      </c>
      <c r="H57" s="17">
        <v>8875834288</v>
      </c>
      <c r="I57" s="20">
        <v>2</v>
      </c>
    </row>
    <row r="58" spans="1:10">
      <c r="A58" s="21">
        <v>54</v>
      </c>
      <c r="B58" s="21" t="s">
        <v>303</v>
      </c>
      <c r="C58" s="17" t="s">
        <v>350</v>
      </c>
      <c r="D58" s="18" t="s">
        <v>305</v>
      </c>
      <c r="E58" s="36"/>
      <c r="F58" s="19">
        <v>2</v>
      </c>
      <c r="G58" s="17" t="s">
        <v>24</v>
      </c>
      <c r="H58" s="17">
        <v>9460955825</v>
      </c>
      <c r="I58" s="20"/>
    </row>
    <row r="59" spans="1:10">
      <c r="A59" s="16">
        <v>55</v>
      </c>
      <c r="B59" s="16" t="s">
        <v>303</v>
      </c>
      <c r="C59" s="17" t="s">
        <v>351</v>
      </c>
      <c r="D59" s="18" t="s">
        <v>305</v>
      </c>
      <c r="E59" s="17" t="b">
        <v>1</v>
      </c>
      <c r="F59" s="19">
        <v>3</v>
      </c>
      <c r="G59" s="17" t="s">
        <v>352</v>
      </c>
      <c r="H59" s="17">
        <v>9079531424</v>
      </c>
      <c r="I59" s="20">
        <v>2</v>
      </c>
    </row>
    <row r="60" spans="1:10">
      <c r="A60" s="21">
        <v>56</v>
      </c>
      <c r="B60" s="16" t="s">
        <v>303</v>
      </c>
      <c r="C60" s="17" t="s">
        <v>353</v>
      </c>
      <c r="D60" s="18" t="s">
        <v>305</v>
      </c>
      <c r="F60" s="19">
        <v>2</v>
      </c>
      <c r="G60" s="17" t="s">
        <v>84</v>
      </c>
      <c r="H60" s="17">
        <v>7202043815</v>
      </c>
      <c r="I60" s="20"/>
    </row>
    <row r="61" spans="1:10">
      <c r="A61" s="16">
        <v>57</v>
      </c>
      <c r="B61" s="16" t="s">
        <v>303</v>
      </c>
      <c r="C61" s="17" t="s">
        <v>354</v>
      </c>
      <c r="D61" s="18" t="s">
        <v>305</v>
      </c>
      <c r="F61" s="19">
        <v>2</v>
      </c>
      <c r="G61" s="17" t="s">
        <v>83</v>
      </c>
      <c r="H61" s="17">
        <v>9680172277</v>
      </c>
      <c r="I61" s="20"/>
    </row>
    <row r="62" spans="1:10">
      <c r="A62" s="21">
        <v>58</v>
      </c>
      <c r="B62" s="16" t="s">
        <v>303</v>
      </c>
      <c r="C62" s="17" t="s">
        <v>355</v>
      </c>
      <c r="D62" s="18" t="s">
        <v>305</v>
      </c>
      <c r="F62" s="19">
        <v>2</v>
      </c>
      <c r="G62" s="17" t="s">
        <v>24</v>
      </c>
      <c r="H62" s="17">
        <v>9352132893</v>
      </c>
      <c r="I62" s="20"/>
    </row>
    <row r="63" spans="1:10">
      <c r="A63" s="16">
        <v>59</v>
      </c>
      <c r="B63" s="16" t="s">
        <v>303</v>
      </c>
      <c r="C63" s="17" t="s">
        <v>356</v>
      </c>
      <c r="D63" s="18" t="s">
        <v>305</v>
      </c>
      <c r="E63" s="17" t="b">
        <v>1</v>
      </c>
      <c r="F63" s="19">
        <v>4</v>
      </c>
      <c r="G63" s="17" t="s">
        <v>86</v>
      </c>
      <c r="H63" s="17">
        <v>4478404786</v>
      </c>
      <c r="I63" s="20">
        <v>4</v>
      </c>
    </row>
    <row r="64" spans="1:10">
      <c r="A64" s="21">
        <v>60</v>
      </c>
      <c r="B64" s="16" t="s">
        <v>303</v>
      </c>
      <c r="C64" s="17" t="s">
        <v>87</v>
      </c>
      <c r="F64" s="19">
        <v>6</v>
      </c>
      <c r="G64" s="17" t="s">
        <v>28</v>
      </c>
      <c r="I64" s="20">
        <v>6</v>
      </c>
    </row>
    <row r="65" spans="1:10">
      <c r="A65" s="16">
        <v>61</v>
      </c>
      <c r="B65" s="16" t="s">
        <v>303</v>
      </c>
      <c r="C65" s="17" t="s">
        <v>357</v>
      </c>
      <c r="D65" s="18" t="s">
        <v>305</v>
      </c>
      <c r="E65" s="17" t="b">
        <v>1</v>
      </c>
      <c r="F65" s="19">
        <v>3</v>
      </c>
      <c r="G65" s="17" t="s">
        <v>28</v>
      </c>
      <c r="H65" s="17">
        <v>9079823725</v>
      </c>
      <c r="I65" s="20">
        <v>3</v>
      </c>
    </row>
    <row r="66" spans="1:10">
      <c r="A66" s="21">
        <v>62</v>
      </c>
      <c r="B66" s="16" t="s">
        <v>303</v>
      </c>
      <c r="C66" s="17" t="s">
        <v>89</v>
      </c>
      <c r="F66" s="19">
        <v>13</v>
      </c>
      <c r="G66" s="17" t="s">
        <v>28</v>
      </c>
      <c r="I66" s="20">
        <v>3</v>
      </c>
    </row>
    <row r="67" spans="1:10">
      <c r="A67" s="16">
        <v>63</v>
      </c>
      <c r="B67" s="16" t="s">
        <v>303</v>
      </c>
      <c r="C67" s="17" t="s">
        <v>90</v>
      </c>
      <c r="F67" s="19">
        <v>3</v>
      </c>
      <c r="G67" s="17" t="s">
        <v>28</v>
      </c>
      <c r="H67" s="17">
        <v>9413761622</v>
      </c>
      <c r="I67" s="20"/>
    </row>
    <row r="68" spans="1:10">
      <c r="A68" s="21">
        <v>64</v>
      </c>
      <c r="B68" s="16" t="s">
        <v>303</v>
      </c>
      <c r="C68" s="17" t="s">
        <v>358</v>
      </c>
      <c r="D68" s="18" t="s">
        <v>305</v>
      </c>
      <c r="E68" s="17" t="b">
        <v>1</v>
      </c>
      <c r="F68" s="19">
        <v>7</v>
      </c>
      <c r="G68" s="17" t="s">
        <v>28</v>
      </c>
      <c r="H68" s="17">
        <v>9414006725</v>
      </c>
      <c r="I68" s="20">
        <v>2</v>
      </c>
    </row>
    <row r="69" spans="1:10">
      <c r="A69" s="16">
        <v>65</v>
      </c>
      <c r="B69" s="16" t="s">
        <v>303</v>
      </c>
      <c r="C69" s="17" t="s">
        <v>359</v>
      </c>
      <c r="D69" s="18" t="s">
        <v>305</v>
      </c>
      <c r="E69" s="17" t="b">
        <v>1</v>
      </c>
      <c r="F69" s="19">
        <v>5</v>
      </c>
      <c r="G69" s="17" t="s">
        <v>28</v>
      </c>
      <c r="H69" s="17">
        <v>8929143675</v>
      </c>
      <c r="I69" s="20">
        <v>2</v>
      </c>
    </row>
    <row r="70" spans="1:10">
      <c r="A70" s="21">
        <v>66</v>
      </c>
      <c r="B70" s="16" t="s">
        <v>303</v>
      </c>
      <c r="C70" s="17" t="s">
        <v>360</v>
      </c>
      <c r="D70" s="18" t="s">
        <v>305</v>
      </c>
      <c r="E70" s="17" t="b">
        <v>1</v>
      </c>
      <c r="F70" s="19">
        <v>2</v>
      </c>
      <c r="G70" s="17" t="s">
        <v>28</v>
      </c>
      <c r="H70" s="17">
        <v>6376955846</v>
      </c>
      <c r="I70" s="20">
        <v>1</v>
      </c>
    </row>
    <row r="71" spans="1:10">
      <c r="A71" s="16">
        <v>67</v>
      </c>
      <c r="B71" s="16" t="s">
        <v>303</v>
      </c>
      <c r="C71" s="17" t="s">
        <v>361</v>
      </c>
      <c r="D71" s="18" t="s">
        <v>305</v>
      </c>
      <c r="E71" s="17" t="b">
        <v>1</v>
      </c>
      <c r="F71" s="19">
        <v>2</v>
      </c>
      <c r="G71" s="17" t="s">
        <v>28</v>
      </c>
      <c r="H71" s="17">
        <v>8619420729</v>
      </c>
      <c r="I71" s="20">
        <v>1</v>
      </c>
    </row>
    <row r="72" spans="1:10">
      <c r="A72" s="21">
        <v>68</v>
      </c>
      <c r="B72" s="16" t="s">
        <v>303</v>
      </c>
      <c r="C72" s="17" t="s">
        <v>95</v>
      </c>
      <c r="F72" s="19">
        <v>30</v>
      </c>
      <c r="G72" s="17" t="s">
        <v>28</v>
      </c>
      <c r="I72" s="20"/>
    </row>
    <row r="73" spans="1:10">
      <c r="A73" s="16">
        <v>69</v>
      </c>
      <c r="B73" s="16" t="s">
        <v>303</v>
      </c>
      <c r="C73" s="17" t="s">
        <v>362</v>
      </c>
      <c r="D73" s="18" t="s">
        <v>305</v>
      </c>
      <c r="E73" s="17" t="b">
        <v>1</v>
      </c>
      <c r="F73" s="19">
        <v>2</v>
      </c>
      <c r="G73" s="17" t="s">
        <v>28</v>
      </c>
      <c r="H73" s="17">
        <v>9414439263</v>
      </c>
      <c r="I73" s="20"/>
    </row>
    <row r="74" spans="1:10">
      <c r="A74" s="21">
        <v>70</v>
      </c>
      <c r="B74" s="16" t="s">
        <v>303</v>
      </c>
      <c r="C74" s="17" t="s">
        <v>363</v>
      </c>
      <c r="D74" s="18" t="s">
        <v>305</v>
      </c>
      <c r="E74" s="17" t="b">
        <v>1</v>
      </c>
      <c r="G74" s="17" t="s">
        <v>171</v>
      </c>
      <c r="H74" s="17">
        <v>9413344422</v>
      </c>
      <c r="I74" s="20"/>
    </row>
    <row r="75" spans="1:10">
      <c r="A75" s="16">
        <v>71</v>
      </c>
      <c r="B75" s="16" t="s">
        <v>303</v>
      </c>
      <c r="C75" s="17" t="s">
        <v>364</v>
      </c>
      <c r="D75" s="18" t="s">
        <v>305</v>
      </c>
      <c r="F75" s="19">
        <v>2</v>
      </c>
      <c r="G75" s="17" t="s">
        <v>28</v>
      </c>
      <c r="H75" s="17">
        <v>9414258921</v>
      </c>
      <c r="I75" s="20"/>
    </row>
    <row r="76" spans="1:10">
      <c r="A76" s="21">
        <v>72</v>
      </c>
      <c r="B76" s="16" t="s">
        <v>303</v>
      </c>
      <c r="C76" s="17" t="s">
        <v>99</v>
      </c>
      <c r="D76" s="18" t="s">
        <v>305</v>
      </c>
      <c r="F76" s="19">
        <v>2</v>
      </c>
      <c r="G76" s="17" t="s">
        <v>28</v>
      </c>
      <c r="H76" s="17">
        <v>8890824086</v>
      </c>
      <c r="I76" s="20"/>
    </row>
    <row r="77" spans="1:10">
      <c r="A77" s="16">
        <v>73</v>
      </c>
      <c r="B77" s="16" t="s">
        <v>303</v>
      </c>
      <c r="C77" s="17" t="s">
        <v>365</v>
      </c>
      <c r="D77" s="18" t="s">
        <v>305</v>
      </c>
      <c r="F77" s="19">
        <v>2</v>
      </c>
      <c r="G77" s="17" t="s">
        <v>28</v>
      </c>
      <c r="H77" s="17">
        <v>9352136595</v>
      </c>
      <c r="I77" s="20"/>
    </row>
    <row r="78" spans="1:10">
      <c r="A78" s="21">
        <v>74</v>
      </c>
      <c r="B78" s="16" t="s">
        <v>303</v>
      </c>
      <c r="C78" s="17" t="s">
        <v>366</v>
      </c>
      <c r="F78" s="19">
        <v>2</v>
      </c>
      <c r="G78" s="17" t="s">
        <v>28</v>
      </c>
      <c r="H78" s="17">
        <v>9610946960</v>
      </c>
      <c r="I78" s="20"/>
    </row>
    <row r="79" spans="1:10">
      <c r="A79" s="16">
        <v>75</v>
      </c>
      <c r="B79" s="16" t="s">
        <v>303</v>
      </c>
      <c r="C79" s="17" t="s">
        <v>367</v>
      </c>
      <c r="D79" s="18" t="s">
        <v>305</v>
      </c>
      <c r="F79" s="19">
        <v>3</v>
      </c>
      <c r="G79" s="17" t="s">
        <v>28</v>
      </c>
      <c r="H79" s="17">
        <v>9460090228</v>
      </c>
      <c r="I79" s="20"/>
      <c r="J79" s="17" t="s">
        <v>368</v>
      </c>
    </row>
    <row r="80" spans="1:10">
      <c r="A80" s="21">
        <v>76</v>
      </c>
      <c r="B80" s="16" t="s">
        <v>303</v>
      </c>
      <c r="C80" s="17" t="s">
        <v>369</v>
      </c>
      <c r="D80" s="17" t="s">
        <v>305</v>
      </c>
      <c r="F80" s="19">
        <v>3</v>
      </c>
      <c r="G80" s="17" t="s">
        <v>28</v>
      </c>
      <c r="H80" s="17">
        <v>9414751800</v>
      </c>
      <c r="I80" s="20"/>
      <c r="J80" s="17" t="s">
        <v>368</v>
      </c>
    </row>
    <row r="81" spans="1:9">
      <c r="A81" s="16">
        <v>77</v>
      </c>
      <c r="B81" s="16" t="s">
        <v>303</v>
      </c>
      <c r="C81" s="17" t="s">
        <v>370</v>
      </c>
      <c r="D81" s="18" t="s">
        <v>305</v>
      </c>
      <c r="F81" s="19">
        <v>2</v>
      </c>
      <c r="G81" s="17" t="s">
        <v>28</v>
      </c>
      <c r="H81" s="17">
        <v>8949324249</v>
      </c>
      <c r="I81" s="20"/>
    </row>
    <row r="82" spans="1:9">
      <c r="A82" s="21">
        <v>78</v>
      </c>
      <c r="B82" s="16" t="s">
        <v>303</v>
      </c>
      <c r="C82" s="17" t="s">
        <v>105</v>
      </c>
      <c r="F82" s="19">
        <v>2</v>
      </c>
      <c r="G82" s="17" t="s">
        <v>28</v>
      </c>
      <c r="H82" s="17">
        <v>6377615403</v>
      </c>
      <c r="I82" s="20"/>
    </row>
    <row r="83" spans="1:9">
      <c r="A83" s="16">
        <v>79</v>
      </c>
      <c r="B83" s="16" t="s">
        <v>303</v>
      </c>
      <c r="C83" s="17" t="s">
        <v>106</v>
      </c>
      <c r="D83" s="18" t="s">
        <v>305</v>
      </c>
      <c r="F83" s="19">
        <v>3</v>
      </c>
      <c r="G83" s="17" t="s">
        <v>28</v>
      </c>
      <c r="H83" s="17">
        <v>9828042926</v>
      </c>
      <c r="I83" s="20"/>
    </row>
    <row r="84" spans="1:9">
      <c r="A84" s="21">
        <v>80</v>
      </c>
      <c r="B84" s="16" t="s">
        <v>303</v>
      </c>
      <c r="C84" s="17" t="s">
        <v>107</v>
      </c>
      <c r="D84" s="18" t="s">
        <v>305</v>
      </c>
      <c r="F84" s="19">
        <v>5</v>
      </c>
      <c r="G84" s="17" t="s">
        <v>28</v>
      </c>
      <c r="H84" s="17">
        <v>9829488037</v>
      </c>
      <c r="I84" s="20"/>
    </row>
    <row r="85" spans="1:9">
      <c r="A85" s="16">
        <v>81</v>
      </c>
      <c r="B85" s="16" t="s">
        <v>303</v>
      </c>
      <c r="C85" s="17" t="s">
        <v>108</v>
      </c>
      <c r="D85" s="18" t="s">
        <v>305</v>
      </c>
      <c r="F85" s="19">
        <v>2</v>
      </c>
      <c r="G85" s="17" t="s">
        <v>28</v>
      </c>
      <c r="H85" s="17">
        <v>9664359173</v>
      </c>
      <c r="I85" s="20"/>
    </row>
    <row r="86" spans="1:9">
      <c r="A86" s="21">
        <v>82</v>
      </c>
      <c r="B86" s="16" t="s">
        <v>303</v>
      </c>
      <c r="C86" s="17" t="s">
        <v>109</v>
      </c>
      <c r="D86" s="18" t="s">
        <v>305</v>
      </c>
      <c r="F86" s="19">
        <v>3</v>
      </c>
      <c r="G86" s="17" t="s">
        <v>28</v>
      </c>
      <c r="H86" s="17">
        <v>9413780397</v>
      </c>
      <c r="I86" s="20"/>
    </row>
    <row r="87" spans="1:9">
      <c r="A87" s="16">
        <v>83</v>
      </c>
      <c r="B87" s="16" t="s">
        <v>303</v>
      </c>
      <c r="C87" s="17" t="s">
        <v>111</v>
      </c>
      <c r="D87" s="18" t="s">
        <v>305</v>
      </c>
      <c r="F87" s="19">
        <v>2</v>
      </c>
      <c r="G87" s="17" t="s">
        <v>28</v>
      </c>
      <c r="H87" s="17">
        <v>9460896429</v>
      </c>
      <c r="I87" s="20"/>
    </row>
    <row r="88" spans="1:9">
      <c r="A88" s="21">
        <v>84</v>
      </c>
      <c r="B88" s="16" t="s">
        <v>303</v>
      </c>
      <c r="C88" s="17" t="s">
        <v>371</v>
      </c>
      <c r="F88" s="19">
        <v>1</v>
      </c>
      <c r="G88" s="17" t="s">
        <v>28</v>
      </c>
      <c r="H88" s="17">
        <v>7976597979</v>
      </c>
      <c r="I88" s="20"/>
    </row>
    <row r="89" spans="1:9">
      <c r="A89" s="16">
        <v>85</v>
      </c>
      <c r="B89" s="16" t="s">
        <v>303</v>
      </c>
      <c r="C89" s="17" t="s">
        <v>113</v>
      </c>
      <c r="F89" s="19">
        <v>1</v>
      </c>
      <c r="G89" s="17" t="s">
        <v>28</v>
      </c>
      <c r="H89" s="17">
        <v>9829084891</v>
      </c>
      <c r="I89" s="20"/>
    </row>
    <row r="90" spans="1:9">
      <c r="A90" s="21">
        <v>86</v>
      </c>
      <c r="B90" s="16" t="s">
        <v>303</v>
      </c>
      <c r="C90" s="17" t="s">
        <v>114</v>
      </c>
      <c r="F90" s="19">
        <v>1</v>
      </c>
      <c r="G90" s="17" t="s">
        <v>28</v>
      </c>
      <c r="H90" s="17">
        <v>9414314461</v>
      </c>
      <c r="I90" s="20"/>
    </row>
    <row r="91" spans="1:9">
      <c r="A91" s="16">
        <v>87</v>
      </c>
      <c r="B91" s="16" t="s">
        <v>303</v>
      </c>
      <c r="C91" s="17" t="s">
        <v>115</v>
      </c>
      <c r="F91" s="19">
        <v>1</v>
      </c>
      <c r="G91" s="17" t="s">
        <v>28</v>
      </c>
      <c r="I91" s="20"/>
    </row>
    <row r="92" spans="1:9">
      <c r="A92" s="21">
        <v>88</v>
      </c>
      <c r="B92" s="16" t="s">
        <v>303</v>
      </c>
      <c r="C92" s="17" t="s">
        <v>116</v>
      </c>
      <c r="F92" s="19">
        <v>1</v>
      </c>
      <c r="G92" s="17" t="s">
        <v>28</v>
      </c>
      <c r="H92" s="17">
        <v>9414314389</v>
      </c>
      <c r="I92" s="20"/>
    </row>
    <row r="93" spans="1:9">
      <c r="A93" s="21">
        <v>90</v>
      </c>
      <c r="B93" s="16" t="s">
        <v>303</v>
      </c>
      <c r="C93" s="17" t="s">
        <v>372</v>
      </c>
      <c r="F93" s="19">
        <v>1</v>
      </c>
      <c r="G93" s="17" t="s">
        <v>28</v>
      </c>
      <c r="H93" s="17">
        <v>9414669211</v>
      </c>
      <c r="I93" s="20"/>
    </row>
    <row r="94" spans="1:9">
      <c r="A94" s="16">
        <v>91</v>
      </c>
      <c r="B94" s="16" t="s">
        <v>303</v>
      </c>
      <c r="C94" s="17" t="s">
        <v>119</v>
      </c>
      <c r="D94" s="18" t="s">
        <v>305</v>
      </c>
      <c r="F94" s="19">
        <v>2</v>
      </c>
      <c r="G94" s="17" t="s">
        <v>28</v>
      </c>
      <c r="H94" s="17">
        <v>8058796562</v>
      </c>
      <c r="I94" s="20"/>
    </row>
    <row r="95" spans="1:9">
      <c r="A95" s="21">
        <v>92</v>
      </c>
      <c r="B95" s="16" t="s">
        <v>303</v>
      </c>
      <c r="C95" s="17" t="s">
        <v>373</v>
      </c>
      <c r="D95" s="18" t="s">
        <v>305</v>
      </c>
      <c r="F95" s="19">
        <v>2</v>
      </c>
      <c r="G95" s="17" t="s">
        <v>28</v>
      </c>
      <c r="H95" s="17">
        <v>9001594345</v>
      </c>
      <c r="I95" s="20"/>
    </row>
    <row r="96" spans="1:9">
      <c r="A96" s="16">
        <v>93</v>
      </c>
      <c r="B96" s="16" t="s">
        <v>303</v>
      </c>
      <c r="C96" s="17" t="s">
        <v>121</v>
      </c>
      <c r="D96" s="18" t="s">
        <v>305</v>
      </c>
      <c r="F96" s="19">
        <v>2</v>
      </c>
      <c r="G96" s="17" t="s">
        <v>28</v>
      </c>
      <c r="H96" s="17">
        <v>9828029559</v>
      </c>
      <c r="I96" s="20"/>
    </row>
    <row r="97" spans="1:9">
      <c r="A97" s="21">
        <v>94</v>
      </c>
      <c r="B97" s="16" t="s">
        <v>303</v>
      </c>
      <c r="C97" s="17" t="s">
        <v>122</v>
      </c>
      <c r="D97" s="18" t="s">
        <v>305</v>
      </c>
      <c r="F97" s="19">
        <v>3</v>
      </c>
      <c r="G97" s="17" t="s">
        <v>28</v>
      </c>
      <c r="H97" s="17">
        <v>9414478365</v>
      </c>
      <c r="I97" s="20"/>
    </row>
    <row r="98" spans="1:9">
      <c r="A98" s="21">
        <v>96</v>
      </c>
      <c r="B98" s="16" t="s">
        <v>303</v>
      </c>
      <c r="C98" s="17" t="s">
        <v>124</v>
      </c>
      <c r="F98" s="19">
        <v>1</v>
      </c>
      <c r="G98" s="17" t="s">
        <v>28</v>
      </c>
      <c r="H98" s="17">
        <v>9352456575</v>
      </c>
      <c r="I98" s="20"/>
    </row>
    <row r="99" spans="1:9">
      <c r="A99" s="16">
        <v>97</v>
      </c>
      <c r="B99" s="16" t="s">
        <v>303</v>
      </c>
      <c r="C99" s="17" t="s">
        <v>125</v>
      </c>
      <c r="D99" s="18" t="s">
        <v>305</v>
      </c>
      <c r="F99" s="19">
        <v>2</v>
      </c>
      <c r="G99" s="17" t="s">
        <v>28</v>
      </c>
      <c r="H99" s="17">
        <v>6377221247</v>
      </c>
      <c r="I99" s="20"/>
    </row>
    <row r="100" spans="1:9">
      <c r="A100" s="21">
        <v>98</v>
      </c>
      <c r="B100" s="16" t="s">
        <v>303</v>
      </c>
      <c r="C100" s="17" t="s">
        <v>126</v>
      </c>
      <c r="D100" s="18" t="s">
        <v>305</v>
      </c>
      <c r="F100" s="19">
        <v>2</v>
      </c>
      <c r="G100" s="17" t="s">
        <v>28</v>
      </c>
      <c r="H100" s="17">
        <v>9829853737</v>
      </c>
      <c r="I100" s="20"/>
    </row>
    <row r="101" spans="1:9">
      <c r="A101" s="16">
        <v>99</v>
      </c>
      <c r="B101" s="16" t="s">
        <v>303</v>
      </c>
      <c r="C101" s="17" t="s">
        <v>127</v>
      </c>
      <c r="D101" s="18" t="s">
        <v>305</v>
      </c>
      <c r="F101" s="19">
        <v>2</v>
      </c>
      <c r="G101" s="17" t="s">
        <v>28</v>
      </c>
      <c r="H101" s="17">
        <v>9352256922</v>
      </c>
      <c r="I101" s="20"/>
    </row>
    <row r="102" spans="1:9">
      <c r="A102" s="21">
        <v>100</v>
      </c>
      <c r="B102" s="16" t="s">
        <v>303</v>
      </c>
      <c r="C102" s="17" t="s">
        <v>374</v>
      </c>
      <c r="D102" s="18" t="s">
        <v>305</v>
      </c>
      <c r="F102" s="19">
        <v>2</v>
      </c>
      <c r="G102" s="17" t="s">
        <v>28</v>
      </c>
      <c r="H102" s="17">
        <v>9414421445</v>
      </c>
      <c r="I102" s="20"/>
    </row>
    <row r="103" spans="1:9" s="47" customFormat="1">
      <c r="A103" s="46">
        <v>101</v>
      </c>
      <c r="B103" s="46" t="s">
        <v>303</v>
      </c>
      <c r="C103" s="47" t="s">
        <v>375</v>
      </c>
      <c r="D103" s="47" t="s">
        <v>305</v>
      </c>
      <c r="F103" s="48">
        <v>2</v>
      </c>
      <c r="G103" s="47" t="s">
        <v>28</v>
      </c>
      <c r="H103" s="47">
        <v>9829079382</v>
      </c>
      <c r="I103" s="49"/>
    </row>
    <row r="104" spans="1:9">
      <c r="A104" s="21">
        <v>102</v>
      </c>
      <c r="B104" s="16" t="s">
        <v>303</v>
      </c>
      <c r="C104" s="17" t="s">
        <v>376</v>
      </c>
      <c r="D104" s="18" t="s">
        <v>305</v>
      </c>
      <c r="F104" s="19">
        <v>2</v>
      </c>
      <c r="G104" s="17" t="s">
        <v>28</v>
      </c>
      <c r="H104" s="17">
        <v>9414007100</v>
      </c>
      <c r="I104" s="20"/>
    </row>
    <row r="105" spans="1:9">
      <c r="A105" s="16">
        <v>103</v>
      </c>
      <c r="B105" s="16" t="s">
        <v>303</v>
      </c>
      <c r="C105" s="17" t="s">
        <v>377</v>
      </c>
      <c r="D105" s="18" t="s">
        <v>305</v>
      </c>
      <c r="F105" s="19">
        <v>2</v>
      </c>
      <c r="G105" s="17" t="s">
        <v>28</v>
      </c>
      <c r="H105" s="17">
        <v>8949261450</v>
      </c>
      <c r="I105" s="20"/>
    </row>
    <row r="106" spans="1:9">
      <c r="A106" s="21">
        <v>104</v>
      </c>
      <c r="B106" s="16" t="s">
        <v>303</v>
      </c>
      <c r="C106" s="17" t="s">
        <v>132</v>
      </c>
      <c r="F106" s="19">
        <v>3</v>
      </c>
      <c r="G106" s="17" t="s">
        <v>28</v>
      </c>
      <c r="I106" s="20"/>
    </row>
    <row r="107" spans="1:9">
      <c r="A107" s="16">
        <v>105</v>
      </c>
      <c r="B107" s="16" t="s">
        <v>303</v>
      </c>
      <c r="C107" s="17" t="s">
        <v>133</v>
      </c>
      <c r="F107" s="19">
        <v>2</v>
      </c>
      <c r="G107" s="17" t="s">
        <v>28</v>
      </c>
      <c r="H107" s="17">
        <v>7976572458</v>
      </c>
      <c r="I107" s="20"/>
    </row>
    <row r="108" spans="1:9">
      <c r="A108" s="21">
        <v>106</v>
      </c>
      <c r="B108" s="16" t="s">
        <v>303</v>
      </c>
      <c r="C108" s="17" t="s">
        <v>134</v>
      </c>
      <c r="D108" s="18" t="s">
        <v>305</v>
      </c>
      <c r="F108" s="19">
        <v>3</v>
      </c>
      <c r="G108" s="17" t="s">
        <v>28</v>
      </c>
      <c r="H108" s="17">
        <v>9530232479</v>
      </c>
      <c r="I108" s="20"/>
    </row>
    <row r="109" spans="1:9">
      <c r="A109" s="16">
        <v>107</v>
      </c>
      <c r="B109" s="16" t="s">
        <v>303</v>
      </c>
      <c r="C109" s="17" t="s">
        <v>135</v>
      </c>
      <c r="F109" s="19">
        <v>1</v>
      </c>
      <c r="G109" s="17" t="s">
        <v>28</v>
      </c>
      <c r="I109" s="20"/>
    </row>
    <row r="110" spans="1:9">
      <c r="A110" s="21">
        <v>108</v>
      </c>
      <c r="B110" s="16" t="s">
        <v>303</v>
      </c>
      <c r="C110" s="17" t="s">
        <v>136</v>
      </c>
      <c r="F110" s="19">
        <v>1</v>
      </c>
      <c r="G110" s="17" t="s">
        <v>28</v>
      </c>
      <c r="I110" s="20"/>
    </row>
    <row r="111" spans="1:9">
      <c r="A111" s="16">
        <v>109</v>
      </c>
      <c r="B111" s="16" t="s">
        <v>303</v>
      </c>
      <c r="C111" s="17" t="s">
        <v>137</v>
      </c>
      <c r="F111" s="19">
        <v>2</v>
      </c>
      <c r="G111" s="17" t="s">
        <v>28</v>
      </c>
      <c r="I111" s="20"/>
    </row>
    <row r="112" spans="1:9">
      <c r="A112" s="21">
        <v>110</v>
      </c>
      <c r="B112" s="16" t="s">
        <v>303</v>
      </c>
      <c r="C112" s="17" t="s">
        <v>138</v>
      </c>
      <c r="F112" s="19">
        <v>1</v>
      </c>
      <c r="G112" s="17" t="s">
        <v>28</v>
      </c>
      <c r="I112" s="20"/>
    </row>
    <row r="113" spans="1:10">
      <c r="A113" s="16">
        <v>111</v>
      </c>
      <c r="B113" s="16" t="s">
        <v>303</v>
      </c>
      <c r="C113" s="17" t="s">
        <v>139</v>
      </c>
      <c r="G113" s="17" t="s">
        <v>28</v>
      </c>
      <c r="I113" s="20"/>
    </row>
    <row r="114" spans="1:10">
      <c r="A114" s="21">
        <v>112</v>
      </c>
      <c r="B114" s="16" t="s">
        <v>303</v>
      </c>
      <c r="C114" s="17" t="s">
        <v>140</v>
      </c>
      <c r="F114" s="19">
        <v>5</v>
      </c>
      <c r="G114" s="17" t="s">
        <v>28</v>
      </c>
      <c r="I114" s="20"/>
    </row>
    <row r="115" spans="1:10">
      <c r="A115" s="16">
        <v>113</v>
      </c>
      <c r="B115" s="16" t="s">
        <v>303</v>
      </c>
      <c r="C115" s="17" t="s">
        <v>141</v>
      </c>
      <c r="F115" s="19">
        <v>2</v>
      </c>
      <c r="G115" s="17" t="s">
        <v>28</v>
      </c>
      <c r="H115" s="17">
        <v>9529824024</v>
      </c>
      <c r="I115" s="20"/>
    </row>
    <row r="116" spans="1:10">
      <c r="A116" s="21">
        <v>114</v>
      </c>
      <c r="B116" s="16" t="s">
        <v>303</v>
      </c>
      <c r="C116" s="17" t="s">
        <v>378</v>
      </c>
      <c r="D116" s="18" t="s">
        <v>305</v>
      </c>
      <c r="E116" s="17" t="b">
        <v>1</v>
      </c>
      <c r="F116" s="19">
        <v>2</v>
      </c>
      <c r="G116" s="17" t="s">
        <v>143</v>
      </c>
      <c r="H116" s="17">
        <v>7690060413</v>
      </c>
      <c r="I116" s="20">
        <v>2</v>
      </c>
      <c r="J116" s="17" t="s">
        <v>379</v>
      </c>
    </row>
    <row r="117" spans="1:10">
      <c r="A117" s="16">
        <v>115</v>
      </c>
      <c r="B117" s="16" t="s">
        <v>303</v>
      </c>
      <c r="C117" s="17" t="s">
        <v>144</v>
      </c>
      <c r="G117" s="17" t="s">
        <v>145</v>
      </c>
      <c r="H117" s="17">
        <v>6350584229</v>
      </c>
      <c r="I117" s="20"/>
    </row>
    <row r="118" spans="1:10">
      <c r="A118" s="21">
        <v>116</v>
      </c>
      <c r="B118" s="16" t="s">
        <v>303</v>
      </c>
      <c r="C118" s="17" t="s">
        <v>380</v>
      </c>
      <c r="D118" s="18" t="s">
        <v>305</v>
      </c>
      <c r="E118" s="17" t="b">
        <v>1</v>
      </c>
      <c r="F118" s="19">
        <v>6</v>
      </c>
      <c r="G118" s="17" t="s">
        <v>147</v>
      </c>
      <c r="H118" s="17">
        <v>9413694327</v>
      </c>
      <c r="I118" s="20" t="s">
        <v>381</v>
      </c>
    </row>
    <row r="119" spans="1:10">
      <c r="A119" s="16">
        <v>117</v>
      </c>
      <c r="B119" s="16" t="s">
        <v>303</v>
      </c>
      <c r="C119" s="17" t="s">
        <v>382</v>
      </c>
      <c r="D119" s="18" t="s">
        <v>305</v>
      </c>
      <c r="E119" s="17" t="b">
        <v>1</v>
      </c>
      <c r="H119" s="17">
        <v>9414272860</v>
      </c>
      <c r="I119" s="20"/>
    </row>
    <row r="120" spans="1:10">
      <c r="A120" s="21">
        <v>118</v>
      </c>
      <c r="B120" s="16" t="s">
        <v>303</v>
      </c>
      <c r="C120" s="17" t="s">
        <v>383</v>
      </c>
      <c r="D120" s="18" t="s">
        <v>305</v>
      </c>
      <c r="E120" s="17" t="b">
        <v>1</v>
      </c>
      <c r="F120" s="19">
        <v>3</v>
      </c>
      <c r="G120" s="17" t="s">
        <v>147</v>
      </c>
      <c r="H120" s="17">
        <v>9252667029</v>
      </c>
      <c r="I120" s="20">
        <v>3</v>
      </c>
    </row>
    <row r="121" spans="1:10">
      <c r="A121" s="16">
        <v>119</v>
      </c>
      <c r="B121" s="16" t="s">
        <v>303</v>
      </c>
      <c r="C121" s="17" t="s">
        <v>384</v>
      </c>
      <c r="F121" s="19">
        <v>1</v>
      </c>
      <c r="G121" s="17" t="s">
        <v>147</v>
      </c>
      <c r="H121" s="17">
        <v>9785162003</v>
      </c>
      <c r="I121" s="20"/>
    </row>
    <row r="122" spans="1:10">
      <c r="A122" s="21">
        <v>120</v>
      </c>
      <c r="B122" s="16" t="s">
        <v>303</v>
      </c>
      <c r="C122" s="17" t="s">
        <v>385</v>
      </c>
      <c r="F122" s="19">
        <v>2</v>
      </c>
      <c r="G122" s="17" t="s">
        <v>147</v>
      </c>
      <c r="H122" s="17">
        <v>9820658192</v>
      </c>
      <c r="I122" s="20"/>
    </row>
    <row r="123" spans="1:10">
      <c r="A123" s="16">
        <v>121</v>
      </c>
      <c r="B123" s="16" t="s">
        <v>303</v>
      </c>
      <c r="C123" s="17" t="s">
        <v>386</v>
      </c>
      <c r="D123" s="18" t="s">
        <v>305</v>
      </c>
      <c r="E123" s="17" t="b">
        <v>1</v>
      </c>
      <c r="F123" s="19">
        <v>3</v>
      </c>
      <c r="G123" s="17" t="s">
        <v>152</v>
      </c>
      <c r="H123" s="17">
        <v>9011239977</v>
      </c>
      <c r="I123" s="20">
        <v>3</v>
      </c>
    </row>
    <row r="124" spans="1:10">
      <c r="A124" s="21">
        <v>122</v>
      </c>
      <c r="B124" s="16" t="s">
        <v>303</v>
      </c>
      <c r="C124" s="17" t="s">
        <v>387</v>
      </c>
      <c r="D124" s="18" t="s">
        <v>305</v>
      </c>
      <c r="E124" s="17" t="b">
        <v>1</v>
      </c>
      <c r="F124" s="19">
        <v>3</v>
      </c>
      <c r="G124" s="17" t="s">
        <v>154</v>
      </c>
      <c r="H124" s="17">
        <v>9414730132</v>
      </c>
      <c r="I124" s="20">
        <v>1</v>
      </c>
    </row>
    <row r="125" spans="1:10">
      <c r="A125" s="16">
        <v>123</v>
      </c>
      <c r="B125" s="16" t="s">
        <v>303</v>
      </c>
      <c r="C125" s="17" t="s">
        <v>388</v>
      </c>
      <c r="D125" s="18" t="s">
        <v>305</v>
      </c>
      <c r="E125" s="17" t="b">
        <v>1</v>
      </c>
      <c r="F125" s="19">
        <v>4</v>
      </c>
      <c r="G125" s="17" t="s">
        <v>24</v>
      </c>
      <c r="H125" s="17">
        <v>9784418929</v>
      </c>
      <c r="I125" s="20">
        <v>4</v>
      </c>
    </row>
    <row r="126" spans="1:10">
      <c r="A126" s="21">
        <v>124</v>
      </c>
      <c r="B126" s="16" t="s">
        <v>303</v>
      </c>
      <c r="C126" s="17" t="s">
        <v>389</v>
      </c>
      <c r="D126" s="18" t="s">
        <v>305</v>
      </c>
      <c r="E126" s="17" t="b">
        <v>1</v>
      </c>
      <c r="H126" s="17">
        <v>9892984678</v>
      </c>
      <c r="I126" s="20"/>
    </row>
    <row r="127" spans="1:10">
      <c r="A127" s="16">
        <v>125</v>
      </c>
      <c r="B127" s="16" t="s">
        <v>303</v>
      </c>
      <c r="C127" s="17" t="s">
        <v>390</v>
      </c>
      <c r="F127" s="19">
        <v>2</v>
      </c>
      <c r="G127" s="17" t="s">
        <v>24</v>
      </c>
      <c r="I127" s="20"/>
    </row>
    <row r="128" spans="1:10">
      <c r="A128" s="21">
        <v>126</v>
      </c>
      <c r="B128" s="16" t="s">
        <v>303</v>
      </c>
      <c r="C128" s="17" t="s">
        <v>391</v>
      </c>
      <c r="F128" s="19">
        <v>2</v>
      </c>
      <c r="G128" s="17" t="s">
        <v>24</v>
      </c>
      <c r="H128" s="17">
        <v>9461532151</v>
      </c>
      <c r="I128" s="20"/>
    </row>
    <row r="129" spans="1:9" s="47" customFormat="1">
      <c r="A129" s="46">
        <v>127</v>
      </c>
      <c r="B129" s="46" t="s">
        <v>303</v>
      </c>
      <c r="C129" s="47" t="s">
        <v>392</v>
      </c>
      <c r="F129" s="48">
        <v>1</v>
      </c>
      <c r="G129" s="47" t="s">
        <v>24</v>
      </c>
      <c r="H129" s="47">
        <v>9414320162</v>
      </c>
      <c r="I129" s="49"/>
    </row>
    <row r="130" spans="1:9">
      <c r="A130" s="21">
        <v>128</v>
      </c>
      <c r="B130" s="16" t="s">
        <v>393</v>
      </c>
      <c r="C130" s="17" t="s">
        <v>394</v>
      </c>
      <c r="D130" s="36" t="s">
        <v>305</v>
      </c>
      <c r="F130" s="19">
        <v>2</v>
      </c>
      <c r="G130" s="17" t="s">
        <v>24</v>
      </c>
      <c r="H130" s="17">
        <v>7726889820</v>
      </c>
      <c r="I130" s="20"/>
    </row>
    <row r="131" spans="1:9">
      <c r="A131" s="16">
        <v>129</v>
      </c>
      <c r="B131" s="16" t="s">
        <v>303</v>
      </c>
      <c r="C131" s="17" t="s">
        <v>395</v>
      </c>
      <c r="D131" s="18" t="s">
        <v>305</v>
      </c>
      <c r="E131" s="17" t="b">
        <v>1</v>
      </c>
      <c r="F131" s="19">
        <v>2</v>
      </c>
      <c r="G131" s="17" t="s">
        <v>161</v>
      </c>
      <c r="H131" s="17">
        <v>9414550548</v>
      </c>
      <c r="I131" s="20"/>
    </row>
    <row r="132" spans="1:9">
      <c r="A132" s="21">
        <v>130</v>
      </c>
      <c r="B132" s="16" t="s">
        <v>303</v>
      </c>
      <c r="C132" s="17" t="s">
        <v>396</v>
      </c>
      <c r="G132" s="17" t="s">
        <v>83</v>
      </c>
      <c r="I132" s="20"/>
    </row>
    <row r="133" spans="1:9" s="47" customFormat="1">
      <c r="A133" s="46">
        <v>131</v>
      </c>
      <c r="B133" s="46" t="s">
        <v>303</v>
      </c>
      <c r="C133" s="47" t="s">
        <v>397</v>
      </c>
      <c r="F133" s="48">
        <v>2</v>
      </c>
      <c r="G133" s="47" t="s">
        <v>164</v>
      </c>
      <c r="H133" s="47">
        <v>7891013465</v>
      </c>
      <c r="I133" s="49"/>
    </row>
    <row r="134" spans="1:9" s="47" customFormat="1">
      <c r="A134" s="47">
        <v>132</v>
      </c>
      <c r="B134" s="46" t="s">
        <v>303</v>
      </c>
      <c r="C134" s="47" t="s">
        <v>398</v>
      </c>
      <c r="F134" s="48">
        <v>1</v>
      </c>
      <c r="G134" s="47" t="s">
        <v>164</v>
      </c>
      <c r="H134" s="47">
        <v>966056286</v>
      </c>
      <c r="I134" s="49"/>
    </row>
    <row r="135" spans="1:9">
      <c r="A135" s="16">
        <v>133</v>
      </c>
      <c r="B135" s="16" t="s">
        <v>303</v>
      </c>
      <c r="C135" s="17" t="s">
        <v>399</v>
      </c>
      <c r="G135" s="17" t="s">
        <v>167</v>
      </c>
      <c r="H135" s="17">
        <v>9636096774</v>
      </c>
      <c r="I135" s="20"/>
    </row>
    <row r="136" spans="1:9">
      <c r="A136" s="21">
        <v>134</v>
      </c>
      <c r="B136" s="16" t="s">
        <v>303</v>
      </c>
      <c r="C136" s="17" t="s">
        <v>400</v>
      </c>
      <c r="D136" s="18" t="s">
        <v>305</v>
      </c>
      <c r="F136" s="19">
        <v>1</v>
      </c>
      <c r="G136" s="17" t="s">
        <v>401</v>
      </c>
      <c r="H136" s="17">
        <v>9829150585</v>
      </c>
      <c r="I136" s="20"/>
    </row>
    <row r="137" spans="1:9">
      <c r="A137" s="16">
        <v>135</v>
      </c>
      <c r="B137" s="16" t="s">
        <v>303</v>
      </c>
      <c r="C137" s="17" t="s">
        <v>402</v>
      </c>
      <c r="D137" s="18" t="s">
        <v>305</v>
      </c>
      <c r="E137" s="17" t="b">
        <v>1</v>
      </c>
      <c r="F137" s="19">
        <v>4</v>
      </c>
      <c r="G137" s="17" t="s">
        <v>171</v>
      </c>
      <c r="H137" s="17">
        <v>9252059346</v>
      </c>
      <c r="I137" s="20">
        <v>4</v>
      </c>
    </row>
    <row r="138" spans="1:9">
      <c r="A138" s="21">
        <v>136</v>
      </c>
      <c r="B138" s="16" t="s">
        <v>303</v>
      </c>
      <c r="C138" s="17" t="s">
        <v>403</v>
      </c>
      <c r="D138" s="18" t="s">
        <v>305</v>
      </c>
      <c r="E138" s="17" t="b">
        <v>1</v>
      </c>
      <c r="F138" s="19">
        <v>6</v>
      </c>
      <c r="G138" s="17" t="s">
        <v>171</v>
      </c>
      <c r="H138" s="17">
        <v>9664368017</v>
      </c>
      <c r="I138" s="20">
        <v>2</v>
      </c>
    </row>
    <row r="139" spans="1:9">
      <c r="A139" s="16">
        <v>137</v>
      </c>
      <c r="B139" s="16" t="s">
        <v>393</v>
      </c>
      <c r="C139" s="17" t="s">
        <v>173</v>
      </c>
      <c r="G139" s="17" t="s">
        <v>171</v>
      </c>
      <c r="H139" s="17">
        <v>9024899274</v>
      </c>
      <c r="I139" s="20"/>
    </row>
    <row r="140" spans="1:9">
      <c r="A140" s="21">
        <v>138</v>
      </c>
      <c r="B140" s="16" t="s">
        <v>303</v>
      </c>
      <c r="C140" s="17" t="s">
        <v>174</v>
      </c>
      <c r="F140" s="19">
        <v>3</v>
      </c>
      <c r="G140" s="17" t="s">
        <v>34</v>
      </c>
      <c r="I140" s="20">
        <v>3</v>
      </c>
    </row>
    <row r="141" spans="1:9">
      <c r="A141" s="16">
        <v>139</v>
      </c>
      <c r="B141" s="16" t="s">
        <v>303</v>
      </c>
      <c r="C141" s="17" t="s">
        <v>175</v>
      </c>
      <c r="D141" s="18" t="s">
        <v>305</v>
      </c>
      <c r="E141" s="17" t="b">
        <v>1</v>
      </c>
      <c r="F141" s="19">
        <v>2</v>
      </c>
      <c r="G141" s="17" t="s">
        <v>34</v>
      </c>
      <c r="H141" s="17">
        <v>9414426930</v>
      </c>
      <c r="I141" s="20"/>
    </row>
    <row r="142" spans="1:9">
      <c r="A142" s="21">
        <v>140</v>
      </c>
      <c r="B142" s="16" t="s">
        <v>303</v>
      </c>
      <c r="C142" s="17" t="s">
        <v>176</v>
      </c>
      <c r="D142" s="18" t="s">
        <v>305</v>
      </c>
      <c r="E142" s="17" t="b">
        <v>1</v>
      </c>
      <c r="F142" s="19">
        <v>1</v>
      </c>
      <c r="G142" s="17" t="s">
        <v>34</v>
      </c>
      <c r="H142" s="17">
        <v>7597632001</v>
      </c>
      <c r="I142" s="20"/>
    </row>
    <row r="143" spans="1:9">
      <c r="A143" s="16">
        <v>141</v>
      </c>
      <c r="B143" s="16" t="s">
        <v>303</v>
      </c>
      <c r="C143" s="17" t="s">
        <v>177</v>
      </c>
      <c r="D143" s="18" t="s">
        <v>305</v>
      </c>
      <c r="E143" s="17" t="b">
        <v>1</v>
      </c>
      <c r="F143" s="19">
        <v>2</v>
      </c>
      <c r="G143" s="17" t="s">
        <v>34</v>
      </c>
      <c r="H143" s="17">
        <v>9929423271</v>
      </c>
      <c r="I143" s="20"/>
    </row>
    <row r="144" spans="1:9">
      <c r="B144" s="16" t="s">
        <v>303</v>
      </c>
      <c r="C144" s="17" t="s">
        <v>178</v>
      </c>
      <c r="F144" s="19">
        <v>2</v>
      </c>
      <c r="G144" s="17" t="s">
        <v>34</v>
      </c>
      <c r="H144" s="17">
        <v>9929792297</v>
      </c>
      <c r="I144" s="20"/>
    </row>
    <row r="145" spans="1:9">
      <c r="A145" s="16">
        <v>143</v>
      </c>
      <c r="B145" s="16" t="s">
        <v>303</v>
      </c>
      <c r="C145" s="17" t="s">
        <v>179</v>
      </c>
      <c r="D145" s="18" t="s">
        <v>305</v>
      </c>
      <c r="E145" s="17" t="b">
        <v>1</v>
      </c>
      <c r="F145" s="19">
        <v>2</v>
      </c>
      <c r="G145" s="17" t="s">
        <v>34</v>
      </c>
      <c r="H145" s="17">
        <v>9928986356</v>
      </c>
      <c r="I145" s="20"/>
    </row>
    <row r="146" spans="1:9">
      <c r="A146" s="21">
        <v>144</v>
      </c>
      <c r="B146" s="16" t="s">
        <v>303</v>
      </c>
      <c r="C146" s="17" t="s">
        <v>180</v>
      </c>
      <c r="F146" s="19">
        <v>1</v>
      </c>
      <c r="G146" s="17" t="s">
        <v>34</v>
      </c>
      <c r="H146" s="17">
        <v>9950682355</v>
      </c>
      <c r="I146" s="20"/>
    </row>
    <row r="147" spans="1:9">
      <c r="A147" s="16">
        <v>145</v>
      </c>
      <c r="B147" s="16" t="s">
        <v>303</v>
      </c>
      <c r="C147" s="17" t="s">
        <v>181</v>
      </c>
      <c r="F147" s="19">
        <v>1</v>
      </c>
      <c r="G147" s="17" t="s">
        <v>34</v>
      </c>
      <c r="H147" s="17">
        <v>9929865758</v>
      </c>
      <c r="I147" s="20"/>
    </row>
    <row r="148" spans="1:9">
      <c r="A148" s="21">
        <v>146</v>
      </c>
      <c r="B148" s="16" t="s">
        <v>303</v>
      </c>
      <c r="C148" s="17" t="s">
        <v>182</v>
      </c>
      <c r="F148" s="19">
        <v>1</v>
      </c>
      <c r="G148" s="17" t="s">
        <v>34</v>
      </c>
      <c r="H148" s="17">
        <v>9571118785</v>
      </c>
      <c r="I148" s="20"/>
    </row>
    <row r="149" spans="1:9">
      <c r="A149" s="16">
        <v>147</v>
      </c>
      <c r="B149" s="16" t="s">
        <v>303</v>
      </c>
      <c r="C149" s="17" t="s">
        <v>183</v>
      </c>
      <c r="D149" s="18" t="s">
        <v>305</v>
      </c>
      <c r="F149" s="19">
        <v>2</v>
      </c>
      <c r="G149" s="17" t="s">
        <v>34</v>
      </c>
      <c r="H149" s="17">
        <v>9214559311</v>
      </c>
      <c r="I149" s="20"/>
    </row>
    <row r="150" spans="1:9">
      <c r="A150" s="21">
        <v>148</v>
      </c>
      <c r="B150" s="16" t="s">
        <v>303</v>
      </c>
      <c r="C150" s="17" t="s">
        <v>184</v>
      </c>
      <c r="D150" s="18" t="s">
        <v>305</v>
      </c>
      <c r="F150" s="19">
        <v>2</v>
      </c>
      <c r="G150" s="17" t="s">
        <v>34</v>
      </c>
      <c r="H150" s="17">
        <v>9460705703</v>
      </c>
      <c r="I150" s="20"/>
    </row>
    <row r="151" spans="1:9">
      <c r="A151" s="16">
        <v>149</v>
      </c>
      <c r="B151" s="16" t="s">
        <v>303</v>
      </c>
      <c r="C151" s="17" t="s">
        <v>185</v>
      </c>
      <c r="F151" s="19">
        <v>2</v>
      </c>
      <c r="G151" s="17" t="s">
        <v>34</v>
      </c>
      <c r="H151" s="17">
        <v>9460720815</v>
      </c>
      <c r="I151" s="20"/>
    </row>
    <row r="152" spans="1:9">
      <c r="A152" s="21">
        <v>150</v>
      </c>
      <c r="B152" s="16" t="s">
        <v>303</v>
      </c>
      <c r="C152" s="17" t="s">
        <v>186</v>
      </c>
      <c r="F152" s="19">
        <v>1</v>
      </c>
      <c r="G152" s="17" t="s">
        <v>34</v>
      </c>
      <c r="H152" s="17">
        <v>9549934932</v>
      </c>
      <c r="I152" s="20"/>
    </row>
    <row r="153" spans="1:9">
      <c r="A153" s="16">
        <v>151</v>
      </c>
      <c r="B153" s="16" t="s">
        <v>303</v>
      </c>
      <c r="C153" s="17" t="s">
        <v>187</v>
      </c>
      <c r="D153" s="18" t="s">
        <v>305</v>
      </c>
      <c r="F153" s="19">
        <v>2</v>
      </c>
      <c r="G153" s="17" t="s">
        <v>34</v>
      </c>
      <c r="H153" s="17">
        <v>7665319720</v>
      </c>
      <c r="I153" s="20"/>
    </row>
    <row r="154" spans="1:9">
      <c r="A154" s="21">
        <v>152</v>
      </c>
      <c r="B154" s="16" t="s">
        <v>303</v>
      </c>
      <c r="C154" s="17" t="s">
        <v>188</v>
      </c>
      <c r="D154" s="18" t="s">
        <v>305</v>
      </c>
      <c r="F154" s="19">
        <v>2</v>
      </c>
      <c r="G154" s="17" t="s">
        <v>34</v>
      </c>
      <c r="H154" s="17">
        <v>8696869593</v>
      </c>
      <c r="I154" s="20"/>
    </row>
    <row r="155" spans="1:9">
      <c r="A155" s="16">
        <v>153</v>
      </c>
      <c r="B155" s="16" t="s">
        <v>303</v>
      </c>
      <c r="C155" s="17" t="s">
        <v>404</v>
      </c>
      <c r="F155" s="19">
        <v>1</v>
      </c>
      <c r="G155" s="17" t="s">
        <v>34</v>
      </c>
      <c r="H155" s="17">
        <v>9950207011</v>
      </c>
      <c r="I155" s="20"/>
    </row>
    <row r="156" spans="1:9">
      <c r="A156" s="21">
        <v>154</v>
      </c>
      <c r="B156" s="16" t="s">
        <v>303</v>
      </c>
      <c r="C156" s="17" t="s">
        <v>190</v>
      </c>
      <c r="G156" s="17" t="s">
        <v>34</v>
      </c>
      <c r="H156" s="17">
        <v>9339716530</v>
      </c>
      <c r="I156" s="20"/>
    </row>
    <row r="157" spans="1:9">
      <c r="A157" s="16">
        <v>155</v>
      </c>
      <c r="B157" s="16" t="s">
        <v>303</v>
      </c>
      <c r="C157" s="17" t="s">
        <v>191</v>
      </c>
      <c r="F157" s="19">
        <v>1</v>
      </c>
      <c r="G157" s="17" t="s">
        <v>34</v>
      </c>
      <c r="H157" s="17">
        <v>9672492568</v>
      </c>
      <c r="I157" s="20"/>
    </row>
    <row r="158" spans="1:9">
      <c r="A158" s="21">
        <v>156</v>
      </c>
      <c r="B158" s="16" t="s">
        <v>303</v>
      </c>
      <c r="C158" s="17" t="s">
        <v>192</v>
      </c>
      <c r="G158" s="17" t="s">
        <v>34</v>
      </c>
      <c r="I158" s="20"/>
    </row>
    <row r="159" spans="1:9">
      <c r="A159" s="16">
        <v>157</v>
      </c>
      <c r="B159" s="16" t="s">
        <v>303</v>
      </c>
      <c r="C159" s="17" t="s">
        <v>193</v>
      </c>
      <c r="F159" s="19">
        <v>1</v>
      </c>
      <c r="G159" s="17" t="s">
        <v>34</v>
      </c>
      <c r="H159" s="17">
        <v>9828652298</v>
      </c>
      <c r="I159" s="20"/>
    </row>
    <row r="160" spans="1:9">
      <c r="A160" s="21">
        <v>158</v>
      </c>
      <c r="B160" s="16" t="s">
        <v>303</v>
      </c>
      <c r="C160" s="17" t="s">
        <v>194</v>
      </c>
      <c r="F160" s="19">
        <v>1</v>
      </c>
      <c r="G160" s="17" t="s">
        <v>34</v>
      </c>
      <c r="H160" s="17">
        <v>9784801751</v>
      </c>
      <c r="I160" s="20"/>
    </row>
    <row r="161" spans="1:11">
      <c r="A161" s="16">
        <v>159</v>
      </c>
      <c r="B161" s="16" t="s">
        <v>303</v>
      </c>
      <c r="C161" s="17" t="s">
        <v>405</v>
      </c>
      <c r="F161" s="19">
        <v>1</v>
      </c>
      <c r="G161" s="17" t="s">
        <v>34</v>
      </c>
      <c r="H161" s="17">
        <v>9887283242</v>
      </c>
      <c r="I161" s="20"/>
    </row>
    <row r="162" spans="1:11">
      <c r="A162" s="21">
        <v>160</v>
      </c>
      <c r="B162" s="16" t="s">
        <v>303</v>
      </c>
      <c r="C162" s="17" t="s">
        <v>406</v>
      </c>
      <c r="G162" s="17" t="s">
        <v>34</v>
      </c>
      <c r="H162" s="17">
        <v>9929213567</v>
      </c>
      <c r="I162" s="20"/>
    </row>
    <row r="163" spans="1:11">
      <c r="A163" s="16">
        <v>161</v>
      </c>
      <c r="B163" s="16" t="s">
        <v>303</v>
      </c>
      <c r="C163" s="17" t="s">
        <v>197</v>
      </c>
      <c r="G163" s="17" t="s">
        <v>34</v>
      </c>
      <c r="H163" s="17">
        <v>9351776656</v>
      </c>
      <c r="I163" s="20"/>
    </row>
    <row r="164" spans="1:11">
      <c r="A164" s="29"/>
      <c r="C164" s="17" t="s">
        <v>407</v>
      </c>
      <c r="G164" s="17" t="s">
        <v>34</v>
      </c>
      <c r="H164" s="17">
        <v>7023515472</v>
      </c>
      <c r="I164" s="20"/>
      <c r="K164" s="28"/>
    </row>
    <row r="165" spans="1:11">
      <c r="A165" s="21">
        <v>162</v>
      </c>
      <c r="B165" s="16" t="s">
        <v>303</v>
      </c>
      <c r="C165" s="17" t="s">
        <v>408</v>
      </c>
      <c r="G165" s="17" t="s">
        <v>34</v>
      </c>
      <c r="H165" s="17">
        <v>9214668667</v>
      </c>
      <c r="I165" s="20"/>
    </row>
    <row r="166" spans="1:11">
      <c r="A166" s="16">
        <v>163</v>
      </c>
      <c r="B166" s="16" t="s">
        <v>303</v>
      </c>
      <c r="C166" s="17" t="s">
        <v>408</v>
      </c>
      <c r="G166" s="17" t="s">
        <v>34</v>
      </c>
      <c r="H166" s="17">
        <v>6375459898</v>
      </c>
      <c r="I166" s="20"/>
    </row>
    <row r="167" spans="1:11">
      <c r="A167" s="21">
        <v>164</v>
      </c>
      <c r="B167" s="16" t="s">
        <v>303</v>
      </c>
      <c r="C167" s="17" t="s">
        <v>199</v>
      </c>
      <c r="G167" s="17" t="s">
        <v>34</v>
      </c>
      <c r="H167" s="17">
        <v>9928050658</v>
      </c>
      <c r="I167" s="20"/>
    </row>
    <row r="168" spans="1:11">
      <c r="A168" s="16">
        <v>165</v>
      </c>
      <c r="B168" s="16" t="s">
        <v>303</v>
      </c>
      <c r="C168" s="17" t="s">
        <v>200</v>
      </c>
      <c r="F168" s="19">
        <v>1</v>
      </c>
      <c r="G168" s="17" t="s">
        <v>34</v>
      </c>
      <c r="H168" s="17">
        <v>9929446500</v>
      </c>
      <c r="I168" s="20"/>
    </row>
    <row r="169" spans="1:11">
      <c r="A169" s="21">
        <v>166</v>
      </c>
      <c r="B169" s="16" t="s">
        <v>303</v>
      </c>
      <c r="C169" s="17" t="s">
        <v>201</v>
      </c>
      <c r="G169" s="17" t="s">
        <v>34</v>
      </c>
      <c r="H169" s="17">
        <v>7793830074</v>
      </c>
      <c r="I169" s="20"/>
    </row>
    <row r="170" spans="1:11">
      <c r="A170" s="16">
        <v>167</v>
      </c>
      <c r="B170" s="16" t="s">
        <v>303</v>
      </c>
      <c r="C170" s="17" t="s">
        <v>202</v>
      </c>
      <c r="G170" s="17" t="s">
        <v>34</v>
      </c>
      <c r="I170" s="20"/>
    </row>
    <row r="171" spans="1:11">
      <c r="A171" s="21">
        <v>168</v>
      </c>
      <c r="B171" s="16" t="s">
        <v>303</v>
      </c>
      <c r="C171" s="17" t="s">
        <v>203</v>
      </c>
      <c r="G171" s="17" t="s">
        <v>34</v>
      </c>
      <c r="I171" s="20"/>
    </row>
    <row r="172" spans="1:11">
      <c r="A172" s="16">
        <v>169</v>
      </c>
      <c r="B172" s="16" t="s">
        <v>303</v>
      </c>
      <c r="C172" s="17" t="s">
        <v>204</v>
      </c>
      <c r="E172" s="17" t="b">
        <v>1</v>
      </c>
      <c r="F172" s="19">
        <v>1</v>
      </c>
      <c r="G172" s="17" t="s">
        <v>34</v>
      </c>
      <c r="H172" s="17">
        <v>9983725145</v>
      </c>
      <c r="I172" s="20"/>
    </row>
    <row r="173" spans="1:11">
      <c r="A173" s="21">
        <v>170</v>
      </c>
      <c r="B173" s="16" t="s">
        <v>303</v>
      </c>
      <c r="C173" s="17" t="s">
        <v>205</v>
      </c>
      <c r="E173" s="17" t="b">
        <v>1</v>
      </c>
      <c r="F173" s="19">
        <v>3</v>
      </c>
      <c r="G173" s="17" t="s">
        <v>34</v>
      </c>
      <c r="H173" s="17">
        <v>9001398545</v>
      </c>
      <c r="I173" s="20"/>
    </row>
    <row r="174" spans="1:11">
      <c r="A174" s="16">
        <v>171</v>
      </c>
      <c r="B174" s="16" t="s">
        <v>303</v>
      </c>
      <c r="C174" s="17" t="s">
        <v>409</v>
      </c>
      <c r="D174" s="18" t="s">
        <v>305</v>
      </c>
      <c r="G174" s="17" t="s">
        <v>34</v>
      </c>
      <c r="H174" s="17">
        <v>9887254573</v>
      </c>
      <c r="I174" s="20"/>
    </row>
    <row r="175" spans="1:11">
      <c r="A175" s="21">
        <v>172</v>
      </c>
      <c r="B175" s="16" t="s">
        <v>303</v>
      </c>
      <c r="C175" s="17" t="s">
        <v>410</v>
      </c>
      <c r="D175" s="18" t="s">
        <v>305</v>
      </c>
      <c r="G175" s="17" t="s">
        <v>34</v>
      </c>
      <c r="H175" s="17">
        <v>9214675495</v>
      </c>
      <c r="I175" s="20"/>
    </row>
    <row r="176" spans="1:11">
      <c r="A176" s="16">
        <v>173</v>
      </c>
      <c r="B176" s="16" t="s">
        <v>303</v>
      </c>
      <c r="C176" s="17" t="s">
        <v>208</v>
      </c>
      <c r="F176" s="19">
        <v>3</v>
      </c>
      <c r="G176" s="17" t="s">
        <v>34</v>
      </c>
      <c r="I176" s="20"/>
    </row>
    <row r="177" spans="1:10">
      <c r="A177" s="21">
        <v>174</v>
      </c>
      <c r="B177" s="16" t="s">
        <v>303</v>
      </c>
      <c r="C177" s="17" t="s">
        <v>209</v>
      </c>
      <c r="F177" s="19">
        <v>1</v>
      </c>
      <c r="G177" s="17" t="s">
        <v>11</v>
      </c>
      <c r="I177" s="20"/>
    </row>
    <row r="178" spans="1:10">
      <c r="A178" s="16">
        <v>175</v>
      </c>
      <c r="B178" s="16" t="s">
        <v>303</v>
      </c>
      <c r="C178" s="17" t="s">
        <v>210</v>
      </c>
      <c r="F178" s="19">
        <v>1</v>
      </c>
      <c r="G178" s="17" t="s">
        <v>11</v>
      </c>
      <c r="I178" s="20"/>
    </row>
    <row r="179" spans="1:10">
      <c r="A179" s="21">
        <v>176</v>
      </c>
      <c r="B179" s="16" t="s">
        <v>303</v>
      </c>
      <c r="C179" s="17" t="s">
        <v>211</v>
      </c>
      <c r="F179" s="19">
        <v>2</v>
      </c>
      <c r="G179" s="17" t="s">
        <v>11</v>
      </c>
      <c r="I179" s="20"/>
    </row>
    <row r="180" spans="1:10">
      <c r="A180" s="16">
        <v>177</v>
      </c>
      <c r="B180" s="16" t="s">
        <v>303</v>
      </c>
      <c r="C180" s="17" t="s">
        <v>212</v>
      </c>
      <c r="D180" s="18" t="s">
        <v>305</v>
      </c>
      <c r="F180" s="19">
        <v>2</v>
      </c>
      <c r="G180" s="17" t="s">
        <v>213</v>
      </c>
      <c r="H180" s="17">
        <v>9829898740</v>
      </c>
      <c r="I180" s="20"/>
    </row>
    <row r="181" spans="1:10">
      <c r="A181" s="21">
        <v>178</v>
      </c>
      <c r="B181" s="16" t="s">
        <v>303</v>
      </c>
      <c r="C181" s="17" t="s">
        <v>214</v>
      </c>
      <c r="G181" s="17" t="s">
        <v>213</v>
      </c>
      <c r="I181" s="20"/>
    </row>
    <row r="182" spans="1:10">
      <c r="A182" s="16">
        <v>179</v>
      </c>
      <c r="B182" s="16" t="s">
        <v>303</v>
      </c>
      <c r="C182" s="17" t="s">
        <v>411</v>
      </c>
      <c r="E182" s="17" t="b">
        <v>1</v>
      </c>
      <c r="F182" s="19">
        <v>2</v>
      </c>
      <c r="G182" s="17" t="s">
        <v>216</v>
      </c>
      <c r="H182" s="17">
        <v>9828798369</v>
      </c>
      <c r="I182" s="20">
        <v>2</v>
      </c>
    </row>
    <row r="183" spans="1:10">
      <c r="A183" s="21">
        <v>180</v>
      </c>
      <c r="B183" s="16" t="s">
        <v>303</v>
      </c>
      <c r="C183" s="17" t="s">
        <v>217</v>
      </c>
      <c r="G183" s="17" t="s">
        <v>218</v>
      </c>
      <c r="H183" s="17">
        <v>9001862182</v>
      </c>
      <c r="I183" s="20"/>
    </row>
    <row r="184" spans="1:10">
      <c r="A184" s="16">
        <v>181</v>
      </c>
      <c r="B184" s="16" t="s">
        <v>303</v>
      </c>
      <c r="C184" s="17" t="s">
        <v>412</v>
      </c>
      <c r="F184" s="19">
        <v>3</v>
      </c>
      <c r="G184" s="17" t="s">
        <v>220</v>
      </c>
      <c r="H184" s="17">
        <v>8875128672</v>
      </c>
      <c r="I184" s="20"/>
    </row>
    <row r="185" spans="1:10">
      <c r="A185" s="21">
        <v>182</v>
      </c>
      <c r="B185" s="16" t="s">
        <v>303</v>
      </c>
      <c r="C185" s="17" t="s">
        <v>413</v>
      </c>
      <c r="D185" s="18" t="s">
        <v>305</v>
      </c>
      <c r="F185" s="19">
        <v>2</v>
      </c>
      <c r="G185" s="17" t="s">
        <v>222</v>
      </c>
      <c r="H185" s="17">
        <v>9829554622</v>
      </c>
      <c r="I185" s="20"/>
    </row>
    <row r="186" spans="1:10">
      <c r="A186" s="16">
        <v>183</v>
      </c>
      <c r="B186" s="16" t="s">
        <v>303</v>
      </c>
      <c r="C186" s="17" t="s">
        <v>223</v>
      </c>
      <c r="G186" s="17" t="s">
        <v>41</v>
      </c>
      <c r="I186" s="20"/>
    </row>
    <row r="187" spans="1:10">
      <c r="A187" s="21">
        <v>184</v>
      </c>
      <c r="B187" s="16" t="s">
        <v>303</v>
      </c>
      <c r="C187" s="17" t="s">
        <v>414</v>
      </c>
      <c r="D187" s="18" t="s">
        <v>305</v>
      </c>
      <c r="E187" s="17" t="b">
        <v>1</v>
      </c>
      <c r="F187" s="19">
        <v>3</v>
      </c>
      <c r="G187" s="17" t="s">
        <v>84</v>
      </c>
      <c r="H187" s="17">
        <v>9173439303</v>
      </c>
      <c r="I187" s="20">
        <v>3</v>
      </c>
    </row>
    <row r="188" spans="1:10">
      <c r="A188" s="16">
        <v>185</v>
      </c>
      <c r="B188" s="16" t="s">
        <v>303</v>
      </c>
      <c r="C188" s="17" t="s">
        <v>225</v>
      </c>
      <c r="F188" s="19">
        <v>2</v>
      </c>
      <c r="G188" s="17" t="s">
        <v>226</v>
      </c>
      <c r="H188" s="17">
        <v>9829689525</v>
      </c>
      <c r="I188" s="20"/>
    </row>
    <row r="189" spans="1:10">
      <c r="A189" s="21">
        <v>186</v>
      </c>
      <c r="B189" s="16" t="s">
        <v>303</v>
      </c>
      <c r="C189" s="17" t="s">
        <v>227</v>
      </c>
      <c r="G189" s="17" t="s">
        <v>226</v>
      </c>
      <c r="I189" s="20"/>
    </row>
    <row r="190" spans="1:10">
      <c r="A190" s="16">
        <v>187</v>
      </c>
      <c r="B190" s="16" t="s">
        <v>303</v>
      </c>
      <c r="C190" s="17" t="s">
        <v>415</v>
      </c>
      <c r="D190" s="18" t="s">
        <v>305</v>
      </c>
      <c r="F190" s="19">
        <v>2</v>
      </c>
      <c r="G190" s="17" t="s">
        <v>229</v>
      </c>
      <c r="H190" s="17">
        <v>9414681775</v>
      </c>
      <c r="I190" s="20"/>
    </row>
    <row r="191" spans="1:10">
      <c r="A191" s="21">
        <v>188</v>
      </c>
      <c r="B191" s="16" t="s">
        <v>303</v>
      </c>
      <c r="C191" s="22" t="s">
        <v>122</v>
      </c>
      <c r="D191" s="22" t="s">
        <v>416</v>
      </c>
      <c r="E191" s="22" t="b">
        <v>1</v>
      </c>
      <c r="F191" s="22">
        <v>3</v>
      </c>
      <c r="G191" s="23" t="s">
        <v>28</v>
      </c>
      <c r="H191" s="23">
        <v>9414478365</v>
      </c>
      <c r="I191" s="22" t="s">
        <v>417</v>
      </c>
      <c r="J191" s="17" t="s">
        <v>418</v>
      </c>
    </row>
    <row r="192" spans="1:10" s="39" customFormat="1">
      <c r="A192" s="38">
        <v>189</v>
      </c>
      <c r="B192" s="38" t="s">
        <v>303</v>
      </c>
      <c r="C192" s="43" t="s">
        <v>419</v>
      </c>
      <c r="D192" s="44" t="s">
        <v>416</v>
      </c>
      <c r="E192" s="43"/>
      <c r="F192" s="41">
        <v>3</v>
      </c>
      <c r="G192" s="45" t="s">
        <v>28</v>
      </c>
      <c r="H192" s="43">
        <v>9414544449</v>
      </c>
      <c r="I192" s="42" t="s">
        <v>417</v>
      </c>
    </row>
    <row r="193" spans="1:10">
      <c r="A193" s="21">
        <v>190</v>
      </c>
      <c r="B193" s="16"/>
      <c r="C193" s="14" t="s">
        <v>420</v>
      </c>
      <c r="D193" s="14" t="s">
        <v>421</v>
      </c>
      <c r="E193" s="14"/>
      <c r="F193" s="19">
        <v>1</v>
      </c>
      <c r="G193" s="23" t="s">
        <v>28</v>
      </c>
      <c r="H193" s="14">
        <v>9214582582</v>
      </c>
      <c r="I193" s="20" t="s">
        <v>417</v>
      </c>
    </row>
    <row r="194" spans="1:10">
      <c r="A194" s="16">
        <v>191</v>
      </c>
      <c r="B194" s="16" t="s">
        <v>303</v>
      </c>
      <c r="C194" s="14" t="s">
        <v>422</v>
      </c>
      <c r="D194" s="14" t="s">
        <v>421</v>
      </c>
      <c r="E194" s="14"/>
      <c r="F194" s="19">
        <v>1</v>
      </c>
      <c r="G194" s="23" t="s">
        <v>28</v>
      </c>
      <c r="H194" s="14">
        <v>9461210065</v>
      </c>
      <c r="I194" s="20" t="s">
        <v>417</v>
      </c>
    </row>
    <row r="195" spans="1:10" s="39" customFormat="1" ht="24" customHeight="1">
      <c r="A195" s="38">
        <v>192</v>
      </c>
      <c r="B195" s="38" t="s">
        <v>423</v>
      </c>
      <c r="C195" s="43" t="s">
        <v>424</v>
      </c>
      <c r="D195" s="43" t="s">
        <v>425</v>
      </c>
      <c r="E195" s="43"/>
      <c r="F195" s="41">
        <v>1</v>
      </c>
      <c r="G195" s="45" t="s">
        <v>28</v>
      </c>
      <c r="H195" s="43">
        <v>9166558926</v>
      </c>
      <c r="I195" s="42" t="s">
        <v>417</v>
      </c>
    </row>
    <row r="196" spans="1:10">
      <c r="A196" s="16">
        <v>193</v>
      </c>
      <c r="B196" s="16" t="s">
        <v>303</v>
      </c>
      <c r="C196" s="14" t="s">
        <v>426</v>
      </c>
      <c r="D196" s="14" t="s">
        <v>427</v>
      </c>
      <c r="E196" s="14"/>
      <c r="F196" s="19">
        <v>1</v>
      </c>
      <c r="G196" s="23" t="s">
        <v>28</v>
      </c>
      <c r="H196" s="14">
        <v>7737858649</v>
      </c>
      <c r="I196" s="20" t="s">
        <v>417</v>
      </c>
    </row>
    <row r="197" spans="1:10">
      <c r="A197" s="21">
        <v>194</v>
      </c>
      <c r="B197" s="16" t="s">
        <v>303</v>
      </c>
      <c r="C197" s="14" t="s">
        <v>428</v>
      </c>
      <c r="D197" s="14" t="s">
        <v>427</v>
      </c>
      <c r="E197" s="14"/>
      <c r="F197" s="19">
        <v>1</v>
      </c>
      <c r="G197" s="23" t="s">
        <v>28</v>
      </c>
      <c r="H197" s="14">
        <v>9414709537</v>
      </c>
      <c r="I197" s="20" t="s">
        <v>417</v>
      </c>
    </row>
    <row r="198" spans="1:10">
      <c r="A198" s="16">
        <v>195</v>
      </c>
      <c r="B198" s="16" t="s">
        <v>303</v>
      </c>
      <c r="C198" s="14" t="s">
        <v>429</v>
      </c>
      <c r="D198" s="14" t="s">
        <v>427</v>
      </c>
      <c r="E198" s="14"/>
      <c r="F198" s="19">
        <v>1</v>
      </c>
      <c r="G198" s="23" t="s">
        <v>28</v>
      </c>
      <c r="H198" s="14">
        <v>9462667640</v>
      </c>
      <c r="I198" s="20" t="s">
        <v>417</v>
      </c>
    </row>
    <row r="199" spans="1:10">
      <c r="A199" s="21">
        <v>196</v>
      </c>
      <c r="B199" s="16" t="s">
        <v>303</v>
      </c>
      <c r="C199" s="14" t="s">
        <v>430</v>
      </c>
      <c r="D199" s="14" t="s">
        <v>427</v>
      </c>
      <c r="E199" s="14"/>
      <c r="F199" s="19">
        <v>1</v>
      </c>
      <c r="G199" s="23" t="s">
        <v>28</v>
      </c>
      <c r="H199" s="14">
        <v>9588803630</v>
      </c>
      <c r="I199" s="20" t="s">
        <v>417</v>
      </c>
    </row>
    <row r="200" spans="1:10">
      <c r="A200" s="16">
        <v>197</v>
      </c>
      <c r="B200" s="16" t="s">
        <v>423</v>
      </c>
      <c r="C200" s="14" t="s">
        <v>431</v>
      </c>
      <c r="D200" s="14" t="s">
        <v>427</v>
      </c>
      <c r="E200" s="14"/>
      <c r="F200" s="19">
        <v>1</v>
      </c>
      <c r="G200" s="23" t="s">
        <v>28</v>
      </c>
      <c r="H200" s="14">
        <v>8949436711</v>
      </c>
      <c r="I200" s="20" t="s">
        <v>417</v>
      </c>
    </row>
    <row r="201" spans="1:10">
      <c r="A201" s="21">
        <v>198</v>
      </c>
      <c r="B201" s="16" t="s">
        <v>393</v>
      </c>
      <c r="C201" s="14" t="s">
        <v>432</v>
      </c>
      <c r="D201" s="14" t="s">
        <v>433</v>
      </c>
      <c r="E201" s="14"/>
      <c r="F201" s="19">
        <v>1</v>
      </c>
      <c r="G201" s="23" t="s">
        <v>28</v>
      </c>
      <c r="H201" s="14">
        <v>7568281755</v>
      </c>
      <c r="I201" s="20" t="s">
        <v>417</v>
      </c>
    </row>
    <row r="202" spans="1:10">
      <c r="A202" s="16">
        <v>199</v>
      </c>
      <c r="B202" s="16" t="s">
        <v>303</v>
      </c>
      <c r="C202" s="14" t="s">
        <v>434</v>
      </c>
      <c r="D202" s="14" t="s">
        <v>435</v>
      </c>
      <c r="E202" s="14"/>
      <c r="F202" s="19">
        <v>1</v>
      </c>
      <c r="G202" s="23" t="s">
        <v>28</v>
      </c>
      <c r="H202" s="14">
        <v>7300386767</v>
      </c>
      <c r="I202" s="20" t="s">
        <v>417</v>
      </c>
    </row>
    <row r="203" spans="1:10">
      <c r="A203" s="21">
        <v>200</v>
      </c>
      <c r="B203" s="16" t="s">
        <v>303</v>
      </c>
      <c r="C203" s="14" t="s">
        <v>436</v>
      </c>
      <c r="D203" s="14" t="s">
        <v>435</v>
      </c>
      <c r="E203" s="14"/>
      <c r="F203" s="19">
        <v>1</v>
      </c>
      <c r="G203" s="23" t="s">
        <v>28</v>
      </c>
      <c r="H203" s="14">
        <v>9413589190</v>
      </c>
      <c r="I203" s="20" t="s">
        <v>417</v>
      </c>
    </row>
    <row r="204" spans="1:10">
      <c r="A204" s="16">
        <v>201</v>
      </c>
      <c r="B204" s="16" t="s">
        <v>303</v>
      </c>
      <c r="C204" s="14" t="s">
        <v>437</v>
      </c>
      <c r="D204" s="14" t="s">
        <v>435</v>
      </c>
      <c r="E204" s="14"/>
      <c r="F204" s="19">
        <v>1</v>
      </c>
      <c r="G204" s="23" t="s">
        <v>28</v>
      </c>
      <c r="H204" s="14">
        <v>7742320053</v>
      </c>
      <c r="I204" s="20" t="s">
        <v>417</v>
      </c>
    </row>
    <row r="205" spans="1:10">
      <c r="A205" s="21">
        <v>202</v>
      </c>
      <c r="B205" s="16"/>
      <c r="C205" s="14" t="s">
        <v>438</v>
      </c>
      <c r="D205" s="14" t="s">
        <v>439</v>
      </c>
      <c r="E205" s="14"/>
      <c r="F205" s="19">
        <v>1</v>
      </c>
      <c r="G205" s="23" t="s">
        <v>28</v>
      </c>
      <c r="H205" s="14">
        <v>9414295946</v>
      </c>
      <c r="I205" s="20" t="s">
        <v>417</v>
      </c>
      <c r="J205" s="17" t="s">
        <v>440</v>
      </c>
    </row>
    <row r="206" spans="1:10">
      <c r="A206" s="16">
        <v>203</v>
      </c>
      <c r="B206" s="16"/>
      <c r="C206" s="14" t="s">
        <v>441</v>
      </c>
      <c r="D206" s="14" t="s">
        <v>435</v>
      </c>
      <c r="E206" s="14"/>
      <c r="F206" s="19">
        <v>1</v>
      </c>
      <c r="G206" s="23" t="s">
        <v>28</v>
      </c>
      <c r="H206" s="14">
        <v>9414707814</v>
      </c>
      <c r="I206" s="20" t="s">
        <v>417</v>
      </c>
    </row>
    <row r="207" spans="1:10">
      <c r="A207" s="21">
        <v>204</v>
      </c>
      <c r="B207" s="16"/>
      <c r="C207" s="14" t="s">
        <v>442</v>
      </c>
      <c r="D207" s="14" t="s">
        <v>435</v>
      </c>
      <c r="E207" s="14"/>
      <c r="F207" s="19">
        <v>1</v>
      </c>
      <c r="G207" s="23" t="s">
        <v>28</v>
      </c>
      <c r="H207" s="14">
        <v>9829507491</v>
      </c>
      <c r="I207" s="20" t="s">
        <v>417</v>
      </c>
    </row>
    <row r="208" spans="1:10">
      <c r="A208" s="16">
        <v>205</v>
      </c>
      <c r="B208" s="16" t="s">
        <v>303</v>
      </c>
      <c r="C208" s="14" t="s">
        <v>443</v>
      </c>
      <c r="D208" s="14" t="s">
        <v>435</v>
      </c>
      <c r="E208" s="14"/>
      <c r="F208" s="19">
        <v>1</v>
      </c>
      <c r="G208" s="23" t="s">
        <v>28</v>
      </c>
      <c r="H208" s="14">
        <v>9828731703</v>
      </c>
      <c r="I208" s="20" t="s">
        <v>417</v>
      </c>
    </row>
    <row r="209" spans="1:9">
      <c r="A209" s="21">
        <v>206</v>
      </c>
      <c r="B209" s="16"/>
      <c r="C209" s="14" t="s">
        <v>444</v>
      </c>
      <c r="D209" s="14" t="s">
        <v>435</v>
      </c>
      <c r="E209" s="14"/>
      <c r="F209" s="19">
        <v>1</v>
      </c>
      <c r="G209" s="23" t="s">
        <v>28</v>
      </c>
      <c r="H209" s="14">
        <v>9829283457</v>
      </c>
      <c r="I209" s="20" t="s">
        <v>417</v>
      </c>
    </row>
    <row r="210" spans="1:9">
      <c r="A210" s="16">
        <v>207</v>
      </c>
      <c r="B210" s="16"/>
      <c r="C210" s="14" t="s">
        <v>445</v>
      </c>
      <c r="D210" s="14" t="s">
        <v>435</v>
      </c>
      <c r="E210" s="14"/>
      <c r="F210" s="19">
        <v>1</v>
      </c>
      <c r="G210" s="23" t="s">
        <v>28</v>
      </c>
      <c r="H210" s="14">
        <v>9413719404</v>
      </c>
      <c r="I210" s="20" t="s">
        <v>417</v>
      </c>
    </row>
    <row r="211" spans="1:9">
      <c r="A211" s="21">
        <v>208</v>
      </c>
      <c r="B211" s="16"/>
      <c r="C211" s="14" t="s">
        <v>446</v>
      </c>
      <c r="D211" s="14" t="s">
        <v>435</v>
      </c>
      <c r="E211" s="14"/>
      <c r="F211" s="19">
        <v>1</v>
      </c>
      <c r="G211" s="23" t="s">
        <v>28</v>
      </c>
      <c r="H211" s="14">
        <v>9929030177</v>
      </c>
      <c r="I211" s="20" t="s">
        <v>417</v>
      </c>
    </row>
    <row r="212" spans="1:9" s="39" customFormat="1">
      <c r="A212" s="38">
        <v>209</v>
      </c>
      <c r="B212" s="38" t="s">
        <v>303</v>
      </c>
      <c r="C212" s="43" t="s">
        <v>447</v>
      </c>
      <c r="D212" s="43" t="s">
        <v>435</v>
      </c>
      <c r="E212" s="43"/>
      <c r="F212" s="41">
        <v>1</v>
      </c>
      <c r="G212" s="45" t="s">
        <v>28</v>
      </c>
      <c r="H212" s="43">
        <v>9460610377</v>
      </c>
      <c r="I212" s="42" t="s">
        <v>417</v>
      </c>
    </row>
    <row r="213" spans="1:9">
      <c r="A213" s="21">
        <v>210</v>
      </c>
      <c r="B213" s="16" t="s">
        <v>303</v>
      </c>
      <c r="C213" s="14" t="s">
        <v>448</v>
      </c>
      <c r="D213" s="14" t="s">
        <v>435</v>
      </c>
      <c r="E213" s="14"/>
      <c r="F213" s="19">
        <v>1</v>
      </c>
      <c r="G213" s="23" t="s">
        <v>28</v>
      </c>
      <c r="H213" s="14">
        <v>9829001487</v>
      </c>
      <c r="I213" s="20" t="s">
        <v>417</v>
      </c>
    </row>
    <row r="214" spans="1:9" s="39" customFormat="1">
      <c r="A214" s="38">
        <v>211</v>
      </c>
      <c r="B214" s="38"/>
      <c r="C214" s="43" t="s">
        <v>449</v>
      </c>
      <c r="D214" s="43" t="s">
        <v>435</v>
      </c>
      <c r="E214" s="43"/>
      <c r="F214" s="41">
        <v>1</v>
      </c>
      <c r="G214" s="45" t="s">
        <v>28</v>
      </c>
      <c r="H214" s="43">
        <v>9950012959</v>
      </c>
      <c r="I214" s="42" t="s">
        <v>417</v>
      </c>
    </row>
    <row r="215" spans="1:9">
      <c r="A215" s="21">
        <v>212</v>
      </c>
      <c r="B215" s="16"/>
      <c r="C215" s="14" t="s">
        <v>450</v>
      </c>
      <c r="D215" s="14" t="s">
        <v>435</v>
      </c>
      <c r="E215" s="14"/>
      <c r="F215" s="19">
        <v>1</v>
      </c>
      <c r="G215" s="23" t="s">
        <v>28</v>
      </c>
      <c r="H215" s="14">
        <v>8126511327</v>
      </c>
      <c r="I215" s="20" t="s">
        <v>417</v>
      </c>
    </row>
    <row r="216" spans="1:9">
      <c r="A216" s="16">
        <v>213</v>
      </c>
      <c r="B216" s="16"/>
      <c r="C216" s="14" t="s">
        <v>451</v>
      </c>
      <c r="D216" s="14" t="s">
        <v>435</v>
      </c>
      <c r="E216" s="14"/>
      <c r="F216" s="19">
        <v>1</v>
      </c>
      <c r="G216" s="23" t="s">
        <v>28</v>
      </c>
      <c r="H216" s="14">
        <v>8875551888</v>
      </c>
      <c r="I216" s="20" t="s">
        <v>417</v>
      </c>
    </row>
    <row r="217" spans="1:9">
      <c r="A217" s="21">
        <v>214</v>
      </c>
      <c r="B217" s="16"/>
      <c r="C217" s="14" t="s">
        <v>452</v>
      </c>
      <c r="D217" s="14" t="s">
        <v>435</v>
      </c>
      <c r="E217" s="14"/>
      <c r="F217" s="19">
        <v>1</v>
      </c>
      <c r="G217" s="23" t="s">
        <v>28</v>
      </c>
      <c r="H217" s="14">
        <v>9057070706</v>
      </c>
      <c r="I217" s="20" t="s">
        <v>417</v>
      </c>
    </row>
    <row r="218" spans="1:9">
      <c r="A218" s="16">
        <v>215</v>
      </c>
      <c r="B218" s="16" t="s">
        <v>303</v>
      </c>
      <c r="C218" s="14" t="s">
        <v>453</v>
      </c>
      <c r="D218" s="14" t="s">
        <v>435</v>
      </c>
      <c r="E218" s="14"/>
      <c r="F218" s="19">
        <v>1</v>
      </c>
      <c r="G218" s="23" t="s">
        <v>28</v>
      </c>
      <c r="H218" s="14">
        <v>9414400051</v>
      </c>
      <c r="I218" s="20" t="s">
        <v>417</v>
      </c>
    </row>
    <row r="219" spans="1:9">
      <c r="A219" s="21">
        <v>216</v>
      </c>
      <c r="B219" s="16" t="s">
        <v>303</v>
      </c>
      <c r="C219" s="14" t="s">
        <v>454</v>
      </c>
      <c r="D219" s="14" t="s">
        <v>435</v>
      </c>
      <c r="E219" s="14"/>
      <c r="F219" s="19">
        <v>1</v>
      </c>
      <c r="G219" s="23" t="s">
        <v>28</v>
      </c>
      <c r="H219" s="14">
        <v>9414400026</v>
      </c>
      <c r="I219" s="20" t="s">
        <v>417</v>
      </c>
    </row>
    <row r="220" spans="1:9">
      <c r="A220" s="16">
        <v>217</v>
      </c>
      <c r="B220" s="16" t="s">
        <v>303</v>
      </c>
      <c r="C220" s="14" t="s">
        <v>455</v>
      </c>
      <c r="D220" s="14" t="s">
        <v>435</v>
      </c>
      <c r="E220" s="14"/>
      <c r="F220" s="19">
        <v>1</v>
      </c>
      <c r="G220" s="23" t="s">
        <v>28</v>
      </c>
      <c r="H220" s="14">
        <v>8890868442</v>
      </c>
      <c r="I220" s="20" t="s">
        <v>417</v>
      </c>
    </row>
    <row r="221" spans="1:9">
      <c r="A221" s="21">
        <v>218</v>
      </c>
      <c r="B221" s="16" t="s">
        <v>303</v>
      </c>
      <c r="C221" s="14" t="s">
        <v>456</v>
      </c>
      <c r="D221" s="14" t="s">
        <v>435</v>
      </c>
      <c r="E221" s="14"/>
      <c r="F221" s="19">
        <v>1</v>
      </c>
      <c r="G221" s="23" t="s">
        <v>28</v>
      </c>
      <c r="H221" s="14">
        <v>9783190018</v>
      </c>
      <c r="I221" s="20" t="s">
        <v>417</v>
      </c>
    </row>
    <row r="222" spans="1:9">
      <c r="A222" s="16">
        <v>219</v>
      </c>
      <c r="B222" s="16" t="s">
        <v>423</v>
      </c>
      <c r="C222" s="14" t="s">
        <v>457</v>
      </c>
      <c r="D222" s="14" t="s">
        <v>435</v>
      </c>
      <c r="E222" s="14"/>
      <c r="F222" s="19">
        <v>1</v>
      </c>
      <c r="G222" s="23" t="s">
        <v>28</v>
      </c>
      <c r="H222" s="14">
        <v>9460580330</v>
      </c>
      <c r="I222" s="20" t="s">
        <v>417</v>
      </c>
    </row>
    <row r="223" spans="1:9">
      <c r="A223" s="21">
        <v>220</v>
      </c>
      <c r="B223" s="16" t="s">
        <v>303</v>
      </c>
      <c r="C223" s="14" t="s">
        <v>458</v>
      </c>
      <c r="D223" s="14" t="s">
        <v>435</v>
      </c>
      <c r="E223" s="14"/>
      <c r="F223" s="19">
        <v>1</v>
      </c>
      <c r="G223" s="23" t="s">
        <v>28</v>
      </c>
      <c r="H223" s="14">
        <v>7014294871</v>
      </c>
      <c r="I223" s="20" t="s">
        <v>417</v>
      </c>
    </row>
    <row r="224" spans="1:9">
      <c r="A224" s="16">
        <v>221</v>
      </c>
      <c r="B224" s="16" t="s">
        <v>303</v>
      </c>
      <c r="C224" s="14" t="s">
        <v>459</v>
      </c>
      <c r="D224" s="14" t="s">
        <v>435</v>
      </c>
      <c r="E224" s="14"/>
      <c r="F224" s="19">
        <v>1</v>
      </c>
      <c r="G224" s="23" t="s">
        <v>28</v>
      </c>
      <c r="H224" s="14">
        <v>9829673236</v>
      </c>
      <c r="I224" s="20" t="s">
        <v>417</v>
      </c>
    </row>
    <row r="225" spans="1:9">
      <c r="A225" s="21">
        <v>222</v>
      </c>
      <c r="B225" s="16" t="s">
        <v>303</v>
      </c>
      <c r="C225" s="14" t="s">
        <v>460</v>
      </c>
      <c r="D225" s="14" t="s">
        <v>435</v>
      </c>
      <c r="E225" s="14"/>
      <c r="F225" s="19">
        <v>1</v>
      </c>
      <c r="G225" s="23" t="s">
        <v>28</v>
      </c>
      <c r="H225" s="14">
        <v>9001060094</v>
      </c>
      <c r="I225" s="20" t="s">
        <v>417</v>
      </c>
    </row>
    <row r="226" spans="1:9">
      <c r="A226" s="16">
        <v>223</v>
      </c>
      <c r="B226" s="16" t="s">
        <v>303</v>
      </c>
      <c r="C226" s="14" t="s">
        <v>461</v>
      </c>
      <c r="D226" s="14" t="s">
        <v>435</v>
      </c>
      <c r="E226" s="14"/>
      <c r="F226" s="19">
        <v>1</v>
      </c>
      <c r="G226" s="23" t="s">
        <v>28</v>
      </c>
      <c r="H226" s="14">
        <v>9413240642</v>
      </c>
      <c r="I226" s="20" t="s">
        <v>417</v>
      </c>
    </row>
    <row r="227" spans="1:9">
      <c r="A227" s="21">
        <v>224</v>
      </c>
      <c r="B227" s="16" t="s">
        <v>303</v>
      </c>
      <c r="C227" s="14" t="s">
        <v>462</v>
      </c>
      <c r="D227" s="14" t="s">
        <v>435</v>
      </c>
      <c r="E227" s="14"/>
      <c r="F227" s="19">
        <v>1</v>
      </c>
      <c r="G227" s="23" t="s">
        <v>28</v>
      </c>
      <c r="H227" s="14">
        <v>9414281198</v>
      </c>
      <c r="I227" s="20" t="s">
        <v>417</v>
      </c>
    </row>
    <row r="228" spans="1:9">
      <c r="A228" s="16">
        <v>225</v>
      </c>
      <c r="B228" s="16" t="s">
        <v>303</v>
      </c>
      <c r="C228" s="14" t="s">
        <v>463</v>
      </c>
      <c r="D228" s="14" t="s">
        <v>435</v>
      </c>
      <c r="E228" s="14"/>
      <c r="F228" s="19">
        <v>1</v>
      </c>
      <c r="G228" s="23" t="s">
        <v>28</v>
      </c>
      <c r="H228" s="14">
        <v>9251821543</v>
      </c>
      <c r="I228" s="20" t="s">
        <v>417</v>
      </c>
    </row>
    <row r="229" spans="1:9">
      <c r="A229" s="21">
        <v>226</v>
      </c>
      <c r="B229" s="16" t="s">
        <v>303</v>
      </c>
      <c r="C229" s="14" t="s">
        <v>464</v>
      </c>
      <c r="D229" s="14" t="s">
        <v>435</v>
      </c>
      <c r="E229" s="14"/>
      <c r="F229" s="19">
        <v>1</v>
      </c>
      <c r="G229" s="23" t="s">
        <v>28</v>
      </c>
      <c r="H229" s="14">
        <v>8005967942</v>
      </c>
      <c r="I229" s="20" t="s">
        <v>417</v>
      </c>
    </row>
    <row r="230" spans="1:9">
      <c r="A230" s="16">
        <v>227</v>
      </c>
      <c r="B230" s="16" t="s">
        <v>303</v>
      </c>
      <c r="C230" s="14" t="s">
        <v>465</v>
      </c>
      <c r="D230" s="14" t="s">
        <v>435</v>
      </c>
      <c r="E230" s="14"/>
      <c r="F230" s="19">
        <v>1</v>
      </c>
      <c r="G230" s="23" t="s">
        <v>28</v>
      </c>
      <c r="H230" s="14">
        <v>9982639525</v>
      </c>
      <c r="I230" s="20" t="s">
        <v>417</v>
      </c>
    </row>
    <row r="231" spans="1:9">
      <c r="A231" s="21">
        <v>228</v>
      </c>
      <c r="B231" s="16" t="s">
        <v>303</v>
      </c>
      <c r="C231" s="14" t="s">
        <v>466</v>
      </c>
      <c r="D231" s="14" t="s">
        <v>435</v>
      </c>
      <c r="E231" s="14"/>
      <c r="F231" s="19">
        <v>1</v>
      </c>
      <c r="G231" s="23" t="s">
        <v>28</v>
      </c>
      <c r="H231" s="14">
        <v>8003504799</v>
      </c>
      <c r="I231" s="20" t="s">
        <v>417</v>
      </c>
    </row>
    <row r="232" spans="1:9">
      <c r="A232" s="16">
        <v>229</v>
      </c>
      <c r="B232" s="16" t="s">
        <v>303</v>
      </c>
      <c r="C232" s="14" t="s">
        <v>467</v>
      </c>
      <c r="D232" s="14" t="s">
        <v>435</v>
      </c>
      <c r="E232" s="14"/>
      <c r="F232" s="19">
        <v>1</v>
      </c>
      <c r="G232" s="23" t="s">
        <v>28</v>
      </c>
      <c r="H232" s="14">
        <v>9694234918</v>
      </c>
      <c r="I232" s="20" t="s">
        <v>417</v>
      </c>
    </row>
    <row r="233" spans="1:9">
      <c r="A233" s="21">
        <v>230</v>
      </c>
      <c r="B233" s="16" t="s">
        <v>303</v>
      </c>
      <c r="C233" s="14" t="s">
        <v>468</v>
      </c>
      <c r="D233" s="14" t="s">
        <v>435</v>
      </c>
      <c r="E233" s="14"/>
      <c r="F233" s="19">
        <v>1</v>
      </c>
      <c r="G233" s="23" t="s">
        <v>28</v>
      </c>
      <c r="H233" s="14" t="s">
        <v>417</v>
      </c>
      <c r="I233" s="20" t="s">
        <v>417</v>
      </c>
    </row>
    <row r="234" spans="1:9">
      <c r="A234" s="16">
        <v>231</v>
      </c>
      <c r="B234" s="16" t="s">
        <v>303</v>
      </c>
      <c r="C234" s="14" t="s">
        <v>469</v>
      </c>
      <c r="D234" s="14" t="s">
        <v>435</v>
      </c>
      <c r="E234" s="14"/>
      <c r="F234" s="19">
        <v>1</v>
      </c>
      <c r="G234" s="23" t="s">
        <v>28</v>
      </c>
      <c r="H234" s="14">
        <v>9571130005</v>
      </c>
      <c r="I234" s="20" t="s">
        <v>417</v>
      </c>
    </row>
    <row r="235" spans="1:9">
      <c r="A235" s="21">
        <v>232</v>
      </c>
      <c r="B235" s="16" t="s">
        <v>303</v>
      </c>
      <c r="C235" s="17" t="s">
        <v>470</v>
      </c>
      <c r="D235" s="17" t="s">
        <v>471</v>
      </c>
      <c r="G235" s="17" t="s">
        <v>34</v>
      </c>
      <c r="H235" s="17">
        <v>9929865758</v>
      </c>
      <c r="I235" s="20"/>
    </row>
    <row r="236" spans="1:9">
      <c r="A236" s="16">
        <v>233</v>
      </c>
      <c r="B236" s="16" t="s">
        <v>303</v>
      </c>
      <c r="C236" s="17" t="s">
        <v>472</v>
      </c>
      <c r="D236" s="17" t="s">
        <v>471</v>
      </c>
      <c r="G236" s="17" t="s">
        <v>34</v>
      </c>
      <c r="H236" s="17">
        <v>9950682355</v>
      </c>
      <c r="I236" s="20"/>
    </row>
    <row r="237" spans="1:9">
      <c r="A237" s="21">
        <v>234</v>
      </c>
      <c r="B237" s="16" t="s">
        <v>303</v>
      </c>
      <c r="C237" s="17" t="s">
        <v>473</v>
      </c>
      <c r="D237" s="17" t="s">
        <v>471</v>
      </c>
      <c r="G237" s="17" t="s">
        <v>34</v>
      </c>
      <c r="H237" s="17">
        <v>9571118785</v>
      </c>
      <c r="I237" s="20"/>
    </row>
    <row r="238" spans="1:9">
      <c r="A238" s="16">
        <v>235</v>
      </c>
      <c r="B238" s="16" t="s">
        <v>303</v>
      </c>
      <c r="C238" s="17" t="s">
        <v>474</v>
      </c>
      <c r="G238" s="17" t="s">
        <v>34</v>
      </c>
      <c r="H238" s="17">
        <v>9950060846</v>
      </c>
      <c r="I238" s="20"/>
    </row>
    <row r="239" spans="1:9">
      <c r="A239" s="21">
        <v>236</v>
      </c>
      <c r="B239" s="16" t="s">
        <v>303</v>
      </c>
      <c r="C239" s="17" t="s">
        <v>475</v>
      </c>
      <c r="G239" s="17" t="s">
        <v>34</v>
      </c>
      <c r="H239" s="17">
        <v>9252994550</v>
      </c>
      <c r="I239" s="20"/>
    </row>
    <row r="240" spans="1:9">
      <c r="A240" s="16">
        <v>237</v>
      </c>
      <c r="B240" s="16" t="s">
        <v>303</v>
      </c>
      <c r="C240" s="17" t="s">
        <v>237</v>
      </c>
      <c r="F240" s="19">
        <v>1</v>
      </c>
      <c r="G240" s="17" t="s">
        <v>34</v>
      </c>
      <c r="H240" s="17">
        <v>9636013531</v>
      </c>
      <c r="I240" s="20"/>
    </row>
    <row r="241" spans="1:9">
      <c r="A241" s="21">
        <v>238</v>
      </c>
      <c r="B241" s="16" t="s">
        <v>303</v>
      </c>
      <c r="C241" s="17" t="s">
        <v>238</v>
      </c>
      <c r="D241" s="17" t="s">
        <v>305</v>
      </c>
      <c r="F241" s="19">
        <v>1</v>
      </c>
      <c r="G241" s="17" t="s">
        <v>34</v>
      </c>
      <c r="H241" s="17">
        <v>9828025204</v>
      </c>
      <c r="I241" s="20"/>
    </row>
    <row r="242" spans="1:9">
      <c r="A242" s="16">
        <v>239</v>
      </c>
      <c r="B242" s="16" t="s">
        <v>303</v>
      </c>
      <c r="C242" s="17" t="s">
        <v>239</v>
      </c>
      <c r="G242" s="17" t="s">
        <v>34</v>
      </c>
      <c r="I242" s="20"/>
    </row>
    <row r="243" spans="1:9">
      <c r="A243" s="21">
        <v>240</v>
      </c>
      <c r="B243" s="16" t="s">
        <v>303</v>
      </c>
      <c r="C243" s="17" t="s">
        <v>240</v>
      </c>
      <c r="F243" s="19">
        <v>1</v>
      </c>
      <c r="G243" s="17" t="s">
        <v>34</v>
      </c>
      <c r="I243" s="20"/>
    </row>
    <row r="244" spans="1:9">
      <c r="A244" s="16">
        <v>241</v>
      </c>
      <c r="B244" s="16" t="s">
        <v>303</v>
      </c>
      <c r="C244" s="17" t="s">
        <v>241</v>
      </c>
      <c r="G244" s="17" t="s">
        <v>34</v>
      </c>
      <c r="I244" s="20"/>
    </row>
    <row r="245" spans="1:9">
      <c r="A245" s="21">
        <v>242</v>
      </c>
      <c r="B245" s="16" t="s">
        <v>303</v>
      </c>
      <c r="C245" s="17" t="s">
        <v>242</v>
      </c>
      <c r="F245" s="19">
        <v>1</v>
      </c>
      <c r="G245" s="17" t="s">
        <v>34</v>
      </c>
      <c r="I245" s="20"/>
    </row>
    <row r="246" spans="1:9">
      <c r="A246" s="16">
        <v>243</v>
      </c>
      <c r="B246" s="16" t="s">
        <v>303</v>
      </c>
      <c r="C246" s="17" t="s">
        <v>243</v>
      </c>
      <c r="F246" s="19">
        <v>2</v>
      </c>
      <c r="G246" s="17" t="s">
        <v>34</v>
      </c>
      <c r="I246" s="20"/>
    </row>
    <row r="247" spans="1:9">
      <c r="A247" s="21">
        <v>244</v>
      </c>
      <c r="B247" s="16" t="s">
        <v>303</v>
      </c>
      <c r="C247" s="17" t="s">
        <v>244</v>
      </c>
      <c r="D247" s="17" t="s">
        <v>305</v>
      </c>
      <c r="F247" s="19">
        <v>2</v>
      </c>
      <c r="G247" s="17" t="s">
        <v>28</v>
      </c>
      <c r="H247" s="17">
        <v>9828403681</v>
      </c>
      <c r="I247" s="20"/>
    </row>
    <row r="248" spans="1:9">
      <c r="A248" s="16">
        <v>245</v>
      </c>
      <c r="B248" s="16" t="s">
        <v>303</v>
      </c>
      <c r="C248" s="17" t="s">
        <v>245</v>
      </c>
      <c r="D248" s="17" t="s">
        <v>305</v>
      </c>
      <c r="G248" s="17" t="s">
        <v>28</v>
      </c>
      <c r="I248" s="20"/>
    </row>
    <row r="249" spans="1:9">
      <c r="A249" s="21">
        <v>246</v>
      </c>
      <c r="B249" s="16" t="s">
        <v>303</v>
      </c>
      <c r="C249" s="17" t="s">
        <v>246</v>
      </c>
      <c r="F249" s="19">
        <v>1</v>
      </c>
      <c r="G249" s="17" t="s">
        <v>28</v>
      </c>
      <c r="H249" s="17">
        <v>9413695367</v>
      </c>
      <c r="I249" s="20"/>
    </row>
    <row r="250" spans="1:9">
      <c r="A250" s="16">
        <v>247</v>
      </c>
      <c r="B250" s="16" t="s">
        <v>303</v>
      </c>
      <c r="C250" s="17" t="s">
        <v>247</v>
      </c>
      <c r="F250" s="19">
        <v>1</v>
      </c>
      <c r="G250" s="17" t="s">
        <v>28</v>
      </c>
      <c r="H250" s="17">
        <v>9983586633</v>
      </c>
      <c r="I250" s="20"/>
    </row>
    <row r="251" spans="1:9">
      <c r="A251" s="21">
        <v>248</v>
      </c>
      <c r="B251" s="16" t="s">
        <v>303</v>
      </c>
      <c r="C251" s="17" t="s">
        <v>248</v>
      </c>
      <c r="F251" s="19">
        <v>1</v>
      </c>
      <c r="G251" s="17" t="s">
        <v>28</v>
      </c>
      <c r="H251" s="17">
        <v>7239909387</v>
      </c>
      <c r="I251" s="20"/>
    </row>
    <row r="252" spans="1:9">
      <c r="A252" s="16">
        <v>249</v>
      </c>
      <c r="B252" s="16" t="s">
        <v>303</v>
      </c>
      <c r="C252" s="17" t="s">
        <v>249</v>
      </c>
      <c r="F252" s="19">
        <v>1</v>
      </c>
      <c r="G252" s="17" t="s">
        <v>28</v>
      </c>
      <c r="H252" s="17">
        <v>9636865955</v>
      </c>
      <c r="I252" s="20"/>
    </row>
    <row r="253" spans="1:9">
      <c r="A253" s="21">
        <v>250</v>
      </c>
      <c r="B253" s="16" t="s">
        <v>476</v>
      </c>
      <c r="C253" s="17" t="s">
        <v>250</v>
      </c>
      <c r="F253" s="19">
        <v>1</v>
      </c>
      <c r="G253" s="17" t="s">
        <v>28</v>
      </c>
      <c r="H253" s="17">
        <v>9828072098</v>
      </c>
      <c r="I253" s="20"/>
    </row>
    <row r="254" spans="1:9">
      <c r="A254" s="16">
        <v>251</v>
      </c>
      <c r="B254" s="16" t="s">
        <v>303</v>
      </c>
      <c r="C254" s="17" t="s">
        <v>251</v>
      </c>
      <c r="F254" s="19">
        <v>1</v>
      </c>
      <c r="G254" s="17" t="s">
        <v>28</v>
      </c>
      <c r="H254" s="17">
        <v>9829070402</v>
      </c>
      <c r="I254" s="20"/>
    </row>
    <row r="255" spans="1:9">
      <c r="A255" s="21">
        <v>252</v>
      </c>
      <c r="B255" s="16" t="s">
        <v>303</v>
      </c>
      <c r="C255" s="17" t="s">
        <v>477</v>
      </c>
      <c r="D255" s="17" t="s">
        <v>305</v>
      </c>
      <c r="F255" s="19">
        <v>1</v>
      </c>
      <c r="G255" s="17" t="s">
        <v>28</v>
      </c>
      <c r="H255" s="17">
        <v>9928371148</v>
      </c>
      <c r="I255" s="20"/>
    </row>
    <row r="256" spans="1:9">
      <c r="A256" s="16">
        <v>253</v>
      </c>
      <c r="B256" s="30" t="s">
        <v>476</v>
      </c>
      <c r="C256" s="17" t="s">
        <v>478</v>
      </c>
      <c r="F256" s="19">
        <v>1</v>
      </c>
      <c r="G256" s="17" t="s">
        <v>28</v>
      </c>
      <c r="H256" s="17">
        <v>9166814173</v>
      </c>
      <c r="I256" s="20"/>
    </row>
    <row r="257" spans="1:9">
      <c r="A257" s="21">
        <v>254</v>
      </c>
      <c r="B257" s="30" t="s">
        <v>476</v>
      </c>
      <c r="C257" s="17" t="s">
        <v>479</v>
      </c>
      <c r="F257" s="19">
        <v>1</v>
      </c>
      <c r="G257" s="17" t="s">
        <v>28</v>
      </c>
      <c r="H257" s="17">
        <v>9829120391</v>
      </c>
      <c r="I257" s="20"/>
    </row>
    <row r="258" spans="1:9">
      <c r="A258" s="16">
        <v>255</v>
      </c>
      <c r="B258" s="30" t="s">
        <v>476</v>
      </c>
      <c r="C258" s="17" t="s">
        <v>480</v>
      </c>
      <c r="F258" s="19">
        <v>1</v>
      </c>
      <c r="G258" s="17" t="s">
        <v>28</v>
      </c>
      <c r="H258" s="17">
        <v>9829708336</v>
      </c>
      <c r="I258" s="20"/>
    </row>
    <row r="259" spans="1:9">
      <c r="A259" s="21">
        <v>256</v>
      </c>
      <c r="B259" s="30" t="s">
        <v>476</v>
      </c>
      <c r="C259" s="17" t="s">
        <v>481</v>
      </c>
      <c r="F259" s="19">
        <v>1</v>
      </c>
      <c r="G259" s="17" t="s">
        <v>28</v>
      </c>
      <c r="H259" s="17">
        <v>9828249402</v>
      </c>
      <c r="I259" s="20"/>
    </row>
    <row r="260" spans="1:9">
      <c r="A260" s="16">
        <v>257</v>
      </c>
      <c r="B260" s="16" t="s">
        <v>303</v>
      </c>
      <c r="C260" s="17" t="s">
        <v>257</v>
      </c>
      <c r="F260" s="19">
        <v>1</v>
      </c>
      <c r="G260" s="17" t="s">
        <v>28</v>
      </c>
      <c r="H260" s="17">
        <v>8107576173</v>
      </c>
      <c r="I260" s="20"/>
    </row>
    <row r="261" spans="1:9">
      <c r="A261" s="16">
        <v>259</v>
      </c>
      <c r="B261" s="16" t="s">
        <v>303</v>
      </c>
      <c r="C261" s="17" t="s">
        <v>259</v>
      </c>
      <c r="F261" s="19">
        <v>1</v>
      </c>
      <c r="G261" s="17" t="s">
        <v>28</v>
      </c>
      <c r="H261" s="17">
        <v>9414707681</v>
      </c>
      <c r="I261" s="20"/>
    </row>
    <row r="262" spans="1:9">
      <c r="A262" s="21">
        <v>260</v>
      </c>
      <c r="B262" s="16" t="s">
        <v>303</v>
      </c>
      <c r="C262" s="17" t="s">
        <v>482</v>
      </c>
      <c r="F262" s="19">
        <v>1</v>
      </c>
      <c r="G262" s="17" t="s">
        <v>28</v>
      </c>
      <c r="H262" s="17">
        <v>9799515994</v>
      </c>
      <c r="I262" s="20"/>
    </row>
    <row r="263" spans="1:9">
      <c r="A263" s="16">
        <v>261</v>
      </c>
      <c r="B263" s="16" t="s">
        <v>303</v>
      </c>
      <c r="C263" s="17" t="s">
        <v>483</v>
      </c>
      <c r="F263" s="19">
        <v>1</v>
      </c>
      <c r="G263" s="17" t="s">
        <v>28</v>
      </c>
      <c r="H263" s="17">
        <v>9784018241</v>
      </c>
      <c r="I263" s="20"/>
    </row>
    <row r="264" spans="1:9">
      <c r="A264" s="21">
        <v>262</v>
      </c>
      <c r="B264" s="16" t="s">
        <v>303</v>
      </c>
      <c r="C264" s="17" t="s">
        <v>484</v>
      </c>
      <c r="F264" s="19">
        <v>1</v>
      </c>
      <c r="G264" s="17" t="s">
        <v>28</v>
      </c>
      <c r="H264" s="17">
        <v>9413039779</v>
      </c>
      <c r="I264" s="20"/>
    </row>
    <row r="265" spans="1:9">
      <c r="A265" s="16">
        <v>263</v>
      </c>
      <c r="B265" s="16" t="s">
        <v>303</v>
      </c>
      <c r="C265" s="17" t="s">
        <v>485</v>
      </c>
      <c r="F265" s="19">
        <v>1</v>
      </c>
      <c r="G265" s="17" t="s">
        <v>28</v>
      </c>
      <c r="H265" s="17">
        <v>9950047759</v>
      </c>
      <c r="I265" s="20"/>
    </row>
    <row r="266" spans="1:9">
      <c r="A266" s="21">
        <v>264</v>
      </c>
      <c r="B266" s="16" t="s">
        <v>303</v>
      </c>
      <c r="C266" s="17" t="s">
        <v>486</v>
      </c>
      <c r="D266" s="17" t="s">
        <v>427</v>
      </c>
      <c r="F266" s="19">
        <v>1</v>
      </c>
      <c r="G266" s="17" t="s">
        <v>28</v>
      </c>
      <c r="H266" s="17">
        <v>9461276664</v>
      </c>
      <c r="I266" s="20"/>
    </row>
    <row r="267" spans="1:9">
      <c r="A267" s="16">
        <v>265</v>
      </c>
      <c r="B267" s="16" t="s">
        <v>303</v>
      </c>
      <c r="C267" s="17" t="s">
        <v>487</v>
      </c>
      <c r="D267" s="17" t="s">
        <v>427</v>
      </c>
      <c r="F267" s="19">
        <v>1</v>
      </c>
      <c r="G267" s="17" t="s">
        <v>28</v>
      </c>
      <c r="H267" s="17">
        <v>8078672093</v>
      </c>
      <c r="I267" s="20"/>
    </row>
    <row r="268" spans="1:9">
      <c r="A268" s="21">
        <v>266</v>
      </c>
      <c r="B268" s="16" t="s">
        <v>303</v>
      </c>
      <c r="C268" s="17" t="s">
        <v>488</v>
      </c>
      <c r="D268" s="17" t="s">
        <v>427</v>
      </c>
      <c r="G268" s="17" t="s">
        <v>28</v>
      </c>
      <c r="H268" s="17">
        <v>9460241868</v>
      </c>
      <c r="I268" s="20"/>
    </row>
    <row r="269" spans="1:9">
      <c r="A269" s="16">
        <v>267</v>
      </c>
      <c r="B269" s="16" t="s">
        <v>303</v>
      </c>
      <c r="C269" s="17" t="s">
        <v>489</v>
      </c>
      <c r="D269" s="17" t="s">
        <v>421</v>
      </c>
      <c r="F269" s="19">
        <v>1</v>
      </c>
      <c r="G269" s="17" t="s">
        <v>28</v>
      </c>
      <c r="H269" s="17">
        <v>9251606948</v>
      </c>
      <c r="I269" s="20"/>
    </row>
    <row r="270" spans="1:9">
      <c r="A270" s="21">
        <v>268</v>
      </c>
      <c r="B270" s="16" t="s">
        <v>303</v>
      </c>
      <c r="C270" s="17" t="s">
        <v>490</v>
      </c>
      <c r="D270" s="17" t="s">
        <v>427</v>
      </c>
      <c r="G270" s="17" t="s">
        <v>28</v>
      </c>
      <c r="H270" s="17">
        <v>9414667369</v>
      </c>
      <c r="I270" s="20"/>
    </row>
    <row r="271" spans="1:9">
      <c r="A271" s="16">
        <v>269</v>
      </c>
      <c r="B271" s="16" t="s">
        <v>303</v>
      </c>
      <c r="C271" s="17" t="s">
        <v>491</v>
      </c>
      <c r="D271" s="17" t="s">
        <v>427</v>
      </c>
      <c r="F271" s="19">
        <v>1</v>
      </c>
      <c r="G271" s="17" t="s">
        <v>28</v>
      </c>
      <c r="H271" s="17">
        <v>9413204236</v>
      </c>
      <c r="I271" s="24"/>
    </row>
    <row r="272" spans="1:9">
      <c r="A272" s="21">
        <v>270</v>
      </c>
      <c r="B272" s="16" t="s">
        <v>303</v>
      </c>
      <c r="C272" s="17" t="s">
        <v>492</v>
      </c>
      <c r="D272" s="17" t="s">
        <v>493</v>
      </c>
      <c r="G272" s="17" t="s">
        <v>28</v>
      </c>
      <c r="H272" s="17">
        <v>9414708893</v>
      </c>
      <c r="I272" s="20"/>
    </row>
    <row r="273" spans="1:9">
      <c r="A273" s="16">
        <v>271</v>
      </c>
      <c r="B273" s="16" t="s">
        <v>303</v>
      </c>
      <c r="C273" s="17" t="s">
        <v>494</v>
      </c>
      <c r="D273" s="17" t="s">
        <v>427</v>
      </c>
      <c r="F273" s="19">
        <v>1</v>
      </c>
      <c r="G273" s="17" t="s">
        <v>28</v>
      </c>
      <c r="H273" s="17">
        <v>9214914455</v>
      </c>
      <c r="I273" s="20"/>
    </row>
    <row r="274" spans="1:9">
      <c r="A274" s="21">
        <v>272</v>
      </c>
      <c r="B274" s="16" t="s">
        <v>303</v>
      </c>
      <c r="C274" s="17" t="s">
        <v>495</v>
      </c>
      <c r="D274" s="17" t="s">
        <v>427</v>
      </c>
      <c r="G274" s="17" t="s">
        <v>28</v>
      </c>
      <c r="H274" s="17">
        <v>9413040625</v>
      </c>
      <c r="I274" s="20"/>
    </row>
    <row r="275" spans="1:9">
      <c r="A275" s="16">
        <v>273</v>
      </c>
      <c r="B275" s="16" t="s">
        <v>303</v>
      </c>
      <c r="C275" s="17" t="s">
        <v>496</v>
      </c>
      <c r="D275" s="17" t="s">
        <v>427</v>
      </c>
      <c r="F275" s="19">
        <v>1</v>
      </c>
      <c r="G275" s="17" t="s">
        <v>34</v>
      </c>
      <c r="H275" s="17">
        <v>9460826694</v>
      </c>
      <c r="I275" s="20"/>
    </row>
    <row r="276" spans="1:9">
      <c r="A276" s="21">
        <v>274</v>
      </c>
      <c r="B276" s="16" t="s">
        <v>303</v>
      </c>
      <c r="C276" s="17" t="s">
        <v>497</v>
      </c>
      <c r="D276" s="17" t="s">
        <v>427</v>
      </c>
      <c r="G276" s="17" t="s">
        <v>28</v>
      </c>
      <c r="H276" s="17">
        <v>9251741095</v>
      </c>
      <c r="I276" s="20"/>
    </row>
    <row r="277" spans="1:9">
      <c r="A277" s="16">
        <v>275</v>
      </c>
      <c r="B277" s="16" t="s">
        <v>303</v>
      </c>
      <c r="C277" s="17" t="s">
        <v>498</v>
      </c>
      <c r="D277" s="17" t="s">
        <v>427</v>
      </c>
      <c r="F277" s="19">
        <v>1</v>
      </c>
      <c r="G277" s="17" t="s">
        <v>34</v>
      </c>
      <c r="H277" s="17">
        <v>9667880129</v>
      </c>
      <c r="I277" s="20"/>
    </row>
    <row r="278" spans="1:9">
      <c r="A278" s="21">
        <v>276</v>
      </c>
      <c r="B278" s="16" t="s">
        <v>303</v>
      </c>
      <c r="C278" s="17" t="s">
        <v>499</v>
      </c>
      <c r="D278" s="17" t="s">
        <v>427</v>
      </c>
      <c r="G278" s="17" t="s">
        <v>34</v>
      </c>
      <c r="H278" s="17">
        <v>9413884190</v>
      </c>
      <c r="I278" s="20"/>
    </row>
    <row r="279" spans="1:9">
      <c r="A279" s="16">
        <v>277</v>
      </c>
      <c r="B279" s="16" t="s">
        <v>303</v>
      </c>
      <c r="C279" s="17" t="s">
        <v>500</v>
      </c>
      <c r="D279" s="17" t="s">
        <v>427</v>
      </c>
      <c r="F279" s="19">
        <v>1</v>
      </c>
      <c r="G279" s="17" t="s">
        <v>28</v>
      </c>
      <c r="H279" s="17">
        <v>9414867558</v>
      </c>
      <c r="I279" s="20"/>
    </row>
    <row r="280" spans="1:9">
      <c r="A280" s="21">
        <v>278</v>
      </c>
      <c r="B280" s="16" t="s">
        <v>303</v>
      </c>
      <c r="C280" s="17" t="s">
        <v>501</v>
      </c>
      <c r="D280" s="17" t="s">
        <v>427</v>
      </c>
      <c r="G280" s="17" t="s">
        <v>28</v>
      </c>
      <c r="H280" s="17">
        <v>9414213888</v>
      </c>
      <c r="I280" s="20"/>
    </row>
    <row r="281" spans="1:9">
      <c r="A281" s="16">
        <v>279</v>
      </c>
      <c r="B281" s="16" t="s">
        <v>303</v>
      </c>
      <c r="C281" s="17" t="s">
        <v>502</v>
      </c>
      <c r="D281" s="17" t="s">
        <v>421</v>
      </c>
      <c r="F281" s="19">
        <v>1</v>
      </c>
      <c r="G281" s="17" t="s">
        <v>28</v>
      </c>
      <c r="H281" s="17">
        <v>9414007650</v>
      </c>
      <c r="I281" s="20"/>
    </row>
    <row r="282" spans="1:9">
      <c r="A282" s="21">
        <v>280</v>
      </c>
      <c r="B282" s="16" t="s">
        <v>303</v>
      </c>
      <c r="C282" s="17" t="s">
        <v>503</v>
      </c>
      <c r="D282" s="17" t="s">
        <v>427</v>
      </c>
      <c r="G282" s="17" t="s">
        <v>28</v>
      </c>
      <c r="H282" s="17">
        <v>9772043777</v>
      </c>
      <c r="I282" s="20"/>
    </row>
    <row r="283" spans="1:9">
      <c r="A283" s="16">
        <v>281</v>
      </c>
      <c r="B283" s="16" t="s">
        <v>303</v>
      </c>
      <c r="C283" s="17" t="s">
        <v>504</v>
      </c>
      <c r="D283" s="17" t="s">
        <v>427</v>
      </c>
      <c r="F283" s="19">
        <v>1</v>
      </c>
      <c r="G283" s="17" t="s">
        <v>28</v>
      </c>
      <c r="H283" s="17">
        <v>9414221645</v>
      </c>
      <c r="I283" s="20"/>
    </row>
    <row r="284" spans="1:9">
      <c r="A284" s="21">
        <v>282</v>
      </c>
      <c r="B284" s="16" t="s">
        <v>303</v>
      </c>
      <c r="C284" s="17" t="s">
        <v>505</v>
      </c>
      <c r="D284" s="17" t="s">
        <v>427</v>
      </c>
      <c r="G284" s="17" t="s">
        <v>28</v>
      </c>
      <c r="H284" s="17">
        <v>9413040591</v>
      </c>
      <c r="I284" s="20"/>
    </row>
    <row r="285" spans="1:9">
      <c r="A285" s="16">
        <v>283</v>
      </c>
      <c r="B285" s="16" t="s">
        <v>303</v>
      </c>
      <c r="C285" s="17" t="s">
        <v>506</v>
      </c>
      <c r="D285" s="17" t="s">
        <v>427</v>
      </c>
      <c r="F285" s="19">
        <v>1</v>
      </c>
      <c r="G285" s="17" t="s">
        <v>28</v>
      </c>
      <c r="H285" s="17">
        <v>9413694721</v>
      </c>
      <c r="I285" s="20"/>
    </row>
    <row r="286" spans="1:9">
      <c r="A286" s="21">
        <v>284</v>
      </c>
      <c r="B286" s="16" t="s">
        <v>303</v>
      </c>
      <c r="C286" s="17" t="s">
        <v>507</v>
      </c>
      <c r="D286" s="17" t="s">
        <v>427</v>
      </c>
      <c r="G286" s="17" t="s">
        <v>28</v>
      </c>
      <c r="H286" s="17">
        <v>9414708035</v>
      </c>
      <c r="I286" s="20"/>
    </row>
    <row r="287" spans="1:9">
      <c r="A287" s="21">
        <v>286</v>
      </c>
      <c r="B287" s="16" t="s">
        <v>303</v>
      </c>
      <c r="C287" s="17" t="s">
        <v>508</v>
      </c>
      <c r="G287" s="17" t="s">
        <v>28</v>
      </c>
      <c r="H287" s="17">
        <v>9413762340</v>
      </c>
      <c r="I287" s="20"/>
    </row>
    <row r="288" spans="1:9">
      <c r="A288" s="16">
        <v>287</v>
      </c>
      <c r="B288" s="16" t="s">
        <v>303</v>
      </c>
      <c r="C288" s="17" t="s">
        <v>509</v>
      </c>
      <c r="D288" s="17" t="s">
        <v>427</v>
      </c>
      <c r="F288" s="19">
        <v>1</v>
      </c>
      <c r="G288" s="17" t="s">
        <v>28</v>
      </c>
      <c r="H288" s="17">
        <v>9928637816</v>
      </c>
      <c r="I288" s="20"/>
    </row>
    <row r="289" spans="1:9">
      <c r="A289" s="21">
        <v>288</v>
      </c>
      <c r="B289" s="16" t="s">
        <v>303</v>
      </c>
      <c r="C289" s="17" t="s">
        <v>510</v>
      </c>
      <c r="D289" s="17" t="s">
        <v>421</v>
      </c>
      <c r="G289" s="17" t="s">
        <v>34</v>
      </c>
      <c r="H289" s="17">
        <v>9413228493</v>
      </c>
      <c r="I289" s="20"/>
    </row>
    <row r="290" spans="1:9">
      <c r="A290" s="16">
        <v>289</v>
      </c>
      <c r="B290" s="16" t="s">
        <v>303</v>
      </c>
      <c r="C290" s="17" t="s">
        <v>511</v>
      </c>
      <c r="D290" s="17" t="s">
        <v>427</v>
      </c>
      <c r="F290" s="19">
        <v>1</v>
      </c>
      <c r="G290" s="17" t="s">
        <v>28</v>
      </c>
      <c r="H290" s="17">
        <v>9530254798</v>
      </c>
      <c r="I290" s="20"/>
    </row>
    <row r="291" spans="1:9">
      <c r="A291" s="21">
        <v>290</v>
      </c>
      <c r="B291" s="16" t="s">
        <v>303</v>
      </c>
      <c r="C291" s="17" t="s">
        <v>512</v>
      </c>
      <c r="D291" s="17" t="s">
        <v>427</v>
      </c>
      <c r="G291" s="17" t="s">
        <v>147</v>
      </c>
      <c r="H291" s="17">
        <v>9460328229</v>
      </c>
      <c r="I291" s="20"/>
    </row>
    <row r="292" spans="1:9">
      <c r="A292" s="16">
        <v>291</v>
      </c>
      <c r="B292" s="16" t="s">
        <v>303</v>
      </c>
      <c r="C292" s="17" t="s">
        <v>293</v>
      </c>
      <c r="F292" s="19">
        <v>1</v>
      </c>
      <c r="G292" s="17" t="s">
        <v>28</v>
      </c>
      <c r="H292" s="17">
        <v>9261767480</v>
      </c>
      <c r="I292" s="20"/>
    </row>
    <row r="293" spans="1:9">
      <c r="A293" s="21">
        <v>292</v>
      </c>
      <c r="B293" s="16" t="s">
        <v>303</v>
      </c>
      <c r="C293" s="17" t="s">
        <v>513</v>
      </c>
      <c r="D293" s="17" t="s">
        <v>305</v>
      </c>
      <c r="E293" s="17" t="b">
        <v>1</v>
      </c>
      <c r="G293" s="17" t="s">
        <v>295</v>
      </c>
      <c r="H293" s="17">
        <v>9460818453</v>
      </c>
      <c r="I293" s="20"/>
    </row>
    <row r="294" spans="1:9">
      <c r="A294" s="16">
        <v>293</v>
      </c>
      <c r="B294" s="16" t="s">
        <v>303</v>
      </c>
      <c r="C294" s="17" t="s">
        <v>514</v>
      </c>
      <c r="F294" s="19">
        <v>1</v>
      </c>
      <c r="G294" s="17" t="s">
        <v>28</v>
      </c>
      <c r="H294" s="17">
        <v>9829180771</v>
      </c>
      <c r="I294" s="20"/>
    </row>
    <row r="295" spans="1:9">
      <c r="A295" s="21">
        <v>294</v>
      </c>
      <c r="B295" s="16" t="s">
        <v>303</v>
      </c>
      <c r="C295" s="17" t="s">
        <v>515</v>
      </c>
      <c r="D295" s="17" t="s">
        <v>305</v>
      </c>
      <c r="F295" s="19">
        <v>1</v>
      </c>
      <c r="G295" s="17" t="s">
        <v>28</v>
      </c>
      <c r="H295" s="17">
        <v>9413302642</v>
      </c>
      <c r="I295" s="20"/>
    </row>
    <row r="296" spans="1:9">
      <c r="A296" s="16">
        <v>295</v>
      </c>
      <c r="B296" s="16" t="s">
        <v>303</v>
      </c>
      <c r="C296" s="17" t="s">
        <v>516</v>
      </c>
      <c r="D296" s="17" t="s">
        <v>517</v>
      </c>
      <c r="F296" s="19">
        <v>2</v>
      </c>
      <c r="G296" s="17" t="s">
        <v>28</v>
      </c>
      <c r="H296" s="17">
        <v>9414550620</v>
      </c>
      <c r="I296" s="20"/>
    </row>
    <row r="297" spans="1:9">
      <c r="A297" s="21">
        <v>296</v>
      </c>
      <c r="B297" s="16" t="s">
        <v>423</v>
      </c>
      <c r="C297" s="17" t="s">
        <v>518</v>
      </c>
      <c r="G297" s="17" t="s">
        <v>24</v>
      </c>
      <c r="H297" s="17">
        <v>9214965195</v>
      </c>
      <c r="I297" s="20"/>
    </row>
    <row r="298" spans="1:9">
      <c r="A298" s="16">
        <v>297</v>
      </c>
      <c r="B298" s="16" t="s">
        <v>303</v>
      </c>
      <c r="C298" s="17" t="s">
        <v>519</v>
      </c>
      <c r="F298" s="19">
        <v>2</v>
      </c>
      <c r="G298" s="17" t="s">
        <v>28</v>
      </c>
      <c r="H298" s="17">
        <v>9829119015</v>
      </c>
      <c r="I298" s="20"/>
    </row>
    <row r="299" spans="1:9">
      <c r="A299" s="21">
        <v>298</v>
      </c>
      <c r="B299" s="16" t="s">
        <v>303</v>
      </c>
      <c r="C299" s="17" t="s">
        <v>520</v>
      </c>
      <c r="F299" s="19">
        <v>2</v>
      </c>
      <c r="G299" s="17" t="s">
        <v>28</v>
      </c>
      <c r="H299" s="17">
        <v>9251023133</v>
      </c>
      <c r="I299" s="20"/>
    </row>
    <row r="300" spans="1:9">
      <c r="A300" s="16">
        <v>299</v>
      </c>
      <c r="B300" s="16" t="s">
        <v>303</v>
      </c>
      <c r="C300" s="17" t="s">
        <v>521</v>
      </c>
      <c r="F300" s="19">
        <v>1</v>
      </c>
      <c r="G300" s="17" t="s">
        <v>28</v>
      </c>
      <c r="H300" s="17">
        <v>9928478474</v>
      </c>
      <c r="I300" s="20"/>
    </row>
    <row r="301" spans="1:9">
      <c r="A301" s="21">
        <v>300</v>
      </c>
      <c r="B301" s="16" t="s">
        <v>303</v>
      </c>
      <c r="C301" s="17" t="s">
        <v>522</v>
      </c>
      <c r="D301" s="17" t="s">
        <v>523</v>
      </c>
      <c r="G301" s="17" t="s">
        <v>171</v>
      </c>
      <c r="H301" s="17">
        <v>9929677881</v>
      </c>
      <c r="I301" s="20"/>
    </row>
    <row r="302" spans="1:9">
      <c r="A302" s="16">
        <v>301</v>
      </c>
      <c r="B302" s="16" t="s">
        <v>303</v>
      </c>
      <c r="C302" s="17" t="s">
        <v>524</v>
      </c>
      <c r="E302" s="17" t="b">
        <v>1</v>
      </c>
      <c r="F302" s="19">
        <v>1</v>
      </c>
      <c r="G302" s="17" t="s">
        <v>34</v>
      </c>
      <c r="H302" s="17">
        <v>9214042681</v>
      </c>
      <c r="I302" s="20"/>
    </row>
    <row r="303" spans="1:9">
      <c r="A303" s="21">
        <v>302</v>
      </c>
      <c r="B303" s="16" t="s">
        <v>303</v>
      </c>
      <c r="C303" s="17" t="s">
        <v>525</v>
      </c>
      <c r="F303" s="19">
        <v>1</v>
      </c>
      <c r="G303" s="17" t="s">
        <v>34</v>
      </c>
      <c r="H303" s="17">
        <v>9252515337</v>
      </c>
      <c r="I303" s="20"/>
    </row>
    <row r="304" spans="1:9">
      <c r="A304" s="16">
        <v>303</v>
      </c>
      <c r="B304" s="16" t="s">
        <v>303</v>
      </c>
      <c r="C304" s="17" t="s">
        <v>526</v>
      </c>
      <c r="D304" s="17" t="s">
        <v>427</v>
      </c>
      <c r="F304" s="19">
        <v>1</v>
      </c>
      <c r="G304" s="17" t="s">
        <v>34</v>
      </c>
      <c r="H304" s="17">
        <v>9928698123</v>
      </c>
      <c r="I304" s="20"/>
    </row>
    <row r="305" spans="1:9">
      <c r="A305" s="21">
        <v>304</v>
      </c>
      <c r="B305" s="16" t="s">
        <v>303</v>
      </c>
      <c r="C305" s="17" t="s">
        <v>527</v>
      </c>
      <c r="D305" s="17" t="s">
        <v>427</v>
      </c>
      <c r="F305" s="19">
        <v>1</v>
      </c>
      <c r="G305" s="17" t="s">
        <v>528</v>
      </c>
      <c r="H305" s="17">
        <v>9829305517</v>
      </c>
      <c r="I305" s="20"/>
    </row>
    <row r="306" spans="1:9" s="39" customFormat="1">
      <c r="A306" s="38">
        <v>305</v>
      </c>
      <c r="B306" s="38" t="s">
        <v>303</v>
      </c>
      <c r="C306" s="39" t="s">
        <v>529</v>
      </c>
      <c r="D306" s="39" t="s">
        <v>427</v>
      </c>
      <c r="F306" s="41">
        <v>1</v>
      </c>
      <c r="G306" s="39" t="s">
        <v>28</v>
      </c>
      <c r="H306" s="39">
        <v>9414403381</v>
      </c>
      <c r="I306" s="42"/>
    </row>
    <row r="307" spans="1:9">
      <c r="A307" s="21">
        <v>306</v>
      </c>
      <c r="B307" s="16" t="s">
        <v>303</v>
      </c>
      <c r="C307" s="17" t="s">
        <v>530</v>
      </c>
      <c r="D307" s="17" t="s">
        <v>421</v>
      </c>
      <c r="F307" s="19">
        <v>1</v>
      </c>
      <c r="G307" s="17" t="s">
        <v>28</v>
      </c>
      <c r="H307" s="17">
        <v>9214351001</v>
      </c>
      <c r="I307" s="20"/>
    </row>
    <row r="308" spans="1:9">
      <c r="A308" s="16">
        <v>307</v>
      </c>
      <c r="B308" s="16" t="s">
        <v>303</v>
      </c>
      <c r="C308" s="17" t="s">
        <v>531</v>
      </c>
      <c r="D308" s="17" t="s">
        <v>427</v>
      </c>
      <c r="F308" s="19">
        <v>1</v>
      </c>
      <c r="G308" s="17" t="s">
        <v>28</v>
      </c>
      <c r="H308" s="17">
        <v>9413301100</v>
      </c>
      <c r="I308" s="20"/>
    </row>
    <row r="309" spans="1:9">
      <c r="A309" s="21">
        <v>308</v>
      </c>
      <c r="B309" s="16" t="s">
        <v>303</v>
      </c>
      <c r="C309" s="17" t="s">
        <v>532</v>
      </c>
      <c r="D309" s="17" t="s">
        <v>427</v>
      </c>
      <c r="F309" s="19">
        <v>1</v>
      </c>
      <c r="G309" s="17" t="s">
        <v>28</v>
      </c>
      <c r="H309" s="17">
        <v>9694565176</v>
      </c>
      <c r="I309" s="20"/>
    </row>
    <row r="310" spans="1:9">
      <c r="A310" s="16">
        <v>309</v>
      </c>
      <c r="B310" s="16" t="s">
        <v>303</v>
      </c>
      <c r="C310" s="17" t="s">
        <v>533</v>
      </c>
      <c r="D310" s="17" t="s">
        <v>427</v>
      </c>
      <c r="F310" s="19">
        <v>1</v>
      </c>
      <c r="G310" s="17" t="s">
        <v>34</v>
      </c>
      <c r="H310" s="17">
        <v>9214527618</v>
      </c>
      <c r="I310" s="20"/>
    </row>
    <row r="311" spans="1:9">
      <c r="A311" s="21">
        <v>310</v>
      </c>
      <c r="B311" s="16" t="s">
        <v>303</v>
      </c>
      <c r="C311" s="17" t="s">
        <v>534</v>
      </c>
      <c r="D311" s="17" t="s">
        <v>427</v>
      </c>
      <c r="F311" s="19">
        <v>1</v>
      </c>
      <c r="G311" s="17" t="s">
        <v>28</v>
      </c>
      <c r="H311" s="17">
        <v>8824898600</v>
      </c>
      <c r="I311" s="20"/>
    </row>
    <row r="312" spans="1:9">
      <c r="A312" s="16">
        <v>311</v>
      </c>
      <c r="B312" s="16" t="s">
        <v>303</v>
      </c>
      <c r="C312" s="17" t="s">
        <v>535</v>
      </c>
      <c r="D312" s="17" t="s">
        <v>421</v>
      </c>
      <c r="F312" s="19">
        <v>1</v>
      </c>
      <c r="G312" s="17" t="s">
        <v>34</v>
      </c>
      <c r="H312" s="17">
        <v>9413228493</v>
      </c>
      <c r="I312" s="20"/>
    </row>
    <row r="313" spans="1:9">
      <c r="A313" s="21">
        <v>312</v>
      </c>
      <c r="B313" s="16" t="s">
        <v>303</v>
      </c>
      <c r="C313" s="17" t="s">
        <v>536</v>
      </c>
      <c r="D313" s="17" t="s">
        <v>421</v>
      </c>
      <c r="F313" s="19">
        <v>1</v>
      </c>
      <c r="G313" s="17" t="s">
        <v>28</v>
      </c>
      <c r="H313" s="17">
        <v>9414556344</v>
      </c>
      <c r="I313" s="20"/>
    </row>
    <row r="314" spans="1:9">
      <c r="A314" s="16">
        <v>313</v>
      </c>
      <c r="B314" s="16" t="s">
        <v>303</v>
      </c>
      <c r="C314" s="17" t="s">
        <v>537</v>
      </c>
      <c r="D314" s="17" t="s">
        <v>427</v>
      </c>
      <c r="F314" s="19">
        <v>1</v>
      </c>
      <c r="G314" s="17" t="s">
        <v>28</v>
      </c>
      <c r="H314" s="17">
        <v>9829080489</v>
      </c>
      <c r="I314" s="20"/>
    </row>
    <row r="315" spans="1:9">
      <c r="A315" s="21">
        <v>314</v>
      </c>
      <c r="B315" s="16" t="s">
        <v>303</v>
      </c>
      <c r="C315" s="17" t="s">
        <v>538</v>
      </c>
      <c r="D315" s="17" t="s">
        <v>427</v>
      </c>
      <c r="F315" s="19">
        <v>1</v>
      </c>
      <c r="G315" s="17" t="s">
        <v>147</v>
      </c>
      <c r="H315" s="17">
        <v>9460090768</v>
      </c>
      <c r="I315" s="20"/>
    </row>
    <row r="316" spans="1:9">
      <c r="A316" s="16">
        <v>315</v>
      </c>
      <c r="B316" s="16" t="s">
        <v>303</v>
      </c>
      <c r="C316" s="17" t="s">
        <v>539</v>
      </c>
      <c r="D316" s="17" t="s">
        <v>427</v>
      </c>
      <c r="F316" s="19">
        <v>1</v>
      </c>
      <c r="G316" s="17" t="s">
        <v>28</v>
      </c>
      <c r="H316" s="17">
        <v>9414424057</v>
      </c>
      <c r="I316" s="20"/>
    </row>
    <row r="317" spans="1:9">
      <c r="A317" s="21">
        <v>316</v>
      </c>
      <c r="B317" s="16" t="s">
        <v>303</v>
      </c>
      <c r="C317" s="17" t="s">
        <v>540</v>
      </c>
      <c r="D317" s="17" t="s">
        <v>427</v>
      </c>
      <c r="F317" s="19">
        <v>1</v>
      </c>
      <c r="G317" s="17" t="s">
        <v>28</v>
      </c>
      <c r="H317" s="17">
        <v>9413950193</v>
      </c>
      <c r="I317" s="20"/>
    </row>
    <row r="318" spans="1:9">
      <c r="A318" s="16">
        <v>317</v>
      </c>
      <c r="B318" s="16" t="s">
        <v>303</v>
      </c>
      <c r="C318" s="17" t="s">
        <v>541</v>
      </c>
      <c r="D318" s="17" t="s">
        <v>427</v>
      </c>
      <c r="F318" s="19">
        <v>1</v>
      </c>
      <c r="G318" s="17" t="s">
        <v>34</v>
      </c>
      <c r="H318" s="17">
        <v>9414574158</v>
      </c>
      <c r="I318" s="20"/>
    </row>
    <row r="319" spans="1:9">
      <c r="A319" s="21">
        <v>318</v>
      </c>
      <c r="B319" s="16" t="s">
        <v>303</v>
      </c>
      <c r="C319" s="17" t="s">
        <v>542</v>
      </c>
      <c r="D319" s="17" t="s">
        <v>427</v>
      </c>
      <c r="F319" s="19">
        <v>1</v>
      </c>
      <c r="G319" s="17" t="s">
        <v>28</v>
      </c>
      <c r="H319" s="17">
        <v>9413067928</v>
      </c>
      <c r="I319" s="20"/>
    </row>
    <row r="320" spans="1:9">
      <c r="A320" s="16">
        <v>319</v>
      </c>
      <c r="B320" s="16" t="s">
        <v>303</v>
      </c>
      <c r="C320" s="17" t="s">
        <v>543</v>
      </c>
      <c r="D320" s="17" t="s">
        <v>427</v>
      </c>
      <c r="F320" s="19">
        <v>1</v>
      </c>
      <c r="G320" s="17" t="s">
        <v>28</v>
      </c>
      <c r="H320" s="17">
        <v>9929827191</v>
      </c>
      <c r="I320" s="20"/>
    </row>
    <row r="321" spans="1:11">
      <c r="A321" s="21">
        <v>330</v>
      </c>
      <c r="B321" s="16" t="s">
        <v>303</v>
      </c>
      <c r="C321" s="17" t="s">
        <v>544</v>
      </c>
      <c r="F321" s="19">
        <v>1</v>
      </c>
      <c r="G321" s="17" t="s">
        <v>171</v>
      </c>
      <c r="H321" s="17">
        <v>9783380555</v>
      </c>
      <c r="I321" s="20"/>
    </row>
    <row r="322" spans="1:11">
      <c r="A322" s="16">
        <v>331</v>
      </c>
      <c r="B322" s="16" t="s">
        <v>303</v>
      </c>
      <c r="C322" s="17" t="s">
        <v>545</v>
      </c>
      <c r="F322" s="19">
        <v>1</v>
      </c>
      <c r="G322" s="17" t="s">
        <v>546</v>
      </c>
      <c r="H322" s="17">
        <v>7737293200</v>
      </c>
      <c r="I322" s="19">
        <f>SUM(I2:I321)</f>
        <v>111</v>
      </c>
    </row>
    <row r="323" spans="1:11">
      <c r="A323" s="21">
        <v>332</v>
      </c>
      <c r="B323" s="16" t="s">
        <v>303</v>
      </c>
      <c r="C323" s="25" t="s">
        <v>547</v>
      </c>
      <c r="D323" s="14" t="s">
        <v>435</v>
      </c>
      <c r="E323" s="25"/>
      <c r="F323" s="19">
        <v>1</v>
      </c>
      <c r="G323" s="25" t="s">
        <v>28</v>
      </c>
      <c r="H323" s="25">
        <v>9414364152</v>
      </c>
      <c r="I323" s="26"/>
      <c r="J323" s="25"/>
      <c r="K323" s="27"/>
    </row>
    <row r="324" spans="1:11">
      <c r="A324" s="16">
        <v>333</v>
      </c>
      <c r="B324" s="16" t="s">
        <v>303</v>
      </c>
      <c r="C324" s="25" t="s">
        <v>548</v>
      </c>
      <c r="D324" s="14" t="s">
        <v>435</v>
      </c>
      <c r="E324" s="25"/>
      <c r="F324" s="19">
        <v>1</v>
      </c>
      <c r="G324" s="25" t="s">
        <v>549</v>
      </c>
      <c r="H324" s="25">
        <v>8619822140</v>
      </c>
      <c r="I324" s="26"/>
      <c r="J324" s="25"/>
      <c r="K324" s="27"/>
    </row>
    <row r="325" spans="1:11">
      <c r="A325" s="21">
        <v>334</v>
      </c>
      <c r="B325" s="16" t="s">
        <v>303</v>
      </c>
      <c r="C325" s="17" t="s">
        <v>550</v>
      </c>
      <c r="D325" s="14" t="s">
        <v>427</v>
      </c>
      <c r="F325" s="19">
        <v>1</v>
      </c>
      <c r="G325" s="17" t="s">
        <v>28</v>
      </c>
      <c r="H325" s="17">
        <v>9413040591</v>
      </c>
      <c r="I325" s="20"/>
      <c r="K325" s="28"/>
    </row>
    <row r="326" spans="1:11">
      <c r="A326" s="16">
        <v>335</v>
      </c>
      <c r="B326" s="16" t="s">
        <v>303</v>
      </c>
      <c r="C326" s="17" t="s">
        <v>551</v>
      </c>
      <c r="D326" s="14" t="s">
        <v>427</v>
      </c>
      <c r="F326" s="19">
        <v>1</v>
      </c>
      <c r="G326" s="17" t="s">
        <v>28</v>
      </c>
      <c r="I326" s="20"/>
      <c r="K326" s="28"/>
    </row>
    <row r="327" spans="1:11">
      <c r="A327" s="21">
        <v>336</v>
      </c>
      <c r="B327" s="16" t="s">
        <v>423</v>
      </c>
      <c r="C327" s="17" t="s">
        <v>552</v>
      </c>
      <c r="D327" s="14"/>
      <c r="F327" s="19">
        <v>1</v>
      </c>
      <c r="G327" s="17" t="s">
        <v>28</v>
      </c>
      <c r="H327" s="17">
        <v>6377237800</v>
      </c>
      <c r="I327" s="20"/>
      <c r="K327" s="28"/>
    </row>
    <row r="328" spans="1:11">
      <c r="A328" s="16">
        <v>337</v>
      </c>
      <c r="B328" s="16" t="s">
        <v>303</v>
      </c>
      <c r="C328" s="17" t="s">
        <v>543</v>
      </c>
      <c r="D328" s="14" t="s">
        <v>553</v>
      </c>
      <c r="F328" s="19">
        <v>1</v>
      </c>
      <c r="G328" s="17" t="s">
        <v>28</v>
      </c>
      <c r="H328" s="17">
        <v>9929915790</v>
      </c>
      <c r="I328" s="20"/>
      <c r="K328" s="28"/>
    </row>
    <row r="329" spans="1:11">
      <c r="A329" s="21">
        <v>338</v>
      </c>
      <c r="B329" s="16" t="s">
        <v>303</v>
      </c>
      <c r="C329" s="17" t="s">
        <v>554</v>
      </c>
      <c r="D329" s="14" t="s">
        <v>553</v>
      </c>
      <c r="F329" s="19">
        <v>1</v>
      </c>
      <c r="G329" s="17" t="s">
        <v>28</v>
      </c>
      <c r="H329" s="17">
        <v>9929915790</v>
      </c>
      <c r="I329" s="20"/>
      <c r="K329" s="28"/>
    </row>
    <row r="330" spans="1:11">
      <c r="A330" s="16">
        <v>339</v>
      </c>
      <c r="B330" s="16" t="s">
        <v>303</v>
      </c>
      <c r="C330" s="17" t="s">
        <v>555</v>
      </c>
      <c r="D330" s="14" t="s">
        <v>553</v>
      </c>
      <c r="F330" s="19">
        <v>1</v>
      </c>
      <c r="G330" s="17" t="s">
        <v>28</v>
      </c>
      <c r="H330" s="17">
        <v>7597732553</v>
      </c>
      <c r="I330" s="20"/>
      <c r="K330" s="28"/>
    </row>
    <row r="331" spans="1:11">
      <c r="A331" s="21">
        <v>340</v>
      </c>
      <c r="B331" s="16" t="s">
        <v>303</v>
      </c>
      <c r="C331" s="17" t="s">
        <v>556</v>
      </c>
      <c r="D331" s="14" t="s">
        <v>557</v>
      </c>
      <c r="F331" s="19">
        <v>1</v>
      </c>
      <c r="G331" s="17" t="s">
        <v>28</v>
      </c>
      <c r="H331" s="17">
        <v>7597632934</v>
      </c>
      <c r="I331" s="20"/>
      <c r="K331" s="28"/>
    </row>
    <row r="332" spans="1:11">
      <c r="A332" s="16">
        <v>341</v>
      </c>
      <c r="B332" s="16" t="s">
        <v>303</v>
      </c>
      <c r="C332" s="17" t="s">
        <v>558</v>
      </c>
      <c r="D332" s="14"/>
      <c r="F332" s="19">
        <v>1</v>
      </c>
      <c r="G332" s="17" t="s">
        <v>28</v>
      </c>
      <c r="H332" s="17">
        <v>9214891343</v>
      </c>
      <c r="I332" s="20"/>
      <c r="K332" s="28"/>
    </row>
    <row r="333" spans="1:11">
      <c r="A333" s="21">
        <v>342</v>
      </c>
      <c r="B333" s="16" t="s">
        <v>303</v>
      </c>
      <c r="C333" s="17" t="s">
        <v>559</v>
      </c>
      <c r="D333" s="14"/>
      <c r="F333" s="19">
        <v>1</v>
      </c>
      <c r="G333" s="17" t="s">
        <v>28</v>
      </c>
      <c r="H333" s="17">
        <v>9928568629</v>
      </c>
      <c r="I333" s="20"/>
      <c r="K333" s="28"/>
    </row>
    <row r="334" spans="1:11">
      <c r="A334" s="16">
        <v>343</v>
      </c>
      <c r="B334" s="21" t="s">
        <v>303</v>
      </c>
      <c r="C334" s="17" t="s">
        <v>339</v>
      </c>
      <c r="D334" s="14"/>
      <c r="F334" s="19">
        <v>1</v>
      </c>
      <c r="G334" s="17" t="s">
        <v>34</v>
      </c>
      <c r="H334" s="17">
        <v>9799695336</v>
      </c>
      <c r="I334" s="20"/>
      <c r="K334" s="28"/>
    </row>
    <row r="335" spans="1:11">
      <c r="A335" s="21">
        <v>344</v>
      </c>
      <c r="B335" s="21" t="s">
        <v>303</v>
      </c>
      <c r="C335" s="17" t="s">
        <v>560</v>
      </c>
      <c r="D335" s="14"/>
      <c r="F335" s="19">
        <v>1</v>
      </c>
      <c r="G335" s="17" t="s">
        <v>34</v>
      </c>
      <c r="H335" s="17">
        <v>9772986122</v>
      </c>
      <c r="I335" s="20"/>
      <c r="K335" s="28"/>
    </row>
    <row r="336" spans="1:11">
      <c r="A336" s="16">
        <v>345</v>
      </c>
      <c r="B336" s="21" t="s">
        <v>303</v>
      </c>
      <c r="C336" s="17" t="s">
        <v>561</v>
      </c>
      <c r="D336" s="14"/>
      <c r="F336" s="19">
        <v>1</v>
      </c>
      <c r="G336" s="17" t="s">
        <v>34</v>
      </c>
      <c r="H336" s="17">
        <v>9414554430</v>
      </c>
      <c r="I336" s="20"/>
      <c r="K336" s="28"/>
    </row>
    <row r="337" spans="1:11">
      <c r="A337" s="21">
        <v>346</v>
      </c>
      <c r="B337" s="21" t="s">
        <v>303</v>
      </c>
      <c r="C337" s="17" t="s">
        <v>562</v>
      </c>
      <c r="D337" s="14"/>
      <c r="F337" s="19">
        <v>1</v>
      </c>
      <c r="G337" s="17" t="s">
        <v>34</v>
      </c>
      <c r="H337" s="17">
        <v>9414421487</v>
      </c>
      <c r="I337" s="20"/>
      <c r="K337" s="28"/>
    </row>
    <row r="338" spans="1:11">
      <c r="A338" s="16">
        <v>347</v>
      </c>
      <c r="B338" s="21" t="s">
        <v>303</v>
      </c>
      <c r="C338" s="17" t="s">
        <v>563</v>
      </c>
      <c r="D338" s="14"/>
      <c r="F338" s="19">
        <v>1</v>
      </c>
      <c r="G338" s="17" t="s">
        <v>34</v>
      </c>
      <c r="H338" s="17">
        <v>8890953672</v>
      </c>
      <c r="I338" s="20"/>
      <c r="K338" s="28"/>
    </row>
    <row r="339" spans="1:11">
      <c r="A339" s="21">
        <v>348</v>
      </c>
      <c r="B339" s="21" t="s">
        <v>303</v>
      </c>
      <c r="C339" s="17" t="s">
        <v>564</v>
      </c>
      <c r="D339" s="14"/>
      <c r="F339" s="19">
        <v>1</v>
      </c>
      <c r="G339" s="17" t="s">
        <v>34</v>
      </c>
      <c r="H339" s="17">
        <v>9414501371</v>
      </c>
      <c r="I339" s="20"/>
      <c r="K339" s="28"/>
    </row>
    <row r="340" spans="1:11">
      <c r="A340" s="16">
        <v>349</v>
      </c>
      <c r="B340" s="21" t="s">
        <v>303</v>
      </c>
      <c r="C340" s="17" t="s">
        <v>565</v>
      </c>
      <c r="D340" s="14"/>
      <c r="F340" s="19">
        <v>1</v>
      </c>
      <c r="G340" s="17" t="s">
        <v>34</v>
      </c>
      <c r="H340" s="17">
        <v>9460556644</v>
      </c>
      <c r="I340" s="20"/>
      <c r="K340" s="28"/>
    </row>
    <row r="341" spans="1:11">
      <c r="A341" s="21">
        <v>350</v>
      </c>
      <c r="B341" s="21" t="s">
        <v>303</v>
      </c>
      <c r="C341" s="17" t="s">
        <v>566</v>
      </c>
      <c r="D341" s="14"/>
      <c r="F341" s="19">
        <v>1</v>
      </c>
      <c r="G341" s="17" t="s">
        <v>34</v>
      </c>
      <c r="H341" s="17">
        <v>9414426882</v>
      </c>
      <c r="I341" s="20"/>
      <c r="K341" s="28"/>
    </row>
    <row r="342" spans="1:11">
      <c r="A342" s="16">
        <v>351</v>
      </c>
      <c r="B342" s="21" t="s">
        <v>303</v>
      </c>
      <c r="C342" s="17" t="s">
        <v>567</v>
      </c>
      <c r="D342" s="14"/>
      <c r="F342" s="19">
        <v>1</v>
      </c>
      <c r="G342" s="17" t="s">
        <v>34</v>
      </c>
      <c r="H342" s="17">
        <v>9414435137</v>
      </c>
      <c r="I342" s="20"/>
      <c r="K342" s="28"/>
    </row>
    <row r="343" spans="1:11">
      <c r="A343" s="21">
        <v>352</v>
      </c>
      <c r="B343" s="21" t="s">
        <v>303</v>
      </c>
      <c r="C343" s="17" t="s">
        <v>568</v>
      </c>
      <c r="D343" s="14"/>
      <c r="F343" s="19">
        <v>1</v>
      </c>
      <c r="G343" s="17" t="s">
        <v>34</v>
      </c>
      <c r="H343" s="17">
        <v>9414428676</v>
      </c>
      <c r="I343" s="20"/>
      <c r="K343" s="28"/>
    </row>
    <row r="344" spans="1:11">
      <c r="A344" s="31">
        <v>353</v>
      </c>
      <c r="B344" s="32" t="s">
        <v>303</v>
      </c>
      <c r="C344" s="25" t="s">
        <v>569</v>
      </c>
      <c r="D344" s="25"/>
      <c r="E344" s="25"/>
      <c r="F344" s="19">
        <v>1</v>
      </c>
      <c r="G344" s="17" t="s">
        <v>34</v>
      </c>
      <c r="H344" s="25">
        <v>8094623138</v>
      </c>
      <c r="I344" s="26"/>
      <c r="J344" s="25"/>
      <c r="K344" s="27"/>
    </row>
    <row r="345" spans="1:11">
      <c r="A345" s="31">
        <v>354</v>
      </c>
      <c r="B345" s="32" t="s">
        <v>303</v>
      </c>
      <c r="C345" s="17" t="s">
        <v>570</v>
      </c>
      <c r="D345" s="25"/>
      <c r="E345" s="25"/>
      <c r="F345" s="19">
        <v>1</v>
      </c>
      <c r="G345" s="17" t="s">
        <v>34</v>
      </c>
      <c r="H345" s="25">
        <v>9414421229</v>
      </c>
      <c r="I345" s="26"/>
      <c r="J345" s="25"/>
      <c r="K345" s="27"/>
    </row>
    <row r="346" spans="1:11">
      <c r="A346" s="31">
        <v>355</v>
      </c>
      <c r="B346" s="32" t="s">
        <v>303</v>
      </c>
      <c r="C346" s="25" t="s">
        <v>571</v>
      </c>
      <c r="D346" s="25"/>
      <c r="E346" s="25"/>
      <c r="F346" s="19">
        <v>1</v>
      </c>
      <c r="G346" s="17" t="s">
        <v>34</v>
      </c>
      <c r="H346" s="25">
        <v>9414435048</v>
      </c>
      <c r="I346" s="26"/>
      <c r="J346" s="25"/>
      <c r="K346" s="27"/>
    </row>
    <row r="347" spans="1:11">
      <c r="A347" s="31">
        <v>356</v>
      </c>
      <c r="B347" s="32" t="s">
        <v>572</v>
      </c>
      <c r="C347" s="17" t="s">
        <v>573</v>
      </c>
      <c r="D347" s="25"/>
      <c r="E347" s="25"/>
      <c r="F347" s="19">
        <v>1</v>
      </c>
      <c r="G347" s="17" t="s">
        <v>34</v>
      </c>
      <c r="H347" s="25">
        <v>6351041687</v>
      </c>
      <c r="I347" s="26"/>
      <c r="J347" s="25"/>
      <c r="K347" s="27"/>
    </row>
    <row r="348" spans="1:11">
      <c r="A348" s="31">
        <v>357</v>
      </c>
      <c r="B348" s="32" t="s">
        <v>303</v>
      </c>
      <c r="C348" s="25" t="s">
        <v>574</v>
      </c>
      <c r="D348" s="25"/>
      <c r="E348" s="25"/>
      <c r="F348" s="19">
        <v>1</v>
      </c>
      <c r="G348" s="36" t="s">
        <v>34</v>
      </c>
      <c r="H348" s="25">
        <v>9414435063</v>
      </c>
      <c r="I348" s="26"/>
      <c r="J348" s="25"/>
      <c r="K348" s="27"/>
    </row>
    <row r="349" spans="1:11">
      <c r="A349" s="31">
        <v>358</v>
      </c>
      <c r="B349" s="32" t="s">
        <v>303</v>
      </c>
      <c r="C349" s="25" t="s">
        <v>575</v>
      </c>
      <c r="D349" s="25"/>
      <c r="E349" s="25"/>
      <c r="F349" s="19">
        <v>1</v>
      </c>
      <c r="G349" s="36" t="s">
        <v>34</v>
      </c>
      <c r="H349" s="25">
        <v>9982195673</v>
      </c>
      <c r="I349" s="26"/>
      <c r="J349" s="25"/>
      <c r="K349" s="27"/>
    </row>
    <row r="350" spans="1:11">
      <c r="A350" s="31">
        <v>359</v>
      </c>
      <c r="B350" s="32" t="s">
        <v>303</v>
      </c>
      <c r="C350" s="25" t="s">
        <v>576</v>
      </c>
      <c r="D350" s="25"/>
      <c r="E350" s="25"/>
      <c r="F350" s="19">
        <v>1</v>
      </c>
      <c r="G350" s="36" t="s">
        <v>34</v>
      </c>
      <c r="H350" s="25">
        <v>9114060293</v>
      </c>
      <c r="I350" s="26"/>
      <c r="J350" s="25"/>
      <c r="K350" s="27"/>
    </row>
    <row r="351" spans="1:11">
      <c r="A351" s="21">
        <v>360</v>
      </c>
      <c r="B351" s="33" t="s">
        <v>303</v>
      </c>
      <c r="C351" s="17" t="s">
        <v>577</v>
      </c>
      <c r="F351" s="19">
        <v>1</v>
      </c>
      <c r="G351" s="36" t="s">
        <v>34</v>
      </c>
      <c r="H351" s="17">
        <v>9414303138</v>
      </c>
    </row>
    <row r="352" spans="1:11">
      <c r="A352" s="31">
        <v>361</v>
      </c>
      <c r="B352" s="33" t="s">
        <v>303</v>
      </c>
      <c r="C352" s="17" t="s">
        <v>578</v>
      </c>
      <c r="F352" s="19">
        <v>1</v>
      </c>
      <c r="G352" s="36" t="s">
        <v>34</v>
      </c>
      <c r="H352" s="17">
        <v>9828208010</v>
      </c>
    </row>
    <row r="353" spans="1:8">
      <c r="A353" s="21">
        <v>362</v>
      </c>
      <c r="B353" s="33" t="s">
        <v>303</v>
      </c>
      <c r="C353" s="17" t="s">
        <v>579</v>
      </c>
      <c r="F353" s="19">
        <v>1</v>
      </c>
      <c r="G353" s="36" t="s">
        <v>34</v>
      </c>
      <c r="H353" s="17">
        <v>9414005145</v>
      </c>
    </row>
    <row r="354" spans="1:8">
      <c r="A354" s="31">
        <v>363</v>
      </c>
      <c r="B354" s="33" t="s">
        <v>303</v>
      </c>
      <c r="C354" s="17" t="s">
        <v>580</v>
      </c>
      <c r="F354" s="19">
        <v>1</v>
      </c>
      <c r="G354" s="36" t="s">
        <v>34</v>
      </c>
      <c r="H354" s="17">
        <v>9414428671</v>
      </c>
    </row>
    <row r="355" spans="1:8">
      <c r="A355" s="21">
        <v>364</v>
      </c>
      <c r="B355" s="33" t="s">
        <v>303</v>
      </c>
      <c r="C355" s="17" t="s">
        <v>581</v>
      </c>
      <c r="F355" s="19">
        <v>1</v>
      </c>
      <c r="G355" s="36" t="s">
        <v>34</v>
      </c>
      <c r="H355" s="17">
        <v>9414421361</v>
      </c>
    </row>
    <row r="356" spans="1:8">
      <c r="A356" s="31">
        <v>365</v>
      </c>
      <c r="B356" s="33" t="s">
        <v>303</v>
      </c>
      <c r="C356" s="17" t="s">
        <v>582</v>
      </c>
      <c r="F356" s="19">
        <v>1</v>
      </c>
      <c r="G356" s="36" t="s">
        <v>34</v>
      </c>
      <c r="H356" s="17">
        <v>8239195111</v>
      </c>
    </row>
    <row r="357" spans="1:8">
      <c r="A357" s="21">
        <v>366</v>
      </c>
      <c r="B357" s="33" t="s">
        <v>303</v>
      </c>
      <c r="C357" s="17" t="s">
        <v>583</v>
      </c>
      <c r="F357" s="19">
        <v>1</v>
      </c>
      <c r="G357" s="36" t="s">
        <v>34</v>
      </c>
      <c r="H357" s="17">
        <v>9414421168</v>
      </c>
    </row>
    <row r="358" spans="1:8">
      <c r="A358" s="31">
        <v>367</v>
      </c>
      <c r="B358" s="33" t="s">
        <v>303</v>
      </c>
      <c r="C358" s="17" t="s">
        <v>584</v>
      </c>
      <c r="F358" s="19">
        <v>1</v>
      </c>
      <c r="G358" s="36" t="s">
        <v>34</v>
      </c>
      <c r="H358" s="17">
        <v>7597022281</v>
      </c>
    </row>
    <row r="359" spans="1:8">
      <c r="A359" s="21">
        <v>368</v>
      </c>
      <c r="B359" s="33" t="s">
        <v>303</v>
      </c>
      <c r="C359" s="17" t="s">
        <v>585</v>
      </c>
      <c r="F359" s="19">
        <v>1</v>
      </c>
      <c r="G359" s="36" t="s">
        <v>34</v>
      </c>
      <c r="H359" s="17">
        <v>9929423601</v>
      </c>
    </row>
    <row r="360" spans="1:8">
      <c r="A360" s="31">
        <v>369</v>
      </c>
      <c r="B360" s="33" t="s">
        <v>303</v>
      </c>
      <c r="C360" s="17" t="s">
        <v>586</v>
      </c>
      <c r="F360" s="19">
        <v>1</v>
      </c>
      <c r="G360" s="36" t="s">
        <v>34</v>
      </c>
      <c r="H360" s="17">
        <v>9460834964</v>
      </c>
    </row>
    <row r="361" spans="1:8">
      <c r="A361" s="21">
        <v>370</v>
      </c>
      <c r="B361" s="33" t="s">
        <v>303</v>
      </c>
      <c r="C361" s="17" t="s">
        <v>587</v>
      </c>
      <c r="F361" s="19">
        <v>1</v>
      </c>
      <c r="G361" s="36" t="s">
        <v>34</v>
      </c>
      <c r="H361" s="17">
        <v>9460528085</v>
      </c>
    </row>
    <row r="362" spans="1:8">
      <c r="A362" s="31">
        <v>371</v>
      </c>
      <c r="B362" s="33" t="s">
        <v>303</v>
      </c>
      <c r="C362" s="17" t="s">
        <v>588</v>
      </c>
      <c r="F362" s="19">
        <v>1</v>
      </c>
      <c r="G362" s="36" t="s">
        <v>34</v>
      </c>
      <c r="H362" s="17">
        <v>9414421248</v>
      </c>
    </row>
    <row r="363" spans="1:8">
      <c r="A363" s="21">
        <v>372</v>
      </c>
      <c r="B363" s="33" t="s">
        <v>303</v>
      </c>
      <c r="C363" s="17" t="s">
        <v>589</v>
      </c>
      <c r="F363" s="19">
        <v>1</v>
      </c>
      <c r="G363" s="36" t="s">
        <v>34</v>
      </c>
      <c r="H363" s="17">
        <v>9413153936</v>
      </c>
    </row>
    <row r="364" spans="1:8">
      <c r="A364" s="31">
        <v>373</v>
      </c>
      <c r="B364" s="33" t="s">
        <v>303</v>
      </c>
      <c r="C364" s="17" t="s">
        <v>590</v>
      </c>
      <c r="F364" s="19">
        <v>1</v>
      </c>
      <c r="G364" s="36" t="s">
        <v>34</v>
      </c>
      <c r="H364" s="17">
        <v>8890863404</v>
      </c>
    </row>
    <row r="365" spans="1:8">
      <c r="A365" s="21">
        <v>374</v>
      </c>
      <c r="B365" s="33" t="s">
        <v>303</v>
      </c>
      <c r="C365" s="17" t="s">
        <v>591</v>
      </c>
      <c r="F365" s="19">
        <v>1</v>
      </c>
      <c r="G365" s="36" t="s">
        <v>34</v>
      </c>
      <c r="H365" s="17">
        <v>9667776515</v>
      </c>
    </row>
    <row r="366" spans="1:8">
      <c r="A366" s="31">
        <v>375</v>
      </c>
      <c r="B366" s="33" t="s">
        <v>303</v>
      </c>
      <c r="C366" s="17" t="s">
        <v>592</v>
      </c>
      <c r="F366" s="19">
        <v>1</v>
      </c>
      <c r="G366" s="36" t="s">
        <v>34</v>
      </c>
      <c r="H366" s="17">
        <v>9251892171</v>
      </c>
    </row>
    <row r="367" spans="1:8">
      <c r="A367" s="21">
        <v>376</v>
      </c>
      <c r="B367" s="33" t="s">
        <v>303</v>
      </c>
      <c r="C367" s="17" t="s">
        <v>593</v>
      </c>
      <c r="F367" s="19">
        <v>1</v>
      </c>
      <c r="G367" s="36" t="s">
        <v>34</v>
      </c>
      <c r="H367" s="17">
        <v>9252092123</v>
      </c>
    </row>
    <row r="368" spans="1:8">
      <c r="A368" s="31">
        <v>377</v>
      </c>
      <c r="B368" s="33" t="s">
        <v>303</v>
      </c>
      <c r="C368" s="17" t="s">
        <v>594</v>
      </c>
      <c r="F368" s="19">
        <v>1</v>
      </c>
      <c r="G368" s="36" t="s">
        <v>34</v>
      </c>
      <c r="H368" s="17">
        <v>9252060899</v>
      </c>
    </row>
    <row r="369" spans="1:8">
      <c r="A369" s="21">
        <v>378</v>
      </c>
      <c r="B369" s="33" t="s">
        <v>303</v>
      </c>
      <c r="C369" s="17" t="s">
        <v>595</v>
      </c>
      <c r="F369" s="19">
        <v>1</v>
      </c>
      <c r="G369" s="36" t="s">
        <v>34</v>
      </c>
      <c r="H369" s="17">
        <v>9414426865</v>
      </c>
    </row>
    <row r="370" spans="1:8">
      <c r="A370" s="31">
        <v>379</v>
      </c>
      <c r="B370" s="33" t="s">
        <v>303</v>
      </c>
      <c r="C370" s="17" t="s">
        <v>596</v>
      </c>
      <c r="F370" s="19">
        <v>1</v>
      </c>
      <c r="G370" s="36" t="s">
        <v>34</v>
      </c>
      <c r="H370" s="17">
        <v>9414329975</v>
      </c>
    </row>
    <row r="371" spans="1:8">
      <c r="A371" s="21">
        <v>380</v>
      </c>
      <c r="B371" s="33" t="s">
        <v>303</v>
      </c>
      <c r="C371" s="17" t="s">
        <v>597</v>
      </c>
      <c r="F371" s="19">
        <v>1</v>
      </c>
      <c r="G371" s="36" t="s">
        <v>34</v>
      </c>
      <c r="H371" s="17">
        <v>9414327126</v>
      </c>
    </row>
    <row r="372" spans="1:8">
      <c r="A372" s="31">
        <v>381</v>
      </c>
      <c r="B372" s="33" t="s">
        <v>303</v>
      </c>
      <c r="C372" s="17" t="s">
        <v>598</v>
      </c>
      <c r="F372" s="19">
        <v>1</v>
      </c>
      <c r="G372" s="36" t="s">
        <v>34</v>
      </c>
      <c r="H372" s="17">
        <v>9251161900</v>
      </c>
    </row>
    <row r="373" spans="1:8">
      <c r="A373" s="21">
        <v>382</v>
      </c>
      <c r="B373" s="33" t="s">
        <v>303</v>
      </c>
      <c r="C373" s="17" t="s">
        <v>599</v>
      </c>
      <c r="F373" s="19">
        <v>1</v>
      </c>
      <c r="G373" s="36" t="s">
        <v>34</v>
      </c>
      <c r="H373" s="17">
        <v>9214675495</v>
      </c>
    </row>
    <row r="374" spans="1:8">
      <c r="A374" s="31">
        <v>383</v>
      </c>
      <c r="B374" s="33" t="s">
        <v>303</v>
      </c>
      <c r="C374" s="17" t="s">
        <v>600</v>
      </c>
      <c r="F374" s="19">
        <v>1</v>
      </c>
      <c r="G374" s="36" t="s">
        <v>34</v>
      </c>
      <c r="H374" s="17">
        <v>9251489510</v>
      </c>
    </row>
    <row r="375" spans="1:8">
      <c r="A375" s="21">
        <v>384</v>
      </c>
      <c r="B375" s="33" t="s">
        <v>303</v>
      </c>
      <c r="C375" s="17" t="s">
        <v>601</v>
      </c>
      <c r="F375" s="19">
        <v>1</v>
      </c>
      <c r="G375" s="36" t="s">
        <v>34</v>
      </c>
      <c r="H375" s="17">
        <v>9461068836</v>
      </c>
    </row>
    <row r="376" spans="1:8">
      <c r="A376" s="31">
        <v>385</v>
      </c>
      <c r="B376" s="33" t="s">
        <v>303</v>
      </c>
      <c r="C376" s="17" t="s">
        <v>602</v>
      </c>
      <c r="F376" s="19">
        <v>1</v>
      </c>
      <c r="G376" s="36" t="s">
        <v>34</v>
      </c>
      <c r="H376" s="17">
        <v>7665434992</v>
      </c>
    </row>
    <row r="377" spans="1:8">
      <c r="A377" s="21">
        <v>386</v>
      </c>
      <c r="B377" s="33" t="s">
        <v>303</v>
      </c>
      <c r="C377" s="17" t="s">
        <v>603</v>
      </c>
      <c r="F377" s="19">
        <v>1</v>
      </c>
      <c r="G377" s="36" t="s">
        <v>34</v>
      </c>
      <c r="H377" s="17">
        <v>9251033102</v>
      </c>
    </row>
    <row r="378" spans="1:8">
      <c r="A378" s="31">
        <v>387</v>
      </c>
      <c r="B378" s="33" t="s">
        <v>303</v>
      </c>
      <c r="C378" s="17" t="s">
        <v>604</v>
      </c>
      <c r="F378" s="19">
        <v>1</v>
      </c>
      <c r="G378" s="36" t="s">
        <v>34</v>
      </c>
      <c r="H378" s="17">
        <v>9251912845</v>
      </c>
    </row>
    <row r="379" spans="1:8">
      <c r="A379" s="21">
        <v>388</v>
      </c>
      <c r="B379" s="33" t="s">
        <v>303</v>
      </c>
      <c r="C379" s="17" t="s">
        <v>605</v>
      </c>
      <c r="F379" s="19">
        <v>1</v>
      </c>
      <c r="G379" s="36" t="s">
        <v>34</v>
      </c>
      <c r="H379" s="17">
        <v>9829161865</v>
      </c>
    </row>
    <row r="380" spans="1:8">
      <c r="A380" s="31">
        <v>389</v>
      </c>
      <c r="B380" s="33" t="s">
        <v>303</v>
      </c>
      <c r="C380" s="17" t="s">
        <v>606</v>
      </c>
      <c r="F380" s="19">
        <v>1</v>
      </c>
      <c r="G380" s="36" t="s">
        <v>34</v>
      </c>
      <c r="H380" s="17">
        <v>9829097123</v>
      </c>
    </row>
    <row r="381" spans="1:8">
      <c r="A381" s="21">
        <v>390</v>
      </c>
      <c r="B381" s="33" t="s">
        <v>303</v>
      </c>
      <c r="C381" s="17" t="s">
        <v>607</v>
      </c>
      <c r="F381" s="19">
        <v>1</v>
      </c>
      <c r="G381" s="36" t="s">
        <v>34</v>
      </c>
      <c r="H381" s="17">
        <v>9929249859</v>
      </c>
    </row>
    <row r="382" spans="1:8">
      <c r="A382" s="31">
        <v>391</v>
      </c>
      <c r="B382" s="33" t="s">
        <v>303</v>
      </c>
      <c r="C382" s="17" t="s">
        <v>608</v>
      </c>
      <c r="F382" s="19">
        <v>1</v>
      </c>
      <c r="G382" s="36" t="s">
        <v>34</v>
      </c>
      <c r="H382" s="17">
        <v>9414004853</v>
      </c>
    </row>
    <row r="383" spans="1:8">
      <c r="A383" s="21">
        <v>392</v>
      </c>
      <c r="B383" s="33" t="s">
        <v>303</v>
      </c>
      <c r="C383" s="17" t="s">
        <v>609</v>
      </c>
      <c r="F383" s="19">
        <v>1</v>
      </c>
      <c r="G383" s="36" t="s">
        <v>34</v>
      </c>
      <c r="H383" s="17">
        <v>9413135162</v>
      </c>
    </row>
    <row r="384" spans="1:8">
      <c r="A384" s="31">
        <v>393</v>
      </c>
      <c r="B384" s="33" t="s">
        <v>303</v>
      </c>
      <c r="C384" s="17" t="s">
        <v>610</v>
      </c>
      <c r="F384" s="19">
        <v>1</v>
      </c>
      <c r="G384" s="36" t="s">
        <v>34</v>
      </c>
      <c r="H384" s="17">
        <v>9414022566</v>
      </c>
    </row>
    <row r="385" spans="1:8">
      <c r="A385" s="21">
        <v>394</v>
      </c>
      <c r="B385" s="33" t="s">
        <v>303</v>
      </c>
      <c r="C385" s="17" t="s">
        <v>569</v>
      </c>
      <c r="F385" s="19">
        <v>1</v>
      </c>
      <c r="G385" s="36" t="s">
        <v>34</v>
      </c>
      <c r="H385" s="17">
        <v>9828653184</v>
      </c>
    </row>
    <row r="386" spans="1:8">
      <c r="A386" s="31">
        <v>395</v>
      </c>
      <c r="B386" s="33" t="s">
        <v>303</v>
      </c>
      <c r="C386" s="17" t="s">
        <v>611</v>
      </c>
      <c r="F386" s="19">
        <v>1</v>
      </c>
      <c r="G386" s="36" t="s">
        <v>34</v>
      </c>
      <c r="H386" s="17">
        <v>9413742493</v>
      </c>
    </row>
    <row r="387" spans="1:8">
      <c r="A387" s="21">
        <v>396</v>
      </c>
      <c r="B387" s="33" t="s">
        <v>303</v>
      </c>
      <c r="C387" s="17" t="s">
        <v>612</v>
      </c>
      <c r="F387" s="19">
        <v>1</v>
      </c>
      <c r="G387" s="36" t="s">
        <v>34</v>
      </c>
      <c r="H387" s="17">
        <v>9251412064</v>
      </c>
    </row>
    <row r="388" spans="1:8">
      <c r="A388" s="31">
        <v>397</v>
      </c>
      <c r="B388" s="33" t="s">
        <v>303</v>
      </c>
      <c r="C388" s="17" t="s">
        <v>613</v>
      </c>
      <c r="F388" s="19">
        <v>1</v>
      </c>
      <c r="G388" s="36" t="s">
        <v>34</v>
      </c>
      <c r="H388" s="17">
        <v>9828025204</v>
      </c>
    </row>
    <row r="389" spans="1:8">
      <c r="A389" s="21">
        <v>398</v>
      </c>
      <c r="B389" s="33" t="s">
        <v>303</v>
      </c>
      <c r="C389" s="17" t="s">
        <v>614</v>
      </c>
      <c r="F389" s="19">
        <v>1</v>
      </c>
      <c r="G389" s="36" t="s">
        <v>34</v>
      </c>
      <c r="H389" s="17">
        <v>9828983449</v>
      </c>
    </row>
    <row r="390" spans="1:8">
      <c r="A390" s="21">
        <v>398</v>
      </c>
      <c r="B390" s="33" t="s">
        <v>303</v>
      </c>
      <c r="C390" s="17" t="s">
        <v>615</v>
      </c>
      <c r="F390" s="19">
        <v>1</v>
      </c>
      <c r="G390" s="17" t="s">
        <v>28</v>
      </c>
      <c r="H390" s="17">
        <v>9413311466</v>
      </c>
    </row>
    <row r="391" spans="1:8">
      <c r="A391" s="21">
        <v>398</v>
      </c>
      <c r="B391" s="33" t="s">
        <v>303</v>
      </c>
      <c r="C391" s="17" t="s">
        <v>615</v>
      </c>
      <c r="F391" s="19">
        <v>1</v>
      </c>
      <c r="G391" s="17" t="s">
        <v>28</v>
      </c>
      <c r="H391" s="17">
        <v>9462991891</v>
      </c>
    </row>
    <row r="392" spans="1:8">
      <c r="A392" s="21">
        <v>398</v>
      </c>
      <c r="B392" s="33" t="s">
        <v>303</v>
      </c>
      <c r="C392" s="17" t="s">
        <v>616</v>
      </c>
      <c r="F392" s="19">
        <v>1</v>
      </c>
      <c r="G392" s="17" t="s">
        <v>28</v>
      </c>
      <c r="H392" s="17">
        <v>9413223266</v>
      </c>
    </row>
    <row r="393" spans="1:8">
      <c r="A393" s="21">
        <v>398</v>
      </c>
      <c r="B393" s="33" t="s">
        <v>303</v>
      </c>
      <c r="C393" s="17" t="s">
        <v>617</v>
      </c>
      <c r="F393" s="19">
        <v>1</v>
      </c>
      <c r="G393" s="17" t="s">
        <v>28</v>
      </c>
      <c r="H393" s="17">
        <v>9829019499</v>
      </c>
    </row>
    <row r="394" spans="1:8">
      <c r="A394" s="21">
        <v>398</v>
      </c>
      <c r="B394" s="33" t="s">
        <v>303</v>
      </c>
      <c r="C394" s="17" t="s">
        <v>617</v>
      </c>
      <c r="F394" s="19">
        <v>1</v>
      </c>
      <c r="G394" s="17" t="s">
        <v>28</v>
      </c>
      <c r="H394" s="17">
        <v>8696476779</v>
      </c>
    </row>
    <row r="395" spans="1:8">
      <c r="A395" s="21">
        <v>398</v>
      </c>
      <c r="B395" s="33" t="s">
        <v>303</v>
      </c>
      <c r="C395" s="17" t="s">
        <v>618</v>
      </c>
      <c r="F395" s="19">
        <v>1</v>
      </c>
      <c r="G395" s="17" t="s">
        <v>28</v>
      </c>
      <c r="H395" s="17">
        <v>9414707681</v>
      </c>
    </row>
    <row r="396" spans="1:8">
      <c r="A396" s="21">
        <v>398</v>
      </c>
      <c r="B396" s="33" t="s">
        <v>303</v>
      </c>
      <c r="C396" s="17" t="s">
        <v>618</v>
      </c>
      <c r="F396" s="19">
        <v>1</v>
      </c>
      <c r="G396" s="17" t="s">
        <v>28</v>
      </c>
      <c r="H396" s="17">
        <v>9460478831</v>
      </c>
    </row>
    <row r="397" spans="1:8">
      <c r="B397" s="33" t="s">
        <v>303</v>
      </c>
      <c r="C397" s="34" t="s">
        <v>619</v>
      </c>
      <c r="D397" s="34" t="s">
        <v>427</v>
      </c>
      <c r="E397" s="35" t="s">
        <v>417</v>
      </c>
      <c r="F397" s="35">
        <v>1</v>
      </c>
      <c r="G397" s="17" t="s">
        <v>171</v>
      </c>
      <c r="H397" s="35">
        <v>9782155094</v>
      </c>
    </row>
    <row r="398" spans="1:8">
      <c r="B398" s="21" t="s">
        <v>303</v>
      </c>
      <c r="C398" s="17" t="s">
        <v>620</v>
      </c>
      <c r="F398" s="19">
        <v>1</v>
      </c>
      <c r="G398" s="17" t="s">
        <v>34</v>
      </c>
      <c r="H398" s="17">
        <v>9602517255</v>
      </c>
    </row>
    <row r="399" spans="1:8">
      <c r="B399" s="21" t="s">
        <v>303</v>
      </c>
      <c r="C399" s="17" t="s">
        <v>621</v>
      </c>
      <c r="F399" s="19">
        <v>1</v>
      </c>
      <c r="G399" s="17" t="s">
        <v>28</v>
      </c>
      <c r="H399" s="17">
        <v>9829289642</v>
      </c>
    </row>
    <row r="400" spans="1:8">
      <c r="B400" s="21" t="s">
        <v>303</v>
      </c>
      <c r="C400" s="17" t="s">
        <v>622</v>
      </c>
      <c r="D400" s="17" t="s">
        <v>305</v>
      </c>
      <c r="F400" s="19">
        <v>1</v>
      </c>
      <c r="G400" s="17" t="s">
        <v>41</v>
      </c>
      <c r="H400" s="17">
        <v>9929868847</v>
      </c>
    </row>
    <row r="401" spans="2:8">
      <c r="B401" s="21" t="s">
        <v>423</v>
      </c>
      <c r="C401" s="17" t="s">
        <v>623</v>
      </c>
      <c r="D401" s="17" t="s">
        <v>624</v>
      </c>
      <c r="F401" s="19">
        <v>1</v>
      </c>
      <c r="G401" s="17" t="s">
        <v>28</v>
      </c>
      <c r="H401" s="17">
        <v>9414314157</v>
      </c>
    </row>
    <row r="402" spans="2:8">
      <c r="B402" s="21" t="s">
        <v>303</v>
      </c>
      <c r="C402" s="17" t="s">
        <v>625</v>
      </c>
      <c r="D402" s="17" t="s">
        <v>626</v>
      </c>
      <c r="F402" s="19">
        <v>1</v>
      </c>
      <c r="G402" s="17" t="s">
        <v>28</v>
      </c>
      <c r="H402" s="17">
        <v>7733043880</v>
      </c>
    </row>
    <row r="403" spans="2:8">
      <c r="B403" s="21" t="s">
        <v>303</v>
      </c>
      <c r="C403" s="17" t="s">
        <v>627</v>
      </c>
      <c r="D403" s="17" t="s">
        <v>628</v>
      </c>
      <c r="F403" s="19">
        <v>1</v>
      </c>
      <c r="G403" s="17" t="s">
        <v>34</v>
      </c>
      <c r="H403" s="17">
        <v>9660682243</v>
      </c>
    </row>
    <row r="404" spans="2:8">
      <c r="B404" s="21" t="s">
        <v>303</v>
      </c>
      <c r="C404" s="17" t="s">
        <v>629</v>
      </c>
      <c r="D404" s="17" t="s">
        <v>630</v>
      </c>
      <c r="G404" s="17" t="s">
        <v>171</v>
      </c>
      <c r="H404" s="17">
        <v>9460408016</v>
      </c>
    </row>
    <row r="405" spans="2:8">
      <c r="B405" s="21" t="s">
        <v>303</v>
      </c>
      <c r="C405" s="17" t="s">
        <v>631</v>
      </c>
      <c r="D405" s="36" t="s">
        <v>632</v>
      </c>
      <c r="G405" s="17" t="s">
        <v>171</v>
      </c>
      <c r="H405" s="17">
        <v>9887046867</v>
      </c>
    </row>
    <row r="406" spans="2:8">
      <c r="B406" s="21" t="s">
        <v>303</v>
      </c>
      <c r="C406" s="17" t="s">
        <v>633</v>
      </c>
      <c r="D406" s="17" t="s">
        <v>634</v>
      </c>
      <c r="G406" s="17" t="s">
        <v>171</v>
      </c>
      <c r="H406" s="17">
        <v>9829370006</v>
      </c>
    </row>
    <row r="407" spans="2:8">
      <c r="B407" s="21" t="s">
        <v>303</v>
      </c>
      <c r="C407" s="17" t="s">
        <v>635</v>
      </c>
      <c r="D407" s="17" t="s">
        <v>523</v>
      </c>
      <c r="G407" s="17" t="s">
        <v>28</v>
      </c>
      <c r="H407" s="17">
        <v>9413056578</v>
      </c>
    </row>
    <row r="408" spans="2:8">
      <c r="B408" s="21" t="s">
        <v>303</v>
      </c>
      <c r="C408" s="17" t="s">
        <v>636</v>
      </c>
      <c r="G408" s="17" t="s">
        <v>28</v>
      </c>
      <c r="H408" s="17">
        <v>9413976639</v>
      </c>
    </row>
    <row r="409" spans="2:8">
      <c r="B409" s="21" t="s">
        <v>303</v>
      </c>
      <c r="C409" s="17" t="s">
        <v>637</v>
      </c>
      <c r="G409" s="17" t="s">
        <v>28</v>
      </c>
      <c r="H409" s="17">
        <v>9829073084</v>
      </c>
    </row>
    <row r="410" spans="2:8">
      <c r="B410" s="21" t="s">
        <v>303</v>
      </c>
      <c r="C410" s="17" t="s">
        <v>638</v>
      </c>
      <c r="G410" s="17" t="s">
        <v>28</v>
      </c>
      <c r="H410" s="17">
        <v>9828249402</v>
      </c>
    </row>
    <row r="411" spans="2:8">
      <c r="B411" s="21" t="s">
        <v>303</v>
      </c>
      <c r="C411" s="17" t="s">
        <v>639</v>
      </c>
      <c r="G411" s="17" t="s">
        <v>28</v>
      </c>
      <c r="H411" s="17">
        <v>9314802985</v>
      </c>
    </row>
    <row r="412" spans="2:8">
      <c r="B412" s="21" t="s">
        <v>303</v>
      </c>
      <c r="C412" s="17" t="s">
        <v>640</v>
      </c>
      <c r="G412" s="17" t="s">
        <v>28</v>
      </c>
      <c r="H412" s="17">
        <v>9214839006</v>
      </c>
    </row>
    <row r="413" spans="2:8">
      <c r="B413" s="21" t="s">
        <v>303</v>
      </c>
      <c r="C413" s="36" t="s">
        <v>641</v>
      </c>
      <c r="G413" s="17" t="s">
        <v>28</v>
      </c>
      <c r="H413" s="17">
        <v>9214839007</v>
      </c>
    </row>
    <row r="414" spans="2:8">
      <c r="B414" s="21" t="s">
        <v>303</v>
      </c>
      <c r="C414" s="17" t="s">
        <v>642</v>
      </c>
      <c r="G414" s="17" t="s">
        <v>28</v>
      </c>
      <c r="H414" s="17">
        <v>9414681715</v>
      </c>
    </row>
    <row r="415" spans="2:8">
      <c r="B415" s="21" t="s">
        <v>303</v>
      </c>
      <c r="C415" s="17" t="s">
        <v>643</v>
      </c>
      <c r="G415" s="17" t="s">
        <v>28</v>
      </c>
      <c r="H415" s="17">
        <v>9829120391</v>
      </c>
    </row>
    <row r="416" spans="2:8">
      <c r="B416" s="21" t="s">
        <v>303</v>
      </c>
      <c r="C416" s="17" t="s">
        <v>644</v>
      </c>
      <c r="G416" s="17" t="s">
        <v>28</v>
      </c>
      <c r="H416" s="17">
        <v>9928371148</v>
      </c>
    </row>
    <row r="417" spans="2:8">
      <c r="B417" s="21" t="s">
        <v>303</v>
      </c>
      <c r="C417" s="17" t="s">
        <v>645</v>
      </c>
      <c r="G417" s="17" t="s">
        <v>28</v>
      </c>
      <c r="H417" s="17">
        <v>9829071148</v>
      </c>
    </row>
    <row r="418" spans="2:8">
      <c r="B418" s="21" t="s">
        <v>303</v>
      </c>
      <c r="C418" s="17" t="s">
        <v>646</v>
      </c>
      <c r="G418" s="17" t="s">
        <v>28</v>
      </c>
      <c r="H418" s="17">
        <v>9829070402</v>
      </c>
    </row>
    <row r="419" spans="2:8">
      <c r="B419" s="21" t="s">
        <v>303</v>
      </c>
      <c r="C419" s="17" t="s">
        <v>647</v>
      </c>
      <c r="G419" s="17" t="s">
        <v>28</v>
      </c>
      <c r="H419" s="17">
        <v>9828178058</v>
      </c>
    </row>
    <row r="420" spans="2:8">
      <c r="B420" s="21" t="s">
        <v>303</v>
      </c>
      <c r="C420" s="17" t="s">
        <v>478</v>
      </c>
      <c r="G420" s="17" t="s">
        <v>28</v>
      </c>
      <c r="H420" s="17">
        <v>7976372794</v>
      </c>
    </row>
    <row r="421" spans="2:8">
      <c r="B421" s="21" t="s">
        <v>303</v>
      </c>
      <c r="C421" s="17" t="s">
        <v>648</v>
      </c>
      <c r="G421" s="17" t="s">
        <v>28</v>
      </c>
      <c r="H421" s="17">
        <v>9829708336</v>
      </c>
    </row>
    <row r="422" spans="2:8">
      <c r="B422" s="37" t="s">
        <v>476</v>
      </c>
      <c r="C422" s="17" t="s">
        <v>649</v>
      </c>
      <c r="G422" s="17" t="s">
        <v>28</v>
      </c>
      <c r="H422" s="17">
        <v>9829367934</v>
      </c>
    </row>
    <row r="423" spans="2:8">
      <c r="B423" s="37" t="s">
        <v>476</v>
      </c>
      <c r="C423" s="17" t="s">
        <v>650</v>
      </c>
      <c r="G423" s="17" t="s">
        <v>28</v>
      </c>
      <c r="H423" s="17">
        <v>9660745907</v>
      </c>
    </row>
    <row r="424" spans="2:8">
      <c r="B424" s="37" t="s">
        <v>476</v>
      </c>
      <c r="C424" s="17" t="s">
        <v>651</v>
      </c>
      <c r="G424" s="17" t="s">
        <v>28</v>
      </c>
      <c r="H424" s="17">
        <v>9928235333</v>
      </c>
    </row>
    <row r="425" spans="2:8">
      <c r="B425" s="37" t="s">
        <v>476</v>
      </c>
      <c r="C425" s="17" t="s">
        <v>652</v>
      </c>
      <c r="H425" s="17">
        <v>9891481000</v>
      </c>
    </row>
    <row r="426" spans="2:8">
      <c r="B426" s="37" t="s">
        <v>476</v>
      </c>
      <c r="C426" s="17" t="s">
        <v>653</v>
      </c>
      <c r="H426" s="17">
        <v>9829010118</v>
      </c>
    </row>
    <row r="427" spans="2:8">
      <c r="B427" s="37" t="s">
        <v>476</v>
      </c>
      <c r="C427" s="17" t="s">
        <v>654</v>
      </c>
      <c r="H427" s="17">
        <v>6373527171</v>
      </c>
    </row>
    <row r="428" spans="2:8">
      <c r="B428" s="21" t="s">
        <v>303</v>
      </c>
      <c r="C428" s="17" t="s">
        <v>655</v>
      </c>
      <c r="H428" s="17">
        <v>8209186534</v>
      </c>
    </row>
    <row r="429" spans="2:8">
      <c r="B429" s="21" t="s">
        <v>303</v>
      </c>
      <c r="C429" s="17" t="s">
        <v>656</v>
      </c>
      <c r="D429" s="17" t="s">
        <v>657</v>
      </c>
      <c r="H429" s="17">
        <v>8279276828</v>
      </c>
    </row>
    <row r="430" spans="2:8">
      <c r="B430" s="21" t="s">
        <v>303</v>
      </c>
      <c r="C430" s="17" t="s">
        <v>658</v>
      </c>
      <c r="D430" s="17" t="s">
        <v>659</v>
      </c>
      <c r="H430" s="17">
        <v>9929683837</v>
      </c>
    </row>
    <row r="431" spans="2:8">
      <c r="B431" s="21" t="s">
        <v>303</v>
      </c>
      <c r="C431" s="17" t="s">
        <v>660</v>
      </c>
      <c r="D431" s="17" t="s">
        <v>305</v>
      </c>
      <c r="E431" s="17" t="b">
        <v>1</v>
      </c>
      <c r="G431" s="17" t="s">
        <v>661</v>
      </c>
      <c r="H431" s="17">
        <v>9179380320</v>
      </c>
    </row>
    <row r="432" spans="2:8">
      <c r="B432" s="21" t="s">
        <v>303</v>
      </c>
      <c r="C432" s="17" t="s">
        <v>660</v>
      </c>
      <c r="D432" s="17" t="s">
        <v>305</v>
      </c>
      <c r="E432" s="17" t="b">
        <v>1</v>
      </c>
      <c r="G432" s="17" t="s">
        <v>661</v>
      </c>
      <c r="H432" s="17">
        <v>9407254525</v>
      </c>
    </row>
    <row r="435" spans="1:8">
      <c r="B435" s="21" t="s">
        <v>303</v>
      </c>
      <c r="C435" s="17" t="s">
        <v>662</v>
      </c>
      <c r="H435" s="17">
        <v>7597217190</v>
      </c>
    </row>
    <row r="436" spans="1:8">
      <c r="B436" s="21" t="s">
        <v>303</v>
      </c>
      <c r="C436" s="17" t="s">
        <v>663</v>
      </c>
      <c r="D436" s="17" t="s">
        <v>305</v>
      </c>
      <c r="H436" s="17">
        <v>7976399822</v>
      </c>
    </row>
    <row r="437" spans="1:8">
      <c r="B437" s="21" t="s">
        <v>303</v>
      </c>
      <c r="C437" s="17" t="s">
        <v>664</v>
      </c>
      <c r="D437" s="17" t="s">
        <v>305</v>
      </c>
      <c r="H437" s="17">
        <v>9414435032</v>
      </c>
    </row>
    <row r="438" spans="1:8">
      <c r="B438" s="21" t="s">
        <v>303</v>
      </c>
      <c r="C438" s="17" t="s">
        <v>665</v>
      </c>
      <c r="D438" s="17" t="s">
        <v>305</v>
      </c>
      <c r="G438" s="17" t="s">
        <v>666</v>
      </c>
      <c r="H438" s="17">
        <v>9929007413</v>
      </c>
    </row>
    <row r="439" spans="1:8">
      <c r="B439" s="21" t="s">
        <v>303</v>
      </c>
      <c r="C439" s="17" t="s">
        <v>667</v>
      </c>
      <c r="D439" s="17" t="s">
        <v>305</v>
      </c>
      <c r="G439" s="17" t="s">
        <v>666</v>
      </c>
      <c r="H439" s="17">
        <v>9413690112</v>
      </c>
    </row>
    <row r="440" spans="1:8">
      <c r="B440" s="21" t="s">
        <v>303</v>
      </c>
      <c r="C440" s="17" t="s">
        <v>665</v>
      </c>
      <c r="D440" s="17" t="s">
        <v>305</v>
      </c>
      <c r="G440" s="17" t="s">
        <v>668</v>
      </c>
      <c r="H440" s="17">
        <v>9461534662</v>
      </c>
    </row>
    <row r="441" spans="1:8">
      <c r="B441" s="21" t="s">
        <v>476</v>
      </c>
      <c r="C441" s="17" t="s">
        <v>669</v>
      </c>
      <c r="D441" s="17" t="s">
        <v>305</v>
      </c>
      <c r="G441" s="17" t="s">
        <v>28</v>
      </c>
      <c r="H441" s="17">
        <v>9414404051</v>
      </c>
    </row>
    <row r="442" spans="1:8">
      <c r="A442" s="17"/>
      <c r="B442" s="17" t="s">
        <v>303</v>
      </c>
      <c r="C442" s="17" t="s">
        <v>670</v>
      </c>
      <c r="D442" s="17" t="s">
        <v>305</v>
      </c>
      <c r="G442" s="17" t="s">
        <v>28</v>
      </c>
      <c r="H442" s="17">
        <v>9414002779</v>
      </c>
    </row>
    <row r="443" spans="1:8">
      <c r="B443" s="21" t="s">
        <v>476</v>
      </c>
      <c r="C443" s="17" t="s">
        <v>671</v>
      </c>
      <c r="D443" s="17" t="s">
        <v>305</v>
      </c>
      <c r="G443" s="17" t="s">
        <v>28</v>
      </c>
      <c r="H443" s="17">
        <v>9414708073</v>
      </c>
    </row>
    <row r="444" spans="1:8">
      <c r="B444" s="21" t="s">
        <v>303</v>
      </c>
      <c r="C444" s="17" t="s">
        <v>672</v>
      </c>
      <c r="D444" s="17" t="s">
        <v>305</v>
      </c>
      <c r="G444" s="17" t="s">
        <v>28</v>
      </c>
      <c r="H444" s="17">
        <v>9414012170</v>
      </c>
    </row>
    <row r="445" spans="1:8">
      <c r="A445" s="17"/>
      <c r="B445" s="17" t="s">
        <v>303</v>
      </c>
      <c r="C445" s="17" t="s">
        <v>673</v>
      </c>
      <c r="D445" s="17" t="s">
        <v>305</v>
      </c>
      <c r="G445" s="17" t="s">
        <v>28</v>
      </c>
      <c r="H445" s="17">
        <v>9636072495</v>
      </c>
    </row>
    <row r="446" spans="1:8">
      <c r="B446" s="21" t="s">
        <v>303</v>
      </c>
      <c r="C446" s="17" t="s">
        <v>674</v>
      </c>
      <c r="D446" s="17" t="s">
        <v>305</v>
      </c>
      <c r="G446" s="17" t="s">
        <v>24</v>
      </c>
      <c r="H446" s="17">
        <v>9461263308</v>
      </c>
    </row>
    <row r="447" spans="1:8">
      <c r="B447" s="21" t="s">
        <v>303</v>
      </c>
      <c r="C447" s="17" t="s">
        <v>675</v>
      </c>
      <c r="D447" s="17" t="s">
        <v>305</v>
      </c>
      <c r="G447" s="17" t="s">
        <v>28</v>
      </c>
      <c r="H447" s="17">
        <v>8852510209</v>
      </c>
    </row>
    <row r="448" spans="1:8">
      <c r="B448" s="21" t="s">
        <v>303</v>
      </c>
      <c r="C448" s="17" t="s">
        <v>676</v>
      </c>
      <c r="D448" s="17" t="s">
        <v>305</v>
      </c>
      <c r="G448" s="17" t="s">
        <v>28</v>
      </c>
      <c r="H448" s="17">
        <v>8852810209</v>
      </c>
    </row>
    <row r="449" spans="2:8">
      <c r="B449" s="21" t="s">
        <v>303</v>
      </c>
      <c r="C449" s="17" t="s">
        <v>677</v>
      </c>
      <c r="D449" s="17" t="s">
        <v>305</v>
      </c>
      <c r="G449" s="17" t="s">
        <v>28</v>
      </c>
      <c r="H449" s="17">
        <v>7726965561</v>
      </c>
    </row>
    <row r="450" spans="2:8">
      <c r="B450" s="21" t="s">
        <v>303</v>
      </c>
      <c r="C450" s="17" t="s">
        <v>678</v>
      </c>
      <c r="D450" s="17" t="s">
        <v>305</v>
      </c>
      <c r="G450" s="17" t="s">
        <v>28</v>
      </c>
      <c r="H450" s="17">
        <v>9829121784</v>
      </c>
    </row>
    <row r="451" spans="2:8">
      <c r="B451" s="21" t="s">
        <v>303</v>
      </c>
      <c r="C451" s="17" t="s">
        <v>679</v>
      </c>
      <c r="D451" s="17" t="s">
        <v>305</v>
      </c>
      <c r="G451" s="17" t="s">
        <v>28</v>
      </c>
      <c r="H451" s="17">
        <v>9829032101</v>
      </c>
    </row>
    <row r="452" spans="2:8">
      <c r="B452" s="21" t="s">
        <v>303</v>
      </c>
      <c r="C452" s="17" t="s">
        <v>680</v>
      </c>
      <c r="D452" s="17" t="s">
        <v>305</v>
      </c>
      <c r="G452" s="17" t="s">
        <v>28</v>
      </c>
      <c r="H452" s="17">
        <v>8078653437</v>
      </c>
    </row>
    <row r="453" spans="2:8">
      <c r="B453" s="21" t="s">
        <v>303</v>
      </c>
      <c r="C453" s="17" t="s">
        <v>681</v>
      </c>
      <c r="D453" s="17" t="s">
        <v>305</v>
      </c>
      <c r="G453" s="17" t="s">
        <v>28</v>
      </c>
      <c r="H453" s="17">
        <v>8949455117</v>
      </c>
    </row>
    <row r="454" spans="2:8">
      <c r="B454" s="21" t="s">
        <v>303</v>
      </c>
      <c r="C454" s="17" t="s">
        <v>682</v>
      </c>
      <c r="D454" s="17" t="s">
        <v>305</v>
      </c>
      <c r="G454" s="17" t="s">
        <v>28</v>
      </c>
      <c r="H454" s="17">
        <v>9829073424</v>
      </c>
    </row>
    <row r="455" spans="2:8">
      <c r="B455" s="21" t="s">
        <v>303</v>
      </c>
      <c r="C455" s="17" t="s">
        <v>683</v>
      </c>
      <c r="D455" s="17" t="s">
        <v>305</v>
      </c>
      <c r="G455" s="17" t="s">
        <v>28</v>
      </c>
      <c r="H455" s="17">
        <v>8955333535</v>
      </c>
    </row>
    <row r="456" spans="2:8">
      <c r="B456" s="21" t="s">
        <v>303</v>
      </c>
      <c r="C456" s="17" t="s">
        <v>684</v>
      </c>
      <c r="D456" s="17" t="s">
        <v>305</v>
      </c>
      <c r="G456" s="17" t="s">
        <v>28</v>
      </c>
      <c r="H456" s="17">
        <v>7042245151</v>
      </c>
    </row>
    <row r="457" spans="2:8">
      <c r="B457" s="21" t="s">
        <v>303</v>
      </c>
      <c r="C457" s="17" t="s">
        <v>685</v>
      </c>
      <c r="D457" s="17" t="s">
        <v>305</v>
      </c>
      <c r="G457" s="17" t="s">
        <v>28</v>
      </c>
      <c r="H457" s="17">
        <v>9414007340</v>
      </c>
    </row>
    <row r="458" spans="2:8">
      <c r="B458" s="21" t="s">
        <v>303</v>
      </c>
      <c r="C458" s="17" t="s">
        <v>686</v>
      </c>
      <c r="D458" s="17" t="s">
        <v>305</v>
      </c>
      <c r="G458" s="17" t="s">
        <v>28</v>
      </c>
      <c r="H458" s="17">
        <v>8003469858</v>
      </c>
    </row>
    <row r="459" spans="2:8">
      <c r="B459" s="21" t="s">
        <v>303</v>
      </c>
      <c r="C459" s="17" t="s">
        <v>687</v>
      </c>
      <c r="D459" s="17" t="s">
        <v>305</v>
      </c>
      <c r="G459" s="17" t="s">
        <v>28</v>
      </c>
      <c r="H459" s="17">
        <v>9351306482</v>
      </c>
    </row>
    <row r="460" spans="2:8">
      <c r="B460" s="21" t="s">
        <v>303</v>
      </c>
      <c r="C460" s="17" t="s">
        <v>688</v>
      </c>
      <c r="D460" s="17" t="s">
        <v>305</v>
      </c>
      <c r="G460" s="17" t="s">
        <v>28</v>
      </c>
      <c r="H460" s="17">
        <v>9414740989</v>
      </c>
    </row>
    <row r="461" spans="2:8">
      <c r="B461" s="21" t="s">
        <v>303</v>
      </c>
      <c r="C461" s="17" t="s">
        <v>689</v>
      </c>
      <c r="D461" s="17" t="s">
        <v>305</v>
      </c>
      <c r="G461" s="17" t="s">
        <v>28</v>
      </c>
      <c r="H461" s="17">
        <v>9829180137</v>
      </c>
    </row>
    <row r="462" spans="2:8">
      <c r="B462" s="21" t="s">
        <v>303</v>
      </c>
      <c r="C462" s="17" t="s">
        <v>690</v>
      </c>
      <c r="D462" s="17" t="s">
        <v>305</v>
      </c>
      <c r="G462" s="17" t="s">
        <v>28</v>
      </c>
      <c r="H462" s="17">
        <v>9214029392</v>
      </c>
    </row>
    <row r="463" spans="2:8">
      <c r="B463" s="21" t="s">
        <v>303</v>
      </c>
      <c r="C463" s="17" t="s">
        <v>691</v>
      </c>
      <c r="D463" s="17" t="s">
        <v>305</v>
      </c>
      <c r="G463" s="17" t="s">
        <v>28</v>
      </c>
      <c r="H463" s="17">
        <v>9892622077</v>
      </c>
    </row>
    <row r="464" spans="2:8">
      <c r="B464" s="21" t="s">
        <v>303</v>
      </c>
      <c r="C464" s="17" t="s">
        <v>692</v>
      </c>
      <c r="D464" s="17" t="s">
        <v>305</v>
      </c>
      <c r="G464" s="17" t="s">
        <v>28</v>
      </c>
      <c r="H464" s="17">
        <v>9529992069</v>
      </c>
    </row>
    <row r="465" spans="2:8">
      <c r="B465" s="21" t="s">
        <v>303</v>
      </c>
      <c r="C465" s="17" t="s">
        <v>693</v>
      </c>
      <c r="D465" s="17" t="s">
        <v>305</v>
      </c>
      <c r="G465" s="17" t="s">
        <v>28</v>
      </c>
      <c r="H465" s="17">
        <v>7976891723</v>
      </c>
    </row>
    <row r="466" spans="2:8">
      <c r="B466" s="21" t="s">
        <v>303</v>
      </c>
      <c r="C466" s="17" t="s">
        <v>694</v>
      </c>
      <c r="D466" s="17" t="s">
        <v>305</v>
      </c>
      <c r="G466" s="17" t="s">
        <v>28</v>
      </c>
      <c r="H466" s="17">
        <v>9829725011</v>
      </c>
    </row>
    <row r="467" spans="2:8">
      <c r="B467" s="21" t="s">
        <v>303</v>
      </c>
      <c r="C467" s="17" t="s">
        <v>695</v>
      </c>
      <c r="D467" s="17" t="s">
        <v>305</v>
      </c>
      <c r="G467" s="17" t="s">
        <v>28</v>
      </c>
      <c r="H467" s="17">
        <v>9680859985</v>
      </c>
    </row>
    <row r="468" spans="2:8">
      <c r="B468" s="21" t="s">
        <v>303</v>
      </c>
      <c r="C468" s="17" t="s">
        <v>696</v>
      </c>
      <c r="D468" s="17" t="s">
        <v>305</v>
      </c>
      <c r="G468" s="17" t="s">
        <v>28</v>
      </c>
      <c r="H468" s="17">
        <v>9414556551</v>
      </c>
    </row>
    <row r="469" spans="2:8">
      <c r="B469" s="21" t="s">
        <v>303</v>
      </c>
      <c r="C469" s="17" t="s">
        <v>697</v>
      </c>
      <c r="D469" s="17" t="s">
        <v>698</v>
      </c>
      <c r="G469" s="36" t="s">
        <v>699</v>
      </c>
      <c r="H469" s="17">
        <v>9829563843</v>
      </c>
    </row>
    <row r="470" spans="2:8" s="47" customFormat="1">
      <c r="B470" s="47" t="s">
        <v>303</v>
      </c>
      <c r="C470" s="47" t="s">
        <v>700</v>
      </c>
      <c r="D470" s="47" t="s">
        <v>701</v>
      </c>
      <c r="F470" s="48"/>
      <c r="G470" s="47" t="s">
        <v>28</v>
      </c>
      <c r="H470" s="47">
        <v>7976961094</v>
      </c>
    </row>
    <row r="471" spans="2:8" s="47" customFormat="1">
      <c r="B471" s="47" t="s">
        <v>303</v>
      </c>
      <c r="C471" s="47" t="s">
        <v>702</v>
      </c>
      <c r="D471" s="47" t="s">
        <v>305</v>
      </c>
      <c r="F471" s="48"/>
      <c r="G471" s="47" t="s">
        <v>24</v>
      </c>
      <c r="H471" s="47">
        <v>9413554535</v>
      </c>
    </row>
  </sheetData>
  <conditionalFormatting sqref="I9">
    <cfRule type="cellIs" dxfId="25" priority="1" operator="greaterThan">
      <formula>"A"</formula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20FEE-40F0-40A2-812C-A811A9D5CBE4}">
  <dimension ref="A1:K227"/>
  <sheetViews>
    <sheetView tabSelected="1" topLeftCell="C1" workbookViewId="0">
      <selection activeCell="H4" sqref="H4"/>
    </sheetView>
  </sheetViews>
  <sheetFormatPr defaultRowHeight="15"/>
  <cols>
    <col min="1" max="1" width="17.42578125" customWidth="1"/>
    <col min="2" max="2" width="17.28515625" customWidth="1"/>
    <col min="3" max="3" width="67.5703125" customWidth="1"/>
    <col min="4" max="4" width="25.140625" customWidth="1"/>
    <col min="5" max="5" width="9.5703125" bestFit="1" customWidth="1"/>
    <col min="6" max="6" width="22.85546875" customWidth="1"/>
    <col min="7" max="7" width="19.7109375" customWidth="1"/>
    <col min="8" max="8" width="19.28515625" customWidth="1"/>
    <col min="9" max="9" width="23.85546875" customWidth="1"/>
  </cols>
  <sheetData>
    <row r="1" spans="1:11" s="14" customFormat="1" ht="69.75" customHeight="1">
      <c r="A1" s="50" t="s">
        <v>297</v>
      </c>
      <c r="B1" s="50" t="s">
        <v>298</v>
      </c>
      <c r="C1" s="14" t="s">
        <v>1</v>
      </c>
      <c r="D1" s="14" t="s">
        <v>299</v>
      </c>
      <c r="E1" s="14" t="s">
        <v>300</v>
      </c>
      <c r="F1" s="15" t="s">
        <v>2</v>
      </c>
      <c r="G1" s="14" t="s">
        <v>3</v>
      </c>
      <c r="H1" s="14" t="s">
        <v>4</v>
      </c>
      <c r="I1" s="14" t="s">
        <v>5</v>
      </c>
      <c r="J1" s="14" t="s">
        <v>301</v>
      </c>
      <c r="K1" s="14" t="s">
        <v>302</v>
      </c>
    </row>
    <row r="2" spans="1:11" s="47" customFormat="1" ht="20.25">
      <c r="A2" s="51">
        <v>101</v>
      </c>
      <c r="B2" s="51" t="s">
        <v>303</v>
      </c>
      <c r="C2" s="17" t="s">
        <v>375</v>
      </c>
      <c r="D2" s="17" t="s">
        <v>305</v>
      </c>
      <c r="E2" s="17" t="b">
        <v>1</v>
      </c>
      <c r="F2" s="19">
        <v>2</v>
      </c>
      <c r="G2" s="17" t="s">
        <v>28</v>
      </c>
      <c r="H2" s="17">
        <v>9829079382</v>
      </c>
      <c r="I2" s="20"/>
      <c r="J2" s="17"/>
      <c r="K2" s="17"/>
    </row>
    <row r="3" spans="1:11" s="47" customFormat="1" ht="20.25">
      <c r="A3" s="51">
        <v>131</v>
      </c>
      <c r="B3" s="51" t="s">
        <v>303</v>
      </c>
      <c r="C3" s="17" t="s">
        <v>397</v>
      </c>
      <c r="D3" s="17"/>
      <c r="E3" s="17"/>
      <c r="F3" s="19">
        <v>2</v>
      </c>
      <c r="G3" s="17" t="s">
        <v>164</v>
      </c>
      <c r="H3" s="17">
        <v>7891013465</v>
      </c>
      <c r="I3" s="20"/>
      <c r="J3" s="17"/>
      <c r="K3" s="17"/>
    </row>
    <row r="4" spans="1:11" s="47" customFormat="1" ht="20.25">
      <c r="A4" s="17">
        <v>132</v>
      </c>
      <c r="B4" s="51" t="s">
        <v>303</v>
      </c>
      <c r="C4" s="17" t="s">
        <v>398</v>
      </c>
      <c r="D4" s="17"/>
      <c r="E4" s="17"/>
      <c r="F4" s="19">
        <v>1</v>
      </c>
      <c r="G4" s="17" t="s">
        <v>164</v>
      </c>
      <c r="H4" s="17">
        <v>9660556286</v>
      </c>
      <c r="I4" s="20"/>
      <c r="J4" s="17"/>
      <c r="K4" s="17"/>
    </row>
    <row r="5" spans="1:11" s="47" customFormat="1" ht="20.25">
      <c r="A5" s="17"/>
      <c r="B5" s="17" t="s">
        <v>303</v>
      </c>
      <c r="C5" s="17" t="s">
        <v>700</v>
      </c>
      <c r="D5" s="17" t="s">
        <v>701</v>
      </c>
      <c r="E5" s="17"/>
      <c r="F5" s="19"/>
      <c r="G5" s="17" t="s">
        <v>28</v>
      </c>
      <c r="H5" s="17">
        <v>7976961094</v>
      </c>
      <c r="I5" s="17"/>
      <c r="J5" s="17"/>
      <c r="K5" s="17"/>
    </row>
    <row r="6" spans="1:11" s="47" customFormat="1" ht="20.25">
      <c r="A6" s="17"/>
      <c r="B6" s="17" t="s">
        <v>303</v>
      </c>
      <c r="C6" s="17" t="s">
        <v>702</v>
      </c>
      <c r="D6" s="17" t="s">
        <v>305</v>
      </c>
      <c r="E6" s="17" t="b">
        <v>1</v>
      </c>
      <c r="F6" s="19"/>
      <c r="G6" s="17" t="s">
        <v>24</v>
      </c>
      <c r="H6" s="17">
        <v>9413554535</v>
      </c>
      <c r="I6" s="17"/>
      <c r="J6" s="17"/>
      <c r="K6" s="17"/>
    </row>
    <row r="7" spans="1:11" s="47" customFormat="1" ht="20.25">
      <c r="A7" s="51">
        <v>127</v>
      </c>
      <c r="B7" s="51" t="s">
        <v>303</v>
      </c>
      <c r="C7" s="17" t="s">
        <v>392</v>
      </c>
      <c r="D7" s="17"/>
      <c r="E7" s="17"/>
      <c r="F7" s="19">
        <v>1</v>
      </c>
      <c r="G7" s="17" t="s">
        <v>24</v>
      </c>
      <c r="H7" s="17">
        <v>9413220162</v>
      </c>
      <c r="I7" s="20"/>
      <c r="J7" s="17"/>
      <c r="K7" s="17"/>
    </row>
    <row r="8" spans="1:11" s="17" customFormat="1" ht="20.25">
      <c r="F8" s="19"/>
    </row>
    <row r="9" spans="1:11" s="17" customFormat="1" ht="20.25">
      <c r="A9" s="21"/>
      <c r="B9" s="21"/>
      <c r="F9" s="19"/>
    </row>
    <row r="10" spans="1:11" s="17" customFormat="1" ht="20.25">
      <c r="A10" s="21"/>
      <c r="B10" s="21"/>
      <c r="F10" s="19"/>
    </row>
    <row r="11" spans="1:11" s="17" customFormat="1" ht="20.25">
      <c r="F11" s="19"/>
    </row>
    <row r="12" spans="1:11" s="17" customFormat="1" ht="20.25">
      <c r="A12" s="21"/>
      <c r="B12" s="21"/>
      <c r="F12" s="19"/>
    </row>
    <row r="13" spans="1:11" s="17" customFormat="1" ht="20.25">
      <c r="A13" s="21"/>
      <c r="B13" s="21"/>
      <c r="F13" s="19"/>
    </row>
    <row r="14" spans="1:11" s="17" customFormat="1" ht="20.25">
      <c r="A14" s="21"/>
      <c r="B14" s="21"/>
      <c r="F14" s="19"/>
    </row>
    <row r="15" spans="1:11" s="17" customFormat="1" ht="20.25">
      <c r="A15" s="21"/>
      <c r="B15" s="21"/>
      <c r="F15" s="19"/>
    </row>
    <row r="16" spans="1:11" s="17" customFormat="1" ht="20.25">
      <c r="A16" s="21"/>
      <c r="B16" s="21"/>
      <c r="F16" s="19"/>
    </row>
    <row r="17" spans="1:6" s="17" customFormat="1" ht="20.25">
      <c r="A17" s="21"/>
      <c r="B17" s="21"/>
      <c r="F17" s="19"/>
    </row>
    <row r="18" spans="1:6" s="17" customFormat="1" ht="20.25">
      <c r="A18" s="21"/>
      <c r="B18" s="21"/>
      <c r="F18" s="19"/>
    </row>
    <row r="19" spans="1:6" s="17" customFormat="1" ht="20.25">
      <c r="A19" s="21"/>
      <c r="B19" s="21"/>
      <c r="F19" s="19"/>
    </row>
    <row r="20" spans="1:6" s="17" customFormat="1" ht="20.25">
      <c r="A20" s="21"/>
      <c r="B20" s="21"/>
      <c r="F20" s="19"/>
    </row>
    <row r="21" spans="1:6" s="17" customFormat="1" ht="20.25">
      <c r="A21" s="21"/>
      <c r="B21" s="21"/>
      <c r="F21" s="19"/>
    </row>
    <row r="22" spans="1:6" s="17" customFormat="1" ht="20.25">
      <c r="A22" s="21"/>
      <c r="B22" s="21"/>
      <c r="F22" s="19"/>
    </row>
    <row r="23" spans="1:6" s="17" customFormat="1" ht="20.25">
      <c r="A23" s="21"/>
      <c r="B23" s="21"/>
      <c r="F23" s="19"/>
    </row>
    <row r="24" spans="1:6" s="17" customFormat="1" ht="20.25">
      <c r="A24" s="21"/>
      <c r="B24" s="21"/>
      <c r="F24" s="19"/>
    </row>
    <row r="25" spans="1:6" s="17" customFormat="1" ht="20.25">
      <c r="A25" s="21"/>
      <c r="B25" s="21"/>
      <c r="F25" s="19"/>
    </row>
    <row r="26" spans="1:6" s="17" customFormat="1" ht="20.25">
      <c r="A26" s="21"/>
      <c r="B26" s="21"/>
      <c r="F26" s="19"/>
    </row>
    <row r="27" spans="1:6" s="17" customFormat="1" ht="20.25">
      <c r="A27" s="21"/>
      <c r="B27" s="21"/>
      <c r="F27" s="19"/>
    </row>
    <row r="28" spans="1:6" s="17" customFormat="1" ht="20.25">
      <c r="A28" s="21"/>
      <c r="B28" s="21"/>
      <c r="F28" s="19"/>
    </row>
    <row r="29" spans="1:6" s="17" customFormat="1" ht="20.25">
      <c r="A29" s="21"/>
      <c r="B29" s="21"/>
      <c r="F29" s="19"/>
    </row>
    <row r="30" spans="1:6" s="17" customFormat="1" ht="20.25">
      <c r="A30" s="21"/>
      <c r="B30" s="21"/>
      <c r="F30" s="19"/>
    </row>
    <row r="31" spans="1:6" s="17" customFormat="1" ht="20.25">
      <c r="A31" s="21"/>
      <c r="B31" s="21"/>
      <c r="F31" s="19"/>
    </row>
    <row r="32" spans="1:6" s="17" customFormat="1" ht="20.25">
      <c r="A32" s="21"/>
      <c r="B32" s="21"/>
      <c r="F32" s="19"/>
    </row>
    <row r="33" spans="1:9" s="17" customFormat="1" ht="20.25">
      <c r="A33" s="21"/>
      <c r="B33" s="21"/>
      <c r="F33" s="19"/>
    </row>
    <row r="34" spans="1:9" s="17" customFormat="1" ht="20.25">
      <c r="A34" s="21"/>
      <c r="B34" s="21"/>
      <c r="F34" s="19"/>
    </row>
    <row r="35" spans="1:9" s="17" customFormat="1" ht="20.25">
      <c r="A35" s="21"/>
      <c r="B35" s="21"/>
      <c r="F35" s="19"/>
      <c r="G35" s="36"/>
    </row>
    <row r="36" spans="1:9" s="17" customFormat="1" ht="20.25">
      <c r="A36" s="21"/>
      <c r="B36" s="16"/>
      <c r="F36" s="19"/>
      <c r="I36" s="20"/>
    </row>
    <row r="37" spans="1:9" s="17" customFormat="1" ht="20.25">
      <c r="A37" s="16"/>
      <c r="B37" s="16"/>
      <c r="F37" s="19"/>
      <c r="I37" s="20"/>
    </row>
    <row r="38" spans="1:9" s="17" customFormat="1" ht="20.25">
      <c r="A38" s="21"/>
      <c r="B38" s="16"/>
      <c r="F38" s="19"/>
      <c r="I38" s="20"/>
    </row>
    <row r="39" spans="1:9" s="17" customFormat="1" ht="20.25">
      <c r="A39" s="16"/>
      <c r="B39" s="16"/>
      <c r="F39" s="19"/>
      <c r="I39" s="20"/>
    </row>
    <row r="40" spans="1:9" s="17" customFormat="1" ht="20.25">
      <c r="A40" s="21"/>
      <c r="B40" s="16"/>
      <c r="F40" s="19"/>
      <c r="I40" s="20"/>
    </row>
    <row r="41" spans="1:9" s="17" customFormat="1" ht="20.25">
      <c r="A41" s="16"/>
      <c r="B41" s="16"/>
      <c r="F41" s="19"/>
      <c r="I41" s="20"/>
    </row>
    <row r="42" spans="1:9" s="17" customFormat="1" ht="20.25">
      <c r="A42" s="21"/>
      <c r="B42" s="16"/>
      <c r="F42" s="19"/>
      <c r="I42" s="20"/>
    </row>
    <row r="43" spans="1:9" s="17" customFormat="1" ht="20.25">
      <c r="A43" s="16"/>
      <c r="B43" s="16"/>
      <c r="F43" s="19"/>
      <c r="I43" s="20"/>
    </row>
    <row r="44" spans="1:9" s="17" customFormat="1" ht="20.25">
      <c r="A44" s="21"/>
      <c r="B44" s="16"/>
      <c r="F44" s="19"/>
      <c r="I44" s="20"/>
    </row>
    <row r="45" spans="1:9" s="17" customFormat="1" ht="20.25">
      <c r="A45" s="16"/>
      <c r="B45" s="16"/>
      <c r="F45" s="19"/>
      <c r="I45" s="20"/>
    </row>
    <row r="46" spans="1:9" s="17" customFormat="1" ht="20.25">
      <c r="A46" s="21"/>
      <c r="B46" s="16"/>
      <c r="F46" s="19"/>
      <c r="I46" s="20"/>
    </row>
    <row r="47" spans="1:9" s="17" customFormat="1" ht="20.25">
      <c r="A47" s="16"/>
      <c r="B47" s="16"/>
      <c r="F47" s="19"/>
      <c r="I47" s="20"/>
    </row>
    <row r="48" spans="1:9" s="17" customFormat="1" ht="20.25">
      <c r="A48" s="21"/>
      <c r="B48" s="16"/>
      <c r="F48" s="19"/>
      <c r="I48" s="20"/>
    </row>
    <row r="49" spans="1:9" s="17" customFormat="1" ht="20.25">
      <c r="A49" s="16"/>
      <c r="B49" s="16"/>
      <c r="F49" s="19"/>
      <c r="I49" s="20"/>
    </row>
    <row r="50" spans="1:9" s="17" customFormat="1" ht="20.25">
      <c r="A50" s="21"/>
      <c r="B50" s="16"/>
      <c r="F50" s="19"/>
      <c r="I50" s="20"/>
    </row>
    <row r="51" spans="1:9" s="17" customFormat="1" ht="20.25">
      <c r="A51" s="21"/>
      <c r="B51" s="16"/>
      <c r="F51" s="19"/>
      <c r="I51" s="20"/>
    </row>
    <row r="52" spans="1:9" s="17" customFormat="1" ht="20.25">
      <c r="A52" s="16"/>
      <c r="B52" s="16"/>
      <c r="F52" s="19"/>
      <c r="I52" s="20"/>
    </row>
    <row r="53" spans="1:9" s="17" customFormat="1" ht="20.25">
      <c r="A53" s="21"/>
      <c r="B53" s="16"/>
      <c r="F53" s="19"/>
      <c r="I53" s="20"/>
    </row>
    <row r="54" spans="1:9" s="17" customFormat="1" ht="20.25">
      <c r="A54" s="16"/>
      <c r="B54" s="16"/>
      <c r="F54" s="19"/>
      <c r="I54" s="20"/>
    </row>
    <row r="55" spans="1:9" s="17" customFormat="1" ht="20.25">
      <c r="A55" s="21"/>
      <c r="B55" s="16"/>
      <c r="F55" s="19"/>
      <c r="I55" s="20"/>
    </row>
    <row r="56" spans="1:9" s="17" customFormat="1" ht="20.25">
      <c r="A56" s="16"/>
      <c r="B56" s="16"/>
      <c r="F56" s="19"/>
      <c r="I56" s="20"/>
    </row>
    <row r="57" spans="1:9" s="17" customFormat="1" ht="20.25">
      <c r="A57" s="21"/>
      <c r="B57" s="16"/>
      <c r="F57" s="19"/>
      <c r="I57" s="20"/>
    </row>
    <row r="58" spans="1:9" s="17" customFormat="1" ht="20.25">
      <c r="A58" s="16"/>
      <c r="B58" s="16"/>
      <c r="F58" s="19"/>
      <c r="I58" s="20"/>
    </row>
    <row r="59" spans="1:9" s="17" customFormat="1" ht="20.25">
      <c r="A59" s="21"/>
      <c r="B59" s="16"/>
      <c r="F59" s="19"/>
      <c r="I59" s="20"/>
    </row>
    <row r="60" spans="1:9" s="17" customFormat="1" ht="20.25">
      <c r="A60" s="16"/>
      <c r="B60" s="16"/>
      <c r="F60" s="19"/>
      <c r="I60" s="20"/>
    </row>
    <row r="61" spans="1:9" s="17" customFormat="1" ht="20.25">
      <c r="A61" s="21"/>
      <c r="B61" s="16"/>
      <c r="F61" s="19"/>
      <c r="I61" s="20"/>
    </row>
    <row r="62" spans="1:9" s="17" customFormat="1" ht="20.25">
      <c r="A62" s="16"/>
      <c r="B62" s="16"/>
      <c r="F62" s="19"/>
      <c r="I62" s="20"/>
    </row>
    <row r="63" spans="1:9" s="17" customFormat="1" ht="20.25">
      <c r="A63" s="21"/>
      <c r="B63" s="16"/>
      <c r="F63" s="19"/>
      <c r="I63" s="20"/>
    </row>
    <row r="64" spans="1:9" s="17" customFormat="1" ht="20.25">
      <c r="A64" s="16"/>
      <c r="B64" s="16"/>
      <c r="F64" s="19"/>
      <c r="I64" s="20"/>
    </row>
    <row r="65" spans="1:9" s="17" customFormat="1" ht="20.25">
      <c r="A65" s="21"/>
      <c r="B65" s="16"/>
      <c r="F65" s="19"/>
      <c r="I65" s="20"/>
    </row>
    <row r="66" spans="1:9" s="17" customFormat="1" ht="20.25">
      <c r="A66" s="16"/>
      <c r="B66" s="16"/>
      <c r="F66" s="19"/>
      <c r="I66" s="20"/>
    </row>
    <row r="67" spans="1:9" s="17" customFormat="1" ht="20.25">
      <c r="A67" s="21"/>
      <c r="B67" s="16"/>
      <c r="F67" s="19"/>
      <c r="I67" s="20"/>
    </row>
    <row r="68" spans="1:9" s="17" customFormat="1" ht="20.25">
      <c r="A68" s="16"/>
      <c r="B68" s="16"/>
      <c r="F68" s="19"/>
      <c r="I68" s="20"/>
    </row>
    <row r="69" spans="1:9" s="17" customFormat="1" ht="20.25">
      <c r="A69" s="21"/>
      <c r="B69" s="16"/>
      <c r="F69" s="19"/>
      <c r="I69" s="20"/>
    </row>
    <row r="70" spans="1:9" s="17" customFormat="1" ht="20.25">
      <c r="A70" s="16"/>
      <c r="B70" s="16"/>
      <c r="F70" s="19"/>
      <c r="I70" s="20"/>
    </row>
    <row r="71" spans="1:9" s="17" customFormat="1" ht="20.25">
      <c r="A71" s="21"/>
      <c r="B71" s="16"/>
      <c r="F71" s="19"/>
      <c r="I71" s="20"/>
    </row>
    <row r="72" spans="1:9" s="17" customFormat="1" ht="20.25">
      <c r="A72" s="16"/>
      <c r="B72" s="16"/>
      <c r="F72" s="19"/>
      <c r="I72" s="20"/>
    </row>
    <row r="73" spans="1:9" s="17" customFormat="1" ht="20.25">
      <c r="A73" s="21"/>
      <c r="B73" s="16"/>
      <c r="F73" s="19"/>
      <c r="I73" s="20"/>
    </row>
    <row r="74" spans="1:9" s="17" customFormat="1" ht="20.25">
      <c r="A74" s="16"/>
      <c r="B74" s="16"/>
      <c r="F74" s="19"/>
      <c r="I74" s="20"/>
    </row>
    <row r="75" spans="1:9" s="17" customFormat="1" ht="20.25">
      <c r="A75" s="21"/>
      <c r="B75" s="16"/>
      <c r="F75" s="19"/>
      <c r="I75" s="20"/>
    </row>
    <row r="76" spans="1:9" s="17" customFormat="1" ht="20.25">
      <c r="A76" s="16"/>
      <c r="B76" s="16"/>
      <c r="F76" s="19"/>
      <c r="I76" s="20"/>
    </row>
    <row r="77" spans="1:9" s="17" customFormat="1" ht="20.25">
      <c r="A77" s="21"/>
      <c r="B77" s="16"/>
      <c r="F77" s="19"/>
      <c r="I77" s="20"/>
    </row>
    <row r="78" spans="1:9" s="17" customFormat="1" ht="20.25">
      <c r="A78" s="16"/>
      <c r="B78" s="16"/>
      <c r="F78" s="19"/>
      <c r="I78" s="20"/>
    </row>
    <row r="79" spans="1:9" s="17" customFormat="1" ht="20.25">
      <c r="A79" s="21"/>
      <c r="B79" s="16"/>
      <c r="F79" s="19"/>
      <c r="I79" s="20"/>
    </row>
    <row r="80" spans="1:9" s="17" customFormat="1" ht="20.25">
      <c r="A80" s="16"/>
      <c r="B80" s="16"/>
      <c r="F80" s="19"/>
      <c r="I80" s="20"/>
    </row>
    <row r="81" spans="1:11" s="17" customFormat="1" ht="20.25">
      <c r="A81" s="21"/>
      <c r="B81" s="16"/>
      <c r="F81" s="19"/>
      <c r="I81" s="20"/>
    </row>
    <row r="82" spans="1:11" s="17" customFormat="1" ht="20.25">
      <c r="A82" s="16"/>
      <c r="B82" s="16"/>
      <c r="F82" s="19"/>
      <c r="I82" s="20"/>
    </row>
    <row r="83" spans="1:11" s="17" customFormat="1" ht="20.25">
      <c r="A83" s="21"/>
      <c r="B83" s="16"/>
      <c r="F83" s="19"/>
      <c r="I83" s="20"/>
    </row>
    <row r="84" spans="1:11" s="17" customFormat="1" ht="20.25">
      <c r="A84" s="16"/>
      <c r="B84" s="16"/>
      <c r="F84" s="19"/>
      <c r="I84" s="20"/>
    </row>
    <row r="85" spans="1:11" s="17" customFormat="1" ht="20.25">
      <c r="A85" s="21"/>
      <c r="B85" s="16"/>
      <c r="F85" s="19"/>
      <c r="I85" s="20"/>
    </row>
    <row r="86" spans="1:11" s="17" customFormat="1" ht="20.25">
      <c r="A86" s="16"/>
      <c r="B86" s="16"/>
      <c r="F86" s="19"/>
      <c r="I86" s="19"/>
    </row>
    <row r="87" spans="1:11" s="17" customFormat="1" ht="20.25">
      <c r="A87" s="21"/>
      <c r="B87" s="16"/>
      <c r="C87" s="25"/>
      <c r="D87" s="14"/>
      <c r="E87" s="25"/>
      <c r="F87" s="19"/>
      <c r="G87" s="25"/>
      <c r="H87" s="25"/>
      <c r="I87" s="26"/>
      <c r="J87" s="25"/>
      <c r="K87" s="27"/>
    </row>
    <row r="88" spans="1:11" s="17" customFormat="1" ht="20.25">
      <c r="A88" s="16"/>
      <c r="B88" s="16"/>
      <c r="C88" s="25"/>
      <c r="D88" s="14"/>
      <c r="E88" s="25"/>
      <c r="F88" s="19"/>
      <c r="G88" s="25"/>
      <c r="H88" s="25"/>
      <c r="I88" s="26"/>
      <c r="J88" s="25"/>
      <c r="K88" s="27"/>
    </row>
    <row r="89" spans="1:11" s="17" customFormat="1" ht="20.25">
      <c r="A89" s="21"/>
      <c r="B89" s="16"/>
      <c r="D89" s="14"/>
      <c r="F89" s="19"/>
      <c r="I89" s="20"/>
      <c r="K89" s="28"/>
    </row>
    <row r="90" spans="1:11" s="17" customFormat="1" ht="20.25">
      <c r="A90" s="16"/>
      <c r="B90" s="16"/>
      <c r="D90" s="14"/>
      <c r="F90" s="19"/>
      <c r="I90" s="20"/>
      <c r="K90" s="28"/>
    </row>
    <row r="91" spans="1:11" s="17" customFormat="1" ht="20.25">
      <c r="A91" s="21"/>
      <c r="B91" s="16"/>
      <c r="D91" s="14"/>
      <c r="F91" s="19"/>
      <c r="I91" s="20"/>
      <c r="K91" s="28"/>
    </row>
    <row r="92" spans="1:11" s="17" customFormat="1" ht="20.25">
      <c r="A92" s="16"/>
      <c r="B92" s="16"/>
      <c r="D92" s="14"/>
      <c r="F92" s="19"/>
      <c r="I92" s="20"/>
      <c r="K92" s="28"/>
    </row>
    <row r="93" spans="1:11" s="17" customFormat="1" ht="20.25">
      <c r="A93" s="21"/>
      <c r="B93" s="16"/>
      <c r="D93" s="14"/>
      <c r="F93" s="19"/>
      <c r="I93" s="20"/>
      <c r="K93" s="28"/>
    </row>
    <row r="94" spans="1:11" s="17" customFormat="1" ht="20.25">
      <c r="A94" s="16"/>
      <c r="B94" s="16"/>
      <c r="D94" s="14"/>
      <c r="F94" s="19"/>
      <c r="I94" s="20"/>
      <c r="K94" s="28"/>
    </row>
    <row r="95" spans="1:11" s="17" customFormat="1" ht="20.25">
      <c r="A95" s="21"/>
      <c r="B95" s="16"/>
      <c r="D95" s="14"/>
      <c r="F95" s="19"/>
      <c r="I95" s="20"/>
      <c r="K95" s="28"/>
    </row>
    <row r="96" spans="1:11" s="17" customFormat="1" ht="20.25">
      <c r="A96" s="16"/>
      <c r="B96" s="16"/>
      <c r="D96" s="14"/>
      <c r="F96" s="19"/>
      <c r="I96" s="20"/>
      <c r="K96" s="28"/>
    </row>
    <row r="97" spans="1:11" s="17" customFormat="1" ht="20.25">
      <c r="A97" s="21"/>
      <c r="B97" s="16"/>
      <c r="D97" s="14"/>
      <c r="F97" s="19"/>
      <c r="I97" s="20"/>
      <c r="K97" s="28"/>
    </row>
    <row r="98" spans="1:11" s="17" customFormat="1" ht="20.25">
      <c r="A98" s="16"/>
      <c r="B98" s="21"/>
      <c r="D98" s="14"/>
      <c r="F98" s="19"/>
      <c r="I98" s="20"/>
      <c r="K98" s="28"/>
    </row>
    <row r="99" spans="1:11" s="17" customFormat="1" ht="20.25">
      <c r="A99" s="21"/>
      <c r="B99" s="21"/>
      <c r="D99" s="14"/>
      <c r="F99" s="19"/>
      <c r="I99" s="20"/>
      <c r="K99" s="28"/>
    </row>
    <row r="100" spans="1:11" s="17" customFormat="1" ht="20.25">
      <c r="A100" s="16"/>
      <c r="B100" s="21"/>
      <c r="D100" s="14"/>
      <c r="F100" s="19"/>
      <c r="I100" s="20"/>
      <c r="K100" s="28"/>
    </row>
    <row r="101" spans="1:11" s="17" customFormat="1" ht="20.25">
      <c r="A101" s="21"/>
      <c r="B101" s="21"/>
      <c r="D101" s="14"/>
      <c r="F101" s="19"/>
      <c r="I101" s="20"/>
      <c r="K101" s="28"/>
    </row>
    <row r="102" spans="1:11" s="17" customFormat="1" ht="20.25">
      <c r="A102" s="16"/>
      <c r="B102" s="21"/>
      <c r="D102" s="14"/>
      <c r="F102" s="19"/>
      <c r="I102" s="20"/>
      <c r="K102" s="28"/>
    </row>
    <row r="103" spans="1:11" s="17" customFormat="1" ht="20.25">
      <c r="A103" s="21"/>
      <c r="B103" s="21"/>
      <c r="D103" s="14"/>
      <c r="F103" s="19"/>
      <c r="I103" s="20"/>
      <c r="K103" s="28"/>
    </row>
    <row r="104" spans="1:11" s="17" customFormat="1" ht="20.25">
      <c r="A104" s="16"/>
      <c r="B104" s="21"/>
      <c r="D104" s="14"/>
      <c r="F104" s="19"/>
      <c r="I104" s="20"/>
      <c r="K104" s="28"/>
    </row>
    <row r="105" spans="1:11" s="17" customFormat="1" ht="20.25">
      <c r="A105" s="21"/>
      <c r="B105" s="21"/>
      <c r="D105" s="14"/>
      <c r="F105" s="19"/>
      <c r="I105" s="20"/>
      <c r="K105" s="28"/>
    </row>
    <row r="106" spans="1:11" s="17" customFormat="1" ht="20.25">
      <c r="A106" s="16"/>
      <c r="B106" s="21"/>
      <c r="D106" s="14"/>
      <c r="F106" s="19"/>
      <c r="I106" s="20"/>
      <c r="K106" s="28"/>
    </row>
    <row r="107" spans="1:11" s="17" customFormat="1" ht="20.25">
      <c r="A107" s="21"/>
      <c r="B107" s="21"/>
      <c r="D107" s="14"/>
      <c r="F107" s="19"/>
      <c r="I107" s="20"/>
      <c r="K107" s="28"/>
    </row>
    <row r="108" spans="1:11" s="17" customFormat="1" ht="20.25">
      <c r="A108" s="31"/>
      <c r="B108" s="32"/>
      <c r="C108" s="25"/>
      <c r="D108" s="25"/>
      <c r="E108" s="25"/>
      <c r="F108" s="19"/>
      <c r="H108" s="25"/>
      <c r="I108" s="26"/>
      <c r="J108" s="25"/>
      <c r="K108" s="27"/>
    </row>
    <row r="109" spans="1:11" s="17" customFormat="1" ht="20.25">
      <c r="A109" s="31"/>
      <c r="B109" s="32"/>
      <c r="D109" s="25"/>
      <c r="E109" s="25"/>
      <c r="F109" s="19"/>
      <c r="H109" s="25"/>
      <c r="I109" s="26"/>
      <c r="J109" s="25"/>
      <c r="K109" s="27"/>
    </row>
    <row r="110" spans="1:11" s="17" customFormat="1" ht="20.25">
      <c r="A110" s="31"/>
      <c r="B110" s="32"/>
      <c r="C110" s="25"/>
      <c r="D110" s="25"/>
      <c r="E110" s="25"/>
      <c r="F110" s="19"/>
      <c r="H110" s="25"/>
      <c r="I110" s="26"/>
      <c r="J110" s="25"/>
      <c r="K110" s="27"/>
    </row>
    <row r="111" spans="1:11" s="17" customFormat="1" ht="20.25">
      <c r="A111" s="31"/>
      <c r="B111" s="32"/>
      <c r="D111" s="25"/>
      <c r="E111" s="25"/>
      <c r="F111" s="19"/>
      <c r="H111" s="25"/>
      <c r="I111" s="26"/>
      <c r="J111" s="25"/>
      <c r="K111" s="27"/>
    </row>
    <row r="112" spans="1:11" s="17" customFormat="1" ht="20.25">
      <c r="A112" s="31"/>
      <c r="B112" s="32"/>
      <c r="C112" s="25"/>
      <c r="D112" s="25"/>
      <c r="E112" s="25"/>
      <c r="F112" s="19"/>
      <c r="G112" s="36"/>
      <c r="H112" s="25"/>
      <c r="I112" s="26"/>
      <c r="J112" s="25"/>
      <c r="K112" s="27"/>
    </row>
    <row r="113" spans="1:11" s="17" customFormat="1" ht="20.25">
      <c r="A113" s="31"/>
      <c r="B113" s="32"/>
      <c r="C113" s="25"/>
      <c r="D113" s="25"/>
      <c r="E113" s="25"/>
      <c r="F113" s="19"/>
      <c r="G113" s="36"/>
      <c r="H113" s="25"/>
      <c r="I113" s="26"/>
      <c r="J113" s="25"/>
      <c r="K113" s="27"/>
    </row>
    <row r="114" spans="1:11" s="17" customFormat="1" ht="20.25">
      <c r="A114" s="31"/>
      <c r="B114" s="32"/>
      <c r="C114" s="25"/>
      <c r="D114" s="25"/>
      <c r="E114" s="25"/>
      <c r="F114" s="19"/>
      <c r="G114" s="36"/>
      <c r="H114" s="25"/>
      <c r="I114" s="26"/>
      <c r="J114" s="25"/>
      <c r="K114" s="27"/>
    </row>
    <row r="115" spans="1:11" s="17" customFormat="1" ht="20.25">
      <c r="A115" s="21"/>
      <c r="B115" s="33"/>
      <c r="F115" s="19"/>
      <c r="G115" s="36"/>
    </row>
    <row r="116" spans="1:11" s="17" customFormat="1" ht="20.25">
      <c r="A116" s="31"/>
      <c r="B116" s="33"/>
      <c r="F116" s="19"/>
      <c r="G116" s="36"/>
    </row>
    <row r="117" spans="1:11" s="17" customFormat="1" ht="20.25">
      <c r="A117" s="21"/>
      <c r="B117" s="33"/>
      <c r="F117" s="19"/>
      <c r="G117" s="36"/>
    </row>
    <row r="118" spans="1:11" s="17" customFormat="1" ht="20.25">
      <c r="A118" s="31"/>
      <c r="B118" s="33"/>
      <c r="F118" s="19"/>
      <c r="G118" s="36"/>
    </row>
    <row r="119" spans="1:11" s="17" customFormat="1" ht="20.25">
      <c r="A119" s="21"/>
      <c r="B119" s="33"/>
      <c r="F119" s="19"/>
      <c r="G119" s="36"/>
    </row>
    <row r="120" spans="1:11" s="17" customFormat="1" ht="20.25">
      <c r="A120" s="31"/>
      <c r="B120" s="33"/>
      <c r="F120" s="19"/>
      <c r="G120" s="36"/>
    </row>
    <row r="121" spans="1:11" s="17" customFormat="1" ht="20.25">
      <c r="A121" s="21"/>
      <c r="B121" s="33"/>
      <c r="F121" s="19"/>
      <c r="G121" s="36"/>
    </row>
    <row r="122" spans="1:11" s="17" customFormat="1" ht="20.25">
      <c r="A122" s="31"/>
      <c r="B122" s="33"/>
      <c r="F122" s="19"/>
      <c r="G122" s="36"/>
    </row>
    <row r="123" spans="1:11" s="17" customFormat="1" ht="20.25">
      <c r="A123" s="21"/>
      <c r="B123" s="33"/>
      <c r="F123" s="19"/>
      <c r="G123" s="36"/>
    </row>
    <row r="124" spans="1:11" s="17" customFormat="1" ht="20.25">
      <c r="A124" s="31"/>
      <c r="B124" s="33"/>
      <c r="F124" s="19"/>
      <c r="G124" s="36"/>
    </row>
    <row r="125" spans="1:11" s="17" customFormat="1" ht="20.25">
      <c r="A125" s="21"/>
      <c r="B125" s="33"/>
      <c r="F125" s="19"/>
      <c r="G125" s="36"/>
    </row>
    <row r="126" spans="1:11" s="17" customFormat="1" ht="20.25">
      <c r="A126" s="31"/>
      <c r="B126" s="33"/>
      <c r="F126" s="19"/>
      <c r="G126" s="36"/>
    </row>
    <row r="127" spans="1:11" s="17" customFormat="1" ht="20.25">
      <c r="A127" s="21"/>
      <c r="B127" s="33"/>
      <c r="F127" s="19"/>
      <c r="G127" s="36"/>
    </row>
    <row r="128" spans="1:11" s="17" customFormat="1" ht="20.25">
      <c r="A128" s="31"/>
      <c r="B128" s="33"/>
      <c r="F128" s="19"/>
      <c r="G128" s="36"/>
    </row>
    <row r="129" spans="1:7" s="17" customFormat="1" ht="20.25">
      <c r="A129" s="21"/>
      <c r="B129" s="33"/>
      <c r="F129" s="19"/>
      <c r="G129" s="36"/>
    </row>
    <row r="130" spans="1:7" s="17" customFormat="1" ht="20.25">
      <c r="A130" s="31"/>
      <c r="B130" s="33"/>
      <c r="F130" s="19"/>
      <c r="G130" s="36"/>
    </row>
    <row r="131" spans="1:7" s="17" customFormat="1" ht="20.25">
      <c r="A131" s="21"/>
      <c r="B131" s="33"/>
      <c r="F131" s="19"/>
      <c r="G131" s="36"/>
    </row>
    <row r="132" spans="1:7" s="17" customFormat="1" ht="20.25">
      <c r="A132" s="31"/>
      <c r="B132" s="33"/>
      <c r="F132" s="19"/>
      <c r="G132" s="36"/>
    </row>
    <row r="133" spans="1:7" s="17" customFormat="1" ht="20.25">
      <c r="A133" s="21"/>
      <c r="B133" s="33"/>
      <c r="F133" s="19"/>
      <c r="G133" s="36"/>
    </row>
    <row r="134" spans="1:7" s="17" customFormat="1" ht="20.25">
      <c r="A134" s="31"/>
      <c r="B134" s="33"/>
      <c r="F134" s="19"/>
      <c r="G134" s="36"/>
    </row>
    <row r="135" spans="1:7" s="17" customFormat="1" ht="20.25">
      <c r="A135" s="21"/>
      <c r="B135" s="33"/>
      <c r="F135" s="19"/>
      <c r="G135" s="36"/>
    </row>
    <row r="136" spans="1:7" s="17" customFormat="1" ht="20.25">
      <c r="A136" s="31"/>
      <c r="B136" s="33"/>
      <c r="F136" s="19"/>
      <c r="G136" s="36"/>
    </row>
    <row r="137" spans="1:7" s="17" customFormat="1" ht="20.25">
      <c r="A137" s="21"/>
      <c r="B137" s="33"/>
      <c r="F137" s="19"/>
      <c r="G137" s="36"/>
    </row>
    <row r="138" spans="1:7" s="17" customFormat="1" ht="20.25">
      <c r="A138" s="31"/>
      <c r="B138" s="33"/>
      <c r="F138" s="19"/>
      <c r="G138" s="36"/>
    </row>
    <row r="139" spans="1:7" s="17" customFormat="1" ht="20.25">
      <c r="A139" s="21"/>
      <c r="B139" s="33"/>
      <c r="F139" s="19"/>
      <c r="G139" s="36"/>
    </row>
    <row r="140" spans="1:7" s="17" customFormat="1" ht="20.25">
      <c r="A140" s="31"/>
      <c r="B140" s="33"/>
      <c r="F140" s="19"/>
      <c r="G140" s="36"/>
    </row>
    <row r="141" spans="1:7" s="17" customFormat="1" ht="20.25">
      <c r="A141" s="21"/>
      <c r="B141" s="33"/>
      <c r="F141" s="19"/>
      <c r="G141" s="36"/>
    </row>
    <row r="142" spans="1:7" s="17" customFormat="1" ht="20.25">
      <c r="A142" s="31"/>
      <c r="B142" s="33"/>
      <c r="F142" s="19"/>
      <c r="G142" s="36"/>
    </row>
    <row r="143" spans="1:7" s="17" customFormat="1" ht="20.25">
      <c r="A143" s="21"/>
      <c r="B143" s="33"/>
      <c r="F143" s="19"/>
      <c r="G143" s="36"/>
    </row>
    <row r="144" spans="1:7" s="17" customFormat="1" ht="20.25">
      <c r="A144" s="31"/>
      <c r="B144" s="33"/>
      <c r="F144" s="19"/>
      <c r="G144" s="36"/>
    </row>
    <row r="145" spans="1:7" s="17" customFormat="1" ht="20.25">
      <c r="A145" s="21"/>
      <c r="B145" s="33"/>
      <c r="F145" s="19"/>
      <c r="G145" s="36"/>
    </row>
    <row r="146" spans="1:7" s="17" customFormat="1" ht="20.25">
      <c r="A146" s="31"/>
      <c r="B146" s="33"/>
      <c r="F146" s="19"/>
      <c r="G146" s="36"/>
    </row>
    <row r="147" spans="1:7" s="17" customFormat="1" ht="20.25">
      <c r="A147" s="21"/>
      <c r="B147" s="33"/>
      <c r="F147" s="19"/>
      <c r="G147" s="36"/>
    </row>
    <row r="148" spans="1:7" s="17" customFormat="1" ht="20.25">
      <c r="A148" s="31"/>
      <c r="B148" s="33"/>
      <c r="F148" s="19"/>
      <c r="G148" s="36"/>
    </row>
    <row r="149" spans="1:7" s="17" customFormat="1" ht="20.25">
      <c r="A149" s="21"/>
      <c r="B149" s="33"/>
      <c r="F149" s="19"/>
      <c r="G149" s="36"/>
    </row>
    <row r="150" spans="1:7" s="17" customFormat="1" ht="20.25">
      <c r="A150" s="31"/>
      <c r="B150" s="33"/>
      <c r="F150" s="19"/>
      <c r="G150" s="36"/>
    </row>
    <row r="151" spans="1:7" s="17" customFormat="1" ht="20.25">
      <c r="A151" s="21"/>
      <c r="B151" s="33"/>
      <c r="F151" s="19"/>
      <c r="G151" s="36"/>
    </row>
    <row r="152" spans="1:7" s="17" customFormat="1" ht="20.25">
      <c r="A152" s="31"/>
      <c r="B152" s="33"/>
      <c r="F152" s="19"/>
      <c r="G152" s="36"/>
    </row>
    <row r="153" spans="1:7" s="17" customFormat="1" ht="20.25">
      <c r="A153" s="21"/>
      <c r="B153" s="33"/>
      <c r="F153" s="19"/>
      <c r="G153" s="36"/>
    </row>
    <row r="154" spans="1:7" s="17" customFormat="1" ht="20.25">
      <c r="A154" s="21"/>
      <c r="B154" s="33"/>
      <c r="F154" s="19"/>
    </row>
    <row r="155" spans="1:7" s="17" customFormat="1" ht="20.25">
      <c r="A155" s="21"/>
      <c r="B155" s="33"/>
      <c r="F155" s="19"/>
    </row>
    <row r="156" spans="1:7" s="17" customFormat="1" ht="20.25">
      <c r="A156" s="21"/>
      <c r="B156" s="33"/>
      <c r="F156" s="19"/>
    </row>
    <row r="157" spans="1:7" s="17" customFormat="1" ht="20.25">
      <c r="A157" s="21"/>
      <c r="B157" s="33"/>
      <c r="F157" s="19"/>
    </row>
    <row r="158" spans="1:7" s="17" customFormat="1" ht="20.25">
      <c r="A158" s="21"/>
      <c r="B158" s="33"/>
      <c r="F158" s="19"/>
    </row>
    <row r="159" spans="1:7" s="17" customFormat="1" ht="20.25">
      <c r="A159" s="21"/>
      <c r="B159" s="33"/>
      <c r="F159" s="19"/>
    </row>
    <row r="160" spans="1:7" s="17" customFormat="1" ht="20.25">
      <c r="A160" s="21"/>
      <c r="B160" s="33"/>
      <c r="F160" s="19"/>
    </row>
    <row r="161" spans="1:8" s="17" customFormat="1" ht="20.25">
      <c r="A161" s="21"/>
      <c r="B161" s="33"/>
      <c r="C161" s="34"/>
      <c r="D161" s="34"/>
      <c r="E161" s="35"/>
      <c r="F161" s="35"/>
      <c r="H161" s="35"/>
    </row>
    <row r="162" spans="1:8" s="17" customFormat="1" ht="20.25">
      <c r="A162" s="21"/>
      <c r="B162" s="21"/>
      <c r="F162" s="19"/>
    </row>
    <row r="163" spans="1:8" s="17" customFormat="1" ht="20.25">
      <c r="A163" s="21"/>
      <c r="B163" s="21"/>
      <c r="F163" s="19"/>
    </row>
    <row r="164" spans="1:8" s="17" customFormat="1" ht="20.25">
      <c r="A164" s="21"/>
      <c r="B164" s="21"/>
      <c r="F164" s="19"/>
    </row>
    <row r="165" spans="1:8" s="17" customFormat="1" ht="20.25">
      <c r="A165" s="21"/>
      <c r="B165" s="21"/>
      <c r="F165" s="19"/>
    </row>
    <row r="166" spans="1:8" s="17" customFormat="1" ht="20.25">
      <c r="A166" s="21"/>
      <c r="B166" s="21"/>
      <c r="F166" s="19"/>
    </row>
    <row r="167" spans="1:8" s="17" customFormat="1" ht="20.25">
      <c r="A167" s="21"/>
      <c r="B167" s="21"/>
      <c r="F167" s="19"/>
    </row>
    <row r="168" spans="1:8" s="17" customFormat="1" ht="20.25">
      <c r="A168" s="21"/>
      <c r="B168" s="21"/>
      <c r="F168" s="19"/>
    </row>
    <row r="169" spans="1:8" s="17" customFormat="1" ht="20.25">
      <c r="A169" s="21"/>
      <c r="B169" s="21"/>
      <c r="D169" s="36"/>
      <c r="F169" s="19"/>
    </row>
    <row r="170" spans="1:8" s="17" customFormat="1" ht="20.25">
      <c r="A170" s="21"/>
      <c r="B170" s="21"/>
      <c r="F170" s="19"/>
    </row>
    <row r="171" spans="1:8" s="17" customFormat="1" ht="20.25">
      <c r="A171" s="21"/>
      <c r="B171" s="21"/>
      <c r="F171" s="19"/>
    </row>
    <row r="172" spans="1:8" s="17" customFormat="1" ht="20.25">
      <c r="A172" s="21"/>
      <c r="B172" s="21"/>
      <c r="F172" s="19"/>
    </row>
    <row r="173" spans="1:8" s="17" customFormat="1" ht="20.25">
      <c r="A173" s="21"/>
      <c r="B173" s="21"/>
      <c r="F173" s="19"/>
    </row>
    <row r="174" spans="1:8" s="17" customFormat="1" ht="20.25">
      <c r="A174" s="21"/>
      <c r="B174" s="21"/>
      <c r="F174" s="19"/>
    </row>
    <row r="175" spans="1:8" s="17" customFormat="1" ht="20.25">
      <c r="A175" s="21"/>
      <c r="B175" s="21"/>
      <c r="F175" s="19"/>
    </row>
    <row r="176" spans="1:8" s="17" customFormat="1" ht="20.25">
      <c r="A176" s="21"/>
      <c r="B176" s="21"/>
      <c r="F176" s="19"/>
    </row>
    <row r="177" spans="1:6" s="17" customFormat="1" ht="20.25">
      <c r="A177" s="21"/>
      <c r="B177" s="21"/>
      <c r="C177" s="36"/>
      <c r="F177" s="19"/>
    </row>
    <row r="178" spans="1:6" s="17" customFormat="1" ht="20.25">
      <c r="A178" s="21"/>
      <c r="B178" s="21"/>
      <c r="F178" s="19"/>
    </row>
    <row r="179" spans="1:6" s="17" customFormat="1" ht="20.25">
      <c r="A179" s="21"/>
      <c r="B179" s="21"/>
      <c r="F179" s="19"/>
    </row>
    <row r="180" spans="1:6" s="17" customFormat="1" ht="20.25">
      <c r="A180" s="21"/>
      <c r="B180" s="21"/>
      <c r="F180" s="19"/>
    </row>
    <row r="181" spans="1:6" s="17" customFormat="1" ht="20.25">
      <c r="A181" s="21"/>
      <c r="B181" s="21"/>
      <c r="F181" s="19"/>
    </row>
    <row r="182" spans="1:6" s="17" customFormat="1" ht="20.25">
      <c r="A182" s="21"/>
      <c r="B182" s="21"/>
      <c r="F182" s="19"/>
    </row>
    <row r="183" spans="1:6" s="17" customFormat="1" ht="20.25">
      <c r="A183" s="21"/>
      <c r="B183" s="21"/>
      <c r="F183" s="19"/>
    </row>
    <row r="184" spans="1:6" s="17" customFormat="1" ht="20.25">
      <c r="A184" s="21"/>
      <c r="B184" s="21"/>
      <c r="F184" s="19"/>
    </row>
    <row r="185" spans="1:6" s="17" customFormat="1" ht="20.25">
      <c r="A185" s="21"/>
      <c r="B185" s="21"/>
      <c r="F185" s="19"/>
    </row>
    <row r="186" spans="1:6" s="17" customFormat="1" ht="20.25">
      <c r="A186" s="21"/>
      <c r="B186" s="37"/>
      <c r="F186" s="19"/>
    </row>
    <row r="187" spans="1:6" s="17" customFormat="1" ht="20.25">
      <c r="A187" s="21"/>
      <c r="B187" s="37"/>
      <c r="F187" s="19"/>
    </row>
    <row r="188" spans="1:6" s="17" customFormat="1" ht="20.25">
      <c r="A188" s="21"/>
      <c r="B188" s="37"/>
      <c r="F188" s="19"/>
    </row>
    <row r="189" spans="1:6" s="17" customFormat="1" ht="20.25">
      <c r="A189" s="21"/>
      <c r="B189" s="37"/>
      <c r="F189" s="19"/>
    </row>
    <row r="190" spans="1:6" s="17" customFormat="1" ht="20.25">
      <c r="A190" s="21"/>
      <c r="B190" s="37"/>
      <c r="F190" s="19"/>
    </row>
    <row r="191" spans="1:6" s="17" customFormat="1" ht="20.25">
      <c r="A191" s="21"/>
      <c r="B191" s="37"/>
      <c r="F191" s="19"/>
    </row>
    <row r="192" spans="1:6" s="17" customFormat="1" ht="20.25">
      <c r="A192" s="21"/>
      <c r="B192" s="21"/>
      <c r="F192" s="19"/>
    </row>
    <row r="193" spans="1:6" s="17" customFormat="1" ht="20.25">
      <c r="A193" s="21"/>
      <c r="B193" s="21"/>
      <c r="F193" s="19"/>
    </row>
    <row r="194" spans="1:6" s="17" customFormat="1" ht="20.25">
      <c r="A194" s="21"/>
      <c r="B194" s="21"/>
      <c r="F194" s="19"/>
    </row>
    <row r="195" spans="1:6" s="17" customFormat="1" ht="20.25">
      <c r="A195" s="21"/>
      <c r="B195" s="21"/>
      <c r="F195" s="19"/>
    </row>
    <row r="196" spans="1:6" s="17" customFormat="1" ht="20.25">
      <c r="A196" s="21"/>
      <c r="B196" s="21"/>
      <c r="F196" s="19"/>
    </row>
    <row r="197" spans="1:6" s="17" customFormat="1" ht="20.25">
      <c r="A197" s="21"/>
      <c r="B197" s="21"/>
      <c r="F197" s="19"/>
    </row>
    <row r="198" spans="1:6" s="17" customFormat="1" ht="20.25">
      <c r="A198" s="21"/>
      <c r="B198" s="21"/>
      <c r="F198" s="19"/>
    </row>
    <row r="199" spans="1:6" s="17" customFormat="1" ht="20.25">
      <c r="A199" s="21"/>
      <c r="B199" s="21"/>
      <c r="F199" s="19"/>
    </row>
    <row r="200" spans="1:6" s="17" customFormat="1" ht="20.25">
      <c r="A200" s="21"/>
      <c r="B200" s="21"/>
      <c r="D200" s="36"/>
      <c r="F200" s="19"/>
    </row>
    <row r="201" spans="1:6" s="17" customFormat="1" ht="20.25">
      <c r="A201" s="21"/>
      <c r="B201" s="21"/>
      <c r="F201" s="19"/>
    </row>
    <row r="202" spans="1:6" s="17" customFormat="1" ht="20.25">
      <c r="A202" s="21"/>
      <c r="B202" s="21"/>
      <c r="F202" s="19"/>
    </row>
    <row r="203" spans="1:6" s="17" customFormat="1" ht="20.25">
      <c r="A203" s="21"/>
      <c r="B203" s="21"/>
      <c r="F203" s="19"/>
    </row>
    <row r="204" spans="1:6" s="17" customFormat="1" ht="20.25">
      <c r="A204" s="21"/>
      <c r="B204" s="21"/>
      <c r="F204" s="19"/>
    </row>
    <row r="205" spans="1:6" s="17" customFormat="1" ht="20.25">
      <c r="A205" s="21"/>
      <c r="B205" s="21"/>
      <c r="F205" s="19"/>
    </row>
    <row r="206" spans="1:6" s="17" customFormat="1" ht="20.25">
      <c r="A206" s="21"/>
      <c r="B206" s="21"/>
      <c r="F206" s="19"/>
    </row>
    <row r="207" spans="1:6" s="17" customFormat="1" ht="20.25">
      <c r="A207" s="21"/>
      <c r="B207" s="21"/>
      <c r="F207" s="19"/>
    </row>
    <row r="208" spans="1:6" s="17" customFormat="1" ht="20.25">
      <c r="A208" s="21"/>
      <c r="B208" s="21"/>
      <c r="C208" s="36"/>
      <c r="F208" s="19"/>
    </row>
    <row r="209" spans="1:6" s="17" customFormat="1" ht="20.25">
      <c r="A209" s="21"/>
      <c r="B209" s="21"/>
      <c r="F209" s="19"/>
    </row>
    <row r="210" spans="1:6" s="17" customFormat="1" ht="20.25">
      <c r="A210" s="21"/>
      <c r="B210" s="21"/>
      <c r="F210" s="19"/>
    </row>
    <row r="211" spans="1:6" s="17" customFormat="1" ht="20.25">
      <c r="A211" s="21"/>
      <c r="B211" s="21"/>
      <c r="F211" s="19"/>
    </row>
    <row r="212" spans="1:6" s="17" customFormat="1" ht="20.25">
      <c r="A212" s="21"/>
      <c r="B212" s="21"/>
      <c r="F212" s="19"/>
    </row>
    <row r="213" spans="1:6" s="17" customFormat="1" ht="20.25">
      <c r="A213" s="21"/>
      <c r="B213" s="21"/>
      <c r="F213" s="19"/>
    </row>
    <row r="214" spans="1:6" s="17" customFormat="1" ht="20.25">
      <c r="A214" s="21"/>
      <c r="B214" s="21"/>
      <c r="F214" s="19"/>
    </row>
    <row r="215" spans="1:6" s="17" customFormat="1" ht="20.25">
      <c r="A215" s="21"/>
      <c r="B215" s="21"/>
      <c r="F215" s="19"/>
    </row>
    <row r="216" spans="1:6" s="17" customFormat="1" ht="20.25">
      <c r="A216" s="21"/>
      <c r="B216" s="21"/>
      <c r="F216" s="19"/>
    </row>
    <row r="217" spans="1:6" s="17" customFormat="1" ht="20.25">
      <c r="A217" s="21"/>
      <c r="B217" s="37"/>
      <c r="F217" s="19"/>
    </row>
    <row r="218" spans="1:6" s="17" customFormat="1" ht="20.25">
      <c r="A218" s="21"/>
      <c r="B218" s="37"/>
      <c r="F218" s="19"/>
    </row>
    <row r="219" spans="1:6" s="17" customFormat="1" ht="20.25">
      <c r="A219" s="21"/>
      <c r="B219" s="37"/>
      <c r="F219" s="19"/>
    </row>
    <row r="220" spans="1:6" s="17" customFormat="1" ht="20.25">
      <c r="A220" s="21"/>
      <c r="B220" s="37"/>
      <c r="F220" s="19"/>
    </row>
    <row r="221" spans="1:6" s="17" customFormat="1" ht="20.25">
      <c r="A221" s="21"/>
      <c r="B221" s="37"/>
      <c r="F221" s="19"/>
    </row>
    <row r="222" spans="1:6" s="17" customFormat="1" ht="20.25">
      <c r="A222" s="21"/>
      <c r="B222" s="37"/>
      <c r="F222" s="19"/>
    </row>
    <row r="223" spans="1:6" s="17" customFormat="1" ht="20.25">
      <c r="A223" s="21"/>
      <c r="B223" s="21"/>
      <c r="F223" s="19"/>
    </row>
    <row r="224" spans="1:6" s="17" customFormat="1" ht="20.25">
      <c r="A224" s="21"/>
      <c r="B224" s="21"/>
      <c r="F224" s="19"/>
    </row>
    <row r="225" spans="1:6" s="17" customFormat="1" ht="20.25">
      <c r="A225" s="21"/>
      <c r="B225" s="21"/>
      <c r="F225" s="19"/>
    </row>
    <row r="226" spans="1:6" s="17" customFormat="1" ht="20.25">
      <c r="A226" s="21"/>
      <c r="B226" s="21"/>
      <c r="F226" s="19"/>
    </row>
    <row r="227" spans="1:6" s="17" customFormat="1" ht="20.25">
      <c r="A227" s="21"/>
      <c r="B227" s="21"/>
      <c r="F227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2023-05-12T11:41:28Z</dcterms:created>
  <dcterms:modified xsi:type="dcterms:W3CDTF">2023-06-11T07:50:30Z</dcterms:modified>
  <cp:category/>
  <cp:contentStatus/>
</cp:coreProperties>
</file>