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akshi\Downloads\EXCEL project\"/>
    </mc:Choice>
  </mc:AlternateContent>
  <xr:revisionPtr revIDLastSave="0" documentId="13_ncr:1_{4699CD4E-A988-4236-99E5-C51A40093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_ab_testing_dataset" sheetId="1" r:id="rId1"/>
    <sheet name="pivot" sheetId="2" r:id="rId2"/>
    <sheet name="Visualization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<sst xmlns="http://schemas.openxmlformats.org/spreadsheetml/2006/main" count="1222" uniqueCount="14">
  <si>
    <t>Row Labels</t>
  </si>
  <si>
    <t>Count of user_id</t>
  </si>
  <si>
    <t>Average of converted</t>
  </si>
  <si>
    <t>Average of time_spent</t>
  </si>
  <si>
    <t>A</t>
  </si>
  <si>
    <t>B</t>
  </si>
  <si>
    <t>Grand Total</t>
  </si>
  <si>
    <t>user_id</t>
  </si>
  <si>
    <t>group</t>
  </si>
  <si>
    <t>converted</t>
  </si>
  <si>
    <t>time_spent</t>
  </si>
  <si>
    <t>A_converted</t>
  </si>
  <si>
    <t>B_converted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</si>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</sst>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[original_ab_testing_dataset.xlsx]pivot!PivotTable1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Users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601</c:v>
                </c:pt>
                <c:pt idx="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5-429D-8650-72AD0E3168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3110447"/>
        <c:axId val="1353094127"/>
      </c:barChart>
      <c:catAx>
        <c:axId val="13531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094127"/>
        <c:crosses val="autoZero"/>
        <c:auto val="1"/>
        <c:lblAlgn val="ctr"/>
        <c:lblOffset val="100"/>
        <c:noMultiLvlLbl val="0"/>
      </c:catAx>
      <c:valAx>
        <c:axId val="13530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e4e89f-fd72-426f-bd4c-e508555035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[original_ab_testing_dataset.xlsx]pivot!PivotTable2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</a:t>
            </a:r>
            <a:r>
              <a:rPr lang="en-US" baseline="0"/>
              <a:t>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pivot!$E$4:$E$6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pivot!$F$4:$F$6</c:f>
              <c:numCache>
                <c:formatCode>0.0%</c:formatCode>
                <c:ptCount val="2"/>
                <c:pt idx="0">
                  <c:v>0.19467554076539101</c:v>
                </c:pt>
                <c:pt idx="1">
                  <c:v>0.26711185308848101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7-49BD-B9C7-7C13E3174C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3124367"/>
        <c:axId val="1353133007"/>
      </c:barChart>
      <c:catAx>
        <c:axId val="135312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33007"/>
        <c:crosses val="autoZero"/>
        <c:auto val="1"/>
        <c:lblAlgn val="ctr"/>
        <c:lblOffset val="100"/>
        <c:noMultiLvlLbl val="0"/>
      </c:catAx>
      <c:valAx>
        <c:axId val="13531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2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d188f7-a37c-4f90-81c4-091f8e9431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[original_ab_testing_dataset.xlsx]pivot!PivotTable3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Spent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pivot!$J$4:$J$6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pivot!$K$4:$K$6</c:f>
              <c:numCache>
                <c:formatCode>0</c:formatCode>
                <c:ptCount val="2"/>
                <c:pt idx="0">
                  <c:v>30.189367720465899</c:v>
                </c:pt>
                <c:pt idx="1">
                  <c:v>35.589282136894802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E-4B15-8616-BCCECDC08A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3145967"/>
        <c:axId val="1353146447"/>
      </c:barChart>
      <c:catAx>
        <c:axId val="13531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46447"/>
        <c:crosses val="autoZero"/>
        <c:auto val="1"/>
        <c:lblAlgn val="ctr"/>
        <c:lblOffset val="100"/>
        <c:noMultiLvlLbl val="0"/>
      </c:catAx>
      <c:valAx>
        <c:axId val="135314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667942-847f-463b-a956-9177ee0759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8</xdr:row>
      <xdr:rowOff>45720</xdr:rowOff>
    </xdr:from>
    <xdr:to>
      <xdr:col>13</xdr:col>
      <xdr:colOff>464820</xdr:colOff>
      <xdr:row>17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356860" y="1508760"/>
          <a:ext cx="4114800" cy="1767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Final Conclusion:</a:t>
          </a:r>
        </a:p>
        <a:p>
          <a:r>
            <a:rPr lang="en-US"/>
            <a:t>The A/B testing analysis shows that Version B outperformed Version A in both conversion rate and user engagement. Version B achieved a conversion rate of </a:t>
          </a:r>
          <a:r>
            <a:rPr lang="en-US" b="1"/>
            <a:t>26.7%</a:t>
          </a:r>
          <a:r>
            <a:rPr lang="en-US"/>
            <a:t>, compared to </a:t>
          </a:r>
          <a:r>
            <a:rPr lang="en-US" b="1"/>
            <a:t>19.5%</a:t>
          </a:r>
          <a:r>
            <a:rPr lang="en-US"/>
            <a:t> for Version A. Users also spent more time on Version B (</a:t>
          </a:r>
          <a:r>
            <a:rPr lang="en-US" b="1"/>
            <a:t>36 seconds</a:t>
          </a:r>
          <a:r>
            <a:rPr lang="en-US"/>
            <a:t>) than Version A (</a:t>
          </a:r>
          <a:r>
            <a:rPr lang="en-US" b="1"/>
            <a:t>30 seconds</a:t>
          </a:r>
          <a:r>
            <a:rPr lang="en-US"/>
            <a:t>).</a:t>
          </a:r>
        </a:p>
        <a:p>
          <a:r>
            <a:rPr lang="en-US"/>
            <a:t>A hypothesis test was conducted to verify whether the difference was statistically significant. The resulting </a:t>
          </a:r>
          <a:r>
            <a:rPr lang="en-US" b="1"/>
            <a:t>p-value of 0.002883</a:t>
          </a:r>
          <a:r>
            <a:rPr lang="en-US"/>
            <a:t> is less than the significance level of 0.05, indicating that the improvement is statistically significant and not due to random chance.</a:t>
          </a:r>
        </a:p>
        <a:p>
          <a:endParaRPr lang="en-US" sz="1100"/>
        </a:p>
      </xdr:txBody>
    </xdr:sp>
    <xdr:clientData/>
  </xdr:twoCellAnchor>
  <xdr:twoCellAnchor>
    <xdr:from>
      <xdr:col>7</xdr:col>
      <xdr:colOff>121920</xdr:colOff>
      <xdr:row>19</xdr:row>
      <xdr:rowOff>91440</xdr:rowOff>
    </xdr:from>
    <xdr:to>
      <xdr:col>13</xdr:col>
      <xdr:colOff>327660</xdr:colOff>
      <xdr:row>25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425440" y="3566160"/>
          <a:ext cx="3909060" cy="1021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Recommendation:</a:t>
          </a:r>
        </a:p>
        <a:p>
          <a:r>
            <a:rPr lang="en-US"/>
            <a:t>Version B is recommended because it delivers a higher conversion rate, stronger engagement, and statistically significant improvement over Version A.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</xdr:row>
      <xdr:rowOff>106680</xdr:rowOff>
    </xdr:from>
    <xdr:to>
      <xdr:col>7</xdr:col>
      <xdr:colOff>213360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274320</xdr:colOff>
      <xdr:row>1</xdr:row>
      <xdr:rowOff>114300</xdr:rowOff>
    </xdr:from>
    <xdr:to>
      <xdr:col>15</xdr:col>
      <xdr:colOff>579120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18</xdr:row>
      <xdr:rowOff>99060</xdr:rowOff>
    </xdr:from>
    <xdr:to>
      <xdr:col>15</xdr:col>
      <xdr:colOff>502920</xdr:colOff>
      <xdr:row>24</xdr:row>
      <xdr:rowOff>91440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72940" y="3390900"/>
          <a:ext cx="5288280" cy="108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INSIGHTS</a:t>
          </a:r>
        </a:p>
        <a:p>
          <a:r>
            <a:rPr lang="en-US"/>
            <a:t>Version B achieved a </a:t>
          </a:r>
          <a:r>
            <a:rPr lang="en-US" b="1"/>
            <a:t>higher conversion rate (26.7%)</a:t>
          </a:r>
          <a:r>
            <a:rPr lang="en-US"/>
            <a:t> compared to Version A (</a:t>
          </a:r>
          <a:r>
            <a:rPr lang="en-US" b="1"/>
            <a:t>19.5%</a:t>
          </a:r>
          <a:r>
            <a:rPr lang="en-US"/>
            <a:t>). </a:t>
          </a:r>
        </a:p>
        <a:p>
          <a:r>
            <a:rPr lang="en-US"/>
            <a:t>Users spent </a:t>
          </a:r>
          <a:r>
            <a:rPr lang="en-US" b="1"/>
            <a:t>more time on Version B (36 sec)</a:t>
          </a:r>
          <a:r>
            <a:rPr lang="en-US"/>
            <a:t> than Version A (</a:t>
          </a:r>
          <a:r>
            <a:rPr lang="en-US" b="1"/>
            <a:t>30 sec</a:t>
          </a:r>
          <a:r>
            <a:rPr lang="en-US"/>
            <a:t>). </a:t>
          </a:r>
        </a:p>
        <a:p>
          <a:r>
            <a:rPr lang="en-US"/>
            <a:t>This suggests that </a:t>
          </a:r>
          <a:r>
            <a:rPr lang="en-US" b="1"/>
            <a:t>Version B provides better user engagement and performance</a:t>
          </a:r>
          <a:r>
            <a:rPr lang="en-US"/>
            <a:t>. </a:t>
          </a:r>
        </a:p>
        <a:p>
          <a:r>
            <a:rPr lang="en-US"/>
            <a:t>Based on initial analysis, </a:t>
          </a:r>
          <a:r>
            <a:rPr lang="en-US" b="1"/>
            <a:t>Version B appears to be the stronger variant</a:t>
          </a:r>
          <a:r>
            <a:rPr lang="en-US"/>
            <a:t>. 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" refreshedDate="46106.814221180597" createdVersion="8" refreshedVersion="8" minRefreshableVersion="3" recordCount="1200" xr:uid="{00000000-000A-0000-FFFF-FFFF00000000}">
  <cacheSource type="worksheet">
    <worksheetSource name="Table1"/>
  </cacheSource>
  <cacheFields count="4">
    <cacheField name="user_id" numFmtId="0">
      <sharedItems containsSemiMixedTypes="0" containsNonDate="0" containsString="0"/>
    </cacheField>
    <cacheField name="group" numFmtId="0">
      <sharedItems count="2">
        <s v="A"/>
        <s v="B"/>
      </sharedItems>
    </cacheField>
    <cacheField name="converted" numFmtId="0">
      <sharedItems containsSemiMixedTypes="0" containsNonDate="0" containsString="0"/>
    </cacheField>
    <cacheField name="time_spent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x v="0"/>
    <n v="0"/>
    <n v="16.53"/>
  </r>
  <r>
    <n v="2"/>
    <x v="1"/>
    <n v="0"/>
    <n v="23.34"/>
  </r>
  <r>
    <n v="3"/>
    <x v="0"/>
    <n v="0"/>
    <n v="42"/>
  </r>
  <r>
    <n v="4"/>
    <x v="0"/>
    <n v="0"/>
    <n v="23.43"/>
  </r>
  <r>
    <n v="5"/>
    <x v="0"/>
    <n v="0"/>
    <n v="19.53"/>
  </r>
  <r>
    <n v="6"/>
    <x v="1"/>
    <n v="0"/>
    <n v="41.44"/>
  </r>
  <r>
    <n v="7"/>
    <x v="0"/>
    <n v="0"/>
    <n v="41.86"/>
  </r>
  <r>
    <n v="8"/>
    <x v="0"/>
    <n v="0"/>
    <n v="37.19"/>
  </r>
  <r>
    <n v="9"/>
    <x v="0"/>
    <n v="0"/>
    <n v="39.96"/>
  </r>
  <r>
    <n v="10"/>
    <x v="1"/>
    <n v="0"/>
    <n v="25.92"/>
  </r>
  <r>
    <n v="11"/>
    <x v="0"/>
    <n v="0"/>
    <n v="15.78"/>
  </r>
  <r>
    <n v="12"/>
    <x v="0"/>
    <n v="0"/>
    <n v="45.01"/>
  </r>
  <r>
    <n v="13"/>
    <x v="0"/>
    <n v="0"/>
    <n v="26.77"/>
  </r>
  <r>
    <n v="14"/>
    <x v="0"/>
    <n v="0"/>
    <n v="27.49"/>
  </r>
  <r>
    <n v="15"/>
    <x v="1"/>
    <n v="1"/>
    <n v="50.94"/>
  </r>
  <r>
    <n v="16"/>
    <x v="0"/>
    <n v="1"/>
    <n v="35.56"/>
  </r>
  <r>
    <n v="17"/>
    <x v="1"/>
    <n v="0"/>
    <n v="40.47"/>
  </r>
  <r>
    <n v="18"/>
    <x v="1"/>
    <n v="0"/>
    <n v="60.98"/>
  </r>
  <r>
    <n v="19"/>
    <x v="1"/>
    <n v="1"/>
    <n v="27.28"/>
  </r>
  <r>
    <n v="20"/>
    <x v="0"/>
    <n v="0"/>
    <n v="39.28"/>
  </r>
  <r>
    <n v="21"/>
    <x v="1"/>
    <n v="0"/>
    <n v="35.68"/>
  </r>
  <r>
    <n v="22"/>
    <x v="0"/>
    <n v="0"/>
    <n v="32.69"/>
  </r>
  <r>
    <n v="23"/>
    <x v="1"/>
    <n v="0"/>
    <n v="53.34"/>
  </r>
  <r>
    <n v="24"/>
    <x v="1"/>
    <n v="0"/>
    <n v="41.09"/>
  </r>
  <r>
    <n v="25"/>
    <x v="1"/>
    <n v="0"/>
    <n v="41.46"/>
  </r>
  <r>
    <n v="26"/>
    <x v="1"/>
    <n v="0"/>
    <n v="47.87"/>
  </r>
  <r>
    <n v="27"/>
    <x v="1"/>
    <n v="0"/>
    <n v="30.62"/>
  </r>
  <r>
    <n v="28"/>
    <x v="1"/>
    <n v="1"/>
    <n v="24.93"/>
  </r>
  <r>
    <n v="29"/>
    <x v="1"/>
    <n v="0"/>
    <n v="22.46"/>
  </r>
  <r>
    <n v="30"/>
    <x v="1"/>
    <n v="0"/>
    <n v="11.4"/>
  </r>
  <r>
    <n v="31"/>
    <x v="0"/>
    <n v="0"/>
    <n v="50.56"/>
  </r>
  <r>
    <n v="32"/>
    <x v="0"/>
    <n v="1"/>
    <n v="18.97"/>
  </r>
  <r>
    <n v="33"/>
    <x v="1"/>
    <n v="0"/>
    <n v="32.340000000000003"/>
  </r>
  <r>
    <n v="34"/>
    <x v="1"/>
    <n v="0"/>
    <n v="31.68"/>
  </r>
  <r>
    <n v="35"/>
    <x v="1"/>
    <n v="0"/>
    <n v="38.69"/>
  </r>
  <r>
    <n v="36"/>
    <x v="0"/>
    <n v="0"/>
    <n v="38.159999999999997"/>
  </r>
  <r>
    <n v="37"/>
    <x v="1"/>
    <n v="0"/>
    <n v="45.33"/>
  </r>
  <r>
    <n v="38"/>
    <x v="0"/>
    <n v="0"/>
    <n v="24.17"/>
  </r>
  <r>
    <n v="39"/>
    <x v="0"/>
    <n v="0"/>
    <n v="28.33"/>
  </r>
  <r>
    <n v="40"/>
    <x v="0"/>
    <n v="0"/>
    <n v="32.83"/>
  </r>
  <r>
    <n v="41"/>
    <x v="0"/>
    <n v="0"/>
    <n v="27.51"/>
  </r>
  <r>
    <n v="42"/>
    <x v="0"/>
    <n v="0"/>
    <n v="46.07"/>
  </r>
  <r>
    <n v="43"/>
    <x v="1"/>
    <n v="0"/>
    <n v="40.89"/>
  </r>
  <r>
    <n v="44"/>
    <x v="1"/>
    <n v="0"/>
    <n v="43.82"/>
  </r>
  <r>
    <n v="45"/>
    <x v="1"/>
    <n v="0"/>
    <n v="42.95"/>
  </r>
  <r>
    <n v="46"/>
    <x v="1"/>
    <n v="1"/>
    <n v="49.08"/>
  </r>
  <r>
    <n v="47"/>
    <x v="1"/>
    <n v="0"/>
    <n v="37.17"/>
  </r>
  <r>
    <n v="48"/>
    <x v="0"/>
    <n v="0"/>
    <n v="17.03"/>
  </r>
  <r>
    <n v="49"/>
    <x v="1"/>
    <n v="1"/>
    <n v="39.799999999999997"/>
  </r>
  <r>
    <n v="50"/>
    <x v="1"/>
    <n v="0"/>
    <n v="27.18"/>
  </r>
  <r>
    <n v="51"/>
    <x v="0"/>
    <n v="0"/>
    <n v="24.71"/>
  </r>
  <r>
    <n v="52"/>
    <x v="1"/>
    <n v="0"/>
    <n v="42.04"/>
  </r>
  <r>
    <n v="53"/>
    <x v="0"/>
    <n v="0"/>
    <n v="42.38"/>
  </r>
  <r>
    <n v="54"/>
    <x v="1"/>
    <n v="1"/>
    <n v="35.26"/>
  </r>
  <r>
    <n v="55"/>
    <x v="0"/>
    <n v="0"/>
    <n v="33.090000000000003"/>
  </r>
  <r>
    <n v="56"/>
    <x v="1"/>
    <n v="0"/>
    <n v="55.43"/>
  </r>
  <r>
    <n v="57"/>
    <x v="1"/>
    <n v="0"/>
    <n v="37.89"/>
  </r>
  <r>
    <n v="58"/>
    <x v="0"/>
    <n v="0"/>
    <n v="56.02"/>
  </r>
  <r>
    <n v="59"/>
    <x v="0"/>
    <n v="0"/>
    <n v="35.659999999999997"/>
  </r>
  <r>
    <n v="60"/>
    <x v="0"/>
    <n v="0"/>
    <n v="12.39"/>
  </r>
  <r>
    <n v="61"/>
    <x v="0"/>
    <n v="0"/>
    <n v="37.53"/>
  </r>
  <r>
    <n v="62"/>
    <x v="0"/>
    <n v="1"/>
    <n v="33.81"/>
  </r>
  <r>
    <n v="63"/>
    <x v="0"/>
    <n v="0"/>
    <n v="42.9"/>
  </r>
  <r>
    <n v="64"/>
    <x v="0"/>
    <n v="0"/>
    <n v="36.729999999999997"/>
  </r>
  <r>
    <n v="65"/>
    <x v="0"/>
    <n v="0"/>
    <n v="28.62"/>
  </r>
  <r>
    <n v="66"/>
    <x v="1"/>
    <n v="0"/>
    <n v="20.309999999999999"/>
  </r>
  <r>
    <n v="67"/>
    <x v="1"/>
    <n v="0"/>
    <n v="32.49"/>
  </r>
  <r>
    <n v="68"/>
    <x v="0"/>
    <n v="0"/>
    <n v="21.49"/>
  </r>
  <r>
    <n v="69"/>
    <x v="1"/>
    <n v="0"/>
    <n v="28.03"/>
  </r>
  <r>
    <n v="70"/>
    <x v="1"/>
    <n v="0"/>
    <n v="42.06"/>
  </r>
  <r>
    <n v="71"/>
    <x v="1"/>
    <n v="0"/>
    <n v="55.04"/>
  </r>
  <r>
    <n v="72"/>
    <x v="1"/>
    <n v="1"/>
    <n v="39.74"/>
  </r>
  <r>
    <n v="73"/>
    <x v="0"/>
    <n v="0"/>
    <n v="18.04"/>
  </r>
  <r>
    <n v="74"/>
    <x v="1"/>
    <n v="0"/>
    <n v="40.340000000000003"/>
  </r>
  <r>
    <n v="75"/>
    <x v="0"/>
    <n v="0"/>
    <n v="41.97"/>
  </r>
  <r>
    <n v="76"/>
    <x v="1"/>
    <n v="1"/>
    <n v="27.68"/>
  </r>
  <r>
    <n v="77"/>
    <x v="1"/>
    <n v="0"/>
    <n v="33.39"/>
  </r>
  <r>
    <n v="78"/>
    <x v="1"/>
    <n v="0"/>
    <n v="35.18"/>
  </r>
  <r>
    <n v="79"/>
    <x v="0"/>
    <n v="1"/>
    <n v="22.15"/>
  </r>
  <r>
    <n v="80"/>
    <x v="1"/>
    <n v="1"/>
    <n v="42.78"/>
  </r>
  <r>
    <n v="81"/>
    <x v="0"/>
    <n v="1"/>
    <n v="28.79"/>
  </r>
  <r>
    <n v="82"/>
    <x v="1"/>
    <n v="0"/>
    <n v="40.03"/>
  </r>
  <r>
    <n v="83"/>
    <x v="0"/>
    <n v="0"/>
    <n v="21.13"/>
  </r>
  <r>
    <n v="84"/>
    <x v="1"/>
    <n v="0"/>
    <n v="29.75"/>
  </r>
  <r>
    <n v="85"/>
    <x v="0"/>
    <n v="1"/>
    <n v="37.22"/>
  </r>
  <r>
    <n v="86"/>
    <x v="0"/>
    <n v="0"/>
    <n v="26.27"/>
  </r>
  <r>
    <n v="87"/>
    <x v="1"/>
    <n v="0"/>
    <n v="55.72"/>
  </r>
  <r>
    <n v="88"/>
    <x v="0"/>
    <n v="0"/>
    <n v="26"/>
  </r>
  <r>
    <n v="89"/>
    <x v="1"/>
    <n v="1"/>
    <n v="37.700000000000003"/>
  </r>
  <r>
    <n v="90"/>
    <x v="1"/>
    <n v="0"/>
    <n v="46.19"/>
  </r>
  <r>
    <n v="91"/>
    <x v="1"/>
    <n v="0"/>
    <n v="17.98"/>
  </r>
  <r>
    <n v="92"/>
    <x v="1"/>
    <n v="0"/>
    <n v="13.87"/>
  </r>
  <r>
    <n v="93"/>
    <x v="1"/>
    <n v="0"/>
    <n v="16.690000000000001"/>
  </r>
  <r>
    <n v="94"/>
    <x v="1"/>
    <n v="0"/>
    <n v="50.15"/>
  </r>
  <r>
    <n v="95"/>
    <x v="1"/>
    <n v="0"/>
    <n v="28.38"/>
  </r>
  <r>
    <n v="96"/>
    <x v="1"/>
    <n v="0"/>
    <n v="65.7"/>
  </r>
  <r>
    <n v="97"/>
    <x v="1"/>
    <n v="0"/>
    <n v="28.23"/>
  </r>
  <r>
    <n v="98"/>
    <x v="1"/>
    <n v="0"/>
    <n v="37.21"/>
  </r>
  <r>
    <n v="99"/>
    <x v="1"/>
    <n v="0"/>
    <n v="53.51"/>
  </r>
  <r>
    <n v="100"/>
    <x v="0"/>
    <n v="0"/>
    <n v="50.06"/>
  </r>
  <r>
    <n v="101"/>
    <x v="0"/>
    <n v="0"/>
    <n v="50.62"/>
  </r>
  <r>
    <n v="102"/>
    <x v="1"/>
    <n v="0"/>
    <n v="49.5"/>
  </r>
  <r>
    <n v="103"/>
    <x v="1"/>
    <n v="0"/>
    <n v="47.29"/>
  </r>
  <r>
    <n v="104"/>
    <x v="1"/>
    <n v="0"/>
    <n v="42.11"/>
  </r>
  <r>
    <n v="105"/>
    <x v="1"/>
    <n v="0"/>
    <n v="44.34"/>
  </r>
  <r>
    <n v="106"/>
    <x v="1"/>
    <n v="1"/>
    <n v="28.39"/>
  </r>
  <r>
    <n v="107"/>
    <x v="1"/>
    <n v="0"/>
    <n v="25.18"/>
  </r>
  <r>
    <n v="108"/>
    <x v="1"/>
    <n v="1"/>
    <n v="34.96"/>
  </r>
  <r>
    <n v="109"/>
    <x v="1"/>
    <n v="0"/>
    <n v="32.96"/>
  </r>
  <r>
    <n v="110"/>
    <x v="0"/>
    <n v="0"/>
    <n v="25.47"/>
  </r>
  <r>
    <n v="111"/>
    <x v="1"/>
    <n v="1"/>
    <n v="43.36"/>
  </r>
  <r>
    <n v="112"/>
    <x v="0"/>
    <n v="0"/>
    <n v="39.549999999999997"/>
  </r>
  <r>
    <n v="113"/>
    <x v="1"/>
    <n v="0"/>
    <n v="36.06"/>
  </r>
  <r>
    <n v="114"/>
    <x v="1"/>
    <n v="0"/>
    <n v="52.73"/>
  </r>
  <r>
    <n v="115"/>
    <x v="0"/>
    <n v="0"/>
    <n v="18.579999999999998"/>
  </r>
  <r>
    <n v="116"/>
    <x v="1"/>
    <n v="1"/>
    <n v="32.68"/>
  </r>
  <r>
    <n v="117"/>
    <x v="0"/>
    <n v="1"/>
    <n v="22.83"/>
  </r>
  <r>
    <n v="118"/>
    <x v="1"/>
    <n v="1"/>
    <n v="12.6"/>
  </r>
  <r>
    <n v="119"/>
    <x v="1"/>
    <n v="0"/>
    <n v="34.01"/>
  </r>
  <r>
    <n v="120"/>
    <x v="0"/>
    <n v="0"/>
    <n v="28.78"/>
  </r>
  <r>
    <n v="121"/>
    <x v="1"/>
    <n v="1"/>
    <n v="53.16"/>
  </r>
  <r>
    <n v="122"/>
    <x v="0"/>
    <n v="0"/>
    <n v="36.31"/>
  </r>
  <r>
    <n v="123"/>
    <x v="1"/>
    <n v="0"/>
    <n v="22.71"/>
  </r>
  <r>
    <n v="124"/>
    <x v="0"/>
    <n v="0"/>
    <n v="48.54"/>
  </r>
  <r>
    <n v="125"/>
    <x v="0"/>
    <n v="0"/>
    <n v="42.21"/>
  </r>
  <r>
    <n v="126"/>
    <x v="1"/>
    <n v="1"/>
    <n v="41.99"/>
  </r>
  <r>
    <n v="127"/>
    <x v="1"/>
    <n v="0"/>
    <n v="32.28"/>
  </r>
  <r>
    <n v="128"/>
    <x v="0"/>
    <n v="0"/>
    <n v="20.41"/>
  </r>
  <r>
    <n v="129"/>
    <x v="1"/>
    <n v="0"/>
    <n v="30.53"/>
  </r>
  <r>
    <n v="130"/>
    <x v="1"/>
    <n v="0"/>
    <n v="48.06"/>
  </r>
  <r>
    <n v="131"/>
    <x v="1"/>
    <n v="0"/>
    <n v="57.62"/>
  </r>
  <r>
    <n v="132"/>
    <x v="0"/>
    <n v="1"/>
    <n v="45.43"/>
  </r>
  <r>
    <n v="133"/>
    <x v="0"/>
    <n v="0"/>
    <n v="25.11"/>
  </r>
  <r>
    <n v="134"/>
    <x v="0"/>
    <n v="0"/>
    <n v="18.8"/>
  </r>
  <r>
    <n v="135"/>
    <x v="0"/>
    <n v="0"/>
    <n v="31.41"/>
  </r>
  <r>
    <n v="136"/>
    <x v="0"/>
    <n v="1"/>
    <n v="12.32"/>
  </r>
  <r>
    <n v="137"/>
    <x v="0"/>
    <n v="0"/>
    <n v="33.229999999999997"/>
  </r>
  <r>
    <n v="138"/>
    <x v="0"/>
    <n v="1"/>
    <n v="28.52"/>
  </r>
  <r>
    <n v="139"/>
    <x v="0"/>
    <n v="0"/>
    <n v="25.34"/>
  </r>
  <r>
    <n v="140"/>
    <x v="0"/>
    <n v="0"/>
    <n v="14.05"/>
  </r>
  <r>
    <n v="141"/>
    <x v="1"/>
    <n v="0"/>
    <n v="41.16"/>
  </r>
  <r>
    <n v="142"/>
    <x v="0"/>
    <n v="0"/>
    <n v="24.67"/>
  </r>
  <r>
    <n v="143"/>
    <x v="1"/>
    <n v="1"/>
    <n v="20.96"/>
  </r>
  <r>
    <n v="144"/>
    <x v="1"/>
    <n v="0"/>
    <n v="0.53"/>
  </r>
  <r>
    <n v="145"/>
    <x v="1"/>
    <n v="0"/>
    <n v="34.67"/>
  </r>
  <r>
    <n v="146"/>
    <x v="0"/>
    <n v="1"/>
    <n v="47.72"/>
  </r>
  <r>
    <n v="147"/>
    <x v="0"/>
    <n v="0"/>
    <n v="46.61"/>
  </r>
  <r>
    <n v="148"/>
    <x v="0"/>
    <n v="0"/>
    <n v="25.43"/>
  </r>
  <r>
    <n v="149"/>
    <x v="0"/>
    <n v="1"/>
    <n v="23.98"/>
  </r>
  <r>
    <n v="150"/>
    <x v="1"/>
    <n v="0"/>
    <n v="40.630000000000003"/>
  </r>
  <r>
    <n v="151"/>
    <x v="0"/>
    <n v="0"/>
    <n v="20.02"/>
  </r>
  <r>
    <n v="152"/>
    <x v="0"/>
    <n v="1"/>
    <n v="33.020000000000003"/>
  </r>
  <r>
    <n v="153"/>
    <x v="0"/>
    <n v="0"/>
    <n v="37.659999999999997"/>
  </r>
  <r>
    <n v="154"/>
    <x v="0"/>
    <n v="0"/>
    <n v="42.27"/>
  </r>
  <r>
    <n v="155"/>
    <x v="0"/>
    <n v="0"/>
    <n v="29"/>
  </r>
  <r>
    <n v="156"/>
    <x v="1"/>
    <n v="1"/>
    <n v="32.56"/>
  </r>
  <r>
    <n v="157"/>
    <x v="0"/>
    <n v="0"/>
    <n v="21.22"/>
  </r>
  <r>
    <n v="158"/>
    <x v="1"/>
    <n v="0"/>
    <n v="25.08"/>
  </r>
  <r>
    <n v="159"/>
    <x v="0"/>
    <n v="1"/>
    <n v="27.74"/>
  </r>
  <r>
    <n v="160"/>
    <x v="1"/>
    <n v="1"/>
    <n v="39.409999999999997"/>
  </r>
  <r>
    <n v="161"/>
    <x v="0"/>
    <n v="0"/>
    <n v="39.14"/>
  </r>
  <r>
    <n v="162"/>
    <x v="0"/>
    <n v="0"/>
    <n v="21.97"/>
  </r>
  <r>
    <n v="163"/>
    <x v="1"/>
    <n v="0"/>
    <n v="52.91"/>
  </r>
  <r>
    <n v="164"/>
    <x v="1"/>
    <n v="1"/>
    <n v="31.75"/>
  </r>
  <r>
    <n v="165"/>
    <x v="1"/>
    <n v="0"/>
    <n v="34.74"/>
  </r>
  <r>
    <n v="166"/>
    <x v="0"/>
    <n v="0"/>
    <n v="22.53"/>
  </r>
  <r>
    <n v="167"/>
    <x v="1"/>
    <n v="1"/>
    <n v="5.91"/>
  </r>
  <r>
    <n v="168"/>
    <x v="0"/>
    <n v="1"/>
    <n v="38.840000000000003"/>
  </r>
  <r>
    <n v="169"/>
    <x v="0"/>
    <n v="0"/>
    <n v="37.369999999999997"/>
  </r>
  <r>
    <n v="170"/>
    <x v="1"/>
    <n v="1"/>
    <n v="31.62"/>
  </r>
  <r>
    <n v="171"/>
    <x v="1"/>
    <n v="0"/>
    <n v="35.799999999999997"/>
  </r>
  <r>
    <n v="172"/>
    <x v="0"/>
    <n v="1"/>
    <n v="35.159999999999997"/>
  </r>
  <r>
    <n v="173"/>
    <x v="0"/>
    <n v="0"/>
    <n v="14.37"/>
  </r>
  <r>
    <n v="174"/>
    <x v="1"/>
    <n v="0"/>
    <n v="28.65"/>
  </r>
  <r>
    <n v="175"/>
    <x v="1"/>
    <n v="1"/>
    <n v="44.53"/>
  </r>
  <r>
    <n v="176"/>
    <x v="1"/>
    <n v="0"/>
    <n v="19.95"/>
  </r>
  <r>
    <n v="177"/>
    <x v="0"/>
    <n v="0"/>
    <n v="32.94"/>
  </r>
  <r>
    <n v="178"/>
    <x v="0"/>
    <n v="0"/>
    <n v="16.43"/>
  </r>
  <r>
    <n v="179"/>
    <x v="0"/>
    <n v="0"/>
    <n v="34.659999999999997"/>
  </r>
  <r>
    <n v="180"/>
    <x v="0"/>
    <n v="0"/>
    <n v="29.64"/>
  </r>
  <r>
    <n v="181"/>
    <x v="0"/>
    <n v="0"/>
    <n v="13.85"/>
  </r>
  <r>
    <n v="182"/>
    <x v="0"/>
    <n v="0"/>
    <n v="41.65"/>
  </r>
  <r>
    <n v="183"/>
    <x v="1"/>
    <n v="0"/>
    <n v="26.18"/>
  </r>
  <r>
    <n v="184"/>
    <x v="0"/>
    <n v="0"/>
    <n v="21.9"/>
  </r>
  <r>
    <n v="185"/>
    <x v="0"/>
    <n v="0"/>
    <n v="32.01"/>
  </r>
  <r>
    <n v="186"/>
    <x v="0"/>
    <n v="1"/>
    <n v="41.49"/>
  </r>
  <r>
    <n v="187"/>
    <x v="1"/>
    <n v="0"/>
    <n v="22.81"/>
  </r>
  <r>
    <n v="188"/>
    <x v="0"/>
    <n v="0"/>
    <n v="30.62"/>
  </r>
  <r>
    <n v="189"/>
    <x v="0"/>
    <n v="0"/>
    <n v="34.29"/>
  </r>
  <r>
    <n v="190"/>
    <x v="1"/>
    <n v="1"/>
    <n v="43.32"/>
  </r>
  <r>
    <n v="191"/>
    <x v="0"/>
    <n v="0"/>
    <n v="31.76"/>
  </r>
  <r>
    <n v="192"/>
    <x v="0"/>
    <n v="0"/>
    <n v="26.33"/>
  </r>
  <r>
    <n v="193"/>
    <x v="0"/>
    <n v="0"/>
    <n v="21.72"/>
  </r>
  <r>
    <n v="194"/>
    <x v="0"/>
    <n v="0"/>
    <n v="30.86"/>
  </r>
  <r>
    <n v="195"/>
    <x v="0"/>
    <n v="0"/>
    <n v="19.28"/>
  </r>
  <r>
    <n v="196"/>
    <x v="1"/>
    <n v="1"/>
    <n v="5"/>
  </r>
  <r>
    <n v="197"/>
    <x v="1"/>
    <n v="1"/>
    <n v="40.24"/>
  </r>
  <r>
    <n v="198"/>
    <x v="1"/>
    <n v="0"/>
    <n v="45.85"/>
  </r>
  <r>
    <n v="199"/>
    <x v="0"/>
    <n v="0"/>
    <n v="6.37"/>
  </r>
  <r>
    <n v="200"/>
    <x v="0"/>
    <n v="1"/>
    <n v="19.899999999999999"/>
  </r>
  <r>
    <n v="201"/>
    <x v="0"/>
    <n v="0"/>
    <n v="36.19"/>
  </r>
  <r>
    <n v="202"/>
    <x v="1"/>
    <n v="0"/>
    <n v="59.69"/>
  </r>
  <r>
    <n v="203"/>
    <x v="0"/>
    <n v="0"/>
    <n v="30.21"/>
  </r>
  <r>
    <n v="204"/>
    <x v="0"/>
    <n v="0"/>
    <n v="22.72"/>
  </r>
  <r>
    <n v="205"/>
    <x v="1"/>
    <n v="0"/>
    <n v="32.81"/>
  </r>
  <r>
    <n v="206"/>
    <x v="0"/>
    <n v="0"/>
    <n v="43.75"/>
  </r>
  <r>
    <n v="207"/>
    <x v="1"/>
    <n v="1"/>
    <n v="27.25"/>
  </r>
  <r>
    <n v="208"/>
    <x v="1"/>
    <n v="1"/>
    <n v="25.41"/>
  </r>
  <r>
    <n v="209"/>
    <x v="1"/>
    <n v="0"/>
    <n v="29.21"/>
  </r>
  <r>
    <n v="210"/>
    <x v="0"/>
    <n v="0"/>
    <n v="20.47"/>
  </r>
  <r>
    <n v="211"/>
    <x v="0"/>
    <n v="1"/>
    <n v="31.23"/>
  </r>
  <r>
    <n v="212"/>
    <x v="0"/>
    <n v="1"/>
    <n v="46.25"/>
  </r>
  <r>
    <n v="213"/>
    <x v="0"/>
    <n v="0"/>
    <n v="33.229999999999997"/>
  </r>
  <r>
    <n v="214"/>
    <x v="0"/>
    <n v="1"/>
    <n v="27.48"/>
  </r>
  <r>
    <n v="215"/>
    <x v="0"/>
    <n v="1"/>
    <n v="27.08"/>
  </r>
  <r>
    <n v="216"/>
    <x v="0"/>
    <n v="0"/>
    <n v="14.37"/>
  </r>
  <r>
    <n v="217"/>
    <x v="1"/>
    <n v="0"/>
    <n v="45.6"/>
  </r>
  <r>
    <n v="218"/>
    <x v="0"/>
    <n v="0"/>
    <n v="29.22"/>
  </r>
  <r>
    <n v="219"/>
    <x v="1"/>
    <n v="0"/>
    <n v="32.83"/>
  </r>
  <r>
    <n v="220"/>
    <x v="0"/>
    <n v="0"/>
    <n v="61.93"/>
  </r>
  <r>
    <n v="221"/>
    <x v="0"/>
    <n v="1"/>
    <n v="32.99"/>
  </r>
  <r>
    <n v="222"/>
    <x v="0"/>
    <n v="0"/>
    <n v="22.48"/>
  </r>
  <r>
    <n v="223"/>
    <x v="1"/>
    <n v="0"/>
    <n v="29.88"/>
  </r>
  <r>
    <n v="224"/>
    <x v="1"/>
    <n v="0"/>
    <n v="48.78"/>
  </r>
  <r>
    <n v="225"/>
    <x v="1"/>
    <n v="0"/>
    <n v="36.36"/>
  </r>
  <r>
    <n v="226"/>
    <x v="1"/>
    <n v="1"/>
    <n v="17.739999999999998"/>
  </r>
  <r>
    <n v="227"/>
    <x v="0"/>
    <n v="0"/>
    <n v="39.19"/>
  </r>
  <r>
    <n v="228"/>
    <x v="1"/>
    <n v="0"/>
    <n v="26.98"/>
  </r>
  <r>
    <n v="229"/>
    <x v="0"/>
    <n v="0"/>
    <n v="48.73"/>
  </r>
  <r>
    <n v="230"/>
    <x v="0"/>
    <n v="0"/>
    <n v="40.799999999999997"/>
  </r>
  <r>
    <n v="231"/>
    <x v="1"/>
    <n v="0"/>
    <n v="29.63"/>
  </r>
  <r>
    <n v="232"/>
    <x v="1"/>
    <n v="0"/>
    <n v="50.37"/>
  </r>
  <r>
    <n v="233"/>
    <x v="1"/>
    <n v="0"/>
    <n v="35.81"/>
  </r>
  <r>
    <n v="234"/>
    <x v="1"/>
    <n v="0"/>
    <n v="45.23"/>
  </r>
  <r>
    <n v="235"/>
    <x v="1"/>
    <n v="0"/>
    <n v="40.82"/>
  </r>
  <r>
    <n v="236"/>
    <x v="1"/>
    <n v="0"/>
    <n v="24.84"/>
  </r>
  <r>
    <n v="237"/>
    <x v="1"/>
    <n v="1"/>
    <n v="27.28"/>
  </r>
  <r>
    <n v="238"/>
    <x v="1"/>
    <n v="0"/>
    <n v="47.36"/>
  </r>
  <r>
    <n v="239"/>
    <x v="0"/>
    <n v="0"/>
    <n v="26.65"/>
  </r>
  <r>
    <n v="240"/>
    <x v="1"/>
    <n v="0"/>
    <n v="30.16"/>
  </r>
  <r>
    <n v="241"/>
    <x v="1"/>
    <n v="0"/>
    <n v="23.54"/>
  </r>
  <r>
    <n v="242"/>
    <x v="0"/>
    <n v="0"/>
    <n v="34.24"/>
  </r>
  <r>
    <n v="243"/>
    <x v="1"/>
    <n v="0"/>
    <n v="59.75"/>
  </r>
  <r>
    <n v="244"/>
    <x v="0"/>
    <n v="1"/>
    <n v="19.32"/>
  </r>
  <r>
    <n v="245"/>
    <x v="0"/>
    <n v="0"/>
    <n v="30.24"/>
  </r>
  <r>
    <n v="246"/>
    <x v="1"/>
    <n v="0"/>
    <n v="51.95"/>
  </r>
  <r>
    <n v="247"/>
    <x v="0"/>
    <n v="0"/>
    <n v="29.2"/>
  </r>
  <r>
    <n v="248"/>
    <x v="0"/>
    <n v="1"/>
    <n v="34.520000000000003"/>
  </r>
  <r>
    <n v="249"/>
    <x v="0"/>
    <n v="0"/>
    <n v="19.38"/>
  </r>
  <r>
    <n v="250"/>
    <x v="0"/>
    <n v="0"/>
    <n v="34.28"/>
  </r>
  <r>
    <n v="251"/>
    <x v="1"/>
    <n v="0"/>
    <n v="32.75"/>
  </r>
  <r>
    <n v="252"/>
    <x v="0"/>
    <n v="0"/>
    <n v="39.86"/>
  </r>
  <r>
    <n v="253"/>
    <x v="1"/>
    <n v="0"/>
    <n v="49.25"/>
  </r>
  <r>
    <n v="254"/>
    <x v="0"/>
    <n v="1"/>
    <n v="55.9"/>
  </r>
  <r>
    <n v="255"/>
    <x v="0"/>
    <n v="0"/>
    <n v="35.799999999999997"/>
  </r>
  <r>
    <n v="256"/>
    <x v="0"/>
    <n v="0"/>
    <n v="33.26"/>
  </r>
  <r>
    <n v="257"/>
    <x v="0"/>
    <n v="0"/>
    <n v="31.94"/>
  </r>
  <r>
    <n v="258"/>
    <x v="1"/>
    <n v="0"/>
    <n v="30.76"/>
  </r>
  <r>
    <n v="259"/>
    <x v="1"/>
    <n v="0"/>
    <n v="39.06"/>
  </r>
  <r>
    <n v="260"/>
    <x v="0"/>
    <n v="0"/>
    <n v="27.05"/>
  </r>
  <r>
    <n v="261"/>
    <x v="0"/>
    <n v="0"/>
    <n v="31.68"/>
  </r>
  <r>
    <n v="262"/>
    <x v="1"/>
    <n v="0"/>
    <n v="50.81"/>
  </r>
  <r>
    <n v="263"/>
    <x v="0"/>
    <n v="0"/>
    <n v="19.93"/>
  </r>
  <r>
    <n v="264"/>
    <x v="0"/>
    <n v="0"/>
    <n v="41.4"/>
  </r>
  <r>
    <n v="265"/>
    <x v="0"/>
    <n v="0"/>
    <n v="43.17"/>
  </r>
  <r>
    <n v="266"/>
    <x v="1"/>
    <n v="0"/>
    <n v="33.58"/>
  </r>
  <r>
    <n v="267"/>
    <x v="1"/>
    <n v="0"/>
    <n v="9.5399999999999991"/>
  </r>
  <r>
    <n v="268"/>
    <x v="1"/>
    <n v="0"/>
    <n v="27.71"/>
  </r>
  <r>
    <n v="269"/>
    <x v="0"/>
    <n v="1"/>
    <n v="42.97"/>
  </r>
  <r>
    <n v="270"/>
    <x v="0"/>
    <n v="1"/>
    <n v="29.77"/>
  </r>
  <r>
    <n v="271"/>
    <x v="1"/>
    <n v="0"/>
    <n v="23.01"/>
  </r>
  <r>
    <n v="272"/>
    <x v="1"/>
    <n v="0"/>
    <n v="28.94"/>
  </r>
  <r>
    <n v="273"/>
    <x v="1"/>
    <n v="0"/>
    <n v="45.09"/>
  </r>
  <r>
    <n v="274"/>
    <x v="1"/>
    <n v="0"/>
    <n v="41.56"/>
  </r>
  <r>
    <n v="275"/>
    <x v="0"/>
    <n v="0"/>
    <n v="27.61"/>
  </r>
  <r>
    <n v="276"/>
    <x v="1"/>
    <n v="0"/>
    <n v="30.6"/>
  </r>
  <r>
    <n v="277"/>
    <x v="0"/>
    <n v="0"/>
    <n v="26.08"/>
  </r>
  <r>
    <n v="278"/>
    <x v="1"/>
    <n v="0"/>
    <n v="23.93"/>
  </r>
  <r>
    <n v="279"/>
    <x v="0"/>
    <n v="0"/>
    <n v="46.15"/>
  </r>
  <r>
    <n v="280"/>
    <x v="1"/>
    <n v="0"/>
    <n v="31.13"/>
  </r>
  <r>
    <n v="281"/>
    <x v="1"/>
    <n v="0"/>
    <n v="49.61"/>
  </r>
  <r>
    <n v="282"/>
    <x v="1"/>
    <n v="0"/>
    <n v="53.26"/>
  </r>
  <r>
    <n v="283"/>
    <x v="1"/>
    <n v="0"/>
    <n v="46.98"/>
  </r>
  <r>
    <n v="284"/>
    <x v="0"/>
    <n v="0"/>
    <n v="25.68"/>
  </r>
  <r>
    <n v="285"/>
    <x v="1"/>
    <n v="1"/>
    <n v="39.840000000000003"/>
  </r>
  <r>
    <n v="286"/>
    <x v="0"/>
    <n v="0"/>
    <n v="29.76"/>
  </r>
  <r>
    <n v="287"/>
    <x v="0"/>
    <n v="0"/>
    <n v="20.96"/>
  </r>
  <r>
    <n v="288"/>
    <x v="0"/>
    <n v="0"/>
    <n v="33.24"/>
  </r>
  <r>
    <n v="289"/>
    <x v="0"/>
    <n v="0"/>
    <n v="18.21"/>
  </r>
  <r>
    <n v="290"/>
    <x v="1"/>
    <n v="0"/>
    <n v="49.25"/>
  </r>
  <r>
    <n v="291"/>
    <x v="0"/>
    <n v="0"/>
    <n v="25.35"/>
  </r>
  <r>
    <n v="292"/>
    <x v="0"/>
    <n v="1"/>
    <n v="32.01"/>
  </r>
  <r>
    <n v="293"/>
    <x v="0"/>
    <n v="1"/>
    <n v="32.83"/>
  </r>
  <r>
    <n v="294"/>
    <x v="1"/>
    <n v="0"/>
    <n v="31.89"/>
  </r>
  <r>
    <n v="295"/>
    <x v="1"/>
    <n v="0"/>
    <n v="42.04"/>
  </r>
  <r>
    <n v="296"/>
    <x v="1"/>
    <n v="0"/>
    <n v="29.3"/>
  </r>
  <r>
    <n v="297"/>
    <x v="1"/>
    <n v="0"/>
    <n v="45.46"/>
  </r>
  <r>
    <n v="298"/>
    <x v="0"/>
    <n v="1"/>
    <n v="16.54"/>
  </r>
  <r>
    <n v="299"/>
    <x v="0"/>
    <n v="0"/>
    <n v="31.26"/>
  </r>
  <r>
    <n v="300"/>
    <x v="1"/>
    <n v="0"/>
    <n v="58.27"/>
  </r>
  <r>
    <n v="301"/>
    <x v="0"/>
    <n v="0"/>
    <n v="20"/>
  </r>
  <r>
    <n v="302"/>
    <x v="0"/>
    <n v="0"/>
    <n v="23.22"/>
  </r>
  <r>
    <n v="303"/>
    <x v="0"/>
    <n v="0"/>
    <n v="35.14"/>
  </r>
  <r>
    <n v="304"/>
    <x v="1"/>
    <n v="0"/>
    <n v="37.15"/>
  </r>
  <r>
    <n v="305"/>
    <x v="1"/>
    <n v="0"/>
    <n v="39.21"/>
  </r>
  <r>
    <n v="306"/>
    <x v="0"/>
    <n v="1"/>
    <n v="34.89"/>
  </r>
  <r>
    <n v="307"/>
    <x v="1"/>
    <n v="1"/>
    <n v="42.62"/>
  </r>
  <r>
    <n v="308"/>
    <x v="1"/>
    <n v="0"/>
    <n v="48.32"/>
  </r>
  <r>
    <n v="309"/>
    <x v="1"/>
    <n v="0"/>
    <n v="39.92"/>
  </r>
  <r>
    <n v="310"/>
    <x v="1"/>
    <n v="0"/>
    <n v="32.1"/>
  </r>
  <r>
    <n v="311"/>
    <x v="1"/>
    <n v="0"/>
    <n v="43.07"/>
  </r>
  <r>
    <n v="312"/>
    <x v="0"/>
    <n v="0"/>
    <n v="49"/>
  </r>
  <r>
    <n v="313"/>
    <x v="1"/>
    <n v="0"/>
    <n v="33.409999999999997"/>
  </r>
  <r>
    <n v="314"/>
    <x v="0"/>
    <n v="0"/>
    <n v="20.25"/>
  </r>
  <r>
    <n v="315"/>
    <x v="0"/>
    <n v="0"/>
    <n v="41.07"/>
  </r>
  <r>
    <n v="316"/>
    <x v="1"/>
    <n v="0"/>
    <n v="33.56"/>
  </r>
  <r>
    <n v="317"/>
    <x v="0"/>
    <n v="0"/>
    <n v="8.27"/>
  </r>
  <r>
    <n v="318"/>
    <x v="0"/>
    <n v="1"/>
    <n v="38.47"/>
  </r>
  <r>
    <n v="319"/>
    <x v="0"/>
    <n v="0"/>
    <n v="24.65"/>
  </r>
  <r>
    <n v="320"/>
    <x v="1"/>
    <n v="0"/>
    <n v="33.909999999999997"/>
  </r>
  <r>
    <n v="321"/>
    <x v="1"/>
    <n v="1"/>
    <n v="38.979999999999997"/>
  </r>
  <r>
    <n v="322"/>
    <x v="0"/>
    <n v="0"/>
    <n v="31.9"/>
  </r>
  <r>
    <n v="323"/>
    <x v="1"/>
    <n v="1"/>
    <n v="43.51"/>
  </r>
  <r>
    <n v="324"/>
    <x v="1"/>
    <n v="1"/>
    <n v="29.77"/>
  </r>
  <r>
    <n v="325"/>
    <x v="1"/>
    <n v="0"/>
    <n v="41.16"/>
  </r>
  <r>
    <n v="326"/>
    <x v="1"/>
    <n v="0"/>
    <n v="31.89"/>
  </r>
  <r>
    <n v="327"/>
    <x v="0"/>
    <n v="0"/>
    <n v="37.39"/>
  </r>
  <r>
    <n v="328"/>
    <x v="0"/>
    <n v="0"/>
    <n v="36.15"/>
  </r>
  <r>
    <n v="329"/>
    <x v="1"/>
    <n v="0"/>
    <n v="23.77"/>
  </r>
  <r>
    <n v="330"/>
    <x v="1"/>
    <n v="0"/>
    <n v="48.03"/>
  </r>
  <r>
    <n v="331"/>
    <x v="0"/>
    <n v="0"/>
    <n v="24.64"/>
  </r>
  <r>
    <n v="332"/>
    <x v="0"/>
    <n v="1"/>
    <n v="38.08"/>
  </r>
  <r>
    <n v="333"/>
    <x v="1"/>
    <n v="1"/>
    <n v="39.409999999999997"/>
  </r>
  <r>
    <n v="334"/>
    <x v="0"/>
    <n v="0"/>
    <n v="48.38"/>
  </r>
  <r>
    <n v="335"/>
    <x v="1"/>
    <n v="0"/>
    <n v="32.32"/>
  </r>
  <r>
    <n v="336"/>
    <x v="1"/>
    <n v="0"/>
    <n v="30.81"/>
  </r>
  <r>
    <n v="337"/>
    <x v="0"/>
    <n v="0"/>
    <n v="29.81"/>
  </r>
  <r>
    <n v="338"/>
    <x v="0"/>
    <n v="1"/>
    <n v="26.97"/>
  </r>
  <r>
    <n v="339"/>
    <x v="1"/>
    <n v="0"/>
    <n v="44.6"/>
  </r>
  <r>
    <n v="340"/>
    <x v="1"/>
    <n v="0"/>
    <n v="15.6"/>
  </r>
  <r>
    <n v="341"/>
    <x v="0"/>
    <n v="0"/>
    <n v="19.46"/>
  </r>
  <r>
    <n v="342"/>
    <x v="1"/>
    <n v="0"/>
    <n v="22.19"/>
  </r>
  <r>
    <n v="343"/>
    <x v="0"/>
    <n v="0"/>
    <n v="39.5"/>
  </r>
  <r>
    <n v="344"/>
    <x v="1"/>
    <n v="1"/>
    <n v="55.53"/>
  </r>
  <r>
    <n v="345"/>
    <x v="0"/>
    <n v="0"/>
    <n v="28.96"/>
  </r>
  <r>
    <n v="346"/>
    <x v="0"/>
    <n v="0"/>
    <n v="28.31"/>
  </r>
  <r>
    <n v="347"/>
    <x v="0"/>
    <n v="0"/>
    <n v="30.7"/>
  </r>
  <r>
    <n v="348"/>
    <x v="1"/>
    <n v="1"/>
    <n v="48.94"/>
  </r>
  <r>
    <n v="349"/>
    <x v="1"/>
    <n v="1"/>
    <n v="23.87"/>
  </r>
  <r>
    <n v="350"/>
    <x v="0"/>
    <n v="0"/>
    <n v="32.380000000000003"/>
  </r>
  <r>
    <n v="351"/>
    <x v="1"/>
    <n v="0"/>
    <n v="46.7"/>
  </r>
  <r>
    <n v="352"/>
    <x v="0"/>
    <n v="0"/>
    <n v="35.01"/>
  </r>
  <r>
    <n v="353"/>
    <x v="0"/>
    <n v="0"/>
    <n v="31.9"/>
  </r>
  <r>
    <n v="354"/>
    <x v="1"/>
    <n v="1"/>
    <n v="47.01"/>
  </r>
  <r>
    <n v="355"/>
    <x v="1"/>
    <n v="0"/>
    <n v="2.56"/>
  </r>
  <r>
    <n v="356"/>
    <x v="0"/>
    <n v="0"/>
    <n v="36.78"/>
  </r>
  <r>
    <n v="357"/>
    <x v="1"/>
    <n v="0"/>
    <n v="27.15"/>
  </r>
  <r>
    <n v="358"/>
    <x v="1"/>
    <n v="0"/>
    <n v="13.03"/>
  </r>
  <r>
    <n v="359"/>
    <x v="0"/>
    <n v="0"/>
    <n v="35.11"/>
  </r>
  <r>
    <n v="360"/>
    <x v="0"/>
    <n v="0"/>
    <n v="43.74"/>
  </r>
  <r>
    <n v="361"/>
    <x v="1"/>
    <n v="0"/>
    <n v="33.35"/>
  </r>
  <r>
    <n v="362"/>
    <x v="0"/>
    <n v="0"/>
    <n v="39.53"/>
  </r>
  <r>
    <n v="363"/>
    <x v="0"/>
    <n v="0"/>
    <n v="46.12"/>
  </r>
  <r>
    <n v="364"/>
    <x v="1"/>
    <n v="0"/>
    <n v="50.78"/>
  </r>
  <r>
    <n v="365"/>
    <x v="0"/>
    <n v="0"/>
    <n v="46.4"/>
  </r>
  <r>
    <n v="366"/>
    <x v="0"/>
    <n v="0"/>
    <n v="37.42"/>
  </r>
  <r>
    <n v="367"/>
    <x v="1"/>
    <n v="0"/>
    <n v="35.909999999999997"/>
  </r>
  <r>
    <n v="368"/>
    <x v="1"/>
    <n v="0"/>
    <n v="15.78"/>
  </r>
  <r>
    <n v="369"/>
    <x v="0"/>
    <n v="0"/>
    <n v="27.54"/>
  </r>
  <r>
    <n v="370"/>
    <x v="0"/>
    <n v="0"/>
    <n v="21.57"/>
  </r>
  <r>
    <n v="371"/>
    <x v="1"/>
    <n v="0"/>
    <n v="61.05"/>
  </r>
  <r>
    <n v="372"/>
    <x v="1"/>
    <n v="1"/>
    <n v="32.89"/>
  </r>
  <r>
    <n v="373"/>
    <x v="1"/>
    <n v="1"/>
    <n v="36.479999999999997"/>
  </r>
  <r>
    <n v="374"/>
    <x v="1"/>
    <n v="0"/>
    <n v="41.62"/>
  </r>
  <r>
    <n v="375"/>
    <x v="0"/>
    <n v="0"/>
    <n v="30.44"/>
  </r>
  <r>
    <n v="376"/>
    <x v="1"/>
    <n v="0"/>
    <n v="55.34"/>
  </r>
  <r>
    <n v="377"/>
    <x v="1"/>
    <n v="0"/>
    <n v="27.53"/>
  </r>
  <r>
    <n v="378"/>
    <x v="0"/>
    <n v="0"/>
    <n v="31.95"/>
  </r>
  <r>
    <n v="379"/>
    <x v="1"/>
    <n v="0"/>
    <n v="26.09"/>
  </r>
  <r>
    <n v="380"/>
    <x v="0"/>
    <n v="0"/>
    <n v="16.8"/>
  </r>
  <r>
    <n v="381"/>
    <x v="1"/>
    <n v="0"/>
    <n v="27.66"/>
  </r>
  <r>
    <n v="382"/>
    <x v="1"/>
    <n v="1"/>
    <n v="34.56"/>
  </r>
  <r>
    <n v="383"/>
    <x v="1"/>
    <n v="0"/>
    <n v="29.85"/>
  </r>
  <r>
    <n v="384"/>
    <x v="0"/>
    <n v="0"/>
    <n v="23.08"/>
  </r>
  <r>
    <n v="385"/>
    <x v="0"/>
    <n v="0"/>
    <n v="15.94"/>
  </r>
  <r>
    <n v="386"/>
    <x v="1"/>
    <n v="0"/>
    <n v="34"/>
  </r>
  <r>
    <n v="387"/>
    <x v="0"/>
    <n v="0"/>
    <n v="14.95"/>
  </r>
  <r>
    <n v="388"/>
    <x v="0"/>
    <n v="0"/>
    <n v="37.6"/>
  </r>
  <r>
    <n v="389"/>
    <x v="0"/>
    <n v="0"/>
    <n v="30.82"/>
  </r>
  <r>
    <n v="390"/>
    <x v="0"/>
    <n v="1"/>
    <n v="15.42"/>
  </r>
  <r>
    <n v="391"/>
    <x v="0"/>
    <n v="0"/>
    <n v="26.91"/>
  </r>
  <r>
    <n v="392"/>
    <x v="0"/>
    <n v="0"/>
    <n v="22.48"/>
  </r>
  <r>
    <n v="393"/>
    <x v="1"/>
    <n v="0"/>
    <n v="38.83"/>
  </r>
  <r>
    <n v="394"/>
    <x v="1"/>
    <n v="0"/>
    <n v="51.09"/>
  </r>
  <r>
    <n v="395"/>
    <x v="0"/>
    <n v="0"/>
    <n v="11.25"/>
  </r>
  <r>
    <n v="396"/>
    <x v="1"/>
    <n v="0"/>
    <n v="36.380000000000003"/>
  </r>
  <r>
    <n v="397"/>
    <x v="1"/>
    <n v="1"/>
    <n v="33.08"/>
  </r>
  <r>
    <n v="398"/>
    <x v="1"/>
    <n v="0"/>
    <n v="43.06"/>
  </r>
  <r>
    <n v="399"/>
    <x v="1"/>
    <n v="1"/>
    <n v="37.56"/>
  </r>
  <r>
    <n v="400"/>
    <x v="0"/>
    <n v="0"/>
    <n v="22.48"/>
  </r>
  <r>
    <n v="401"/>
    <x v="1"/>
    <n v="0"/>
    <n v="31.17"/>
  </r>
  <r>
    <n v="402"/>
    <x v="1"/>
    <n v="0"/>
    <n v="25.45"/>
  </r>
  <r>
    <n v="403"/>
    <x v="0"/>
    <n v="1"/>
    <n v="40.76"/>
  </r>
  <r>
    <n v="404"/>
    <x v="0"/>
    <n v="0"/>
    <n v="30.21"/>
  </r>
  <r>
    <n v="405"/>
    <x v="1"/>
    <n v="1"/>
    <n v="57.81"/>
  </r>
  <r>
    <n v="406"/>
    <x v="1"/>
    <n v="0"/>
    <n v="34.270000000000003"/>
  </r>
  <r>
    <n v="407"/>
    <x v="1"/>
    <n v="0"/>
    <n v="26.5"/>
  </r>
  <r>
    <n v="408"/>
    <x v="1"/>
    <n v="1"/>
    <n v="16.84"/>
  </r>
  <r>
    <n v="409"/>
    <x v="1"/>
    <n v="0"/>
    <n v="13.36"/>
  </r>
  <r>
    <n v="410"/>
    <x v="1"/>
    <n v="0"/>
    <n v="15.99"/>
  </r>
  <r>
    <n v="411"/>
    <x v="0"/>
    <n v="0"/>
    <n v="32.67"/>
  </r>
  <r>
    <n v="412"/>
    <x v="1"/>
    <n v="1"/>
    <n v="41.1"/>
  </r>
  <r>
    <n v="413"/>
    <x v="1"/>
    <n v="1"/>
    <n v="16.03"/>
  </r>
  <r>
    <n v="414"/>
    <x v="0"/>
    <n v="0"/>
    <n v="38.950000000000003"/>
  </r>
  <r>
    <n v="415"/>
    <x v="0"/>
    <n v="0"/>
    <n v="25.17"/>
  </r>
  <r>
    <n v="416"/>
    <x v="0"/>
    <n v="1"/>
    <n v="31.47"/>
  </r>
  <r>
    <n v="417"/>
    <x v="0"/>
    <n v="0"/>
    <n v="46.12"/>
  </r>
  <r>
    <n v="418"/>
    <x v="1"/>
    <n v="0"/>
    <n v="45.76"/>
  </r>
  <r>
    <n v="419"/>
    <x v="1"/>
    <n v="1"/>
    <n v="31.78"/>
  </r>
  <r>
    <n v="420"/>
    <x v="1"/>
    <n v="0"/>
    <n v="24.31"/>
  </r>
  <r>
    <n v="421"/>
    <x v="1"/>
    <n v="0"/>
    <n v="9.18"/>
  </r>
  <r>
    <n v="422"/>
    <x v="1"/>
    <n v="0"/>
    <n v="26.37"/>
  </r>
  <r>
    <n v="423"/>
    <x v="1"/>
    <n v="1"/>
    <n v="32.47"/>
  </r>
  <r>
    <n v="424"/>
    <x v="0"/>
    <n v="1"/>
    <n v="20.13"/>
  </r>
  <r>
    <n v="425"/>
    <x v="1"/>
    <n v="1"/>
    <n v="33.42"/>
  </r>
  <r>
    <n v="426"/>
    <x v="0"/>
    <n v="0"/>
    <n v="30.77"/>
  </r>
  <r>
    <n v="427"/>
    <x v="0"/>
    <n v="1"/>
    <n v="27.75"/>
  </r>
  <r>
    <n v="428"/>
    <x v="1"/>
    <n v="1"/>
    <n v="27.2"/>
  </r>
  <r>
    <n v="429"/>
    <x v="0"/>
    <n v="0"/>
    <n v="31.69"/>
  </r>
  <r>
    <n v="430"/>
    <x v="1"/>
    <n v="1"/>
    <n v="40.299999999999997"/>
  </r>
  <r>
    <n v="431"/>
    <x v="0"/>
    <n v="0"/>
    <n v="19.100000000000001"/>
  </r>
  <r>
    <n v="432"/>
    <x v="1"/>
    <n v="0"/>
    <n v="51.93"/>
  </r>
  <r>
    <n v="433"/>
    <x v="0"/>
    <n v="0"/>
    <n v="29.01"/>
  </r>
  <r>
    <n v="434"/>
    <x v="1"/>
    <n v="0"/>
    <n v="35.229999999999997"/>
  </r>
  <r>
    <n v="435"/>
    <x v="1"/>
    <n v="0"/>
    <n v="43.5"/>
  </r>
  <r>
    <n v="436"/>
    <x v="1"/>
    <n v="0"/>
    <n v="37.799999999999997"/>
  </r>
  <r>
    <n v="437"/>
    <x v="1"/>
    <n v="0"/>
    <n v="46.44"/>
  </r>
  <r>
    <n v="438"/>
    <x v="1"/>
    <n v="1"/>
    <n v="38.450000000000003"/>
  </r>
  <r>
    <n v="439"/>
    <x v="0"/>
    <n v="0"/>
    <n v="23.88"/>
  </r>
  <r>
    <n v="440"/>
    <x v="0"/>
    <n v="0"/>
    <n v="33.619999999999997"/>
  </r>
  <r>
    <n v="441"/>
    <x v="0"/>
    <n v="0"/>
    <n v="18.559999999999999"/>
  </r>
  <r>
    <n v="442"/>
    <x v="1"/>
    <n v="1"/>
    <n v="36.299999999999997"/>
  </r>
  <r>
    <n v="443"/>
    <x v="0"/>
    <n v="0"/>
    <n v="29.67"/>
  </r>
  <r>
    <n v="444"/>
    <x v="1"/>
    <n v="0"/>
    <n v="32.5"/>
  </r>
  <r>
    <n v="445"/>
    <x v="1"/>
    <n v="1"/>
    <n v="33.46"/>
  </r>
  <r>
    <n v="446"/>
    <x v="0"/>
    <n v="0"/>
    <n v="11.18"/>
  </r>
  <r>
    <n v="447"/>
    <x v="0"/>
    <n v="0"/>
    <n v="24.51"/>
  </r>
  <r>
    <n v="448"/>
    <x v="1"/>
    <n v="0"/>
    <n v="36.11"/>
  </r>
  <r>
    <n v="449"/>
    <x v="0"/>
    <n v="1"/>
    <n v="31.6"/>
  </r>
  <r>
    <n v="450"/>
    <x v="1"/>
    <n v="0"/>
    <n v="22.67"/>
  </r>
  <r>
    <n v="451"/>
    <x v="1"/>
    <n v="1"/>
    <n v="50.19"/>
  </r>
  <r>
    <n v="452"/>
    <x v="1"/>
    <n v="0"/>
    <n v="24.61"/>
  </r>
  <r>
    <n v="453"/>
    <x v="1"/>
    <n v="1"/>
    <n v="46.63"/>
  </r>
  <r>
    <n v="454"/>
    <x v="1"/>
    <n v="1"/>
    <n v="40.130000000000003"/>
  </r>
  <r>
    <n v="455"/>
    <x v="0"/>
    <n v="1"/>
    <n v="23.54"/>
  </r>
  <r>
    <n v="456"/>
    <x v="0"/>
    <n v="0"/>
    <n v="47.75"/>
  </r>
  <r>
    <n v="457"/>
    <x v="1"/>
    <n v="1"/>
    <n v="20.68"/>
  </r>
  <r>
    <n v="458"/>
    <x v="1"/>
    <n v="0"/>
    <n v="46.03"/>
  </r>
  <r>
    <n v="459"/>
    <x v="0"/>
    <n v="0"/>
    <n v="40.01"/>
  </r>
  <r>
    <n v="460"/>
    <x v="0"/>
    <n v="0"/>
    <n v="23.29"/>
  </r>
  <r>
    <n v="461"/>
    <x v="1"/>
    <n v="1"/>
    <n v="51.71"/>
  </r>
  <r>
    <n v="462"/>
    <x v="0"/>
    <n v="1"/>
    <n v="27.5"/>
  </r>
  <r>
    <n v="463"/>
    <x v="1"/>
    <n v="1"/>
    <n v="38.46"/>
  </r>
  <r>
    <n v="464"/>
    <x v="0"/>
    <n v="0"/>
    <n v="32.6"/>
  </r>
  <r>
    <n v="465"/>
    <x v="1"/>
    <n v="0"/>
    <n v="33.39"/>
  </r>
  <r>
    <n v="466"/>
    <x v="0"/>
    <n v="0"/>
    <n v="38.11"/>
  </r>
  <r>
    <n v="467"/>
    <x v="1"/>
    <n v="0"/>
    <n v="44.52"/>
  </r>
  <r>
    <n v="468"/>
    <x v="0"/>
    <n v="0"/>
    <n v="12.51"/>
  </r>
  <r>
    <n v="469"/>
    <x v="0"/>
    <n v="0"/>
    <n v="43.04"/>
  </r>
  <r>
    <n v="470"/>
    <x v="1"/>
    <n v="0"/>
    <n v="15.05"/>
  </r>
  <r>
    <n v="471"/>
    <x v="0"/>
    <n v="0"/>
    <n v="40.33"/>
  </r>
  <r>
    <n v="472"/>
    <x v="1"/>
    <n v="0"/>
    <n v="48.52"/>
  </r>
  <r>
    <n v="473"/>
    <x v="0"/>
    <n v="0"/>
    <n v="19.09"/>
  </r>
  <r>
    <n v="474"/>
    <x v="1"/>
    <n v="0"/>
    <n v="30.07"/>
  </r>
  <r>
    <n v="475"/>
    <x v="0"/>
    <n v="1"/>
    <n v="18.940000000000001"/>
  </r>
  <r>
    <n v="476"/>
    <x v="1"/>
    <n v="0"/>
    <n v="32.42"/>
  </r>
  <r>
    <n v="477"/>
    <x v="0"/>
    <n v="0"/>
    <n v="26.92"/>
  </r>
  <r>
    <n v="478"/>
    <x v="1"/>
    <n v="0"/>
    <n v="44.36"/>
  </r>
  <r>
    <n v="479"/>
    <x v="0"/>
    <n v="0"/>
    <n v="43.1"/>
  </r>
  <r>
    <n v="480"/>
    <x v="1"/>
    <n v="1"/>
    <n v="51.75"/>
  </r>
  <r>
    <n v="481"/>
    <x v="1"/>
    <n v="1"/>
    <n v="28.25"/>
  </r>
  <r>
    <n v="482"/>
    <x v="1"/>
    <n v="0"/>
    <n v="32.49"/>
  </r>
  <r>
    <n v="483"/>
    <x v="0"/>
    <n v="0"/>
    <n v="13.17"/>
  </r>
  <r>
    <n v="484"/>
    <x v="1"/>
    <n v="1"/>
    <n v="25.33"/>
  </r>
  <r>
    <n v="485"/>
    <x v="0"/>
    <n v="1"/>
    <n v="39.65"/>
  </r>
  <r>
    <n v="486"/>
    <x v="1"/>
    <n v="0"/>
    <n v="54.39"/>
  </r>
  <r>
    <n v="487"/>
    <x v="0"/>
    <n v="0"/>
    <n v="17.66"/>
  </r>
  <r>
    <n v="488"/>
    <x v="1"/>
    <n v="0"/>
    <n v="27.89"/>
  </r>
  <r>
    <n v="489"/>
    <x v="0"/>
    <n v="1"/>
    <n v="29.74"/>
  </r>
  <r>
    <n v="490"/>
    <x v="0"/>
    <n v="0"/>
    <n v="32.799999999999997"/>
  </r>
  <r>
    <n v="491"/>
    <x v="1"/>
    <n v="1"/>
    <n v="25.28"/>
  </r>
  <r>
    <n v="492"/>
    <x v="0"/>
    <n v="0"/>
    <n v="34.24"/>
  </r>
  <r>
    <n v="493"/>
    <x v="0"/>
    <n v="0"/>
    <n v="25.26"/>
  </r>
  <r>
    <n v="494"/>
    <x v="1"/>
    <n v="0"/>
    <n v="34.83"/>
  </r>
  <r>
    <n v="495"/>
    <x v="0"/>
    <n v="0"/>
    <n v="35.46"/>
  </r>
  <r>
    <n v="496"/>
    <x v="0"/>
    <n v="0"/>
    <n v="30.06"/>
  </r>
  <r>
    <n v="497"/>
    <x v="0"/>
    <n v="0"/>
    <n v="25.64"/>
  </r>
  <r>
    <n v="498"/>
    <x v="1"/>
    <n v="0"/>
    <n v="33.68"/>
  </r>
  <r>
    <n v="499"/>
    <x v="0"/>
    <n v="0"/>
    <n v="29.12"/>
  </r>
  <r>
    <n v="500"/>
    <x v="1"/>
    <n v="0"/>
    <n v="30.56"/>
  </r>
  <r>
    <n v="501"/>
    <x v="0"/>
    <n v="0"/>
    <n v="27.41"/>
  </r>
  <r>
    <n v="502"/>
    <x v="0"/>
    <n v="1"/>
    <n v="45.99"/>
  </r>
  <r>
    <n v="503"/>
    <x v="0"/>
    <n v="1"/>
    <n v="35.61"/>
  </r>
  <r>
    <n v="504"/>
    <x v="1"/>
    <n v="1"/>
    <n v="31.45"/>
  </r>
  <r>
    <n v="505"/>
    <x v="0"/>
    <n v="1"/>
    <n v="36.97"/>
  </r>
  <r>
    <n v="506"/>
    <x v="0"/>
    <n v="0"/>
    <n v="26.66"/>
  </r>
  <r>
    <n v="507"/>
    <x v="1"/>
    <n v="0"/>
    <n v="49.08"/>
  </r>
  <r>
    <n v="508"/>
    <x v="0"/>
    <n v="0"/>
    <n v="33.700000000000003"/>
  </r>
  <r>
    <n v="509"/>
    <x v="1"/>
    <n v="0"/>
    <n v="33.71"/>
  </r>
  <r>
    <n v="510"/>
    <x v="1"/>
    <n v="0"/>
    <n v="40.369999999999997"/>
  </r>
  <r>
    <n v="511"/>
    <x v="0"/>
    <n v="1"/>
    <n v="14.29"/>
  </r>
  <r>
    <n v="512"/>
    <x v="1"/>
    <n v="0"/>
    <n v="21.48"/>
  </r>
  <r>
    <n v="513"/>
    <x v="0"/>
    <n v="0"/>
    <n v="18.059999999999999"/>
  </r>
  <r>
    <n v="514"/>
    <x v="1"/>
    <n v="0"/>
    <n v="36.72"/>
  </r>
  <r>
    <n v="515"/>
    <x v="1"/>
    <n v="0"/>
    <n v="55.79"/>
  </r>
  <r>
    <n v="516"/>
    <x v="0"/>
    <n v="0"/>
    <n v="52.31"/>
  </r>
  <r>
    <n v="517"/>
    <x v="1"/>
    <n v="0"/>
    <n v="42.66"/>
  </r>
  <r>
    <n v="518"/>
    <x v="1"/>
    <n v="1"/>
    <n v="41.01"/>
  </r>
  <r>
    <n v="519"/>
    <x v="1"/>
    <n v="0"/>
    <n v="13.39"/>
  </r>
  <r>
    <n v="520"/>
    <x v="1"/>
    <n v="0"/>
    <n v="28.49"/>
  </r>
  <r>
    <n v="521"/>
    <x v="1"/>
    <n v="1"/>
    <n v="25.55"/>
  </r>
  <r>
    <n v="522"/>
    <x v="0"/>
    <n v="1"/>
    <n v="23.79"/>
  </r>
  <r>
    <n v="523"/>
    <x v="1"/>
    <n v="1"/>
    <n v="32.979999999999997"/>
  </r>
  <r>
    <n v="524"/>
    <x v="0"/>
    <n v="1"/>
    <n v="25.28"/>
  </r>
  <r>
    <n v="525"/>
    <x v="1"/>
    <n v="0"/>
    <n v="11.25"/>
  </r>
  <r>
    <n v="526"/>
    <x v="0"/>
    <n v="0"/>
    <n v="37.479999999999997"/>
  </r>
  <r>
    <n v="527"/>
    <x v="0"/>
    <n v="0"/>
    <n v="19.27"/>
  </r>
  <r>
    <n v="528"/>
    <x v="1"/>
    <n v="0"/>
    <n v="37.869999999999997"/>
  </r>
  <r>
    <n v="529"/>
    <x v="1"/>
    <n v="0"/>
    <n v="59.89"/>
  </r>
  <r>
    <n v="530"/>
    <x v="1"/>
    <n v="0"/>
    <n v="23.97"/>
  </r>
  <r>
    <n v="531"/>
    <x v="0"/>
    <n v="0"/>
    <n v="4.7"/>
  </r>
  <r>
    <n v="532"/>
    <x v="1"/>
    <n v="0"/>
    <n v="31.57"/>
  </r>
  <r>
    <n v="533"/>
    <x v="0"/>
    <n v="0"/>
    <n v="41.01"/>
  </r>
  <r>
    <n v="534"/>
    <x v="0"/>
    <n v="0"/>
    <n v="49.58"/>
  </r>
  <r>
    <n v="535"/>
    <x v="0"/>
    <n v="0"/>
    <n v="17.7"/>
  </r>
  <r>
    <n v="536"/>
    <x v="1"/>
    <n v="0"/>
    <n v="40.96"/>
  </r>
  <r>
    <n v="537"/>
    <x v="1"/>
    <n v="1"/>
    <n v="29.42"/>
  </r>
  <r>
    <n v="538"/>
    <x v="0"/>
    <n v="0"/>
    <n v="28.94"/>
  </r>
  <r>
    <n v="539"/>
    <x v="0"/>
    <n v="0"/>
    <n v="56.44"/>
  </r>
  <r>
    <n v="540"/>
    <x v="1"/>
    <n v="0"/>
    <n v="16.96"/>
  </r>
  <r>
    <n v="541"/>
    <x v="0"/>
    <n v="1"/>
    <n v="32.54"/>
  </r>
  <r>
    <n v="542"/>
    <x v="1"/>
    <n v="0"/>
    <n v="40.61"/>
  </r>
  <r>
    <n v="543"/>
    <x v="0"/>
    <n v="0"/>
    <n v="40.86"/>
  </r>
  <r>
    <n v="544"/>
    <x v="1"/>
    <n v="0"/>
    <n v="36.18"/>
  </r>
  <r>
    <n v="545"/>
    <x v="0"/>
    <n v="0"/>
    <n v="33.08"/>
  </r>
  <r>
    <n v="546"/>
    <x v="1"/>
    <n v="1"/>
    <n v="30.3"/>
  </r>
  <r>
    <n v="547"/>
    <x v="0"/>
    <n v="0"/>
    <n v="32.69"/>
  </r>
  <r>
    <n v="548"/>
    <x v="1"/>
    <n v="0"/>
    <n v="30.88"/>
  </r>
  <r>
    <n v="549"/>
    <x v="1"/>
    <n v="1"/>
    <n v="42.46"/>
  </r>
  <r>
    <n v="550"/>
    <x v="0"/>
    <n v="1"/>
    <n v="26.3"/>
  </r>
  <r>
    <n v="551"/>
    <x v="0"/>
    <n v="0"/>
    <n v="33.770000000000003"/>
  </r>
  <r>
    <n v="552"/>
    <x v="1"/>
    <n v="1"/>
    <n v="34.65"/>
  </r>
  <r>
    <n v="553"/>
    <x v="0"/>
    <n v="0"/>
    <n v="41.26"/>
  </r>
  <r>
    <n v="554"/>
    <x v="1"/>
    <n v="0"/>
    <n v="34.380000000000003"/>
  </r>
  <r>
    <n v="555"/>
    <x v="0"/>
    <n v="0"/>
    <n v="12.27"/>
  </r>
  <r>
    <n v="556"/>
    <x v="1"/>
    <n v="1"/>
    <n v="50.14"/>
  </r>
  <r>
    <n v="557"/>
    <x v="1"/>
    <n v="0"/>
    <n v="24.13"/>
  </r>
  <r>
    <n v="558"/>
    <x v="1"/>
    <n v="1"/>
    <n v="27.15"/>
  </r>
  <r>
    <n v="559"/>
    <x v="1"/>
    <n v="1"/>
    <n v="27.85"/>
  </r>
  <r>
    <n v="560"/>
    <x v="1"/>
    <n v="0"/>
    <n v="51.49"/>
  </r>
  <r>
    <n v="561"/>
    <x v="1"/>
    <n v="1"/>
    <n v="9.3699999999999992"/>
  </r>
  <r>
    <n v="562"/>
    <x v="0"/>
    <n v="0"/>
    <n v="61.38"/>
  </r>
  <r>
    <n v="563"/>
    <x v="0"/>
    <n v="0"/>
    <n v="40.56"/>
  </r>
  <r>
    <n v="564"/>
    <x v="0"/>
    <n v="0"/>
    <n v="32.229999999999997"/>
  </r>
  <r>
    <n v="565"/>
    <x v="1"/>
    <n v="0"/>
    <n v="34.340000000000003"/>
  </r>
  <r>
    <n v="566"/>
    <x v="1"/>
    <n v="1"/>
    <n v="38.43"/>
  </r>
  <r>
    <n v="567"/>
    <x v="1"/>
    <n v="1"/>
    <n v="41.25"/>
  </r>
  <r>
    <n v="568"/>
    <x v="1"/>
    <n v="0"/>
    <n v="42.74"/>
  </r>
  <r>
    <n v="569"/>
    <x v="0"/>
    <n v="0"/>
    <n v="35.56"/>
  </r>
  <r>
    <n v="570"/>
    <x v="0"/>
    <n v="0"/>
    <n v="30.9"/>
  </r>
  <r>
    <n v="571"/>
    <x v="1"/>
    <n v="0"/>
    <n v="32.630000000000003"/>
  </r>
  <r>
    <n v="572"/>
    <x v="0"/>
    <n v="1"/>
    <n v="28.49"/>
  </r>
  <r>
    <n v="573"/>
    <x v="0"/>
    <n v="0"/>
    <n v="28.05"/>
  </r>
  <r>
    <n v="574"/>
    <x v="1"/>
    <n v="0"/>
    <n v="48.61"/>
  </r>
  <r>
    <n v="575"/>
    <x v="0"/>
    <n v="0"/>
    <n v="35.94"/>
  </r>
  <r>
    <n v="576"/>
    <x v="1"/>
    <n v="0"/>
    <n v="5"/>
  </r>
  <r>
    <n v="577"/>
    <x v="0"/>
    <n v="0"/>
    <n v="36.56"/>
  </r>
  <r>
    <n v="578"/>
    <x v="1"/>
    <n v="0"/>
    <n v="37.340000000000003"/>
  </r>
  <r>
    <n v="579"/>
    <x v="1"/>
    <n v="1"/>
    <n v="34.78"/>
  </r>
  <r>
    <n v="580"/>
    <x v="1"/>
    <n v="0"/>
    <n v="30.34"/>
  </r>
  <r>
    <n v="581"/>
    <x v="1"/>
    <n v="1"/>
    <n v="48.49"/>
  </r>
  <r>
    <n v="582"/>
    <x v="0"/>
    <n v="0"/>
    <n v="39.479999999999997"/>
  </r>
  <r>
    <n v="583"/>
    <x v="1"/>
    <n v="0"/>
    <n v="25.73"/>
  </r>
  <r>
    <n v="584"/>
    <x v="1"/>
    <n v="1"/>
    <n v="39.880000000000003"/>
  </r>
  <r>
    <n v="585"/>
    <x v="1"/>
    <n v="0"/>
    <n v="23.34"/>
  </r>
  <r>
    <n v="586"/>
    <x v="0"/>
    <n v="1"/>
    <n v="16.2"/>
  </r>
  <r>
    <n v="587"/>
    <x v="1"/>
    <n v="0"/>
    <n v="27.48"/>
  </r>
  <r>
    <n v="588"/>
    <x v="0"/>
    <n v="0"/>
    <n v="38.619999999999997"/>
  </r>
  <r>
    <n v="589"/>
    <x v="1"/>
    <n v="0"/>
    <n v="46.44"/>
  </r>
  <r>
    <n v="590"/>
    <x v="0"/>
    <n v="0"/>
    <n v="35.130000000000003"/>
  </r>
  <r>
    <n v="591"/>
    <x v="0"/>
    <n v="0"/>
    <n v="37.25"/>
  </r>
  <r>
    <n v="592"/>
    <x v="1"/>
    <n v="0"/>
    <n v="41.19"/>
  </r>
  <r>
    <n v="593"/>
    <x v="0"/>
    <n v="0"/>
    <n v="23.59"/>
  </r>
  <r>
    <n v="594"/>
    <x v="1"/>
    <n v="0"/>
    <n v="40.18"/>
  </r>
  <r>
    <n v="595"/>
    <x v="1"/>
    <n v="0"/>
    <n v="44.6"/>
  </r>
  <r>
    <n v="596"/>
    <x v="1"/>
    <n v="1"/>
    <n v="44.05"/>
  </r>
  <r>
    <n v="597"/>
    <x v="0"/>
    <n v="1"/>
    <n v="41.89"/>
  </r>
  <r>
    <n v="598"/>
    <x v="0"/>
    <n v="1"/>
    <n v="37.08"/>
  </r>
  <r>
    <n v="599"/>
    <x v="1"/>
    <n v="1"/>
    <n v="39.22"/>
  </r>
  <r>
    <n v="600"/>
    <x v="1"/>
    <n v="0"/>
    <n v="47.84"/>
  </r>
  <r>
    <n v="601"/>
    <x v="0"/>
    <n v="0"/>
    <n v="29.73"/>
  </r>
  <r>
    <n v="602"/>
    <x v="1"/>
    <n v="0"/>
    <n v="24.42"/>
  </r>
  <r>
    <n v="603"/>
    <x v="1"/>
    <n v="0"/>
    <n v="33.04"/>
  </r>
  <r>
    <n v="604"/>
    <x v="1"/>
    <n v="0"/>
    <n v="26.06"/>
  </r>
  <r>
    <n v="605"/>
    <x v="0"/>
    <n v="0"/>
    <n v="23.25"/>
  </r>
  <r>
    <n v="606"/>
    <x v="0"/>
    <n v="0"/>
    <n v="28.55"/>
  </r>
  <r>
    <n v="607"/>
    <x v="0"/>
    <n v="0"/>
    <n v="22.08"/>
  </r>
  <r>
    <n v="608"/>
    <x v="1"/>
    <n v="0"/>
    <n v="31.3"/>
  </r>
  <r>
    <n v="609"/>
    <x v="1"/>
    <n v="0"/>
    <n v="12.28"/>
  </r>
  <r>
    <n v="610"/>
    <x v="1"/>
    <n v="1"/>
    <n v="37.56"/>
  </r>
  <r>
    <n v="611"/>
    <x v="0"/>
    <n v="0"/>
    <n v="30.01"/>
  </r>
  <r>
    <n v="612"/>
    <x v="1"/>
    <n v="0"/>
    <n v="25.19"/>
  </r>
  <r>
    <n v="613"/>
    <x v="1"/>
    <n v="0"/>
    <n v="42.91"/>
  </r>
  <r>
    <n v="614"/>
    <x v="1"/>
    <n v="1"/>
    <n v="46.25"/>
  </r>
  <r>
    <n v="615"/>
    <x v="1"/>
    <n v="0"/>
    <n v="15.71"/>
  </r>
  <r>
    <n v="616"/>
    <x v="0"/>
    <n v="0"/>
    <n v="22.37"/>
  </r>
  <r>
    <n v="617"/>
    <x v="0"/>
    <n v="0"/>
    <n v="22.31"/>
  </r>
  <r>
    <n v="618"/>
    <x v="1"/>
    <n v="0"/>
    <n v="23.72"/>
  </r>
  <r>
    <n v="619"/>
    <x v="0"/>
    <n v="0"/>
    <n v="38.29"/>
  </r>
  <r>
    <n v="620"/>
    <x v="0"/>
    <n v="0"/>
    <n v="28.06"/>
  </r>
  <r>
    <n v="621"/>
    <x v="1"/>
    <n v="1"/>
    <n v="31.83"/>
  </r>
  <r>
    <n v="622"/>
    <x v="1"/>
    <n v="0"/>
    <n v="10.95"/>
  </r>
  <r>
    <n v="623"/>
    <x v="0"/>
    <n v="0"/>
    <n v="36.35"/>
  </r>
  <r>
    <n v="624"/>
    <x v="1"/>
    <n v="1"/>
    <n v="20.13"/>
  </r>
  <r>
    <n v="625"/>
    <x v="0"/>
    <n v="0"/>
    <n v="30.6"/>
  </r>
  <r>
    <n v="626"/>
    <x v="1"/>
    <n v="0"/>
    <n v="38.33"/>
  </r>
  <r>
    <n v="627"/>
    <x v="0"/>
    <n v="0"/>
    <n v="43.61"/>
  </r>
  <r>
    <n v="628"/>
    <x v="1"/>
    <n v="0"/>
    <n v="19.29"/>
  </r>
  <r>
    <n v="629"/>
    <x v="0"/>
    <n v="1"/>
    <n v="5"/>
  </r>
  <r>
    <n v="630"/>
    <x v="0"/>
    <n v="0"/>
    <n v="31.84"/>
  </r>
  <r>
    <n v="631"/>
    <x v="0"/>
    <n v="1"/>
    <n v="48.01"/>
  </r>
  <r>
    <n v="632"/>
    <x v="1"/>
    <n v="0"/>
    <n v="49.87"/>
  </r>
  <r>
    <n v="633"/>
    <x v="0"/>
    <n v="0"/>
    <n v="32.1"/>
  </r>
  <r>
    <n v="634"/>
    <x v="0"/>
    <n v="0"/>
    <n v="25.08"/>
  </r>
  <r>
    <n v="635"/>
    <x v="1"/>
    <n v="0"/>
    <n v="44.69"/>
  </r>
  <r>
    <n v="636"/>
    <x v="1"/>
    <n v="0"/>
    <n v="23.32"/>
  </r>
  <r>
    <n v="637"/>
    <x v="0"/>
    <n v="1"/>
    <n v="34.76"/>
  </r>
  <r>
    <n v="638"/>
    <x v="0"/>
    <n v="0"/>
    <n v="35.049999999999997"/>
  </r>
  <r>
    <n v="639"/>
    <x v="1"/>
    <n v="1"/>
    <n v="47.72"/>
  </r>
  <r>
    <n v="640"/>
    <x v="1"/>
    <n v="0"/>
    <n v="68.12"/>
  </r>
  <r>
    <n v="641"/>
    <x v="1"/>
    <n v="1"/>
    <n v="39.71"/>
  </r>
  <r>
    <n v="642"/>
    <x v="1"/>
    <n v="1"/>
    <n v="28.89"/>
  </r>
  <r>
    <n v="643"/>
    <x v="1"/>
    <n v="1"/>
    <n v="34.69"/>
  </r>
  <r>
    <n v="644"/>
    <x v="0"/>
    <n v="1"/>
    <n v="12.31"/>
  </r>
  <r>
    <n v="645"/>
    <x v="1"/>
    <n v="1"/>
    <n v="26.66"/>
  </r>
  <r>
    <n v="646"/>
    <x v="0"/>
    <n v="0"/>
    <n v="25.91"/>
  </r>
  <r>
    <n v="647"/>
    <x v="0"/>
    <n v="0"/>
    <n v="24.76"/>
  </r>
  <r>
    <n v="648"/>
    <x v="0"/>
    <n v="0"/>
    <n v="31.52"/>
  </r>
  <r>
    <n v="649"/>
    <x v="1"/>
    <n v="1"/>
    <n v="25.13"/>
  </r>
  <r>
    <n v="650"/>
    <x v="0"/>
    <n v="0"/>
    <n v="41.21"/>
  </r>
  <r>
    <n v="651"/>
    <x v="0"/>
    <n v="0"/>
    <n v="30"/>
  </r>
  <r>
    <n v="652"/>
    <x v="1"/>
    <n v="0"/>
    <n v="34.89"/>
  </r>
  <r>
    <n v="653"/>
    <x v="0"/>
    <n v="0"/>
    <n v="26.72"/>
  </r>
  <r>
    <n v="654"/>
    <x v="0"/>
    <n v="0"/>
    <n v="31.55"/>
  </r>
  <r>
    <n v="655"/>
    <x v="1"/>
    <n v="0"/>
    <n v="44.9"/>
  </r>
  <r>
    <n v="656"/>
    <x v="0"/>
    <n v="0"/>
    <n v="21.33"/>
  </r>
  <r>
    <n v="657"/>
    <x v="0"/>
    <n v="0"/>
    <n v="23.42"/>
  </r>
  <r>
    <n v="658"/>
    <x v="0"/>
    <n v="0"/>
    <n v="26.96"/>
  </r>
  <r>
    <n v="659"/>
    <x v="1"/>
    <n v="0"/>
    <n v="18.850000000000001"/>
  </r>
  <r>
    <n v="660"/>
    <x v="1"/>
    <n v="0"/>
    <n v="25.17"/>
  </r>
  <r>
    <n v="661"/>
    <x v="1"/>
    <n v="0"/>
    <n v="29.29"/>
  </r>
  <r>
    <n v="662"/>
    <x v="0"/>
    <n v="0"/>
    <n v="38.74"/>
  </r>
  <r>
    <n v="663"/>
    <x v="0"/>
    <n v="0"/>
    <n v="32.630000000000003"/>
  </r>
  <r>
    <n v="664"/>
    <x v="1"/>
    <n v="0"/>
    <n v="37.32"/>
  </r>
  <r>
    <n v="665"/>
    <x v="0"/>
    <n v="0"/>
    <n v="38.51"/>
  </r>
  <r>
    <n v="666"/>
    <x v="0"/>
    <n v="0"/>
    <n v="28.63"/>
  </r>
  <r>
    <n v="667"/>
    <x v="1"/>
    <n v="0"/>
    <n v="39.69"/>
  </r>
  <r>
    <n v="668"/>
    <x v="1"/>
    <n v="0"/>
    <n v="33.76"/>
  </r>
  <r>
    <n v="669"/>
    <x v="0"/>
    <n v="0"/>
    <n v="32.65"/>
  </r>
  <r>
    <n v="670"/>
    <x v="0"/>
    <n v="0"/>
    <n v="24.17"/>
  </r>
  <r>
    <n v="671"/>
    <x v="0"/>
    <n v="0"/>
    <n v="5.61"/>
  </r>
  <r>
    <n v="672"/>
    <x v="1"/>
    <n v="1"/>
    <n v="33.39"/>
  </r>
  <r>
    <n v="673"/>
    <x v="1"/>
    <n v="1"/>
    <n v="52.07"/>
  </r>
  <r>
    <n v="674"/>
    <x v="1"/>
    <n v="0"/>
    <n v="46.11"/>
  </r>
  <r>
    <n v="675"/>
    <x v="1"/>
    <n v="0"/>
    <n v="46.58"/>
  </r>
  <r>
    <n v="676"/>
    <x v="0"/>
    <n v="0"/>
    <n v="42.36"/>
  </r>
  <r>
    <n v="677"/>
    <x v="1"/>
    <n v="0"/>
    <n v="36.06"/>
  </r>
  <r>
    <n v="678"/>
    <x v="1"/>
    <n v="1"/>
    <n v="37.369999999999997"/>
  </r>
  <r>
    <n v="679"/>
    <x v="1"/>
    <n v="0"/>
    <n v="27.59"/>
  </r>
  <r>
    <n v="680"/>
    <x v="1"/>
    <n v="0"/>
    <n v="31.21"/>
  </r>
  <r>
    <n v="681"/>
    <x v="1"/>
    <n v="0"/>
    <n v="42.39"/>
  </r>
  <r>
    <n v="682"/>
    <x v="0"/>
    <n v="0"/>
    <n v="42.04"/>
  </r>
  <r>
    <n v="683"/>
    <x v="0"/>
    <n v="0"/>
    <n v="28.61"/>
  </r>
  <r>
    <n v="684"/>
    <x v="1"/>
    <n v="0"/>
    <n v="29.6"/>
  </r>
  <r>
    <n v="685"/>
    <x v="0"/>
    <n v="0"/>
    <n v="30.01"/>
  </r>
  <r>
    <n v="686"/>
    <x v="1"/>
    <n v="0"/>
    <n v="42.21"/>
  </r>
  <r>
    <n v="687"/>
    <x v="1"/>
    <n v="0"/>
    <n v="17.670000000000002"/>
  </r>
  <r>
    <n v="688"/>
    <x v="0"/>
    <n v="0"/>
    <n v="7.04"/>
  </r>
  <r>
    <n v="689"/>
    <x v="0"/>
    <n v="0"/>
    <n v="24.49"/>
  </r>
  <r>
    <n v="690"/>
    <x v="1"/>
    <n v="0"/>
    <n v="20.350000000000001"/>
  </r>
  <r>
    <n v="691"/>
    <x v="1"/>
    <n v="0"/>
    <n v="28.9"/>
  </r>
  <r>
    <n v="692"/>
    <x v="1"/>
    <n v="0"/>
    <n v="33.229999999999997"/>
  </r>
  <r>
    <n v="693"/>
    <x v="0"/>
    <n v="0"/>
    <n v="25.47"/>
  </r>
  <r>
    <n v="694"/>
    <x v="1"/>
    <n v="0"/>
    <n v="52.43"/>
  </r>
  <r>
    <n v="695"/>
    <x v="1"/>
    <n v="1"/>
    <n v="38.92"/>
  </r>
  <r>
    <n v="696"/>
    <x v="1"/>
    <n v="0"/>
    <n v="38.61"/>
  </r>
  <r>
    <n v="697"/>
    <x v="0"/>
    <n v="0"/>
    <n v="36.22"/>
  </r>
  <r>
    <n v="698"/>
    <x v="1"/>
    <n v="0"/>
    <n v="21.33"/>
  </r>
  <r>
    <n v="699"/>
    <x v="1"/>
    <n v="0"/>
    <n v="47.47"/>
  </r>
  <r>
    <n v="700"/>
    <x v="0"/>
    <n v="0"/>
    <n v="29.24"/>
  </r>
  <r>
    <n v="701"/>
    <x v="1"/>
    <n v="0"/>
    <n v="43.05"/>
  </r>
  <r>
    <n v="702"/>
    <x v="1"/>
    <n v="1"/>
    <n v="22.14"/>
  </r>
  <r>
    <n v="703"/>
    <x v="0"/>
    <n v="0"/>
    <n v="14.46"/>
  </r>
  <r>
    <n v="704"/>
    <x v="1"/>
    <n v="0"/>
    <n v="44.81"/>
  </r>
  <r>
    <n v="705"/>
    <x v="0"/>
    <n v="0"/>
    <n v="33.76"/>
  </r>
  <r>
    <n v="706"/>
    <x v="0"/>
    <n v="1"/>
    <n v="20.98"/>
  </r>
  <r>
    <n v="707"/>
    <x v="1"/>
    <n v="0"/>
    <n v="24.56"/>
  </r>
  <r>
    <n v="708"/>
    <x v="1"/>
    <n v="1"/>
    <n v="48.51"/>
  </r>
  <r>
    <n v="709"/>
    <x v="1"/>
    <n v="0"/>
    <n v="20.73"/>
  </r>
  <r>
    <n v="710"/>
    <x v="1"/>
    <n v="1"/>
    <n v="54.71"/>
  </r>
  <r>
    <n v="711"/>
    <x v="0"/>
    <n v="0"/>
    <n v="20.99"/>
  </r>
  <r>
    <n v="712"/>
    <x v="1"/>
    <n v="1"/>
    <n v="42.66"/>
  </r>
  <r>
    <n v="713"/>
    <x v="0"/>
    <n v="0"/>
    <n v="26.71"/>
  </r>
  <r>
    <n v="714"/>
    <x v="1"/>
    <n v="1"/>
    <n v="42.24"/>
  </r>
  <r>
    <n v="715"/>
    <x v="1"/>
    <n v="0"/>
    <n v="28.47"/>
  </r>
  <r>
    <n v="716"/>
    <x v="1"/>
    <n v="0"/>
    <n v="33.049999999999997"/>
  </r>
  <r>
    <n v="717"/>
    <x v="0"/>
    <n v="0"/>
    <n v="30.41"/>
  </r>
  <r>
    <n v="718"/>
    <x v="1"/>
    <n v="1"/>
    <n v="22.97"/>
  </r>
  <r>
    <n v="719"/>
    <x v="1"/>
    <n v="0"/>
    <n v="43.89"/>
  </r>
  <r>
    <n v="720"/>
    <x v="1"/>
    <n v="0"/>
    <n v="28.84"/>
  </r>
  <r>
    <n v="721"/>
    <x v="1"/>
    <n v="0"/>
    <n v="32.26"/>
  </r>
  <r>
    <n v="722"/>
    <x v="0"/>
    <n v="0"/>
    <n v="20.059999999999999"/>
  </r>
  <r>
    <n v="723"/>
    <x v="1"/>
    <n v="1"/>
    <n v="4.25"/>
  </r>
  <r>
    <n v="724"/>
    <x v="0"/>
    <n v="0"/>
    <n v="28.09"/>
  </r>
  <r>
    <n v="725"/>
    <x v="0"/>
    <n v="1"/>
    <n v="54.13"/>
  </r>
  <r>
    <n v="726"/>
    <x v="0"/>
    <n v="0"/>
    <n v="37.85"/>
  </r>
  <r>
    <n v="727"/>
    <x v="0"/>
    <n v="0"/>
    <n v="29.81"/>
  </r>
  <r>
    <n v="728"/>
    <x v="0"/>
    <n v="0"/>
    <n v="27.37"/>
  </r>
  <r>
    <n v="729"/>
    <x v="0"/>
    <n v="0"/>
    <n v="30.22"/>
  </r>
  <r>
    <n v="730"/>
    <x v="1"/>
    <n v="0"/>
    <n v="41.57"/>
  </r>
  <r>
    <n v="731"/>
    <x v="0"/>
    <n v="0"/>
    <n v="18.190000000000001"/>
  </r>
  <r>
    <n v="732"/>
    <x v="0"/>
    <n v="0"/>
    <n v="41.14"/>
  </r>
  <r>
    <n v="733"/>
    <x v="0"/>
    <n v="0"/>
    <n v="37.15"/>
  </r>
  <r>
    <n v="734"/>
    <x v="1"/>
    <n v="1"/>
    <n v="43.62"/>
  </r>
  <r>
    <n v="735"/>
    <x v="1"/>
    <n v="1"/>
    <n v="40.26"/>
  </r>
  <r>
    <n v="736"/>
    <x v="0"/>
    <n v="0"/>
    <n v="30.2"/>
  </r>
  <r>
    <n v="737"/>
    <x v="1"/>
    <n v="0"/>
    <n v="43.07"/>
  </r>
  <r>
    <n v="738"/>
    <x v="0"/>
    <n v="0"/>
    <n v="35.92"/>
  </r>
  <r>
    <n v="739"/>
    <x v="0"/>
    <n v="0"/>
    <n v="26.46"/>
  </r>
  <r>
    <n v="740"/>
    <x v="1"/>
    <n v="0"/>
    <n v="28.12"/>
  </r>
  <r>
    <n v="741"/>
    <x v="0"/>
    <n v="0"/>
    <n v="31.02"/>
  </r>
  <r>
    <n v="742"/>
    <x v="1"/>
    <n v="0"/>
    <n v="53.59"/>
  </r>
  <r>
    <n v="743"/>
    <x v="1"/>
    <n v="1"/>
    <n v="20.13"/>
  </r>
  <r>
    <n v="744"/>
    <x v="0"/>
    <n v="0"/>
    <n v="15.32"/>
  </r>
  <r>
    <n v="745"/>
    <x v="0"/>
    <n v="0"/>
    <n v="31.65"/>
  </r>
  <r>
    <n v="746"/>
    <x v="1"/>
    <n v="0"/>
    <n v="35.61"/>
  </r>
  <r>
    <n v="747"/>
    <x v="0"/>
    <n v="0"/>
    <n v="31.73"/>
  </r>
  <r>
    <n v="748"/>
    <x v="0"/>
    <n v="0"/>
    <n v="32.44"/>
  </r>
  <r>
    <n v="749"/>
    <x v="0"/>
    <n v="1"/>
    <n v="27.77"/>
  </r>
  <r>
    <n v="750"/>
    <x v="1"/>
    <n v="0"/>
    <n v="52.88"/>
  </r>
  <r>
    <n v="751"/>
    <x v="1"/>
    <n v="1"/>
    <n v="15.79"/>
  </r>
  <r>
    <n v="752"/>
    <x v="0"/>
    <n v="0"/>
    <n v="21.72"/>
  </r>
  <r>
    <n v="753"/>
    <x v="1"/>
    <n v="0"/>
    <n v="33.76"/>
  </r>
  <r>
    <n v="754"/>
    <x v="1"/>
    <n v="1"/>
    <n v="15.28"/>
  </r>
  <r>
    <n v="755"/>
    <x v="1"/>
    <n v="0"/>
    <n v="32.89"/>
  </r>
  <r>
    <n v="756"/>
    <x v="1"/>
    <n v="1"/>
    <n v="54.94"/>
  </r>
  <r>
    <n v="757"/>
    <x v="1"/>
    <n v="1"/>
    <n v="35.25"/>
  </r>
  <r>
    <n v="758"/>
    <x v="0"/>
    <n v="0"/>
    <n v="32.31"/>
  </r>
  <r>
    <n v="759"/>
    <x v="0"/>
    <n v="0"/>
    <n v="17.399999999999999"/>
  </r>
  <r>
    <n v="760"/>
    <x v="0"/>
    <n v="0"/>
    <n v="23.84"/>
  </r>
  <r>
    <n v="761"/>
    <x v="1"/>
    <n v="1"/>
    <n v="30.5"/>
  </r>
  <r>
    <n v="762"/>
    <x v="1"/>
    <n v="0"/>
    <n v="31.19"/>
  </r>
  <r>
    <n v="763"/>
    <x v="0"/>
    <n v="0"/>
    <n v="42.82"/>
  </r>
  <r>
    <n v="764"/>
    <x v="1"/>
    <n v="0"/>
    <n v="41.69"/>
  </r>
  <r>
    <n v="765"/>
    <x v="0"/>
    <n v="0"/>
    <n v="18.89"/>
  </r>
  <r>
    <n v="766"/>
    <x v="0"/>
    <n v="0"/>
    <n v="32.47"/>
  </r>
  <r>
    <n v="767"/>
    <x v="0"/>
    <n v="0"/>
    <n v="34.979999999999997"/>
  </r>
  <r>
    <n v="768"/>
    <x v="1"/>
    <n v="1"/>
    <n v="48.68"/>
  </r>
  <r>
    <n v="769"/>
    <x v="1"/>
    <n v="0"/>
    <n v="53.97"/>
  </r>
  <r>
    <n v="770"/>
    <x v="0"/>
    <n v="0"/>
    <n v="19.850000000000001"/>
  </r>
  <r>
    <n v="771"/>
    <x v="0"/>
    <n v="1"/>
    <n v="21.89"/>
  </r>
  <r>
    <n v="772"/>
    <x v="0"/>
    <n v="0"/>
    <n v="17.420000000000002"/>
  </r>
  <r>
    <n v="773"/>
    <x v="0"/>
    <n v="1"/>
    <n v="27.66"/>
  </r>
  <r>
    <n v="774"/>
    <x v="1"/>
    <n v="0"/>
    <n v="40.6"/>
  </r>
  <r>
    <n v="775"/>
    <x v="1"/>
    <n v="0"/>
    <n v="46.85"/>
  </r>
  <r>
    <n v="776"/>
    <x v="0"/>
    <n v="1"/>
    <n v="29.24"/>
  </r>
  <r>
    <n v="777"/>
    <x v="0"/>
    <n v="0"/>
    <n v="26.8"/>
  </r>
  <r>
    <n v="778"/>
    <x v="1"/>
    <n v="0"/>
    <n v="36.82"/>
  </r>
  <r>
    <n v="779"/>
    <x v="1"/>
    <n v="0"/>
    <n v="24.98"/>
  </r>
  <r>
    <n v="780"/>
    <x v="0"/>
    <n v="0"/>
    <n v="50.9"/>
  </r>
  <r>
    <n v="781"/>
    <x v="0"/>
    <n v="0"/>
    <n v="13.92"/>
  </r>
  <r>
    <n v="782"/>
    <x v="0"/>
    <n v="0"/>
    <n v="31.85"/>
  </r>
  <r>
    <n v="783"/>
    <x v="1"/>
    <n v="1"/>
    <n v="59.28"/>
  </r>
  <r>
    <n v="784"/>
    <x v="1"/>
    <n v="0"/>
    <n v="35.08"/>
  </r>
  <r>
    <n v="785"/>
    <x v="1"/>
    <n v="0"/>
    <n v="32.72"/>
  </r>
  <r>
    <n v="786"/>
    <x v="0"/>
    <n v="0"/>
    <n v="26.43"/>
  </r>
  <r>
    <n v="787"/>
    <x v="0"/>
    <n v="0"/>
    <n v="28.2"/>
  </r>
  <r>
    <n v="788"/>
    <x v="1"/>
    <n v="0"/>
    <n v="51.47"/>
  </r>
  <r>
    <n v="789"/>
    <x v="1"/>
    <n v="1"/>
    <n v="8.4600000000000009"/>
  </r>
  <r>
    <n v="790"/>
    <x v="0"/>
    <n v="0"/>
    <n v="45.33"/>
  </r>
  <r>
    <n v="791"/>
    <x v="1"/>
    <n v="0"/>
    <n v="17.91"/>
  </r>
  <r>
    <n v="792"/>
    <x v="1"/>
    <n v="0"/>
    <n v="31.8"/>
  </r>
  <r>
    <n v="793"/>
    <x v="0"/>
    <n v="0"/>
    <n v="25.71"/>
  </r>
  <r>
    <n v="794"/>
    <x v="1"/>
    <n v="0"/>
    <n v="42.06"/>
  </r>
  <r>
    <n v="795"/>
    <x v="0"/>
    <n v="0"/>
    <n v="14.02"/>
  </r>
  <r>
    <n v="796"/>
    <x v="0"/>
    <n v="1"/>
    <n v="34.619999999999997"/>
  </r>
  <r>
    <n v="797"/>
    <x v="0"/>
    <n v="0"/>
    <n v="50.24"/>
  </r>
  <r>
    <n v="798"/>
    <x v="0"/>
    <n v="0"/>
    <n v="16.37"/>
  </r>
  <r>
    <n v="799"/>
    <x v="0"/>
    <n v="0"/>
    <n v="31.9"/>
  </r>
  <r>
    <n v="800"/>
    <x v="0"/>
    <n v="0"/>
    <n v="23.38"/>
  </r>
  <r>
    <n v="801"/>
    <x v="0"/>
    <n v="0"/>
    <n v="34.26"/>
  </r>
  <r>
    <n v="802"/>
    <x v="1"/>
    <n v="0"/>
    <n v="35.229999999999997"/>
  </r>
  <r>
    <n v="803"/>
    <x v="0"/>
    <n v="0"/>
    <n v="23.59"/>
  </r>
  <r>
    <n v="804"/>
    <x v="0"/>
    <n v="0"/>
    <n v="34.880000000000003"/>
  </r>
  <r>
    <n v="805"/>
    <x v="1"/>
    <n v="0"/>
    <n v="56.65"/>
  </r>
  <r>
    <n v="806"/>
    <x v="1"/>
    <n v="0"/>
    <n v="32.71"/>
  </r>
  <r>
    <n v="807"/>
    <x v="1"/>
    <n v="1"/>
    <n v="43.64"/>
  </r>
  <r>
    <n v="808"/>
    <x v="0"/>
    <n v="1"/>
    <n v="17.07"/>
  </r>
  <r>
    <n v="809"/>
    <x v="1"/>
    <n v="0"/>
    <n v="23.52"/>
  </r>
  <r>
    <n v="810"/>
    <x v="0"/>
    <n v="1"/>
    <n v="34.72"/>
  </r>
  <r>
    <n v="811"/>
    <x v="0"/>
    <n v="0"/>
    <n v="44.84"/>
  </r>
  <r>
    <n v="812"/>
    <x v="0"/>
    <n v="0"/>
    <n v="33.56"/>
  </r>
  <r>
    <n v="813"/>
    <x v="0"/>
    <n v="0"/>
    <n v="26.87"/>
  </r>
  <r>
    <n v="814"/>
    <x v="1"/>
    <n v="0"/>
    <n v="34.99"/>
  </r>
  <r>
    <n v="815"/>
    <x v="1"/>
    <n v="0"/>
    <n v="20"/>
  </r>
  <r>
    <n v="816"/>
    <x v="0"/>
    <n v="1"/>
    <n v="36.049999999999997"/>
  </r>
  <r>
    <n v="817"/>
    <x v="0"/>
    <n v="0"/>
    <n v="38.82"/>
  </r>
  <r>
    <n v="818"/>
    <x v="0"/>
    <n v="0"/>
    <n v="25.48"/>
  </r>
  <r>
    <n v="819"/>
    <x v="1"/>
    <n v="0"/>
    <n v="29.36"/>
  </r>
  <r>
    <n v="820"/>
    <x v="0"/>
    <n v="1"/>
    <n v="32.659999999999997"/>
  </r>
  <r>
    <n v="821"/>
    <x v="0"/>
    <n v="0"/>
    <n v="25.63"/>
  </r>
  <r>
    <n v="822"/>
    <x v="1"/>
    <n v="0"/>
    <n v="34.21"/>
  </r>
  <r>
    <n v="823"/>
    <x v="1"/>
    <n v="0"/>
    <n v="60.2"/>
  </r>
  <r>
    <n v="824"/>
    <x v="0"/>
    <n v="0"/>
    <n v="27.53"/>
  </r>
  <r>
    <n v="825"/>
    <x v="1"/>
    <n v="1"/>
    <n v="30.7"/>
  </r>
  <r>
    <n v="826"/>
    <x v="1"/>
    <n v="1"/>
    <n v="27.23"/>
  </r>
  <r>
    <n v="827"/>
    <x v="0"/>
    <n v="0"/>
    <n v="37.44"/>
  </r>
  <r>
    <n v="828"/>
    <x v="1"/>
    <n v="1"/>
    <n v="32.83"/>
  </r>
  <r>
    <n v="829"/>
    <x v="0"/>
    <n v="0"/>
    <n v="23.51"/>
  </r>
  <r>
    <n v="830"/>
    <x v="1"/>
    <n v="1"/>
    <n v="50.86"/>
  </r>
  <r>
    <n v="831"/>
    <x v="0"/>
    <n v="0"/>
    <n v="44.2"/>
  </r>
  <r>
    <n v="832"/>
    <x v="0"/>
    <n v="0"/>
    <n v="24"/>
  </r>
  <r>
    <n v="833"/>
    <x v="0"/>
    <n v="0"/>
    <n v="11.33"/>
  </r>
  <r>
    <n v="834"/>
    <x v="1"/>
    <n v="0"/>
    <n v="47.09"/>
  </r>
  <r>
    <n v="835"/>
    <x v="0"/>
    <n v="0"/>
    <n v="23.15"/>
  </r>
  <r>
    <n v="836"/>
    <x v="1"/>
    <n v="0"/>
    <n v="44.49"/>
  </r>
  <r>
    <n v="837"/>
    <x v="0"/>
    <n v="0"/>
    <n v="10.3"/>
  </r>
  <r>
    <n v="838"/>
    <x v="0"/>
    <n v="0"/>
    <n v="38.93"/>
  </r>
  <r>
    <n v="839"/>
    <x v="1"/>
    <n v="0"/>
    <n v="20.47"/>
  </r>
  <r>
    <n v="840"/>
    <x v="0"/>
    <n v="0"/>
    <n v="37.31"/>
  </r>
  <r>
    <n v="841"/>
    <x v="0"/>
    <n v="1"/>
    <n v="30.14"/>
  </r>
  <r>
    <n v="842"/>
    <x v="1"/>
    <n v="0"/>
    <n v="23.55"/>
  </r>
  <r>
    <n v="843"/>
    <x v="0"/>
    <n v="0"/>
    <n v="25.93"/>
  </r>
  <r>
    <n v="844"/>
    <x v="0"/>
    <n v="0"/>
    <n v="36.86"/>
  </r>
  <r>
    <n v="845"/>
    <x v="0"/>
    <n v="1"/>
    <n v="31.06"/>
  </r>
  <r>
    <n v="846"/>
    <x v="0"/>
    <n v="0"/>
    <n v="35.840000000000003"/>
  </r>
  <r>
    <n v="847"/>
    <x v="1"/>
    <n v="0"/>
    <n v="58.72"/>
  </r>
  <r>
    <n v="848"/>
    <x v="1"/>
    <n v="1"/>
    <n v="16.23"/>
  </r>
  <r>
    <n v="849"/>
    <x v="0"/>
    <n v="1"/>
    <n v="46.17"/>
  </r>
  <r>
    <n v="850"/>
    <x v="1"/>
    <n v="0"/>
    <n v="36.25"/>
  </r>
  <r>
    <n v="851"/>
    <x v="0"/>
    <n v="0"/>
    <n v="21.01"/>
  </r>
  <r>
    <n v="852"/>
    <x v="1"/>
    <n v="0"/>
    <n v="19.04"/>
  </r>
  <r>
    <n v="853"/>
    <x v="0"/>
    <n v="1"/>
    <n v="28.11"/>
  </r>
  <r>
    <n v="854"/>
    <x v="0"/>
    <n v="0"/>
    <n v="39.22"/>
  </r>
  <r>
    <n v="855"/>
    <x v="0"/>
    <n v="0"/>
    <n v="28.72"/>
  </r>
  <r>
    <n v="856"/>
    <x v="0"/>
    <n v="1"/>
    <n v="45.11"/>
  </r>
  <r>
    <n v="857"/>
    <x v="0"/>
    <n v="0"/>
    <n v="15.49"/>
  </r>
  <r>
    <n v="858"/>
    <x v="0"/>
    <n v="0"/>
    <n v="29.88"/>
  </r>
  <r>
    <n v="859"/>
    <x v="1"/>
    <n v="0"/>
    <n v="19.97"/>
  </r>
  <r>
    <n v="860"/>
    <x v="0"/>
    <n v="0"/>
    <n v="33.64"/>
  </r>
  <r>
    <n v="861"/>
    <x v="1"/>
    <n v="0"/>
    <n v="45.64"/>
  </r>
  <r>
    <n v="862"/>
    <x v="0"/>
    <n v="0"/>
    <n v="25.79"/>
  </r>
  <r>
    <n v="863"/>
    <x v="1"/>
    <n v="0"/>
    <n v="3.75"/>
  </r>
  <r>
    <n v="864"/>
    <x v="1"/>
    <n v="0"/>
    <n v="37.39"/>
  </r>
  <r>
    <n v="865"/>
    <x v="1"/>
    <n v="1"/>
    <n v="40.24"/>
  </r>
  <r>
    <n v="866"/>
    <x v="0"/>
    <n v="0"/>
    <n v="34.04"/>
  </r>
  <r>
    <n v="867"/>
    <x v="0"/>
    <n v="1"/>
    <n v="42.36"/>
  </r>
  <r>
    <n v="868"/>
    <x v="1"/>
    <n v="0"/>
    <n v="22.15"/>
  </r>
  <r>
    <n v="869"/>
    <x v="0"/>
    <n v="1"/>
    <n v="36.799999999999997"/>
  </r>
  <r>
    <n v="870"/>
    <x v="1"/>
    <n v="1"/>
    <n v="49.31"/>
  </r>
  <r>
    <n v="871"/>
    <x v="0"/>
    <n v="0"/>
    <n v="12.21"/>
  </r>
  <r>
    <n v="872"/>
    <x v="1"/>
    <n v="1"/>
    <n v="38.840000000000003"/>
  </r>
  <r>
    <n v="873"/>
    <x v="1"/>
    <n v="1"/>
    <n v="28.95"/>
  </r>
  <r>
    <n v="874"/>
    <x v="0"/>
    <n v="0"/>
    <n v="29.18"/>
  </r>
  <r>
    <n v="875"/>
    <x v="1"/>
    <n v="0"/>
    <n v="39.17"/>
  </r>
  <r>
    <n v="876"/>
    <x v="0"/>
    <n v="0"/>
    <n v="25.13"/>
  </r>
  <r>
    <n v="877"/>
    <x v="1"/>
    <n v="1"/>
    <n v="26.89"/>
  </r>
  <r>
    <n v="878"/>
    <x v="1"/>
    <n v="1"/>
    <n v="35.409999999999997"/>
  </r>
  <r>
    <n v="879"/>
    <x v="0"/>
    <n v="0"/>
    <n v="19.13"/>
  </r>
  <r>
    <n v="880"/>
    <x v="0"/>
    <n v="0"/>
    <n v="19.14"/>
  </r>
  <r>
    <n v="881"/>
    <x v="0"/>
    <n v="1"/>
    <n v="36.79"/>
  </r>
  <r>
    <n v="882"/>
    <x v="1"/>
    <n v="0"/>
    <n v="21.21"/>
  </r>
  <r>
    <n v="883"/>
    <x v="0"/>
    <n v="0"/>
    <n v="36.659999999999997"/>
  </r>
  <r>
    <n v="884"/>
    <x v="1"/>
    <n v="0"/>
    <n v="40.549999999999997"/>
  </r>
  <r>
    <n v="885"/>
    <x v="1"/>
    <n v="0"/>
    <n v="14.29"/>
  </r>
  <r>
    <n v="886"/>
    <x v="0"/>
    <n v="0"/>
    <n v="23.22"/>
  </r>
  <r>
    <n v="887"/>
    <x v="0"/>
    <n v="0"/>
    <n v="41.94"/>
  </r>
  <r>
    <n v="888"/>
    <x v="1"/>
    <n v="0"/>
    <n v="23.23"/>
  </r>
  <r>
    <n v="889"/>
    <x v="1"/>
    <n v="0"/>
    <n v="29.43"/>
  </r>
  <r>
    <n v="890"/>
    <x v="0"/>
    <n v="0"/>
    <n v="34.619999999999997"/>
  </r>
  <r>
    <n v="891"/>
    <x v="0"/>
    <n v="0"/>
    <n v="37.83"/>
  </r>
  <r>
    <n v="892"/>
    <x v="0"/>
    <n v="0"/>
    <n v="27.48"/>
  </r>
  <r>
    <n v="893"/>
    <x v="0"/>
    <n v="0"/>
    <n v="24.02"/>
  </r>
  <r>
    <n v="894"/>
    <x v="0"/>
    <n v="0"/>
    <n v="44.22"/>
  </r>
  <r>
    <n v="895"/>
    <x v="1"/>
    <n v="0"/>
    <n v="55.87"/>
  </r>
  <r>
    <n v="896"/>
    <x v="1"/>
    <n v="0"/>
    <n v="46.75"/>
  </r>
  <r>
    <n v="897"/>
    <x v="1"/>
    <n v="0"/>
    <n v="36.020000000000003"/>
  </r>
  <r>
    <n v="898"/>
    <x v="1"/>
    <n v="0"/>
    <n v="25.3"/>
  </r>
  <r>
    <n v="899"/>
    <x v="0"/>
    <n v="0"/>
    <n v="21.7"/>
  </r>
  <r>
    <n v="900"/>
    <x v="0"/>
    <n v="1"/>
    <n v="35.229999999999997"/>
  </r>
  <r>
    <n v="901"/>
    <x v="0"/>
    <n v="0"/>
    <n v="34.18"/>
  </r>
  <r>
    <n v="902"/>
    <x v="1"/>
    <n v="0"/>
    <n v="51.82"/>
  </r>
  <r>
    <n v="903"/>
    <x v="1"/>
    <n v="0"/>
    <n v="42.81"/>
  </r>
  <r>
    <n v="904"/>
    <x v="0"/>
    <n v="0"/>
    <n v="14.97"/>
  </r>
  <r>
    <n v="905"/>
    <x v="0"/>
    <n v="0"/>
    <n v="40.520000000000003"/>
  </r>
  <r>
    <n v="906"/>
    <x v="1"/>
    <n v="0"/>
    <n v="23.02"/>
  </r>
  <r>
    <n v="907"/>
    <x v="1"/>
    <n v="0"/>
    <n v="30.39"/>
  </r>
  <r>
    <n v="908"/>
    <x v="0"/>
    <n v="0"/>
    <n v="32.5"/>
  </r>
  <r>
    <n v="909"/>
    <x v="0"/>
    <n v="0"/>
    <n v="49.96"/>
  </r>
  <r>
    <n v="910"/>
    <x v="1"/>
    <n v="1"/>
    <n v="72.319999999999993"/>
  </r>
  <r>
    <n v="911"/>
    <x v="0"/>
    <n v="1"/>
    <n v="36.07"/>
  </r>
  <r>
    <n v="912"/>
    <x v="0"/>
    <n v="0"/>
    <n v="28.17"/>
  </r>
  <r>
    <n v="913"/>
    <x v="0"/>
    <n v="1"/>
    <n v="35.35"/>
  </r>
  <r>
    <n v="914"/>
    <x v="1"/>
    <n v="0"/>
    <n v="45.65"/>
  </r>
  <r>
    <n v="915"/>
    <x v="1"/>
    <n v="0"/>
    <n v="31.15"/>
  </r>
  <r>
    <n v="916"/>
    <x v="1"/>
    <n v="0"/>
    <n v="56.54"/>
  </r>
  <r>
    <n v="917"/>
    <x v="1"/>
    <n v="0"/>
    <n v="37.76"/>
  </r>
  <r>
    <n v="918"/>
    <x v="1"/>
    <n v="1"/>
    <n v="40.97"/>
  </r>
  <r>
    <n v="919"/>
    <x v="1"/>
    <n v="0"/>
    <n v="42.99"/>
  </r>
  <r>
    <n v="920"/>
    <x v="1"/>
    <n v="1"/>
    <n v="40.06"/>
  </r>
  <r>
    <n v="921"/>
    <x v="0"/>
    <n v="0"/>
    <n v="38.39"/>
  </r>
  <r>
    <n v="922"/>
    <x v="0"/>
    <n v="1"/>
    <n v="23.83"/>
  </r>
  <r>
    <n v="923"/>
    <x v="0"/>
    <n v="0"/>
    <n v="24.42"/>
  </r>
  <r>
    <n v="924"/>
    <x v="0"/>
    <n v="0"/>
    <n v="19"/>
  </r>
  <r>
    <n v="925"/>
    <x v="0"/>
    <n v="0"/>
    <n v="34.4"/>
  </r>
  <r>
    <n v="926"/>
    <x v="0"/>
    <n v="0"/>
    <n v="37.79"/>
  </r>
  <r>
    <n v="927"/>
    <x v="0"/>
    <n v="0"/>
    <n v="34.58"/>
  </r>
  <r>
    <n v="928"/>
    <x v="1"/>
    <n v="0"/>
    <n v="55.09"/>
  </r>
  <r>
    <n v="929"/>
    <x v="1"/>
    <n v="1"/>
    <n v="34.93"/>
  </r>
  <r>
    <n v="930"/>
    <x v="0"/>
    <n v="0"/>
    <n v="36.69"/>
  </r>
  <r>
    <n v="931"/>
    <x v="0"/>
    <n v="0"/>
    <n v="19.079999999999998"/>
  </r>
  <r>
    <n v="932"/>
    <x v="1"/>
    <n v="0"/>
    <n v="30.35"/>
  </r>
  <r>
    <n v="933"/>
    <x v="0"/>
    <n v="0"/>
    <n v="36.96"/>
  </r>
  <r>
    <n v="934"/>
    <x v="0"/>
    <n v="0"/>
    <n v="38.49"/>
  </r>
  <r>
    <n v="935"/>
    <x v="1"/>
    <n v="0"/>
    <n v="31.47"/>
  </r>
  <r>
    <n v="936"/>
    <x v="0"/>
    <n v="0"/>
    <n v="29.28"/>
  </r>
  <r>
    <n v="937"/>
    <x v="1"/>
    <n v="0"/>
    <n v="16.79"/>
  </r>
  <r>
    <n v="938"/>
    <x v="0"/>
    <n v="0"/>
    <n v="26.43"/>
  </r>
  <r>
    <n v="939"/>
    <x v="1"/>
    <n v="0"/>
    <n v="45.68"/>
  </r>
  <r>
    <n v="940"/>
    <x v="1"/>
    <n v="0"/>
    <n v="41.9"/>
  </r>
  <r>
    <n v="941"/>
    <x v="1"/>
    <n v="0"/>
    <n v="41.01"/>
  </r>
  <r>
    <n v="942"/>
    <x v="0"/>
    <n v="0"/>
    <n v="30.5"/>
  </r>
  <r>
    <n v="943"/>
    <x v="1"/>
    <n v="0"/>
    <n v="35.08"/>
  </r>
  <r>
    <n v="944"/>
    <x v="0"/>
    <n v="0"/>
    <n v="23.4"/>
  </r>
  <r>
    <n v="945"/>
    <x v="0"/>
    <n v="1"/>
    <n v="36.99"/>
  </r>
  <r>
    <n v="946"/>
    <x v="0"/>
    <n v="0"/>
    <n v="34.21"/>
  </r>
  <r>
    <n v="947"/>
    <x v="0"/>
    <n v="1"/>
    <n v="34.92"/>
  </r>
  <r>
    <n v="948"/>
    <x v="1"/>
    <n v="0"/>
    <n v="28.69"/>
  </r>
  <r>
    <n v="949"/>
    <x v="1"/>
    <n v="0"/>
    <n v="9.16"/>
  </r>
  <r>
    <n v="950"/>
    <x v="0"/>
    <n v="0"/>
    <n v="40.97"/>
  </r>
  <r>
    <n v="951"/>
    <x v="0"/>
    <n v="1"/>
    <n v="25.21"/>
  </r>
  <r>
    <n v="952"/>
    <x v="1"/>
    <n v="0"/>
    <n v="24.65"/>
  </r>
  <r>
    <n v="953"/>
    <x v="0"/>
    <n v="1"/>
    <n v="36.93"/>
  </r>
  <r>
    <n v="954"/>
    <x v="1"/>
    <n v="1"/>
    <n v="30.3"/>
  </r>
  <r>
    <n v="955"/>
    <x v="0"/>
    <n v="0"/>
    <n v="40.6"/>
  </r>
  <r>
    <n v="956"/>
    <x v="0"/>
    <n v="0"/>
    <n v="36.17"/>
  </r>
  <r>
    <n v="957"/>
    <x v="1"/>
    <n v="0"/>
    <n v="43.2"/>
  </r>
  <r>
    <n v="958"/>
    <x v="0"/>
    <n v="0"/>
    <n v="16.34"/>
  </r>
  <r>
    <n v="959"/>
    <x v="1"/>
    <n v="1"/>
    <n v="49.54"/>
  </r>
  <r>
    <n v="960"/>
    <x v="0"/>
    <n v="1"/>
    <n v="32.61"/>
  </r>
  <r>
    <n v="961"/>
    <x v="0"/>
    <n v="0"/>
    <n v="26.31"/>
  </r>
  <r>
    <n v="962"/>
    <x v="0"/>
    <n v="0"/>
    <n v="31.43"/>
  </r>
  <r>
    <n v="963"/>
    <x v="1"/>
    <n v="1"/>
    <n v="13.69"/>
  </r>
  <r>
    <n v="964"/>
    <x v="0"/>
    <n v="0"/>
    <n v="34.090000000000003"/>
  </r>
  <r>
    <n v="965"/>
    <x v="0"/>
    <n v="1"/>
    <n v="19.71"/>
  </r>
  <r>
    <n v="966"/>
    <x v="0"/>
    <n v="0"/>
    <n v="16.47"/>
  </r>
  <r>
    <n v="967"/>
    <x v="0"/>
    <n v="0"/>
    <n v="14.78"/>
  </r>
  <r>
    <n v="968"/>
    <x v="1"/>
    <n v="0"/>
    <n v="48.35"/>
  </r>
  <r>
    <n v="969"/>
    <x v="1"/>
    <n v="0"/>
    <n v="27.45"/>
  </r>
  <r>
    <n v="970"/>
    <x v="0"/>
    <n v="0"/>
    <n v="45.34"/>
  </r>
  <r>
    <n v="971"/>
    <x v="1"/>
    <n v="0"/>
    <n v="28.57"/>
  </r>
  <r>
    <n v="972"/>
    <x v="0"/>
    <n v="0"/>
    <n v="12.93"/>
  </r>
  <r>
    <n v="973"/>
    <x v="0"/>
    <n v="0"/>
    <n v="18.829999999999998"/>
  </r>
  <r>
    <n v="974"/>
    <x v="0"/>
    <n v="1"/>
    <n v="42.36"/>
  </r>
  <r>
    <n v="975"/>
    <x v="1"/>
    <n v="0"/>
    <n v="33.130000000000003"/>
  </r>
  <r>
    <n v="976"/>
    <x v="1"/>
    <n v="0"/>
    <n v="28.42"/>
  </r>
  <r>
    <n v="977"/>
    <x v="1"/>
    <n v="0"/>
    <n v="36.92"/>
  </r>
  <r>
    <n v="978"/>
    <x v="1"/>
    <n v="0"/>
    <n v="41.02"/>
  </r>
  <r>
    <n v="979"/>
    <x v="1"/>
    <n v="0"/>
    <n v="48.41"/>
  </r>
  <r>
    <n v="980"/>
    <x v="1"/>
    <n v="0"/>
    <n v="52.38"/>
  </r>
  <r>
    <n v="981"/>
    <x v="1"/>
    <n v="0"/>
    <n v="30.68"/>
  </r>
  <r>
    <n v="982"/>
    <x v="1"/>
    <n v="0"/>
    <n v="19.09"/>
  </r>
  <r>
    <n v="983"/>
    <x v="1"/>
    <n v="0"/>
    <n v="30.04"/>
  </r>
  <r>
    <n v="984"/>
    <x v="0"/>
    <n v="0"/>
    <n v="32.6"/>
  </r>
  <r>
    <n v="985"/>
    <x v="1"/>
    <n v="1"/>
    <n v="23.43"/>
  </r>
  <r>
    <n v="986"/>
    <x v="1"/>
    <n v="0"/>
    <n v="23.51"/>
  </r>
  <r>
    <n v="987"/>
    <x v="1"/>
    <n v="0"/>
    <n v="39.130000000000003"/>
  </r>
  <r>
    <n v="988"/>
    <x v="1"/>
    <n v="0"/>
    <n v="34.42"/>
  </r>
  <r>
    <n v="989"/>
    <x v="1"/>
    <n v="0"/>
    <n v="35.39"/>
  </r>
  <r>
    <n v="990"/>
    <x v="1"/>
    <n v="0"/>
    <n v="25.9"/>
  </r>
  <r>
    <n v="991"/>
    <x v="1"/>
    <n v="0"/>
    <n v="32.24"/>
  </r>
  <r>
    <n v="992"/>
    <x v="1"/>
    <n v="1"/>
    <n v="23.91"/>
  </r>
  <r>
    <n v="993"/>
    <x v="1"/>
    <n v="0"/>
    <n v="45.68"/>
  </r>
  <r>
    <n v="994"/>
    <x v="1"/>
    <n v="0"/>
    <n v="47.42"/>
  </r>
  <r>
    <n v="995"/>
    <x v="1"/>
    <n v="1"/>
    <n v="12.85"/>
  </r>
  <r>
    <n v="996"/>
    <x v="0"/>
    <n v="0"/>
    <n v="20.7"/>
  </r>
  <r>
    <n v="997"/>
    <x v="0"/>
    <n v="0"/>
    <n v="15.03"/>
  </r>
  <r>
    <n v="998"/>
    <x v="1"/>
    <n v="0"/>
    <n v="27.2"/>
  </r>
  <r>
    <n v="999"/>
    <x v="1"/>
    <n v="0"/>
    <n v="34"/>
  </r>
  <r>
    <n v="1000"/>
    <x v="0"/>
    <n v="1"/>
    <n v="15.5"/>
  </r>
  <r>
    <n v="1001"/>
    <x v="1"/>
    <n v="0"/>
    <n v="23.94"/>
  </r>
  <r>
    <n v="1002"/>
    <x v="0"/>
    <n v="0"/>
    <n v="19.96"/>
  </r>
  <r>
    <n v="1003"/>
    <x v="0"/>
    <n v="0"/>
    <n v="32.07"/>
  </r>
  <r>
    <n v="1004"/>
    <x v="0"/>
    <n v="0"/>
    <n v="30.69"/>
  </r>
  <r>
    <n v="1005"/>
    <x v="0"/>
    <n v="0"/>
    <n v="22.78"/>
  </r>
  <r>
    <n v="1006"/>
    <x v="0"/>
    <n v="0"/>
    <n v="31.77"/>
  </r>
  <r>
    <n v="1007"/>
    <x v="1"/>
    <n v="0"/>
    <n v="28.44"/>
  </r>
  <r>
    <n v="1008"/>
    <x v="0"/>
    <n v="1"/>
    <n v="27.28"/>
  </r>
  <r>
    <n v="1009"/>
    <x v="1"/>
    <n v="0"/>
    <n v="55.08"/>
  </r>
  <r>
    <n v="1010"/>
    <x v="1"/>
    <n v="0"/>
    <n v="51.09"/>
  </r>
  <r>
    <n v="1011"/>
    <x v="0"/>
    <n v="1"/>
    <n v="17"/>
  </r>
  <r>
    <n v="1012"/>
    <x v="0"/>
    <n v="0"/>
    <n v="38.299999999999997"/>
  </r>
  <r>
    <n v="1013"/>
    <x v="1"/>
    <n v="0"/>
    <n v="44.74"/>
  </r>
  <r>
    <n v="1014"/>
    <x v="0"/>
    <n v="0"/>
    <n v="18.52"/>
  </r>
  <r>
    <n v="1015"/>
    <x v="0"/>
    <n v="0"/>
    <n v="38.19"/>
  </r>
  <r>
    <n v="1016"/>
    <x v="1"/>
    <n v="0"/>
    <n v="53.46"/>
  </r>
  <r>
    <n v="1017"/>
    <x v="1"/>
    <n v="1"/>
    <n v="21.53"/>
  </r>
  <r>
    <n v="1018"/>
    <x v="0"/>
    <n v="0"/>
    <n v="20.82"/>
  </r>
  <r>
    <n v="1019"/>
    <x v="1"/>
    <n v="0"/>
    <n v="47.21"/>
  </r>
  <r>
    <n v="1020"/>
    <x v="0"/>
    <n v="0"/>
    <n v="32.71"/>
  </r>
  <r>
    <n v="1021"/>
    <x v="0"/>
    <n v="0"/>
    <n v="35.51"/>
  </r>
  <r>
    <n v="1022"/>
    <x v="0"/>
    <n v="0"/>
    <n v="33.409999999999997"/>
  </r>
  <r>
    <n v="1023"/>
    <x v="1"/>
    <n v="0"/>
    <n v="39.69"/>
  </r>
  <r>
    <n v="1024"/>
    <x v="1"/>
    <n v="1"/>
    <n v="19.079999999999998"/>
  </r>
  <r>
    <n v="1025"/>
    <x v="1"/>
    <n v="0"/>
    <n v="47.57"/>
  </r>
  <r>
    <n v="1026"/>
    <x v="1"/>
    <n v="0"/>
    <n v="49.04"/>
  </r>
  <r>
    <n v="1027"/>
    <x v="1"/>
    <n v="0"/>
    <n v="32.25"/>
  </r>
  <r>
    <n v="1028"/>
    <x v="0"/>
    <n v="0"/>
    <n v="29.57"/>
  </r>
  <r>
    <n v="1029"/>
    <x v="0"/>
    <n v="0"/>
    <n v="14.69"/>
  </r>
  <r>
    <n v="1030"/>
    <x v="0"/>
    <n v="0"/>
    <n v="35.14"/>
  </r>
  <r>
    <n v="1031"/>
    <x v="0"/>
    <n v="0"/>
    <n v="35.72"/>
  </r>
  <r>
    <n v="1032"/>
    <x v="1"/>
    <n v="0"/>
    <n v="34.25"/>
  </r>
  <r>
    <n v="1033"/>
    <x v="0"/>
    <n v="0"/>
    <n v="41.24"/>
  </r>
  <r>
    <n v="1034"/>
    <x v="1"/>
    <n v="1"/>
    <n v="30.99"/>
  </r>
  <r>
    <n v="1035"/>
    <x v="0"/>
    <n v="1"/>
    <n v="35.65"/>
  </r>
  <r>
    <n v="1036"/>
    <x v="1"/>
    <n v="0"/>
    <n v="22.76"/>
  </r>
  <r>
    <n v="1037"/>
    <x v="1"/>
    <n v="0"/>
    <n v="34.72"/>
  </r>
  <r>
    <n v="1038"/>
    <x v="0"/>
    <n v="0"/>
    <n v="28.26"/>
  </r>
  <r>
    <n v="1039"/>
    <x v="0"/>
    <n v="1"/>
    <n v="32.25"/>
  </r>
  <r>
    <n v="1040"/>
    <x v="0"/>
    <n v="1"/>
    <n v="26.3"/>
  </r>
  <r>
    <n v="1041"/>
    <x v="0"/>
    <n v="0"/>
    <n v="28.69"/>
  </r>
  <r>
    <n v="1042"/>
    <x v="1"/>
    <n v="1"/>
    <n v="44.91"/>
  </r>
  <r>
    <n v="1043"/>
    <x v="0"/>
    <n v="0"/>
    <n v="25.63"/>
  </r>
  <r>
    <n v="1044"/>
    <x v="0"/>
    <n v="0"/>
    <n v="13.93"/>
  </r>
  <r>
    <n v="1045"/>
    <x v="1"/>
    <n v="0"/>
    <n v="56"/>
  </r>
  <r>
    <n v="1046"/>
    <x v="0"/>
    <n v="0"/>
    <n v="43.81"/>
  </r>
  <r>
    <n v="1047"/>
    <x v="0"/>
    <n v="0"/>
    <n v="17.079999999999998"/>
  </r>
  <r>
    <n v="1048"/>
    <x v="0"/>
    <n v="1"/>
    <n v="36.9"/>
  </r>
  <r>
    <n v="1049"/>
    <x v="0"/>
    <n v="0"/>
    <n v="24.97"/>
  </r>
  <r>
    <n v="1050"/>
    <x v="0"/>
    <n v="0"/>
    <n v="32.630000000000003"/>
  </r>
  <r>
    <n v="1051"/>
    <x v="1"/>
    <n v="0"/>
    <n v="38.53"/>
  </r>
  <r>
    <n v="1052"/>
    <x v="0"/>
    <n v="0"/>
    <n v="27.66"/>
  </r>
  <r>
    <n v="1053"/>
    <x v="0"/>
    <n v="0"/>
    <n v="22.16"/>
  </r>
  <r>
    <n v="1054"/>
    <x v="0"/>
    <n v="0"/>
    <n v="23.09"/>
  </r>
  <r>
    <n v="1055"/>
    <x v="0"/>
    <n v="0"/>
    <n v="20.84"/>
  </r>
  <r>
    <n v="1056"/>
    <x v="0"/>
    <n v="1"/>
    <n v="21.68"/>
  </r>
  <r>
    <n v="1057"/>
    <x v="1"/>
    <n v="0"/>
    <n v="34.19"/>
  </r>
  <r>
    <n v="1058"/>
    <x v="0"/>
    <n v="0"/>
    <n v="22.84"/>
  </r>
  <r>
    <n v="1059"/>
    <x v="1"/>
    <n v="0"/>
    <n v="43.18"/>
  </r>
  <r>
    <n v="1060"/>
    <x v="1"/>
    <n v="0"/>
    <n v="52.85"/>
  </r>
  <r>
    <n v="1061"/>
    <x v="0"/>
    <n v="0"/>
    <n v="24.2"/>
  </r>
  <r>
    <n v="1062"/>
    <x v="0"/>
    <n v="0"/>
    <n v="32.39"/>
  </r>
  <r>
    <n v="1063"/>
    <x v="0"/>
    <n v="1"/>
    <n v="35"/>
  </r>
  <r>
    <n v="1064"/>
    <x v="0"/>
    <n v="0"/>
    <n v="34.72"/>
  </r>
  <r>
    <n v="1065"/>
    <x v="1"/>
    <n v="1"/>
    <n v="35.909999999999997"/>
  </r>
  <r>
    <n v="1066"/>
    <x v="0"/>
    <n v="1"/>
    <n v="37.43"/>
  </r>
  <r>
    <n v="1067"/>
    <x v="0"/>
    <n v="0"/>
    <n v="34.82"/>
  </r>
  <r>
    <n v="1068"/>
    <x v="0"/>
    <n v="1"/>
    <n v="17.62"/>
  </r>
  <r>
    <n v="1069"/>
    <x v="0"/>
    <n v="0"/>
    <n v="38.69"/>
  </r>
  <r>
    <n v="1070"/>
    <x v="0"/>
    <n v="1"/>
    <n v="38.869999999999997"/>
  </r>
  <r>
    <n v="1071"/>
    <x v="0"/>
    <n v="0"/>
    <n v="22.37"/>
  </r>
  <r>
    <n v="1072"/>
    <x v="1"/>
    <n v="1"/>
    <n v="35.46"/>
  </r>
  <r>
    <n v="1073"/>
    <x v="1"/>
    <n v="1"/>
    <n v="43.2"/>
  </r>
  <r>
    <n v="1074"/>
    <x v="0"/>
    <n v="1"/>
    <n v="27.91"/>
  </r>
  <r>
    <n v="1075"/>
    <x v="0"/>
    <n v="0"/>
    <n v="40.729999999999997"/>
  </r>
  <r>
    <n v="1076"/>
    <x v="0"/>
    <n v="0"/>
    <n v="53.64"/>
  </r>
  <r>
    <n v="1077"/>
    <x v="1"/>
    <n v="0"/>
    <n v="25.57"/>
  </r>
  <r>
    <n v="1078"/>
    <x v="0"/>
    <n v="0"/>
    <n v="16.190000000000001"/>
  </r>
  <r>
    <n v="1079"/>
    <x v="1"/>
    <n v="0"/>
    <n v="38.65"/>
  </r>
  <r>
    <n v="1080"/>
    <x v="0"/>
    <n v="0"/>
    <n v="37.22"/>
  </r>
  <r>
    <n v="1081"/>
    <x v="0"/>
    <n v="0"/>
    <n v="27.69"/>
  </r>
  <r>
    <n v="1082"/>
    <x v="0"/>
    <n v="1"/>
    <n v="44.53"/>
  </r>
  <r>
    <n v="1083"/>
    <x v="0"/>
    <n v="0"/>
    <n v="16.61"/>
  </r>
  <r>
    <n v="1084"/>
    <x v="1"/>
    <n v="1"/>
    <n v="43.32"/>
  </r>
  <r>
    <n v="1085"/>
    <x v="1"/>
    <n v="0"/>
    <n v="27.73"/>
  </r>
  <r>
    <n v="1086"/>
    <x v="0"/>
    <n v="1"/>
    <n v="47.19"/>
  </r>
  <r>
    <n v="1087"/>
    <x v="0"/>
    <n v="1"/>
    <n v="49.93"/>
  </r>
  <r>
    <n v="1088"/>
    <x v="1"/>
    <n v="0"/>
    <n v="25.8"/>
  </r>
  <r>
    <n v="1089"/>
    <x v="1"/>
    <n v="0"/>
    <n v="28.41"/>
  </r>
  <r>
    <n v="1090"/>
    <x v="1"/>
    <n v="1"/>
    <n v="45.32"/>
  </r>
  <r>
    <n v="1091"/>
    <x v="1"/>
    <n v="0"/>
    <n v="30.35"/>
  </r>
  <r>
    <n v="1092"/>
    <x v="0"/>
    <n v="0"/>
    <n v="29.55"/>
  </r>
  <r>
    <n v="1093"/>
    <x v="1"/>
    <n v="0"/>
    <n v="35.299999999999997"/>
  </r>
  <r>
    <n v="1094"/>
    <x v="0"/>
    <n v="0"/>
    <n v="10.8"/>
  </r>
  <r>
    <n v="1095"/>
    <x v="1"/>
    <n v="0"/>
    <n v="34.83"/>
  </r>
  <r>
    <n v="1096"/>
    <x v="1"/>
    <n v="0"/>
    <n v="26.72"/>
  </r>
  <r>
    <n v="1097"/>
    <x v="1"/>
    <n v="0"/>
    <n v="29.08"/>
  </r>
  <r>
    <n v="1098"/>
    <x v="1"/>
    <n v="0"/>
    <n v="52.32"/>
  </r>
  <r>
    <n v="1099"/>
    <x v="1"/>
    <n v="1"/>
    <n v="19.920000000000002"/>
  </r>
  <r>
    <n v="1100"/>
    <x v="0"/>
    <n v="0"/>
    <n v="38.130000000000003"/>
  </r>
  <r>
    <n v="1101"/>
    <x v="0"/>
    <n v="1"/>
    <n v="27.21"/>
  </r>
  <r>
    <n v="1102"/>
    <x v="1"/>
    <n v="0"/>
    <n v="31.64"/>
  </r>
  <r>
    <n v="1103"/>
    <x v="1"/>
    <n v="0"/>
    <n v="44.48"/>
  </r>
  <r>
    <n v="1104"/>
    <x v="0"/>
    <n v="0"/>
    <n v="33.4"/>
  </r>
  <r>
    <n v="1105"/>
    <x v="1"/>
    <n v="0"/>
    <n v="41.85"/>
  </r>
  <r>
    <n v="1106"/>
    <x v="1"/>
    <n v="0"/>
    <n v="46.62"/>
  </r>
  <r>
    <n v="1107"/>
    <x v="0"/>
    <n v="0"/>
    <n v="26.69"/>
  </r>
  <r>
    <n v="1108"/>
    <x v="1"/>
    <n v="0"/>
    <n v="27.65"/>
  </r>
  <r>
    <n v="1109"/>
    <x v="1"/>
    <n v="0"/>
    <n v="21.98"/>
  </r>
  <r>
    <n v="1110"/>
    <x v="0"/>
    <n v="0"/>
    <n v="21.75"/>
  </r>
  <r>
    <n v="1111"/>
    <x v="0"/>
    <n v="0"/>
    <n v="59.49"/>
  </r>
  <r>
    <n v="1112"/>
    <x v="0"/>
    <n v="0"/>
    <n v="42.45"/>
  </r>
  <r>
    <n v="1113"/>
    <x v="1"/>
    <n v="1"/>
    <n v="18.79"/>
  </r>
  <r>
    <n v="1114"/>
    <x v="0"/>
    <n v="0"/>
    <n v="16.78"/>
  </r>
  <r>
    <n v="1115"/>
    <x v="0"/>
    <n v="0"/>
    <n v="34.82"/>
  </r>
  <r>
    <n v="1116"/>
    <x v="0"/>
    <n v="1"/>
    <n v="35.47"/>
  </r>
  <r>
    <n v="1117"/>
    <x v="0"/>
    <n v="0"/>
    <n v="35.49"/>
  </r>
  <r>
    <n v="1118"/>
    <x v="0"/>
    <n v="0"/>
    <n v="27.45"/>
  </r>
  <r>
    <n v="1119"/>
    <x v="0"/>
    <n v="1"/>
    <n v="28.75"/>
  </r>
  <r>
    <n v="1120"/>
    <x v="1"/>
    <n v="0"/>
    <n v="38.93"/>
  </r>
  <r>
    <n v="1121"/>
    <x v="1"/>
    <n v="0"/>
    <n v="36.03"/>
  </r>
  <r>
    <n v="1122"/>
    <x v="0"/>
    <n v="0"/>
    <n v="7.81"/>
  </r>
  <r>
    <n v="1123"/>
    <x v="0"/>
    <n v="0"/>
    <n v="27.7"/>
  </r>
  <r>
    <n v="1124"/>
    <x v="0"/>
    <n v="0"/>
    <n v="21.49"/>
  </r>
  <r>
    <n v="1125"/>
    <x v="1"/>
    <n v="0"/>
    <n v="37.1"/>
  </r>
  <r>
    <n v="1126"/>
    <x v="1"/>
    <n v="0"/>
    <n v="70.819999999999993"/>
  </r>
  <r>
    <n v="1127"/>
    <x v="1"/>
    <n v="0"/>
    <n v="39.409999999999997"/>
  </r>
  <r>
    <n v="1128"/>
    <x v="1"/>
    <n v="1"/>
    <n v="31.24"/>
  </r>
  <r>
    <n v="1129"/>
    <x v="1"/>
    <n v="1"/>
    <n v="46.06"/>
  </r>
  <r>
    <n v="1130"/>
    <x v="1"/>
    <n v="0"/>
    <n v="40.79"/>
  </r>
  <r>
    <n v="1131"/>
    <x v="1"/>
    <n v="0"/>
    <n v="40.04"/>
  </r>
  <r>
    <n v="1132"/>
    <x v="1"/>
    <n v="0"/>
    <n v="42.28"/>
  </r>
  <r>
    <n v="1133"/>
    <x v="1"/>
    <n v="0"/>
    <n v="59.68"/>
  </r>
  <r>
    <n v="1134"/>
    <x v="0"/>
    <n v="0"/>
    <n v="18.690000000000001"/>
  </r>
  <r>
    <n v="1135"/>
    <x v="0"/>
    <n v="0"/>
    <n v="34.74"/>
  </r>
  <r>
    <n v="1136"/>
    <x v="0"/>
    <n v="1"/>
    <n v="20.74"/>
  </r>
  <r>
    <n v="1137"/>
    <x v="0"/>
    <n v="0"/>
    <n v="35.56"/>
  </r>
  <r>
    <n v="1138"/>
    <x v="1"/>
    <n v="0"/>
    <n v="23.98"/>
  </r>
  <r>
    <n v="1139"/>
    <x v="1"/>
    <n v="0"/>
    <n v="29.99"/>
  </r>
  <r>
    <n v="1140"/>
    <x v="0"/>
    <n v="0"/>
    <n v="27.05"/>
  </r>
  <r>
    <n v="1141"/>
    <x v="1"/>
    <n v="1"/>
    <n v="46.71"/>
  </r>
  <r>
    <n v="1142"/>
    <x v="0"/>
    <n v="0"/>
    <n v="39.18"/>
  </r>
  <r>
    <n v="1143"/>
    <x v="1"/>
    <n v="1"/>
    <n v="20.05"/>
  </r>
  <r>
    <n v="1144"/>
    <x v="0"/>
    <n v="0"/>
    <n v="30.55"/>
  </r>
  <r>
    <n v="1145"/>
    <x v="1"/>
    <n v="0"/>
    <n v="26.49"/>
  </r>
  <r>
    <n v="1146"/>
    <x v="1"/>
    <n v="0"/>
    <n v="19.899999999999999"/>
  </r>
  <r>
    <n v="1147"/>
    <x v="0"/>
    <n v="0"/>
    <n v="27.83"/>
  </r>
  <r>
    <n v="1148"/>
    <x v="1"/>
    <n v="0"/>
    <n v="31.3"/>
  </r>
  <r>
    <n v="1149"/>
    <x v="0"/>
    <n v="0"/>
    <n v="54.27"/>
  </r>
  <r>
    <n v="1150"/>
    <x v="0"/>
    <n v="0"/>
    <n v="34.33"/>
  </r>
  <r>
    <n v="1151"/>
    <x v="0"/>
    <n v="0"/>
    <n v="16.22"/>
  </r>
  <r>
    <n v="1152"/>
    <x v="0"/>
    <n v="0"/>
    <n v="24.35"/>
  </r>
  <r>
    <n v="1153"/>
    <x v="1"/>
    <n v="0"/>
    <n v="47.26"/>
  </r>
  <r>
    <n v="1154"/>
    <x v="1"/>
    <n v="0"/>
    <n v="60.06"/>
  </r>
  <r>
    <n v="1155"/>
    <x v="1"/>
    <n v="1"/>
    <n v="15.97"/>
  </r>
  <r>
    <n v="1156"/>
    <x v="0"/>
    <n v="1"/>
    <n v="11.2"/>
  </r>
  <r>
    <n v="1157"/>
    <x v="1"/>
    <n v="1"/>
    <n v="57.45"/>
  </r>
  <r>
    <n v="1158"/>
    <x v="0"/>
    <n v="0"/>
    <n v="33.9"/>
  </r>
  <r>
    <n v="1159"/>
    <x v="1"/>
    <n v="0"/>
    <n v="24.58"/>
  </r>
  <r>
    <n v="1160"/>
    <x v="1"/>
    <n v="0"/>
    <n v="41.42"/>
  </r>
  <r>
    <n v="1161"/>
    <x v="1"/>
    <n v="0"/>
    <n v="3.37"/>
  </r>
  <r>
    <n v="1162"/>
    <x v="0"/>
    <n v="1"/>
    <n v="30.03"/>
  </r>
  <r>
    <n v="1163"/>
    <x v="1"/>
    <n v="0"/>
    <n v="38.93"/>
  </r>
  <r>
    <n v="1164"/>
    <x v="1"/>
    <n v="0"/>
    <n v="46.09"/>
  </r>
  <r>
    <n v="1165"/>
    <x v="0"/>
    <n v="0"/>
    <n v="19.86"/>
  </r>
  <r>
    <n v="1166"/>
    <x v="1"/>
    <n v="0"/>
    <n v="36.03"/>
  </r>
  <r>
    <n v="1167"/>
    <x v="0"/>
    <n v="0"/>
    <n v="20.75"/>
  </r>
  <r>
    <n v="1168"/>
    <x v="1"/>
    <n v="0"/>
    <n v="38.06"/>
  </r>
  <r>
    <n v="1169"/>
    <x v="0"/>
    <n v="0"/>
    <n v="21.05"/>
  </r>
  <r>
    <n v="1170"/>
    <x v="0"/>
    <n v="0"/>
    <n v="25.92"/>
  </r>
  <r>
    <n v="1171"/>
    <x v="1"/>
    <n v="0"/>
    <n v="23.05"/>
  </r>
  <r>
    <n v="1172"/>
    <x v="0"/>
    <n v="0"/>
    <n v="36.51"/>
  </r>
  <r>
    <n v="1173"/>
    <x v="0"/>
    <n v="1"/>
    <n v="38.58"/>
  </r>
  <r>
    <n v="1174"/>
    <x v="0"/>
    <n v="1"/>
    <n v="27.65"/>
  </r>
  <r>
    <n v="1175"/>
    <x v="0"/>
    <n v="0"/>
    <n v="30.38"/>
  </r>
  <r>
    <n v="1176"/>
    <x v="0"/>
    <n v="0"/>
    <n v="15.51"/>
  </r>
  <r>
    <n v="1177"/>
    <x v="0"/>
    <n v="0"/>
    <n v="27"/>
  </r>
  <r>
    <n v="1178"/>
    <x v="1"/>
    <n v="0"/>
    <n v="34.4"/>
  </r>
  <r>
    <n v="1179"/>
    <x v="0"/>
    <n v="0"/>
    <n v="56.21"/>
  </r>
  <r>
    <n v="1180"/>
    <x v="0"/>
    <n v="1"/>
    <n v="18.88"/>
  </r>
  <r>
    <n v="1181"/>
    <x v="1"/>
    <n v="0"/>
    <n v="52.57"/>
  </r>
  <r>
    <n v="1182"/>
    <x v="1"/>
    <n v="1"/>
    <n v="46.96"/>
  </r>
  <r>
    <n v="1183"/>
    <x v="1"/>
    <n v="0"/>
    <n v="38.369999999999997"/>
  </r>
  <r>
    <n v="1184"/>
    <x v="1"/>
    <n v="0"/>
    <n v="56.1"/>
  </r>
  <r>
    <n v="1185"/>
    <x v="1"/>
    <n v="0"/>
    <n v="39.47"/>
  </r>
  <r>
    <n v="1186"/>
    <x v="1"/>
    <n v="1"/>
    <n v="39.67"/>
  </r>
  <r>
    <n v="1187"/>
    <x v="1"/>
    <n v="0"/>
    <n v="34.36"/>
  </r>
  <r>
    <n v="1188"/>
    <x v="0"/>
    <n v="0"/>
    <n v="42.24"/>
  </r>
  <r>
    <n v="1189"/>
    <x v="0"/>
    <n v="0"/>
    <n v="40.96"/>
  </r>
  <r>
    <n v="1190"/>
    <x v="1"/>
    <n v="0"/>
    <n v="27.49"/>
  </r>
  <r>
    <n v="1191"/>
    <x v="0"/>
    <n v="0"/>
    <n v="16.809999999999999"/>
  </r>
  <r>
    <n v="1192"/>
    <x v="0"/>
    <n v="0"/>
    <n v="27.97"/>
  </r>
  <r>
    <n v="1193"/>
    <x v="0"/>
    <n v="0"/>
    <n v="22"/>
  </r>
  <r>
    <n v="1194"/>
    <x v="1"/>
    <n v="0"/>
    <n v="34.24"/>
  </r>
  <r>
    <n v="1195"/>
    <x v="1"/>
    <n v="0"/>
    <n v="49.85"/>
  </r>
  <r>
    <n v="1196"/>
    <x v="0"/>
    <n v="0"/>
    <n v="25.43"/>
  </r>
  <r>
    <n v="1197"/>
    <x v="1"/>
    <n v="0"/>
    <n v="34.49"/>
  </r>
  <r>
    <n v="1198"/>
    <x v="0"/>
    <n v="0"/>
    <n v="30.58"/>
  </r>
  <r>
    <n v="1199"/>
    <x v="0"/>
    <n v="0"/>
    <n v="38.479999999999997"/>
  </r>
  <r>
    <n v="1200"/>
    <x v="0"/>
    <n v="0"/>
    <n v="7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3:B6" firstHeaderRow="1" firstDataRow="1" firstDataCol="1"/>
  <pivotFields count="4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1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J3:K6" firstHeaderRow="1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time_spent" fld="3" subtotal="average" baseField="1" baseItem="0" numFmtId="1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E3:F6" firstHeaderRow="1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converted" fld="2" subtotal="average" baseField="1" baseItem="0" numFmtId="166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201" totalsRowShown="0">
  <autoFilter ref="A1:F1201" xr:uid="{00000000-0009-0000-0100-000001000000}"/>
  <tableColumns count="6">
    <tableColumn id="1" xr3:uid="{00000000-0010-0000-0000-000001000000}" name="user_id"/>
    <tableColumn id="2" xr3:uid="{00000000-0010-0000-0000-000002000000}" name="group"/>
    <tableColumn id="3" xr3:uid="{00000000-0010-0000-0000-000003000000}" name="converted"/>
    <tableColumn id="4" xr3:uid="{00000000-0010-0000-0000-000004000000}" name="time_spent"/>
    <tableColumn id="5" xr3:uid="{00000000-0010-0000-0000-000005000000}" name="A_converted" dataDxfId="1">
      <calculatedColumnFormula>IF(Table1[[#This Row],[group]]="A",Table1[[#This Row],[converted]],"")</calculatedColumnFormula>
    </tableColumn>
    <tableColumn id="6" xr3:uid="{00000000-0010-0000-0000-000006000000}" name="B_converted" dataDxfId="0">
      <calculatedColumnFormula>IF(Table1[[#This Row],[group]]="B",Table1[[#This Row],[converted]],"")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1"/>
  <sheetViews>
    <sheetView tabSelected="1" workbookViewId="0">
      <selection activeCell="F1" sqref="F1:F1048576"/>
    </sheetView>
  </sheetViews>
  <sheetFormatPr defaultColWidth="9" defaultRowHeight="14.4" x14ac:dyDescent="0.25"/>
  <cols>
    <col min="3" max="3" width="11.21875" customWidth="1"/>
    <col min="4" max="4" width="12.21875" customWidth="1"/>
    <col min="5" max="6" width="13.44140625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11" x14ac:dyDescent="0.25">
      <c r="A2">
        <v>1</v>
      </c>
      <c r="B2" t="s">
        <v>4</v>
      </c>
      <c r="C2">
        <v>0</v>
      </c>
      <c r="D2">
        <v>16.53</v>
      </c>
      <c r="E2">
        <f>IF(Table1[[#This Row],[group]]="A",Table1[[#This Row],[converted]],"")</f>
        <v>0</v>
      </c>
      <c r="F2" t="str">
        <f>IF(Table1[[#This Row],[group]]="B",Table1[[#This Row],[converted]],"")</f>
        <v/>
      </c>
    </row>
    <row r="3" spans="1:11" x14ac:dyDescent="0.25">
      <c r="A3">
        <v>2</v>
      </c>
      <c r="B3" t="s">
        <v>5</v>
      </c>
      <c r="C3">
        <v>0</v>
      </c>
      <c r="D3">
        <v>23.34</v>
      </c>
      <c r="E3" t="str">
        <f>IF(Table1[[#This Row],[group]]="A",Table1[[#This Row],[converted]],"")</f>
        <v/>
      </c>
      <c r="F3">
        <f>IF(Table1[[#This Row],[group]]="B",Table1[[#This Row],[converted]],"")</f>
        <v>0</v>
      </c>
      <c r="J3" t="s">
        <v>13</v>
      </c>
      <c r="K3">
        <f>_xlfn.T.TEST(E:E,F:F,2,2)</f>
        <v>2.8829714043074536E-3</v>
      </c>
    </row>
    <row r="4" spans="1:11" x14ac:dyDescent="0.25">
      <c r="A4">
        <v>3</v>
      </c>
      <c r="B4" t="s">
        <v>4</v>
      </c>
      <c r="C4">
        <v>0</v>
      </c>
      <c r="D4">
        <v>42</v>
      </c>
      <c r="E4">
        <f>IF(Table1[[#This Row],[group]]="A",Table1[[#This Row],[converted]],"")</f>
        <v>0</v>
      </c>
      <c r="F4" t="str">
        <f>IF(Table1[[#This Row],[group]]="B",Table1[[#This Row],[converted]],"")</f>
        <v/>
      </c>
    </row>
    <row r="5" spans="1:11" x14ac:dyDescent="0.25">
      <c r="A5">
        <v>4</v>
      </c>
      <c r="B5" t="s">
        <v>4</v>
      </c>
      <c r="C5">
        <v>0</v>
      </c>
      <c r="D5">
        <v>23.43</v>
      </c>
      <c r="E5">
        <f>IF(Table1[[#This Row],[group]]="A",Table1[[#This Row],[converted]],"")</f>
        <v>0</v>
      </c>
      <c r="F5" t="str">
        <f>IF(Table1[[#This Row],[group]]="B",Table1[[#This Row],[converted]],"")</f>
        <v/>
      </c>
    </row>
    <row r="6" spans="1:11" x14ac:dyDescent="0.25">
      <c r="A6">
        <v>5</v>
      </c>
      <c r="B6" t="s">
        <v>4</v>
      </c>
      <c r="C6">
        <v>0</v>
      </c>
      <c r="D6">
        <v>19.53</v>
      </c>
      <c r="E6">
        <f>IF(Table1[[#This Row],[group]]="A",Table1[[#This Row],[converted]],"")</f>
        <v>0</v>
      </c>
      <c r="F6" t="str">
        <f>IF(Table1[[#This Row],[group]]="B",Table1[[#This Row],[converted]],"")</f>
        <v/>
      </c>
    </row>
    <row r="7" spans="1:11" x14ac:dyDescent="0.25">
      <c r="A7">
        <v>6</v>
      </c>
      <c r="B7" t="s">
        <v>5</v>
      </c>
      <c r="C7">
        <v>0</v>
      </c>
      <c r="D7">
        <v>41.44</v>
      </c>
      <c r="E7" t="str">
        <f>IF(Table1[[#This Row],[group]]="A",Table1[[#This Row],[converted]],"")</f>
        <v/>
      </c>
      <c r="F7">
        <f>IF(Table1[[#This Row],[group]]="B",Table1[[#This Row],[converted]],"")</f>
        <v>0</v>
      </c>
    </row>
    <row r="8" spans="1:11" x14ac:dyDescent="0.25">
      <c r="A8">
        <v>7</v>
      </c>
      <c r="B8" t="s">
        <v>4</v>
      </c>
      <c r="C8">
        <v>0</v>
      </c>
      <c r="D8">
        <v>41.86</v>
      </c>
      <c r="E8">
        <f>IF(Table1[[#This Row],[group]]="A",Table1[[#This Row],[converted]],"")</f>
        <v>0</v>
      </c>
      <c r="F8" t="str">
        <f>IF(Table1[[#This Row],[group]]="B",Table1[[#This Row],[converted]],"")</f>
        <v/>
      </c>
    </row>
    <row r="9" spans="1:11" x14ac:dyDescent="0.25">
      <c r="A9">
        <v>8</v>
      </c>
      <c r="B9" t="s">
        <v>4</v>
      </c>
      <c r="C9">
        <v>0</v>
      </c>
      <c r="D9">
        <v>37.19</v>
      </c>
      <c r="E9">
        <f>IF(Table1[[#This Row],[group]]="A",Table1[[#This Row],[converted]],"")</f>
        <v>0</v>
      </c>
      <c r="F9" t="str">
        <f>IF(Table1[[#This Row],[group]]="B",Table1[[#This Row],[converted]],"")</f>
        <v/>
      </c>
    </row>
    <row r="10" spans="1:11" x14ac:dyDescent="0.25">
      <c r="A10">
        <v>9</v>
      </c>
      <c r="B10" t="s">
        <v>4</v>
      </c>
      <c r="C10">
        <v>0</v>
      </c>
      <c r="D10">
        <v>39.96</v>
      </c>
      <c r="E10">
        <f>IF(Table1[[#This Row],[group]]="A",Table1[[#This Row],[converted]],"")</f>
        <v>0</v>
      </c>
      <c r="F10" t="str">
        <f>IF(Table1[[#This Row],[group]]="B",Table1[[#This Row],[converted]],"")</f>
        <v/>
      </c>
    </row>
    <row r="11" spans="1:11" x14ac:dyDescent="0.25">
      <c r="A11">
        <v>10</v>
      </c>
      <c r="B11" t="s">
        <v>5</v>
      </c>
      <c r="C11">
        <v>0</v>
      </c>
      <c r="D11">
        <v>25.92</v>
      </c>
      <c r="E11" t="str">
        <f>IF(Table1[[#This Row],[group]]="A",Table1[[#This Row],[converted]],"")</f>
        <v/>
      </c>
      <c r="F11">
        <f>IF(Table1[[#This Row],[group]]="B",Table1[[#This Row],[converted]],"")</f>
        <v>0</v>
      </c>
    </row>
    <row r="12" spans="1:11" x14ac:dyDescent="0.25">
      <c r="A12">
        <v>11</v>
      </c>
      <c r="B12" t="s">
        <v>4</v>
      </c>
      <c r="C12">
        <v>0</v>
      </c>
      <c r="D12">
        <v>15.78</v>
      </c>
      <c r="E12">
        <f>IF(Table1[[#This Row],[group]]="A",Table1[[#This Row],[converted]],"")</f>
        <v>0</v>
      </c>
      <c r="F12" t="str">
        <f>IF(Table1[[#This Row],[group]]="B",Table1[[#This Row],[converted]],"")</f>
        <v/>
      </c>
    </row>
    <row r="13" spans="1:11" x14ac:dyDescent="0.25">
      <c r="A13">
        <v>12</v>
      </c>
      <c r="B13" t="s">
        <v>4</v>
      </c>
      <c r="C13">
        <v>0</v>
      </c>
      <c r="D13">
        <v>45.01</v>
      </c>
      <c r="E13">
        <f>IF(Table1[[#This Row],[group]]="A",Table1[[#This Row],[converted]],"")</f>
        <v>0</v>
      </c>
      <c r="F13" t="str">
        <f>IF(Table1[[#This Row],[group]]="B",Table1[[#This Row],[converted]],"")</f>
        <v/>
      </c>
    </row>
    <row r="14" spans="1:11" x14ac:dyDescent="0.25">
      <c r="A14">
        <v>13</v>
      </c>
      <c r="B14" t="s">
        <v>4</v>
      </c>
      <c r="C14">
        <v>0</v>
      </c>
      <c r="D14">
        <v>26.77</v>
      </c>
      <c r="E14">
        <f>IF(Table1[[#This Row],[group]]="A",Table1[[#This Row],[converted]],"")</f>
        <v>0</v>
      </c>
      <c r="F14" t="str">
        <f>IF(Table1[[#This Row],[group]]="B",Table1[[#This Row],[converted]],"")</f>
        <v/>
      </c>
    </row>
    <row r="15" spans="1:11" x14ac:dyDescent="0.25">
      <c r="A15">
        <v>14</v>
      </c>
      <c r="B15" t="s">
        <v>4</v>
      </c>
      <c r="C15">
        <v>0</v>
      </c>
      <c r="D15">
        <v>27.49</v>
      </c>
      <c r="E15">
        <f>IF(Table1[[#This Row],[group]]="A",Table1[[#This Row],[converted]],"")</f>
        <v>0</v>
      </c>
      <c r="F15" t="str">
        <f>IF(Table1[[#This Row],[group]]="B",Table1[[#This Row],[converted]],"")</f>
        <v/>
      </c>
    </row>
    <row r="16" spans="1:11" x14ac:dyDescent="0.25">
      <c r="A16">
        <v>15</v>
      </c>
      <c r="B16" t="s">
        <v>5</v>
      </c>
      <c r="C16">
        <v>1</v>
      </c>
      <c r="D16">
        <v>50.94</v>
      </c>
      <c r="E16" t="str">
        <f>IF(Table1[[#This Row],[group]]="A",Table1[[#This Row],[converted]],"")</f>
        <v/>
      </c>
      <c r="F16">
        <f>IF(Table1[[#This Row],[group]]="B",Table1[[#This Row],[converted]],"")</f>
        <v>1</v>
      </c>
    </row>
    <row r="17" spans="1:6" x14ac:dyDescent="0.25">
      <c r="A17">
        <v>16</v>
      </c>
      <c r="B17" t="s">
        <v>4</v>
      </c>
      <c r="C17">
        <v>1</v>
      </c>
      <c r="D17">
        <v>35.56</v>
      </c>
      <c r="E17">
        <f>IF(Table1[[#This Row],[group]]="A",Table1[[#This Row],[converted]],"")</f>
        <v>1</v>
      </c>
      <c r="F17" t="str">
        <f>IF(Table1[[#This Row],[group]]="B",Table1[[#This Row],[converted]],"")</f>
        <v/>
      </c>
    </row>
    <row r="18" spans="1:6" x14ac:dyDescent="0.25">
      <c r="A18">
        <v>17</v>
      </c>
      <c r="B18" t="s">
        <v>5</v>
      </c>
      <c r="C18">
        <v>0</v>
      </c>
      <c r="D18">
        <v>40.47</v>
      </c>
      <c r="E18" t="str">
        <f>IF(Table1[[#This Row],[group]]="A",Table1[[#This Row],[converted]],"")</f>
        <v/>
      </c>
      <c r="F18">
        <f>IF(Table1[[#This Row],[group]]="B",Table1[[#This Row],[converted]],"")</f>
        <v>0</v>
      </c>
    </row>
    <row r="19" spans="1:6" x14ac:dyDescent="0.25">
      <c r="A19">
        <v>18</v>
      </c>
      <c r="B19" t="s">
        <v>5</v>
      </c>
      <c r="C19">
        <v>0</v>
      </c>
      <c r="D19">
        <v>60.98</v>
      </c>
      <c r="E19" t="str">
        <f>IF(Table1[[#This Row],[group]]="A",Table1[[#This Row],[converted]],"")</f>
        <v/>
      </c>
      <c r="F19">
        <f>IF(Table1[[#This Row],[group]]="B",Table1[[#This Row],[converted]],"")</f>
        <v>0</v>
      </c>
    </row>
    <row r="20" spans="1:6" x14ac:dyDescent="0.25">
      <c r="A20">
        <v>19</v>
      </c>
      <c r="B20" t="s">
        <v>5</v>
      </c>
      <c r="C20">
        <v>1</v>
      </c>
      <c r="D20">
        <v>27.28</v>
      </c>
      <c r="E20" t="str">
        <f>IF(Table1[[#This Row],[group]]="A",Table1[[#This Row],[converted]],"")</f>
        <v/>
      </c>
      <c r="F20">
        <f>IF(Table1[[#This Row],[group]]="B",Table1[[#This Row],[converted]],"")</f>
        <v>1</v>
      </c>
    </row>
    <row r="21" spans="1:6" x14ac:dyDescent="0.25">
      <c r="A21">
        <v>20</v>
      </c>
      <c r="B21" t="s">
        <v>4</v>
      </c>
      <c r="C21">
        <v>0</v>
      </c>
      <c r="D21">
        <v>39.28</v>
      </c>
      <c r="E21">
        <f>IF(Table1[[#This Row],[group]]="A",Table1[[#This Row],[converted]],"")</f>
        <v>0</v>
      </c>
      <c r="F21" t="str">
        <f>IF(Table1[[#This Row],[group]]="B",Table1[[#This Row],[converted]],"")</f>
        <v/>
      </c>
    </row>
    <row r="22" spans="1:6" x14ac:dyDescent="0.25">
      <c r="A22">
        <v>21</v>
      </c>
      <c r="B22" t="s">
        <v>5</v>
      </c>
      <c r="C22">
        <v>0</v>
      </c>
      <c r="D22">
        <v>35.68</v>
      </c>
      <c r="E22" t="str">
        <f>IF(Table1[[#This Row],[group]]="A",Table1[[#This Row],[converted]],"")</f>
        <v/>
      </c>
      <c r="F22">
        <f>IF(Table1[[#This Row],[group]]="B",Table1[[#This Row],[converted]],"")</f>
        <v>0</v>
      </c>
    </row>
    <row r="23" spans="1:6" x14ac:dyDescent="0.25">
      <c r="A23">
        <v>22</v>
      </c>
      <c r="B23" t="s">
        <v>4</v>
      </c>
      <c r="C23">
        <v>0</v>
      </c>
      <c r="D23">
        <v>32.69</v>
      </c>
      <c r="E23">
        <f>IF(Table1[[#This Row],[group]]="A",Table1[[#This Row],[converted]],"")</f>
        <v>0</v>
      </c>
      <c r="F23" t="str">
        <f>IF(Table1[[#This Row],[group]]="B",Table1[[#This Row],[converted]],"")</f>
        <v/>
      </c>
    </row>
    <row r="24" spans="1:6" x14ac:dyDescent="0.25">
      <c r="A24">
        <v>23</v>
      </c>
      <c r="B24" t="s">
        <v>5</v>
      </c>
      <c r="C24">
        <v>0</v>
      </c>
      <c r="D24">
        <v>53.34</v>
      </c>
      <c r="E24" t="str">
        <f>IF(Table1[[#This Row],[group]]="A",Table1[[#This Row],[converted]],"")</f>
        <v/>
      </c>
      <c r="F24">
        <f>IF(Table1[[#This Row],[group]]="B",Table1[[#This Row],[converted]],"")</f>
        <v>0</v>
      </c>
    </row>
    <row r="25" spans="1:6" x14ac:dyDescent="0.25">
      <c r="A25">
        <v>24</v>
      </c>
      <c r="B25" t="s">
        <v>5</v>
      </c>
      <c r="C25">
        <v>0</v>
      </c>
      <c r="D25">
        <v>41.09</v>
      </c>
      <c r="E25" t="str">
        <f>IF(Table1[[#This Row],[group]]="A",Table1[[#This Row],[converted]],"")</f>
        <v/>
      </c>
      <c r="F25">
        <f>IF(Table1[[#This Row],[group]]="B",Table1[[#This Row],[converted]],"")</f>
        <v>0</v>
      </c>
    </row>
    <row r="26" spans="1:6" x14ac:dyDescent="0.25">
      <c r="A26">
        <v>25</v>
      </c>
      <c r="B26" t="s">
        <v>5</v>
      </c>
      <c r="C26">
        <v>0</v>
      </c>
      <c r="D26">
        <v>41.46</v>
      </c>
      <c r="E26" t="str">
        <f>IF(Table1[[#This Row],[group]]="A",Table1[[#This Row],[converted]],"")</f>
        <v/>
      </c>
      <c r="F26">
        <f>IF(Table1[[#This Row],[group]]="B",Table1[[#This Row],[converted]],"")</f>
        <v>0</v>
      </c>
    </row>
    <row r="27" spans="1:6" x14ac:dyDescent="0.25">
      <c r="A27">
        <v>26</v>
      </c>
      <c r="B27" t="s">
        <v>5</v>
      </c>
      <c r="C27">
        <v>0</v>
      </c>
      <c r="D27">
        <v>47.87</v>
      </c>
      <c r="E27" t="str">
        <f>IF(Table1[[#This Row],[group]]="A",Table1[[#This Row],[converted]],"")</f>
        <v/>
      </c>
      <c r="F27">
        <f>IF(Table1[[#This Row],[group]]="B",Table1[[#This Row],[converted]],"")</f>
        <v>0</v>
      </c>
    </row>
    <row r="28" spans="1:6" x14ac:dyDescent="0.25">
      <c r="A28">
        <v>27</v>
      </c>
      <c r="B28" t="s">
        <v>5</v>
      </c>
      <c r="C28">
        <v>0</v>
      </c>
      <c r="D28">
        <v>30.62</v>
      </c>
      <c r="E28" t="str">
        <f>IF(Table1[[#This Row],[group]]="A",Table1[[#This Row],[converted]],"")</f>
        <v/>
      </c>
      <c r="F28">
        <f>IF(Table1[[#This Row],[group]]="B",Table1[[#This Row],[converted]],"")</f>
        <v>0</v>
      </c>
    </row>
    <row r="29" spans="1:6" x14ac:dyDescent="0.25">
      <c r="A29">
        <v>28</v>
      </c>
      <c r="B29" t="s">
        <v>5</v>
      </c>
      <c r="C29">
        <v>1</v>
      </c>
      <c r="D29">
        <v>24.93</v>
      </c>
      <c r="E29" t="str">
        <f>IF(Table1[[#This Row],[group]]="A",Table1[[#This Row],[converted]],"")</f>
        <v/>
      </c>
      <c r="F29">
        <f>IF(Table1[[#This Row],[group]]="B",Table1[[#This Row],[converted]],"")</f>
        <v>1</v>
      </c>
    </row>
    <row r="30" spans="1:6" x14ac:dyDescent="0.25">
      <c r="A30">
        <v>29</v>
      </c>
      <c r="B30" t="s">
        <v>5</v>
      </c>
      <c r="C30">
        <v>0</v>
      </c>
      <c r="D30">
        <v>22.46</v>
      </c>
      <c r="E30" t="str">
        <f>IF(Table1[[#This Row],[group]]="A",Table1[[#This Row],[converted]],"")</f>
        <v/>
      </c>
      <c r="F30">
        <f>IF(Table1[[#This Row],[group]]="B",Table1[[#This Row],[converted]],"")</f>
        <v>0</v>
      </c>
    </row>
    <row r="31" spans="1:6" x14ac:dyDescent="0.25">
      <c r="A31">
        <v>30</v>
      </c>
      <c r="B31" t="s">
        <v>5</v>
      </c>
      <c r="C31">
        <v>0</v>
      </c>
      <c r="D31">
        <v>11.4</v>
      </c>
      <c r="E31" t="str">
        <f>IF(Table1[[#This Row],[group]]="A",Table1[[#This Row],[converted]],"")</f>
        <v/>
      </c>
      <c r="F31">
        <f>IF(Table1[[#This Row],[group]]="B",Table1[[#This Row],[converted]],"")</f>
        <v>0</v>
      </c>
    </row>
    <row r="32" spans="1:6" x14ac:dyDescent="0.25">
      <c r="A32">
        <v>31</v>
      </c>
      <c r="B32" t="s">
        <v>4</v>
      </c>
      <c r="C32">
        <v>0</v>
      </c>
      <c r="D32">
        <v>50.56</v>
      </c>
      <c r="E32">
        <f>IF(Table1[[#This Row],[group]]="A",Table1[[#This Row],[converted]],"")</f>
        <v>0</v>
      </c>
      <c r="F32" t="str">
        <f>IF(Table1[[#This Row],[group]]="B",Table1[[#This Row],[converted]],"")</f>
        <v/>
      </c>
    </row>
    <row r="33" spans="1:6" x14ac:dyDescent="0.25">
      <c r="A33">
        <v>32</v>
      </c>
      <c r="B33" t="s">
        <v>4</v>
      </c>
      <c r="C33">
        <v>1</v>
      </c>
      <c r="D33">
        <v>18.97</v>
      </c>
      <c r="E33">
        <f>IF(Table1[[#This Row],[group]]="A",Table1[[#This Row],[converted]],"")</f>
        <v>1</v>
      </c>
      <c r="F33" t="str">
        <f>IF(Table1[[#This Row],[group]]="B",Table1[[#This Row],[converted]],"")</f>
        <v/>
      </c>
    </row>
    <row r="34" spans="1:6" x14ac:dyDescent="0.25">
      <c r="A34">
        <v>33</v>
      </c>
      <c r="B34" t="s">
        <v>5</v>
      </c>
      <c r="C34">
        <v>0</v>
      </c>
      <c r="D34">
        <v>32.340000000000003</v>
      </c>
      <c r="E34" t="str">
        <f>IF(Table1[[#This Row],[group]]="A",Table1[[#This Row],[converted]],"")</f>
        <v/>
      </c>
      <c r="F34">
        <f>IF(Table1[[#This Row],[group]]="B",Table1[[#This Row],[converted]],"")</f>
        <v>0</v>
      </c>
    </row>
    <row r="35" spans="1:6" x14ac:dyDescent="0.25">
      <c r="A35">
        <v>34</v>
      </c>
      <c r="B35" t="s">
        <v>5</v>
      </c>
      <c r="C35">
        <v>0</v>
      </c>
      <c r="D35">
        <v>31.68</v>
      </c>
      <c r="E35" t="str">
        <f>IF(Table1[[#This Row],[group]]="A",Table1[[#This Row],[converted]],"")</f>
        <v/>
      </c>
      <c r="F35">
        <f>IF(Table1[[#This Row],[group]]="B",Table1[[#This Row],[converted]],"")</f>
        <v>0</v>
      </c>
    </row>
    <row r="36" spans="1:6" x14ac:dyDescent="0.25">
      <c r="A36">
        <v>35</v>
      </c>
      <c r="B36" t="s">
        <v>5</v>
      </c>
      <c r="C36">
        <v>0</v>
      </c>
      <c r="D36">
        <v>38.69</v>
      </c>
      <c r="E36" t="str">
        <f>IF(Table1[[#This Row],[group]]="A",Table1[[#This Row],[converted]],"")</f>
        <v/>
      </c>
      <c r="F36">
        <f>IF(Table1[[#This Row],[group]]="B",Table1[[#This Row],[converted]],"")</f>
        <v>0</v>
      </c>
    </row>
    <row r="37" spans="1:6" x14ac:dyDescent="0.25">
      <c r="A37">
        <v>36</v>
      </c>
      <c r="B37" t="s">
        <v>4</v>
      </c>
      <c r="C37">
        <v>0</v>
      </c>
      <c r="D37">
        <v>38.159999999999997</v>
      </c>
      <c r="E37">
        <f>IF(Table1[[#This Row],[group]]="A",Table1[[#This Row],[converted]],"")</f>
        <v>0</v>
      </c>
      <c r="F37" t="str">
        <f>IF(Table1[[#This Row],[group]]="B",Table1[[#This Row],[converted]],"")</f>
        <v/>
      </c>
    </row>
    <row r="38" spans="1:6" x14ac:dyDescent="0.25">
      <c r="A38">
        <v>37</v>
      </c>
      <c r="B38" t="s">
        <v>5</v>
      </c>
      <c r="C38">
        <v>0</v>
      </c>
      <c r="D38">
        <v>45.33</v>
      </c>
      <c r="E38" t="str">
        <f>IF(Table1[[#This Row],[group]]="A",Table1[[#This Row],[converted]],"")</f>
        <v/>
      </c>
      <c r="F38">
        <f>IF(Table1[[#This Row],[group]]="B",Table1[[#This Row],[converted]],"")</f>
        <v>0</v>
      </c>
    </row>
    <row r="39" spans="1:6" x14ac:dyDescent="0.25">
      <c r="A39">
        <v>38</v>
      </c>
      <c r="B39" t="s">
        <v>4</v>
      </c>
      <c r="C39">
        <v>0</v>
      </c>
      <c r="D39">
        <v>24.17</v>
      </c>
      <c r="E39">
        <f>IF(Table1[[#This Row],[group]]="A",Table1[[#This Row],[converted]],"")</f>
        <v>0</v>
      </c>
      <c r="F39" t="str">
        <f>IF(Table1[[#This Row],[group]]="B",Table1[[#This Row],[converted]],"")</f>
        <v/>
      </c>
    </row>
    <row r="40" spans="1:6" x14ac:dyDescent="0.25">
      <c r="A40">
        <v>39</v>
      </c>
      <c r="B40" t="s">
        <v>4</v>
      </c>
      <c r="C40">
        <v>0</v>
      </c>
      <c r="D40">
        <v>28.33</v>
      </c>
      <c r="E40">
        <f>IF(Table1[[#This Row],[group]]="A",Table1[[#This Row],[converted]],"")</f>
        <v>0</v>
      </c>
      <c r="F40" t="str">
        <f>IF(Table1[[#This Row],[group]]="B",Table1[[#This Row],[converted]],"")</f>
        <v/>
      </c>
    </row>
    <row r="41" spans="1:6" x14ac:dyDescent="0.25">
      <c r="A41">
        <v>40</v>
      </c>
      <c r="B41" t="s">
        <v>4</v>
      </c>
      <c r="C41">
        <v>0</v>
      </c>
      <c r="D41">
        <v>32.83</v>
      </c>
      <c r="E41">
        <f>IF(Table1[[#This Row],[group]]="A",Table1[[#This Row],[converted]],"")</f>
        <v>0</v>
      </c>
      <c r="F41" t="str">
        <f>IF(Table1[[#This Row],[group]]="B",Table1[[#This Row],[converted]],"")</f>
        <v/>
      </c>
    </row>
    <row r="42" spans="1:6" x14ac:dyDescent="0.25">
      <c r="A42">
        <v>41</v>
      </c>
      <c r="B42" t="s">
        <v>4</v>
      </c>
      <c r="C42">
        <v>0</v>
      </c>
      <c r="D42">
        <v>27.51</v>
      </c>
      <c r="E42">
        <f>IF(Table1[[#This Row],[group]]="A",Table1[[#This Row],[converted]],"")</f>
        <v>0</v>
      </c>
      <c r="F42" t="str">
        <f>IF(Table1[[#This Row],[group]]="B",Table1[[#This Row],[converted]],"")</f>
        <v/>
      </c>
    </row>
    <row r="43" spans="1:6" x14ac:dyDescent="0.25">
      <c r="A43">
        <v>42</v>
      </c>
      <c r="B43" t="s">
        <v>4</v>
      </c>
      <c r="C43">
        <v>0</v>
      </c>
      <c r="D43">
        <v>46.07</v>
      </c>
      <c r="E43">
        <f>IF(Table1[[#This Row],[group]]="A",Table1[[#This Row],[converted]],"")</f>
        <v>0</v>
      </c>
      <c r="F43" t="str">
        <f>IF(Table1[[#This Row],[group]]="B",Table1[[#This Row],[converted]],"")</f>
        <v/>
      </c>
    </row>
    <row r="44" spans="1:6" x14ac:dyDescent="0.25">
      <c r="A44">
        <v>43</v>
      </c>
      <c r="B44" t="s">
        <v>5</v>
      </c>
      <c r="C44">
        <v>0</v>
      </c>
      <c r="D44">
        <v>40.89</v>
      </c>
      <c r="E44" t="str">
        <f>IF(Table1[[#This Row],[group]]="A",Table1[[#This Row],[converted]],"")</f>
        <v/>
      </c>
      <c r="F44">
        <f>IF(Table1[[#This Row],[group]]="B",Table1[[#This Row],[converted]],"")</f>
        <v>0</v>
      </c>
    </row>
    <row r="45" spans="1:6" x14ac:dyDescent="0.25">
      <c r="A45">
        <v>44</v>
      </c>
      <c r="B45" t="s">
        <v>5</v>
      </c>
      <c r="C45">
        <v>0</v>
      </c>
      <c r="D45">
        <v>43.82</v>
      </c>
      <c r="E45" t="str">
        <f>IF(Table1[[#This Row],[group]]="A",Table1[[#This Row],[converted]],"")</f>
        <v/>
      </c>
      <c r="F45">
        <f>IF(Table1[[#This Row],[group]]="B",Table1[[#This Row],[converted]],"")</f>
        <v>0</v>
      </c>
    </row>
    <row r="46" spans="1:6" x14ac:dyDescent="0.25">
      <c r="A46">
        <v>45</v>
      </c>
      <c r="B46" t="s">
        <v>5</v>
      </c>
      <c r="C46">
        <v>0</v>
      </c>
      <c r="D46">
        <v>42.95</v>
      </c>
      <c r="E46" t="str">
        <f>IF(Table1[[#This Row],[group]]="A",Table1[[#This Row],[converted]],"")</f>
        <v/>
      </c>
      <c r="F46">
        <f>IF(Table1[[#This Row],[group]]="B",Table1[[#This Row],[converted]],"")</f>
        <v>0</v>
      </c>
    </row>
    <row r="47" spans="1:6" x14ac:dyDescent="0.25">
      <c r="A47">
        <v>46</v>
      </c>
      <c r="B47" t="s">
        <v>5</v>
      </c>
      <c r="C47">
        <v>1</v>
      </c>
      <c r="D47">
        <v>49.08</v>
      </c>
      <c r="E47" t="str">
        <f>IF(Table1[[#This Row],[group]]="A",Table1[[#This Row],[converted]],"")</f>
        <v/>
      </c>
      <c r="F47">
        <f>IF(Table1[[#This Row],[group]]="B",Table1[[#This Row],[converted]],"")</f>
        <v>1</v>
      </c>
    </row>
    <row r="48" spans="1:6" x14ac:dyDescent="0.25">
      <c r="A48">
        <v>47</v>
      </c>
      <c r="B48" t="s">
        <v>5</v>
      </c>
      <c r="C48">
        <v>0</v>
      </c>
      <c r="D48">
        <v>37.17</v>
      </c>
      <c r="E48" t="str">
        <f>IF(Table1[[#This Row],[group]]="A",Table1[[#This Row],[converted]],"")</f>
        <v/>
      </c>
      <c r="F48">
        <f>IF(Table1[[#This Row],[group]]="B",Table1[[#This Row],[converted]],"")</f>
        <v>0</v>
      </c>
    </row>
    <row r="49" spans="1:6" x14ac:dyDescent="0.25">
      <c r="A49">
        <v>48</v>
      </c>
      <c r="B49" t="s">
        <v>4</v>
      </c>
      <c r="C49">
        <v>0</v>
      </c>
      <c r="D49">
        <v>17.03</v>
      </c>
      <c r="E49">
        <f>IF(Table1[[#This Row],[group]]="A",Table1[[#This Row],[converted]],"")</f>
        <v>0</v>
      </c>
      <c r="F49" t="str">
        <f>IF(Table1[[#This Row],[group]]="B",Table1[[#This Row],[converted]],"")</f>
        <v/>
      </c>
    </row>
    <row r="50" spans="1:6" x14ac:dyDescent="0.25">
      <c r="A50">
        <v>49</v>
      </c>
      <c r="B50" t="s">
        <v>5</v>
      </c>
      <c r="C50">
        <v>1</v>
      </c>
      <c r="D50">
        <v>39.799999999999997</v>
      </c>
      <c r="E50" t="str">
        <f>IF(Table1[[#This Row],[group]]="A",Table1[[#This Row],[converted]],"")</f>
        <v/>
      </c>
      <c r="F50">
        <f>IF(Table1[[#This Row],[group]]="B",Table1[[#This Row],[converted]],"")</f>
        <v>1</v>
      </c>
    </row>
    <row r="51" spans="1:6" x14ac:dyDescent="0.25">
      <c r="A51">
        <v>50</v>
      </c>
      <c r="B51" t="s">
        <v>5</v>
      </c>
      <c r="C51">
        <v>0</v>
      </c>
      <c r="D51">
        <v>27.18</v>
      </c>
      <c r="E51" t="str">
        <f>IF(Table1[[#This Row],[group]]="A",Table1[[#This Row],[converted]],"")</f>
        <v/>
      </c>
      <c r="F51">
        <f>IF(Table1[[#This Row],[group]]="B",Table1[[#This Row],[converted]],"")</f>
        <v>0</v>
      </c>
    </row>
    <row r="52" spans="1:6" x14ac:dyDescent="0.25">
      <c r="A52">
        <v>51</v>
      </c>
      <c r="B52" t="s">
        <v>4</v>
      </c>
      <c r="C52">
        <v>0</v>
      </c>
      <c r="D52">
        <v>24.71</v>
      </c>
      <c r="E52">
        <f>IF(Table1[[#This Row],[group]]="A",Table1[[#This Row],[converted]],"")</f>
        <v>0</v>
      </c>
      <c r="F52" t="str">
        <f>IF(Table1[[#This Row],[group]]="B",Table1[[#This Row],[converted]],"")</f>
        <v/>
      </c>
    </row>
    <row r="53" spans="1:6" x14ac:dyDescent="0.25">
      <c r="A53">
        <v>52</v>
      </c>
      <c r="B53" t="s">
        <v>5</v>
      </c>
      <c r="C53">
        <v>0</v>
      </c>
      <c r="D53">
        <v>42.04</v>
      </c>
      <c r="E53" t="str">
        <f>IF(Table1[[#This Row],[group]]="A",Table1[[#This Row],[converted]],"")</f>
        <v/>
      </c>
      <c r="F53">
        <f>IF(Table1[[#This Row],[group]]="B",Table1[[#This Row],[converted]],"")</f>
        <v>0</v>
      </c>
    </row>
    <row r="54" spans="1:6" x14ac:dyDescent="0.25">
      <c r="A54">
        <v>53</v>
      </c>
      <c r="B54" t="s">
        <v>4</v>
      </c>
      <c r="C54">
        <v>0</v>
      </c>
      <c r="D54">
        <v>42.38</v>
      </c>
      <c r="E54">
        <f>IF(Table1[[#This Row],[group]]="A",Table1[[#This Row],[converted]],"")</f>
        <v>0</v>
      </c>
      <c r="F54" t="str">
        <f>IF(Table1[[#This Row],[group]]="B",Table1[[#This Row],[converted]],"")</f>
        <v/>
      </c>
    </row>
    <row r="55" spans="1:6" x14ac:dyDescent="0.25">
      <c r="A55">
        <v>54</v>
      </c>
      <c r="B55" t="s">
        <v>5</v>
      </c>
      <c r="C55">
        <v>1</v>
      </c>
      <c r="D55">
        <v>35.26</v>
      </c>
      <c r="E55" t="str">
        <f>IF(Table1[[#This Row],[group]]="A",Table1[[#This Row],[converted]],"")</f>
        <v/>
      </c>
      <c r="F55">
        <f>IF(Table1[[#This Row],[group]]="B",Table1[[#This Row],[converted]],"")</f>
        <v>1</v>
      </c>
    </row>
    <row r="56" spans="1:6" x14ac:dyDescent="0.25">
      <c r="A56">
        <v>55</v>
      </c>
      <c r="B56" t="s">
        <v>4</v>
      </c>
      <c r="C56">
        <v>0</v>
      </c>
      <c r="D56">
        <v>33.090000000000003</v>
      </c>
      <c r="E56">
        <f>IF(Table1[[#This Row],[group]]="A",Table1[[#This Row],[converted]],"")</f>
        <v>0</v>
      </c>
      <c r="F56" t="str">
        <f>IF(Table1[[#This Row],[group]]="B",Table1[[#This Row],[converted]],"")</f>
        <v/>
      </c>
    </row>
    <row r="57" spans="1:6" x14ac:dyDescent="0.25">
      <c r="A57">
        <v>56</v>
      </c>
      <c r="B57" t="s">
        <v>5</v>
      </c>
      <c r="C57">
        <v>0</v>
      </c>
      <c r="D57">
        <v>55.43</v>
      </c>
      <c r="E57" t="str">
        <f>IF(Table1[[#This Row],[group]]="A",Table1[[#This Row],[converted]],"")</f>
        <v/>
      </c>
      <c r="F57">
        <f>IF(Table1[[#This Row],[group]]="B",Table1[[#This Row],[converted]],"")</f>
        <v>0</v>
      </c>
    </row>
    <row r="58" spans="1:6" x14ac:dyDescent="0.25">
      <c r="A58">
        <v>57</v>
      </c>
      <c r="B58" t="s">
        <v>5</v>
      </c>
      <c r="C58">
        <v>0</v>
      </c>
      <c r="D58">
        <v>37.89</v>
      </c>
      <c r="E58" t="str">
        <f>IF(Table1[[#This Row],[group]]="A",Table1[[#This Row],[converted]],"")</f>
        <v/>
      </c>
      <c r="F58">
        <f>IF(Table1[[#This Row],[group]]="B",Table1[[#This Row],[converted]],"")</f>
        <v>0</v>
      </c>
    </row>
    <row r="59" spans="1:6" x14ac:dyDescent="0.25">
      <c r="A59">
        <v>58</v>
      </c>
      <c r="B59" t="s">
        <v>4</v>
      </c>
      <c r="C59">
        <v>0</v>
      </c>
      <c r="D59">
        <v>56.02</v>
      </c>
      <c r="E59">
        <f>IF(Table1[[#This Row],[group]]="A",Table1[[#This Row],[converted]],"")</f>
        <v>0</v>
      </c>
      <c r="F59" t="str">
        <f>IF(Table1[[#This Row],[group]]="B",Table1[[#This Row],[converted]],"")</f>
        <v/>
      </c>
    </row>
    <row r="60" spans="1:6" x14ac:dyDescent="0.25">
      <c r="A60">
        <v>59</v>
      </c>
      <c r="B60" t="s">
        <v>4</v>
      </c>
      <c r="C60">
        <v>0</v>
      </c>
      <c r="D60">
        <v>35.659999999999997</v>
      </c>
      <c r="E60">
        <f>IF(Table1[[#This Row],[group]]="A",Table1[[#This Row],[converted]],"")</f>
        <v>0</v>
      </c>
      <c r="F60" t="str">
        <f>IF(Table1[[#This Row],[group]]="B",Table1[[#This Row],[converted]],"")</f>
        <v/>
      </c>
    </row>
    <row r="61" spans="1:6" x14ac:dyDescent="0.25">
      <c r="A61">
        <v>60</v>
      </c>
      <c r="B61" t="s">
        <v>4</v>
      </c>
      <c r="C61">
        <v>0</v>
      </c>
      <c r="D61">
        <v>12.39</v>
      </c>
      <c r="E61">
        <f>IF(Table1[[#This Row],[group]]="A",Table1[[#This Row],[converted]],"")</f>
        <v>0</v>
      </c>
      <c r="F61" t="str">
        <f>IF(Table1[[#This Row],[group]]="B",Table1[[#This Row],[converted]],"")</f>
        <v/>
      </c>
    </row>
    <row r="62" spans="1:6" x14ac:dyDescent="0.25">
      <c r="A62">
        <v>61</v>
      </c>
      <c r="B62" t="s">
        <v>4</v>
      </c>
      <c r="C62">
        <v>0</v>
      </c>
      <c r="D62">
        <v>37.53</v>
      </c>
      <c r="E62">
        <f>IF(Table1[[#This Row],[group]]="A",Table1[[#This Row],[converted]],"")</f>
        <v>0</v>
      </c>
      <c r="F62" t="str">
        <f>IF(Table1[[#This Row],[group]]="B",Table1[[#This Row],[converted]],"")</f>
        <v/>
      </c>
    </row>
    <row r="63" spans="1:6" x14ac:dyDescent="0.25">
      <c r="A63">
        <v>62</v>
      </c>
      <c r="B63" t="s">
        <v>4</v>
      </c>
      <c r="C63">
        <v>1</v>
      </c>
      <c r="D63">
        <v>33.81</v>
      </c>
      <c r="E63">
        <f>IF(Table1[[#This Row],[group]]="A",Table1[[#This Row],[converted]],"")</f>
        <v>1</v>
      </c>
      <c r="F63" t="str">
        <f>IF(Table1[[#This Row],[group]]="B",Table1[[#This Row],[converted]],"")</f>
        <v/>
      </c>
    </row>
    <row r="64" spans="1:6" x14ac:dyDescent="0.25">
      <c r="A64">
        <v>63</v>
      </c>
      <c r="B64" t="s">
        <v>4</v>
      </c>
      <c r="C64">
        <v>0</v>
      </c>
      <c r="D64">
        <v>42.9</v>
      </c>
      <c r="E64">
        <f>IF(Table1[[#This Row],[group]]="A",Table1[[#This Row],[converted]],"")</f>
        <v>0</v>
      </c>
      <c r="F64" t="str">
        <f>IF(Table1[[#This Row],[group]]="B",Table1[[#This Row],[converted]],"")</f>
        <v/>
      </c>
    </row>
    <row r="65" spans="1:6" x14ac:dyDescent="0.25">
      <c r="A65">
        <v>64</v>
      </c>
      <c r="B65" t="s">
        <v>4</v>
      </c>
      <c r="C65">
        <v>0</v>
      </c>
      <c r="D65">
        <v>36.729999999999997</v>
      </c>
      <c r="E65">
        <f>IF(Table1[[#This Row],[group]]="A",Table1[[#This Row],[converted]],"")</f>
        <v>0</v>
      </c>
      <c r="F65" t="str">
        <f>IF(Table1[[#This Row],[group]]="B",Table1[[#This Row],[converted]],"")</f>
        <v/>
      </c>
    </row>
    <row r="66" spans="1:6" x14ac:dyDescent="0.25">
      <c r="A66">
        <v>65</v>
      </c>
      <c r="B66" t="s">
        <v>4</v>
      </c>
      <c r="C66">
        <v>0</v>
      </c>
      <c r="D66">
        <v>28.62</v>
      </c>
      <c r="E66">
        <f>IF(Table1[[#This Row],[group]]="A",Table1[[#This Row],[converted]],"")</f>
        <v>0</v>
      </c>
      <c r="F66" t="str">
        <f>IF(Table1[[#This Row],[group]]="B",Table1[[#This Row],[converted]],"")</f>
        <v/>
      </c>
    </row>
    <row r="67" spans="1:6" x14ac:dyDescent="0.25">
      <c r="A67">
        <v>66</v>
      </c>
      <c r="B67" t="s">
        <v>5</v>
      </c>
      <c r="C67">
        <v>0</v>
      </c>
      <c r="D67">
        <v>20.309999999999999</v>
      </c>
      <c r="E67" t="str">
        <f>IF(Table1[[#This Row],[group]]="A",Table1[[#This Row],[converted]],"")</f>
        <v/>
      </c>
      <c r="F67">
        <f>IF(Table1[[#This Row],[group]]="B",Table1[[#This Row],[converted]],"")</f>
        <v>0</v>
      </c>
    </row>
    <row r="68" spans="1:6" x14ac:dyDescent="0.25">
      <c r="A68">
        <v>67</v>
      </c>
      <c r="B68" t="s">
        <v>5</v>
      </c>
      <c r="C68">
        <v>0</v>
      </c>
      <c r="D68">
        <v>32.49</v>
      </c>
      <c r="E68" t="str">
        <f>IF(Table1[[#This Row],[group]]="A",Table1[[#This Row],[converted]],"")</f>
        <v/>
      </c>
      <c r="F68">
        <f>IF(Table1[[#This Row],[group]]="B",Table1[[#This Row],[converted]],"")</f>
        <v>0</v>
      </c>
    </row>
    <row r="69" spans="1:6" x14ac:dyDescent="0.25">
      <c r="A69">
        <v>68</v>
      </c>
      <c r="B69" t="s">
        <v>4</v>
      </c>
      <c r="C69">
        <v>0</v>
      </c>
      <c r="D69">
        <v>21.49</v>
      </c>
      <c r="E69">
        <f>IF(Table1[[#This Row],[group]]="A",Table1[[#This Row],[converted]],"")</f>
        <v>0</v>
      </c>
      <c r="F69" t="str">
        <f>IF(Table1[[#This Row],[group]]="B",Table1[[#This Row],[converted]],"")</f>
        <v/>
      </c>
    </row>
    <row r="70" spans="1:6" x14ac:dyDescent="0.25">
      <c r="A70">
        <v>69</v>
      </c>
      <c r="B70" t="s">
        <v>5</v>
      </c>
      <c r="C70">
        <v>0</v>
      </c>
      <c r="D70">
        <v>28.03</v>
      </c>
      <c r="E70" t="str">
        <f>IF(Table1[[#This Row],[group]]="A",Table1[[#This Row],[converted]],"")</f>
        <v/>
      </c>
      <c r="F70">
        <f>IF(Table1[[#This Row],[group]]="B",Table1[[#This Row],[converted]],"")</f>
        <v>0</v>
      </c>
    </row>
    <row r="71" spans="1:6" x14ac:dyDescent="0.25">
      <c r="A71">
        <v>70</v>
      </c>
      <c r="B71" t="s">
        <v>5</v>
      </c>
      <c r="C71">
        <v>0</v>
      </c>
      <c r="D71">
        <v>42.06</v>
      </c>
      <c r="E71" t="str">
        <f>IF(Table1[[#This Row],[group]]="A",Table1[[#This Row],[converted]],"")</f>
        <v/>
      </c>
      <c r="F71">
        <f>IF(Table1[[#This Row],[group]]="B",Table1[[#This Row],[converted]],"")</f>
        <v>0</v>
      </c>
    </row>
    <row r="72" spans="1:6" x14ac:dyDescent="0.25">
      <c r="A72">
        <v>71</v>
      </c>
      <c r="B72" t="s">
        <v>5</v>
      </c>
      <c r="C72">
        <v>0</v>
      </c>
      <c r="D72">
        <v>55.04</v>
      </c>
      <c r="E72" t="str">
        <f>IF(Table1[[#This Row],[group]]="A",Table1[[#This Row],[converted]],"")</f>
        <v/>
      </c>
      <c r="F72">
        <f>IF(Table1[[#This Row],[group]]="B",Table1[[#This Row],[converted]],"")</f>
        <v>0</v>
      </c>
    </row>
    <row r="73" spans="1:6" x14ac:dyDescent="0.25">
      <c r="A73">
        <v>72</v>
      </c>
      <c r="B73" t="s">
        <v>5</v>
      </c>
      <c r="C73">
        <v>1</v>
      </c>
      <c r="D73">
        <v>39.74</v>
      </c>
      <c r="E73" t="str">
        <f>IF(Table1[[#This Row],[group]]="A",Table1[[#This Row],[converted]],"")</f>
        <v/>
      </c>
      <c r="F73">
        <f>IF(Table1[[#This Row],[group]]="B",Table1[[#This Row],[converted]],"")</f>
        <v>1</v>
      </c>
    </row>
    <row r="74" spans="1:6" x14ac:dyDescent="0.25">
      <c r="A74">
        <v>73</v>
      </c>
      <c r="B74" t="s">
        <v>4</v>
      </c>
      <c r="C74">
        <v>0</v>
      </c>
      <c r="D74">
        <v>18.04</v>
      </c>
      <c r="E74">
        <f>IF(Table1[[#This Row],[group]]="A",Table1[[#This Row],[converted]],"")</f>
        <v>0</v>
      </c>
      <c r="F74" t="str">
        <f>IF(Table1[[#This Row],[group]]="B",Table1[[#This Row],[converted]],"")</f>
        <v/>
      </c>
    </row>
    <row r="75" spans="1:6" x14ac:dyDescent="0.25">
      <c r="A75">
        <v>74</v>
      </c>
      <c r="B75" t="s">
        <v>5</v>
      </c>
      <c r="C75">
        <v>0</v>
      </c>
      <c r="D75">
        <v>40.340000000000003</v>
      </c>
      <c r="E75" t="str">
        <f>IF(Table1[[#This Row],[group]]="A",Table1[[#This Row],[converted]],"")</f>
        <v/>
      </c>
      <c r="F75">
        <f>IF(Table1[[#This Row],[group]]="B",Table1[[#This Row],[converted]],"")</f>
        <v>0</v>
      </c>
    </row>
    <row r="76" spans="1:6" x14ac:dyDescent="0.25">
      <c r="A76">
        <v>75</v>
      </c>
      <c r="B76" t="s">
        <v>4</v>
      </c>
      <c r="C76">
        <v>0</v>
      </c>
      <c r="D76">
        <v>41.97</v>
      </c>
      <c r="E76">
        <f>IF(Table1[[#This Row],[group]]="A",Table1[[#This Row],[converted]],"")</f>
        <v>0</v>
      </c>
      <c r="F76" t="str">
        <f>IF(Table1[[#This Row],[group]]="B",Table1[[#This Row],[converted]],"")</f>
        <v/>
      </c>
    </row>
    <row r="77" spans="1:6" x14ac:dyDescent="0.25">
      <c r="A77">
        <v>76</v>
      </c>
      <c r="B77" t="s">
        <v>5</v>
      </c>
      <c r="C77">
        <v>1</v>
      </c>
      <c r="D77">
        <v>27.68</v>
      </c>
      <c r="E77" t="str">
        <f>IF(Table1[[#This Row],[group]]="A",Table1[[#This Row],[converted]],"")</f>
        <v/>
      </c>
      <c r="F77">
        <f>IF(Table1[[#This Row],[group]]="B",Table1[[#This Row],[converted]],"")</f>
        <v>1</v>
      </c>
    </row>
    <row r="78" spans="1:6" x14ac:dyDescent="0.25">
      <c r="A78">
        <v>77</v>
      </c>
      <c r="B78" t="s">
        <v>5</v>
      </c>
      <c r="C78">
        <v>0</v>
      </c>
      <c r="D78">
        <v>33.39</v>
      </c>
      <c r="E78" t="str">
        <f>IF(Table1[[#This Row],[group]]="A",Table1[[#This Row],[converted]],"")</f>
        <v/>
      </c>
      <c r="F78">
        <f>IF(Table1[[#This Row],[group]]="B",Table1[[#This Row],[converted]],"")</f>
        <v>0</v>
      </c>
    </row>
    <row r="79" spans="1:6" x14ac:dyDescent="0.25">
      <c r="A79">
        <v>78</v>
      </c>
      <c r="B79" t="s">
        <v>5</v>
      </c>
      <c r="C79">
        <v>0</v>
      </c>
      <c r="D79">
        <v>35.18</v>
      </c>
      <c r="E79" t="str">
        <f>IF(Table1[[#This Row],[group]]="A",Table1[[#This Row],[converted]],"")</f>
        <v/>
      </c>
      <c r="F79">
        <f>IF(Table1[[#This Row],[group]]="B",Table1[[#This Row],[converted]],"")</f>
        <v>0</v>
      </c>
    </row>
    <row r="80" spans="1:6" x14ac:dyDescent="0.25">
      <c r="A80">
        <v>79</v>
      </c>
      <c r="B80" t="s">
        <v>4</v>
      </c>
      <c r="C80">
        <v>1</v>
      </c>
      <c r="D80">
        <v>22.15</v>
      </c>
      <c r="E80">
        <f>IF(Table1[[#This Row],[group]]="A",Table1[[#This Row],[converted]],"")</f>
        <v>1</v>
      </c>
      <c r="F80" t="str">
        <f>IF(Table1[[#This Row],[group]]="B",Table1[[#This Row],[converted]],"")</f>
        <v/>
      </c>
    </row>
    <row r="81" spans="1:6" x14ac:dyDescent="0.25">
      <c r="A81">
        <v>80</v>
      </c>
      <c r="B81" t="s">
        <v>5</v>
      </c>
      <c r="C81">
        <v>1</v>
      </c>
      <c r="D81">
        <v>42.78</v>
      </c>
      <c r="E81" t="str">
        <f>IF(Table1[[#This Row],[group]]="A",Table1[[#This Row],[converted]],"")</f>
        <v/>
      </c>
      <c r="F81">
        <f>IF(Table1[[#This Row],[group]]="B",Table1[[#This Row],[converted]],"")</f>
        <v>1</v>
      </c>
    </row>
    <row r="82" spans="1:6" x14ac:dyDescent="0.25">
      <c r="A82">
        <v>81</v>
      </c>
      <c r="B82" t="s">
        <v>4</v>
      </c>
      <c r="C82">
        <v>1</v>
      </c>
      <c r="D82">
        <v>28.79</v>
      </c>
      <c r="E82">
        <f>IF(Table1[[#This Row],[group]]="A",Table1[[#This Row],[converted]],"")</f>
        <v>1</v>
      </c>
      <c r="F82" t="str">
        <f>IF(Table1[[#This Row],[group]]="B",Table1[[#This Row],[converted]],"")</f>
        <v/>
      </c>
    </row>
    <row r="83" spans="1:6" x14ac:dyDescent="0.25">
      <c r="A83">
        <v>82</v>
      </c>
      <c r="B83" t="s">
        <v>5</v>
      </c>
      <c r="C83">
        <v>0</v>
      </c>
      <c r="D83">
        <v>40.03</v>
      </c>
      <c r="E83" t="str">
        <f>IF(Table1[[#This Row],[group]]="A",Table1[[#This Row],[converted]],"")</f>
        <v/>
      </c>
      <c r="F83">
        <f>IF(Table1[[#This Row],[group]]="B",Table1[[#This Row],[converted]],"")</f>
        <v>0</v>
      </c>
    </row>
    <row r="84" spans="1:6" x14ac:dyDescent="0.25">
      <c r="A84">
        <v>83</v>
      </c>
      <c r="B84" t="s">
        <v>4</v>
      </c>
      <c r="C84">
        <v>0</v>
      </c>
      <c r="D84">
        <v>21.13</v>
      </c>
      <c r="E84">
        <f>IF(Table1[[#This Row],[group]]="A",Table1[[#This Row],[converted]],"")</f>
        <v>0</v>
      </c>
      <c r="F84" t="str">
        <f>IF(Table1[[#This Row],[group]]="B",Table1[[#This Row],[converted]],"")</f>
        <v/>
      </c>
    </row>
    <row r="85" spans="1:6" x14ac:dyDescent="0.25">
      <c r="A85">
        <v>84</v>
      </c>
      <c r="B85" t="s">
        <v>5</v>
      </c>
      <c r="C85">
        <v>0</v>
      </c>
      <c r="D85">
        <v>29.75</v>
      </c>
      <c r="E85" t="str">
        <f>IF(Table1[[#This Row],[group]]="A",Table1[[#This Row],[converted]],"")</f>
        <v/>
      </c>
      <c r="F85">
        <f>IF(Table1[[#This Row],[group]]="B",Table1[[#This Row],[converted]],"")</f>
        <v>0</v>
      </c>
    </row>
    <row r="86" spans="1:6" x14ac:dyDescent="0.25">
      <c r="A86">
        <v>85</v>
      </c>
      <c r="B86" t="s">
        <v>4</v>
      </c>
      <c r="C86">
        <v>1</v>
      </c>
      <c r="D86">
        <v>37.22</v>
      </c>
      <c r="E86">
        <f>IF(Table1[[#This Row],[group]]="A",Table1[[#This Row],[converted]],"")</f>
        <v>1</v>
      </c>
      <c r="F86" t="str">
        <f>IF(Table1[[#This Row],[group]]="B",Table1[[#This Row],[converted]],"")</f>
        <v/>
      </c>
    </row>
    <row r="87" spans="1:6" x14ac:dyDescent="0.25">
      <c r="A87">
        <v>86</v>
      </c>
      <c r="B87" t="s">
        <v>4</v>
      </c>
      <c r="C87">
        <v>0</v>
      </c>
      <c r="D87">
        <v>26.27</v>
      </c>
      <c r="E87">
        <f>IF(Table1[[#This Row],[group]]="A",Table1[[#This Row],[converted]],"")</f>
        <v>0</v>
      </c>
      <c r="F87" t="str">
        <f>IF(Table1[[#This Row],[group]]="B",Table1[[#This Row],[converted]],"")</f>
        <v/>
      </c>
    </row>
    <row r="88" spans="1:6" x14ac:dyDescent="0.25">
      <c r="A88">
        <v>87</v>
      </c>
      <c r="B88" t="s">
        <v>5</v>
      </c>
      <c r="C88">
        <v>0</v>
      </c>
      <c r="D88">
        <v>55.72</v>
      </c>
      <c r="E88" t="str">
        <f>IF(Table1[[#This Row],[group]]="A",Table1[[#This Row],[converted]],"")</f>
        <v/>
      </c>
      <c r="F88">
        <f>IF(Table1[[#This Row],[group]]="B",Table1[[#This Row],[converted]],"")</f>
        <v>0</v>
      </c>
    </row>
    <row r="89" spans="1:6" x14ac:dyDescent="0.25">
      <c r="A89">
        <v>88</v>
      </c>
      <c r="B89" t="s">
        <v>4</v>
      </c>
      <c r="C89">
        <v>0</v>
      </c>
      <c r="D89">
        <v>26</v>
      </c>
      <c r="E89">
        <f>IF(Table1[[#This Row],[group]]="A",Table1[[#This Row],[converted]],"")</f>
        <v>0</v>
      </c>
      <c r="F89" t="str">
        <f>IF(Table1[[#This Row],[group]]="B",Table1[[#This Row],[converted]],"")</f>
        <v/>
      </c>
    </row>
    <row r="90" spans="1:6" x14ac:dyDescent="0.25">
      <c r="A90">
        <v>89</v>
      </c>
      <c r="B90" t="s">
        <v>5</v>
      </c>
      <c r="C90">
        <v>1</v>
      </c>
      <c r="D90">
        <v>37.700000000000003</v>
      </c>
      <c r="E90" t="str">
        <f>IF(Table1[[#This Row],[group]]="A",Table1[[#This Row],[converted]],"")</f>
        <v/>
      </c>
      <c r="F90">
        <f>IF(Table1[[#This Row],[group]]="B",Table1[[#This Row],[converted]],"")</f>
        <v>1</v>
      </c>
    </row>
    <row r="91" spans="1:6" x14ac:dyDescent="0.25">
      <c r="A91">
        <v>90</v>
      </c>
      <c r="B91" t="s">
        <v>5</v>
      </c>
      <c r="C91">
        <v>0</v>
      </c>
      <c r="D91">
        <v>46.19</v>
      </c>
      <c r="E91" t="str">
        <f>IF(Table1[[#This Row],[group]]="A",Table1[[#This Row],[converted]],"")</f>
        <v/>
      </c>
      <c r="F91">
        <f>IF(Table1[[#This Row],[group]]="B",Table1[[#This Row],[converted]],"")</f>
        <v>0</v>
      </c>
    </row>
    <row r="92" spans="1:6" x14ac:dyDescent="0.25">
      <c r="A92">
        <v>91</v>
      </c>
      <c r="B92" t="s">
        <v>5</v>
      </c>
      <c r="C92">
        <v>0</v>
      </c>
      <c r="D92">
        <v>17.98</v>
      </c>
      <c r="E92" t="str">
        <f>IF(Table1[[#This Row],[group]]="A",Table1[[#This Row],[converted]],"")</f>
        <v/>
      </c>
      <c r="F92">
        <f>IF(Table1[[#This Row],[group]]="B",Table1[[#This Row],[converted]],"")</f>
        <v>0</v>
      </c>
    </row>
    <row r="93" spans="1:6" x14ac:dyDescent="0.25">
      <c r="A93">
        <v>92</v>
      </c>
      <c r="B93" t="s">
        <v>5</v>
      </c>
      <c r="C93">
        <v>0</v>
      </c>
      <c r="D93">
        <v>13.87</v>
      </c>
      <c r="E93" t="str">
        <f>IF(Table1[[#This Row],[group]]="A",Table1[[#This Row],[converted]],"")</f>
        <v/>
      </c>
      <c r="F93">
        <f>IF(Table1[[#This Row],[group]]="B",Table1[[#This Row],[converted]],"")</f>
        <v>0</v>
      </c>
    </row>
    <row r="94" spans="1:6" x14ac:dyDescent="0.25">
      <c r="A94">
        <v>93</v>
      </c>
      <c r="B94" t="s">
        <v>5</v>
      </c>
      <c r="C94">
        <v>0</v>
      </c>
      <c r="D94">
        <v>16.690000000000001</v>
      </c>
      <c r="E94" t="str">
        <f>IF(Table1[[#This Row],[group]]="A",Table1[[#This Row],[converted]],"")</f>
        <v/>
      </c>
      <c r="F94">
        <f>IF(Table1[[#This Row],[group]]="B",Table1[[#This Row],[converted]],"")</f>
        <v>0</v>
      </c>
    </row>
    <row r="95" spans="1:6" x14ac:dyDescent="0.25">
      <c r="A95">
        <v>94</v>
      </c>
      <c r="B95" t="s">
        <v>5</v>
      </c>
      <c r="C95">
        <v>0</v>
      </c>
      <c r="D95">
        <v>50.15</v>
      </c>
      <c r="E95" t="str">
        <f>IF(Table1[[#This Row],[group]]="A",Table1[[#This Row],[converted]],"")</f>
        <v/>
      </c>
      <c r="F95">
        <f>IF(Table1[[#This Row],[group]]="B",Table1[[#This Row],[converted]],"")</f>
        <v>0</v>
      </c>
    </row>
    <row r="96" spans="1:6" x14ac:dyDescent="0.25">
      <c r="A96">
        <v>95</v>
      </c>
      <c r="B96" t="s">
        <v>5</v>
      </c>
      <c r="C96">
        <v>0</v>
      </c>
      <c r="D96">
        <v>28.38</v>
      </c>
      <c r="E96" t="str">
        <f>IF(Table1[[#This Row],[group]]="A",Table1[[#This Row],[converted]],"")</f>
        <v/>
      </c>
      <c r="F96">
        <f>IF(Table1[[#This Row],[group]]="B",Table1[[#This Row],[converted]],"")</f>
        <v>0</v>
      </c>
    </row>
    <row r="97" spans="1:6" x14ac:dyDescent="0.25">
      <c r="A97">
        <v>96</v>
      </c>
      <c r="B97" t="s">
        <v>5</v>
      </c>
      <c r="C97">
        <v>0</v>
      </c>
      <c r="D97">
        <v>65.7</v>
      </c>
      <c r="E97" t="str">
        <f>IF(Table1[[#This Row],[group]]="A",Table1[[#This Row],[converted]],"")</f>
        <v/>
      </c>
      <c r="F97">
        <f>IF(Table1[[#This Row],[group]]="B",Table1[[#This Row],[converted]],"")</f>
        <v>0</v>
      </c>
    </row>
    <row r="98" spans="1:6" x14ac:dyDescent="0.25">
      <c r="A98">
        <v>97</v>
      </c>
      <c r="B98" t="s">
        <v>5</v>
      </c>
      <c r="C98">
        <v>0</v>
      </c>
      <c r="D98">
        <v>28.23</v>
      </c>
      <c r="E98" t="str">
        <f>IF(Table1[[#This Row],[group]]="A",Table1[[#This Row],[converted]],"")</f>
        <v/>
      </c>
      <c r="F98">
        <f>IF(Table1[[#This Row],[group]]="B",Table1[[#This Row],[converted]],"")</f>
        <v>0</v>
      </c>
    </row>
    <row r="99" spans="1:6" x14ac:dyDescent="0.25">
      <c r="A99">
        <v>98</v>
      </c>
      <c r="B99" t="s">
        <v>5</v>
      </c>
      <c r="C99">
        <v>0</v>
      </c>
      <c r="D99">
        <v>37.21</v>
      </c>
      <c r="E99" t="str">
        <f>IF(Table1[[#This Row],[group]]="A",Table1[[#This Row],[converted]],"")</f>
        <v/>
      </c>
      <c r="F99">
        <f>IF(Table1[[#This Row],[group]]="B",Table1[[#This Row],[converted]],"")</f>
        <v>0</v>
      </c>
    </row>
    <row r="100" spans="1:6" x14ac:dyDescent="0.25">
      <c r="A100">
        <v>99</v>
      </c>
      <c r="B100" t="s">
        <v>5</v>
      </c>
      <c r="C100">
        <v>0</v>
      </c>
      <c r="D100">
        <v>53.51</v>
      </c>
      <c r="E100" t="str">
        <f>IF(Table1[[#This Row],[group]]="A",Table1[[#This Row],[converted]],"")</f>
        <v/>
      </c>
      <c r="F100">
        <f>IF(Table1[[#This Row],[group]]="B",Table1[[#This Row],[converted]],"")</f>
        <v>0</v>
      </c>
    </row>
    <row r="101" spans="1:6" x14ac:dyDescent="0.25">
      <c r="A101">
        <v>100</v>
      </c>
      <c r="B101" t="s">
        <v>4</v>
      </c>
      <c r="C101">
        <v>0</v>
      </c>
      <c r="D101">
        <v>50.06</v>
      </c>
      <c r="E101">
        <f>IF(Table1[[#This Row],[group]]="A",Table1[[#This Row],[converted]],"")</f>
        <v>0</v>
      </c>
      <c r="F101" t="str">
        <f>IF(Table1[[#This Row],[group]]="B",Table1[[#This Row],[converted]],"")</f>
        <v/>
      </c>
    </row>
    <row r="102" spans="1:6" x14ac:dyDescent="0.25">
      <c r="A102">
        <v>101</v>
      </c>
      <c r="B102" t="s">
        <v>4</v>
      </c>
      <c r="C102">
        <v>0</v>
      </c>
      <c r="D102">
        <v>50.62</v>
      </c>
      <c r="E102">
        <f>IF(Table1[[#This Row],[group]]="A",Table1[[#This Row],[converted]],"")</f>
        <v>0</v>
      </c>
      <c r="F102" t="str">
        <f>IF(Table1[[#This Row],[group]]="B",Table1[[#This Row],[converted]],"")</f>
        <v/>
      </c>
    </row>
    <row r="103" spans="1:6" x14ac:dyDescent="0.25">
      <c r="A103">
        <v>102</v>
      </c>
      <c r="B103" t="s">
        <v>5</v>
      </c>
      <c r="C103">
        <v>0</v>
      </c>
      <c r="D103">
        <v>49.5</v>
      </c>
      <c r="E103" t="str">
        <f>IF(Table1[[#This Row],[group]]="A",Table1[[#This Row],[converted]],"")</f>
        <v/>
      </c>
      <c r="F103">
        <f>IF(Table1[[#This Row],[group]]="B",Table1[[#This Row],[converted]],"")</f>
        <v>0</v>
      </c>
    </row>
    <row r="104" spans="1:6" x14ac:dyDescent="0.25">
      <c r="A104">
        <v>103</v>
      </c>
      <c r="B104" t="s">
        <v>5</v>
      </c>
      <c r="C104">
        <v>0</v>
      </c>
      <c r="D104">
        <v>47.29</v>
      </c>
      <c r="E104" t="str">
        <f>IF(Table1[[#This Row],[group]]="A",Table1[[#This Row],[converted]],"")</f>
        <v/>
      </c>
      <c r="F104">
        <f>IF(Table1[[#This Row],[group]]="B",Table1[[#This Row],[converted]],"")</f>
        <v>0</v>
      </c>
    </row>
    <row r="105" spans="1:6" x14ac:dyDescent="0.25">
      <c r="A105">
        <v>104</v>
      </c>
      <c r="B105" t="s">
        <v>5</v>
      </c>
      <c r="C105">
        <v>0</v>
      </c>
      <c r="D105">
        <v>42.11</v>
      </c>
      <c r="E105" t="str">
        <f>IF(Table1[[#This Row],[group]]="A",Table1[[#This Row],[converted]],"")</f>
        <v/>
      </c>
      <c r="F105">
        <f>IF(Table1[[#This Row],[group]]="B",Table1[[#This Row],[converted]],"")</f>
        <v>0</v>
      </c>
    </row>
    <row r="106" spans="1:6" x14ac:dyDescent="0.25">
      <c r="A106">
        <v>105</v>
      </c>
      <c r="B106" t="s">
        <v>5</v>
      </c>
      <c r="C106">
        <v>0</v>
      </c>
      <c r="D106">
        <v>44.34</v>
      </c>
      <c r="E106" t="str">
        <f>IF(Table1[[#This Row],[group]]="A",Table1[[#This Row],[converted]],"")</f>
        <v/>
      </c>
      <c r="F106">
        <f>IF(Table1[[#This Row],[group]]="B",Table1[[#This Row],[converted]],"")</f>
        <v>0</v>
      </c>
    </row>
    <row r="107" spans="1:6" x14ac:dyDescent="0.25">
      <c r="A107">
        <v>106</v>
      </c>
      <c r="B107" t="s">
        <v>5</v>
      </c>
      <c r="C107">
        <v>1</v>
      </c>
      <c r="D107">
        <v>28.39</v>
      </c>
      <c r="E107" t="str">
        <f>IF(Table1[[#This Row],[group]]="A",Table1[[#This Row],[converted]],"")</f>
        <v/>
      </c>
      <c r="F107">
        <f>IF(Table1[[#This Row],[group]]="B",Table1[[#This Row],[converted]],"")</f>
        <v>1</v>
      </c>
    </row>
    <row r="108" spans="1:6" x14ac:dyDescent="0.25">
      <c r="A108">
        <v>107</v>
      </c>
      <c r="B108" t="s">
        <v>5</v>
      </c>
      <c r="C108">
        <v>0</v>
      </c>
      <c r="D108">
        <v>25.18</v>
      </c>
      <c r="E108" t="str">
        <f>IF(Table1[[#This Row],[group]]="A",Table1[[#This Row],[converted]],"")</f>
        <v/>
      </c>
      <c r="F108">
        <f>IF(Table1[[#This Row],[group]]="B",Table1[[#This Row],[converted]],"")</f>
        <v>0</v>
      </c>
    </row>
    <row r="109" spans="1:6" x14ac:dyDescent="0.25">
      <c r="A109">
        <v>108</v>
      </c>
      <c r="B109" t="s">
        <v>5</v>
      </c>
      <c r="C109">
        <v>1</v>
      </c>
      <c r="D109">
        <v>34.96</v>
      </c>
      <c r="E109" t="str">
        <f>IF(Table1[[#This Row],[group]]="A",Table1[[#This Row],[converted]],"")</f>
        <v/>
      </c>
      <c r="F109">
        <f>IF(Table1[[#This Row],[group]]="B",Table1[[#This Row],[converted]],"")</f>
        <v>1</v>
      </c>
    </row>
    <row r="110" spans="1:6" x14ac:dyDescent="0.25">
      <c r="A110">
        <v>109</v>
      </c>
      <c r="B110" t="s">
        <v>5</v>
      </c>
      <c r="C110">
        <v>0</v>
      </c>
      <c r="D110">
        <v>32.96</v>
      </c>
      <c r="E110" t="str">
        <f>IF(Table1[[#This Row],[group]]="A",Table1[[#This Row],[converted]],"")</f>
        <v/>
      </c>
      <c r="F110">
        <f>IF(Table1[[#This Row],[group]]="B",Table1[[#This Row],[converted]],"")</f>
        <v>0</v>
      </c>
    </row>
    <row r="111" spans="1:6" x14ac:dyDescent="0.25">
      <c r="A111">
        <v>110</v>
      </c>
      <c r="B111" t="s">
        <v>4</v>
      </c>
      <c r="C111">
        <v>0</v>
      </c>
      <c r="D111">
        <v>25.47</v>
      </c>
      <c r="E111">
        <f>IF(Table1[[#This Row],[group]]="A",Table1[[#This Row],[converted]],"")</f>
        <v>0</v>
      </c>
      <c r="F111" t="str">
        <f>IF(Table1[[#This Row],[group]]="B",Table1[[#This Row],[converted]],"")</f>
        <v/>
      </c>
    </row>
    <row r="112" spans="1:6" x14ac:dyDescent="0.25">
      <c r="A112">
        <v>111</v>
      </c>
      <c r="B112" t="s">
        <v>5</v>
      </c>
      <c r="C112">
        <v>1</v>
      </c>
      <c r="D112">
        <v>43.36</v>
      </c>
      <c r="E112" t="str">
        <f>IF(Table1[[#This Row],[group]]="A",Table1[[#This Row],[converted]],"")</f>
        <v/>
      </c>
      <c r="F112">
        <f>IF(Table1[[#This Row],[group]]="B",Table1[[#This Row],[converted]],"")</f>
        <v>1</v>
      </c>
    </row>
    <row r="113" spans="1:6" x14ac:dyDescent="0.25">
      <c r="A113">
        <v>112</v>
      </c>
      <c r="B113" t="s">
        <v>4</v>
      </c>
      <c r="C113">
        <v>0</v>
      </c>
      <c r="D113">
        <v>39.549999999999997</v>
      </c>
      <c r="E113">
        <f>IF(Table1[[#This Row],[group]]="A",Table1[[#This Row],[converted]],"")</f>
        <v>0</v>
      </c>
      <c r="F113" t="str">
        <f>IF(Table1[[#This Row],[group]]="B",Table1[[#This Row],[converted]],"")</f>
        <v/>
      </c>
    </row>
    <row r="114" spans="1:6" x14ac:dyDescent="0.25">
      <c r="A114">
        <v>113</v>
      </c>
      <c r="B114" t="s">
        <v>5</v>
      </c>
      <c r="C114">
        <v>0</v>
      </c>
      <c r="D114">
        <v>36.06</v>
      </c>
      <c r="E114" t="str">
        <f>IF(Table1[[#This Row],[group]]="A",Table1[[#This Row],[converted]],"")</f>
        <v/>
      </c>
      <c r="F114">
        <f>IF(Table1[[#This Row],[group]]="B",Table1[[#This Row],[converted]],"")</f>
        <v>0</v>
      </c>
    </row>
    <row r="115" spans="1:6" x14ac:dyDescent="0.25">
      <c r="A115">
        <v>114</v>
      </c>
      <c r="B115" t="s">
        <v>5</v>
      </c>
      <c r="C115">
        <v>0</v>
      </c>
      <c r="D115">
        <v>52.73</v>
      </c>
      <c r="E115" t="str">
        <f>IF(Table1[[#This Row],[group]]="A",Table1[[#This Row],[converted]],"")</f>
        <v/>
      </c>
      <c r="F115">
        <f>IF(Table1[[#This Row],[group]]="B",Table1[[#This Row],[converted]],"")</f>
        <v>0</v>
      </c>
    </row>
    <row r="116" spans="1:6" x14ac:dyDescent="0.25">
      <c r="A116">
        <v>115</v>
      </c>
      <c r="B116" t="s">
        <v>4</v>
      </c>
      <c r="C116">
        <v>0</v>
      </c>
      <c r="D116">
        <v>18.579999999999998</v>
      </c>
      <c r="E116">
        <f>IF(Table1[[#This Row],[group]]="A",Table1[[#This Row],[converted]],"")</f>
        <v>0</v>
      </c>
      <c r="F116" t="str">
        <f>IF(Table1[[#This Row],[group]]="B",Table1[[#This Row],[converted]],"")</f>
        <v/>
      </c>
    </row>
    <row r="117" spans="1:6" x14ac:dyDescent="0.25">
      <c r="A117">
        <v>116</v>
      </c>
      <c r="B117" t="s">
        <v>5</v>
      </c>
      <c r="C117">
        <v>1</v>
      </c>
      <c r="D117">
        <v>32.68</v>
      </c>
      <c r="E117" t="str">
        <f>IF(Table1[[#This Row],[group]]="A",Table1[[#This Row],[converted]],"")</f>
        <v/>
      </c>
      <c r="F117">
        <f>IF(Table1[[#This Row],[group]]="B",Table1[[#This Row],[converted]],"")</f>
        <v>1</v>
      </c>
    </row>
    <row r="118" spans="1:6" x14ac:dyDescent="0.25">
      <c r="A118">
        <v>117</v>
      </c>
      <c r="B118" t="s">
        <v>4</v>
      </c>
      <c r="C118">
        <v>1</v>
      </c>
      <c r="D118">
        <v>22.83</v>
      </c>
      <c r="E118">
        <f>IF(Table1[[#This Row],[group]]="A",Table1[[#This Row],[converted]],"")</f>
        <v>1</v>
      </c>
      <c r="F118" t="str">
        <f>IF(Table1[[#This Row],[group]]="B",Table1[[#This Row],[converted]],"")</f>
        <v/>
      </c>
    </row>
    <row r="119" spans="1:6" x14ac:dyDescent="0.25">
      <c r="A119">
        <v>118</v>
      </c>
      <c r="B119" t="s">
        <v>5</v>
      </c>
      <c r="C119">
        <v>1</v>
      </c>
      <c r="D119">
        <v>12.6</v>
      </c>
      <c r="E119" t="str">
        <f>IF(Table1[[#This Row],[group]]="A",Table1[[#This Row],[converted]],"")</f>
        <v/>
      </c>
      <c r="F119">
        <f>IF(Table1[[#This Row],[group]]="B",Table1[[#This Row],[converted]],"")</f>
        <v>1</v>
      </c>
    </row>
    <row r="120" spans="1:6" x14ac:dyDescent="0.25">
      <c r="A120">
        <v>119</v>
      </c>
      <c r="B120" t="s">
        <v>5</v>
      </c>
      <c r="C120">
        <v>0</v>
      </c>
      <c r="D120">
        <v>34.01</v>
      </c>
      <c r="E120" t="str">
        <f>IF(Table1[[#This Row],[group]]="A",Table1[[#This Row],[converted]],"")</f>
        <v/>
      </c>
      <c r="F120">
        <f>IF(Table1[[#This Row],[group]]="B",Table1[[#This Row],[converted]],"")</f>
        <v>0</v>
      </c>
    </row>
    <row r="121" spans="1:6" x14ac:dyDescent="0.25">
      <c r="A121">
        <v>120</v>
      </c>
      <c r="B121" t="s">
        <v>4</v>
      </c>
      <c r="C121">
        <v>0</v>
      </c>
      <c r="D121">
        <v>28.78</v>
      </c>
      <c r="E121">
        <f>IF(Table1[[#This Row],[group]]="A",Table1[[#This Row],[converted]],"")</f>
        <v>0</v>
      </c>
      <c r="F121" t="str">
        <f>IF(Table1[[#This Row],[group]]="B",Table1[[#This Row],[converted]],"")</f>
        <v/>
      </c>
    </row>
    <row r="122" spans="1:6" x14ac:dyDescent="0.25">
      <c r="A122">
        <v>121</v>
      </c>
      <c r="B122" t="s">
        <v>5</v>
      </c>
      <c r="C122">
        <v>1</v>
      </c>
      <c r="D122">
        <v>53.16</v>
      </c>
      <c r="E122" t="str">
        <f>IF(Table1[[#This Row],[group]]="A",Table1[[#This Row],[converted]],"")</f>
        <v/>
      </c>
      <c r="F122">
        <f>IF(Table1[[#This Row],[group]]="B",Table1[[#This Row],[converted]],"")</f>
        <v>1</v>
      </c>
    </row>
    <row r="123" spans="1:6" x14ac:dyDescent="0.25">
      <c r="A123">
        <v>122</v>
      </c>
      <c r="B123" t="s">
        <v>4</v>
      </c>
      <c r="C123">
        <v>0</v>
      </c>
      <c r="D123">
        <v>36.31</v>
      </c>
      <c r="E123">
        <f>IF(Table1[[#This Row],[group]]="A",Table1[[#This Row],[converted]],"")</f>
        <v>0</v>
      </c>
      <c r="F123" t="str">
        <f>IF(Table1[[#This Row],[group]]="B",Table1[[#This Row],[converted]],"")</f>
        <v/>
      </c>
    </row>
    <row r="124" spans="1:6" x14ac:dyDescent="0.25">
      <c r="A124">
        <v>123</v>
      </c>
      <c r="B124" t="s">
        <v>5</v>
      </c>
      <c r="C124">
        <v>0</v>
      </c>
      <c r="D124">
        <v>22.71</v>
      </c>
      <c r="E124" t="str">
        <f>IF(Table1[[#This Row],[group]]="A",Table1[[#This Row],[converted]],"")</f>
        <v/>
      </c>
      <c r="F124">
        <f>IF(Table1[[#This Row],[group]]="B",Table1[[#This Row],[converted]],"")</f>
        <v>0</v>
      </c>
    </row>
    <row r="125" spans="1:6" x14ac:dyDescent="0.25">
      <c r="A125">
        <v>124</v>
      </c>
      <c r="B125" t="s">
        <v>4</v>
      </c>
      <c r="C125">
        <v>0</v>
      </c>
      <c r="D125">
        <v>48.54</v>
      </c>
      <c r="E125">
        <f>IF(Table1[[#This Row],[group]]="A",Table1[[#This Row],[converted]],"")</f>
        <v>0</v>
      </c>
      <c r="F125" t="str">
        <f>IF(Table1[[#This Row],[group]]="B",Table1[[#This Row],[converted]],"")</f>
        <v/>
      </c>
    </row>
    <row r="126" spans="1:6" x14ac:dyDescent="0.25">
      <c r="A126">
        <v>125</v>
      </c>
      <c r="B126" t="s">
        <v>4</v>
      </c>
      <c r="C126">
        <v>0</v>
      </c>
      <c r="D126">
        <v>42.21</v>
      </c>
      <c r="E126">
        <f>IF(Table1[[#This Row],[group]]="A",Table1[[#This Row],[converted]],"")</f>
        <v>0</v>
      </c>
      <c r="F126" t="str">
        <f>IF(Table1[[#This Row],[group]]="B",Table1[[#This Row],[converted]],"")</f>
        <v/>
      </c>
    </row>
    <row r="127" spans="1:6" x14ac:dyDescent="0.25">
      <c r="A127">
        <v>126</v>
      </c>
      <c r="B127" t="s">
        <v>5</v>
      </c>
      <c r="C127">
        <v>1</v>
      </c>
      <c r="D127">
        <v>41.99</v>
      </c>
      <c r="E127" t="str">
        <f>IF(Table1[[#This Row],[group]]="A",Table1[[#This Row],[converted]],"")</f>
        <v/>
      </c>
      <c r="F127">
        <f>IF(Table1[[#This Row],[group]]="B",Table1[[#This Row],[converted]],"")</f>
        <v>1</v>
      </c>
    </row>
    <row r="128" spans="1:6" x14ac:dyDescent="0.25">
      <c r="A128">
        <v>127</v>
      </c>
      <c r="B128" t="s">
        <v>5</v>
      </c>
      <c r="C128">
        <v>0</v>
      </c>
      <c r="D128">
        <v>32.28</v>
      </c>
      <c r="E128" t="str">
        <f>IF(Table1[[#This Row],[group]]="A",Table1[[#This Row],[converted]],"")</f>
        <v/>
      </c>
      <c r="F128">
        <f>IF(Table1[[#This Row],[group]]="B",Table1[[#This Row],[converted]],"")</f>
        <v>0</v>
      </c>
    </row>
    <row r="129" spans="1:6" x14ac:dyDescent="0.25">
      <c r="A129">
        <v>128</v>
      </c>
      <c r="B129" t="s">
        <v>4</v>
      </c>
      <c r="C129">
        <v>0</v>
      </c>
      <c r="D129">
        <v>20.41</v>
      </c>
      <c r="E129">
        <f>IF(Table1[[#This Row],[group]]="A",Table1[[#This Row],[converted]],"")</f>
        <v>0</v>
      </c>
      <c r="F129" t="str">
        <f>IF(Table1[[#This Row],[group]]="B",Table1[[#This Row],[converted]],"")</f>
        <v/>
      </c>
    </row>
    <row r="130" spans="1:6" x14ac:dyDescent="0.25">
      <c r="A130">
        <v>129</v>
      </c>
      <c r="B130" t="s">
        <v>5</v>
      </c>
      <c r="C130">
        <v>0</v>
      </c>
      <c r="D130">
        <v>30.53</v>
      </c>
      <c r="E130" t="str">
        <f>IF(Table1[[#This Row],[group]]="A",Table1[[#This Row],[converted]],"")</f>
        <v/>
      </c>
      <c r="F130">
        <f>IF(Table1[[#This Row],[group]]="B",Table1[[#This Row],[converted]],"")</f>
        <v>0</v>
      </c>
    </row>
    <row r="131" spans="1:6" x14ac:dyDescent="0.25">
      <c r="A131">
        <v>130</v>
      </c>
      <c r="B131" t="s">
        <v>5</v>
      </c>
      <c r="C131">
        <v>0</v>
      </c>
      <c r="D131">
        <v>48.06</v>
      </c>
      <c r="E131" t="str">
        <f>IF(Table1[[#This Row],[group]]="A",Table1[[#This Row],[converted]],"")</f>
        <v/>
      </c>
      <c r="F131">
        <f>IF(Table1[[#This Row],[group]]="B",Table1[[#This Row],[converted]],"")</f>
        <v>0</v>
      </c>
    </row>
    <row r="132" spans="1:6" x14ac:dyDescent="0.25">
      <c r="A132">
        <v>131</v>
      </c>
      <c r="B132" t="s">
        <v>5</v>
      </c>
      <c r="C132">
        <v>0</v>
      </c>
      <c r="D132">
        <v>57.62</v>
      </c>
      <c r="E132" t="str">
        <f>IF(Table1[[#This Row],[group]]="A",Table1[[#This Row],[converted]],"")</f>
        <v/>
      </c>
      <c r="F132">
        <f>IF(Table1[[#This Row],[group]]="B",Table1[[#This Row],[converted]],"")</f>
        <v>0</v>
      </c>
    </row>
    <row r="133" spans="1:6" x14ac:dyDescent="0.25">
      <c r="A133">
        <v>132</v>
      </c>
      <c r="B133" t="s">
        <v>4</v>
      </c>
      <c r="C133">
        <v>1</v>
      </c>
      <c r="D133">
        <v>45.43</v>
      </c>
      <c r="E133">
        <f>IF(Table1[[#This Row],[group]]="A",Table1[[#This Row],[converted]],"")</f>
        <v>1</v>
      </c>
      <c r="F133" t="str">
        <f>IF(Table1[[#This Row],[group]]="B",Table1[[#This Row],[converted]],"")</f>
        <v/>
      </c>
    </row>
    <row r="134" spans="1:6" x14ac:dyDescent="0.25">
      <c r="A134">
        <v>133</v>
      </c>
      <c r="B134" t="s">
        <v>4</v>
      </c>
      <c r="C134">
        <v>0</v>
      </c>
      <c r="D134">
        <v>25.11</v>
      </c>
      <c r="E134">
        <f>IF(Table1[[#This Row],[group]]="A",Table1[[#This Row],[converted]],"")</f>
        <v>0</v>
      </c>
      <c r="F134" t="str">
        <f>IF(Table1[[#This Row],[group]]="B",Table1[[#This Row],[converted]],"")</f>
        <v/>
      </c>
    </row>
    <row r="135" spans="1:6" x14ac:dyDescent="0.25">
      <c r="A135">
        <v>134</v>
      </c>
      <c r="B135" t="s">
        <v>4</v>
      </c>
      <c r="C135">
        <v>0</v>
      </c>
      <c r="D135">
        <v>18.8</v>
      </c>
      <c r="E135">
        <f>IF(Table1[[#This Row],[group]]="A",Table1[[#This Row],[converted]],"")</f>
        <v>0</v>
      </c>
      <c r="F135" t="str">
        <f>IF(Table1[[#This Row],[group]]="B",Table1[[#This Row],[converted]],"")</f>
        <v/>
      </c>
    </row>
    <row r="136" spans="1:6" x14ac:dyDescent="0.25">
      <c r="A136">
        <v>135</v>
      </c>
      <c r="B136" t="s">
        <v>4</v>
      </c>
      <c r="C136">
        <v>0</v>
      </c>
      <c r="D136">
        <v>31.41</v>
      </c>
      <c r="E136">
        <f>IF(Table1[[#This Row],[group]]="A",Table1[[#This Row],[converted]],"")</f>
        <v>0</v>
      </c>
      <c r="F136" t="str">
        <f>IF(Table1[[#This Row],[group]]="B",Table1[[#This Row],[converted]],"")</f>
        <v/>
      </c>
    </row>
    <row r="137" spans="1:6" x14ac:dyDescent="0.25">
      <c r="A137">
        <v>136</v>
      </c>
      <c r="B137" t="s">
        <v>4</v>
      </c>
      <c r="C137">
        <v>1</v>
      </c>
      <c r="D137">
        <v>12.32</v>
      </c>
      <c r="E137">
        <f>IF(Table1[[#This Row],[group]]="A",Table1[[#This Row],[converted]],"")</f>
        <v>1</v>
      </c>
      <c r="F137" t="str">
        <f>IF(Table1[[#This Row],[group]]="B",Table1[[#This Row],[converted]],"")</f>
        <v/>
      </c>
    </row>
    <row r="138" spans="1:6" x14ac:dyDescent="0.25">
      <c r="A138">
        <v>137</v>
      </c>
      <c r="B138" t="s">
        <v>4</v>
      </c>
      <c r="C138">
        <v>0</v>
      </c>
      <c r="D138">
        <v>33.229999999999997</v>
      </c>
      <c r="E138">
        <f>IF(Table1[[#This Row],[group]]="A",Table1[[#This Row],[converted]],"")</f>
        <v>0</v>
      </c>
      <c r="F138" t="str">
        <f>IF(Table1[[#This Row],[group]]="B",Table1[[#This Row],[converted]],"")</f>
        <v/>
      </c>
    </row>
    <row r="139" spans="1:6" x14ac:dyDescent="0.25">
      <c r="A139">
        <v>138</v>
      </c>
      <c r="B139" t="s">
        <v>4</v>
      </c>
      <c r="C139">
        <v>1</v>
      </c>
      <c r="D139">
        <v>28.52</v>
      </c>
      <c r="E139">
        <f>IF(Table1[[#This Row],[group]]="A",Table1[[#This Row],[converted]],"")</f>
        <v>1</v>
      </c>
      <c r="F139" t="str">
        <f>IF(Table1[[#This Row],[group]]="B",Table1[[#This Row],[converted]],"")</f>
        <v/>
      </c>
    </row>
    <row r="140" spans="1:6" x14ac:dyDescent="0.25">
      <c r="A140">
        <v>139</v>
      </c>
      <c r="B140" t="s">
        <v>4</v>
      </c>
      <c r="C140">
        <v>0</v>
      </c>
      <c r="D140">
        <v>25.34</v>
      </c>
      <c r="E140">
        <f>IF(Table1[[#This Row],[group]]="A",Table1[[#This Row],[converted]],"")</f>
        <v>0</v>
      </c>
      <c r="F140" t="str">
        <f>IF(Table1[[#This Row],[group]]="B",Table1[[#This Row],[converted]],"")</f>
        <v/>
      </c>
    </row>
    <row r="141" spans="1:6" x14ac:dyDescent="0.25">
      <c r="A141">
        <v>140</v>
      </c>
      <c r="B141" t="s">
        <v>4</v>
      </c>
      <c r="C141">
        <v>0</v>
      </c>
      <c r="D141">
        <v>14.05</v>
      </c>
      <c r="E141">
        <f>IF(Table1[[#This Row],[group]]="A",Table1[[#This Row],[converted]],"")</f>
        <v>0</v>
      </c>
      <c r="F141" t="str">
        <f>IF(Table1[[#This Row],[group]]="B",Table1[[#This Row],[converted]],"")</f>
        <v/>
      </c>
    </row>
    <row r="142" spans="1:6" x14ac:dyDescent="0.25">
      <c r="A142">
        <v>141</v>
      </c>
      <c r="B142" t="s">
        <v>5</v>
      </c>
      <c r="C142">
        <v>0</v>
      </c>
      <c r="D142">
        <v>41.16</v>
      </c>
      <c r="E142" t="str">
        <f>IF(Table1[[#This Row],[group]]="A",Table1[[#This Row],[converted]],"")</f>
        <v/>
      </c>
      <c r="F142">
        <f>IF(Table1[[#This Row],[group]]="B",Table1[[#This Row],[converted]],"")</f>
        <v>0</v>
      </c>
    </row>
    <row r="143" spans="1:6" x14ac:dyDescent="0.25">
      <c r="A143">
        <v>142</v>
      </c>
      <c r="B143" t="s">
        <v>4</v>
      </c>
      <c r="C143">
        <v>0</v>
      </c>
      <c r="D143">
        <v>24.67</v>
      </c>
      <c r="E143">
        <f>IF(Table1[[#This Row],[group]]="A",Table1[[#This Row],[converted]],"")</f>
        <v>0</v>
      </c>
      <c r="F143" t="str">
        <f>IF(Table1[[#This Row],[group]]="B",Table1[[#This Row],[converted]],"")</f>
        <v/>
      </c>
    </row>
    <row r="144" spans="1:6" x14ac:dyDescent="0.25">
      <c r="A144">
        <v>143</v>
      </c>
      <c r="B144" t="s">
        <v>5</v>
      </c>
      <c r="C144">
        <v>1</v>
      </c>
      <c r="D144">
        <v>20.96</v>
      </c>
      <c r="E144" t="str">
        <f>IF(Table1[[#This Row],[group]]="A",Table1[[#This Row],[converted]],"")</f>
        <v/>
      </c>
      <c r="F144">
        <f>IF(Table1[[#This Row],[group]]="B",Table1[[#This Row],[converted]],"")</f>
        <v>1</v>
      </c>
    </row>
    <row r="145" spans="1:6" x14ac:dyDescent="0.25">
      <c r="A145">
        <v>144</v>
      </c>
      <c r="B145" t="s">
        <v>5</v>
      </c>
      <c r="C145">
        <v>0</v>
      </c>
      <c r="D145">
        <v>0.53</v>
      </c>
      <c r="E145" t="str">
        <f>IF(Table1[[#This Row],[group]]="A",Table1[[#This Row],[converted]],"")</f>
        <v/>
      </c>
      <c r="F145">
        <f>IF(Table1[[#This Row],[group]]="B",Table1[[#This Row],[converted]],"")</f>
        <v>0</v>
      </c>
    </row>
    <row r="146" spans="1:6" x14ac:dyDescent="0.25">
      <c r="A146">
        <v>145</v>
      </c>
      <c r="B146" t="s">
        <v>5</v>
      </c>
      <c r="C146">
        <v>0</v>
      </c>
      <c r="D146">
        <v>34.67</v>
      </c>
      <c r="E146" t="str">
        <f>IF(Table1[[#This Row],[group]]="A",Table1[[#This Row],[converted]],"")</f>
        <v/>
      </c>
      <c r="F146">
        <f>IF(Table1[[#This Row],[group]]="B",Table1[[#This Row],[converted]],"")</f>
        <v>0</v>
      </c>
    </row>
    <row r="147" spans="1:6" x14ac:dyDescent="0.25">
      <c r="A147">
        <v>146</v>
      </c>
      <c r="B147" t="s">
        <v>4</v>
      </c>
      <c r="C147">
        <v>1</v>
      </c>
      <c r="D147">
        <v>47.72</v>
      </c>
      <c r="E147">
        <f>IF(Table1[[#This Row],[group]]="A",Table1[[#This Row],[converted]],"")</f>
        <v>1</v>
      </c>
      <c r="F147" t="str">
        <f>IF(Table1[[#This Row],[group]]="B",Table1[[#This Row],[converted]],"")</f>
        <v/>
      </c>
    </row>
    <row r="148" spans="1:6" x14ac:dyDescent="0.25">
      <c r="A148">
        <v>147</v>
      </c>
      <c r="B148" t="s">
        <v>4</v>
      </c>
      <c r="C148">
        <v>0</v>
      </c>
      <c r="D148">
        <v>46.61</v>
      </c>
      <c r="E148">
        <f>IF(Table1[[#This Row],[group]]="A",Table1[[#This Row],[converted]],"")</f>
        <v>0</v>
      </c>
      <c r="F148" t="str">
        <f>IF(Table1[[#This Row],[group]]="B",Table1[[#This Row],[converted]],"")</f>
        <v/>
      </c>
    </row>
    <row r="149" spans="1:6" x14ac:dyDescent="0.25">
      <c r="A149">
        <v>148</v>
      </c>
      <c r="B149" t="s">
        <v>4</v>
      </c>
      <c r="C149">
        <v>0</v>
      </c>
      <c r="D149">
        <v>25.43</v>
      </c>
      <c r="E149">
        <f>IF(Table1[[#This Row],[group]]="A",Table1[[#This Row],[converted]],"")</f>
        <v>0</v>
      </c>
      <c r="F149" t="str">
        <f>IF(Table1[[#This Row],[group]]="B",Table1[[#This Row],[converted]],"")</f>
        <v/>
      </c>
    </row>
    <row r="150" spans="1:6" x14ac:dyDescent="0.25">
      <c r="A150">
        <v>149</v>
      </c>
      <c r="B150" t="s">
        <v>4</v>
      </c>
      <c r="C150">
        <v>1</v>
      </c>
      <c r="D150">
        <v>23.98</v>
      </c>
      <c r="E150">
        <f>IF(Table1[[#This Row],[group]]="A",Table1[[#This Row],[converted]],"")</f>
        <v>1</v>
      </c>
      <c r="F150" t="str">
        <f>IF(Table1[[#This Row],[group]]="B",Table1[[#This Row],[converted]],"")</f>
        <v/>
      </c>
    </row>
    <row r="151" spans="1:6" x14ac:dyDescent="0.25">
      <c r="A151">
        <v>150</v>
      </c>
      <c r="B151" t="s">
        <v>5</v>
      </c>
      <c r="C151">
        <v>0</v>
      </c>
      <c r="D151">
        <v>40.630000000000003</v>
      </c>
      <c r="E151" t="str">
        <f>IF(Table1[[#This Row],[group]]="A",Table1[[#This Row],[converted]],"")</f>
        <v/>
      </c>
      <c r="F151">
        <f>IF(Table1[[#This Row],[group]]="B",Table1[[#This Row],[converted]],"")</f>
        <v>0</v>
      </c>
    </row>
    <row r="152" spans="1:6" x14ac:dyDescent="0.25">
      <c r="A152">
        <v>151</v>
      </c>
      <c r="B152" t="s">
        <v>4</v>
      </c>
      <c r="C152">
        <v>0</v>
      </c>
      <c r="D152">
        <v>20.02</v>
      </c>
      <c r="E152">
        <f>IF(Table1[[#This Row],[group]]="A",Table1[[#This Row],[converted]],"")</f>
        <v>0</v>
      </c>
      <c r="F152" t="str">
        <f>IF(Table1[[#This Row],[group]]="B",Table1[[#This Row],[converted]],"")</f>
        <v/>
      </c>
    </row>
    <row r="153" spans="1:6" x14ac:dyDescent="0.25">
      <c r="A153">
        <v>152</v>
      </c>
      <c r="B153" t="s">
        <v>4</v>
      </c>
      <c r="C153">
        <v>1</v>
      </c>
      <c r="D153">
        <v>33.020000000000003</v>
      </c>
      <c r="E153">
        <f>IF(Table1[[#This Row],[group]]="A",Table1[[#This Row],[converted]],"")</f>
        <v>1</v>
      </c>
      <c r="F153" t="str">
        <f>IF(Table1[[#This Row],[group]]="B",Table1[[#This Row],[converted]],"")</f>
        <v/>
      </c>
    </row>
    <row r="154" spans="1:6" x14ac:dyDescent="0.25">
      <c r="A154">
        <v>153</v>
      </c>
      <c r="B154" t="s">
        <v>4</v>
      </c>
      <c r="C154">
        <v>0</v>
      </c>
      <c r="D154">
        <v>37.659999999999997</v>
      </c>
      <c r="E154">
        <f>IF(Table1[[#This Row],[group]]="A",Table1[[#This Row],[converted]],"")</f>
        <v>0</v>
      </c>
      <c r="F154" t="str">
        <f>IF(Table1[[#This Row],[group]]="B",Table1[[#This Row],[converted]],"")</f>
        <v/>
      </c>
    </row>
    <row r="155" spans="1:6" x14ac:dyDescent="0.25">
      <c r="A155">
        <v>154</v>
      </c>
      <c r="B155" t="s">
        <v>4</v>
      </c>
      <c r="C155">
        <v>0</v>
      </c>
      <c r="D155">
        <v>42.27</v>
      </c>
      <c r="E155">
        <f>IF(Table1[[#This Row],[group]]="A",Table1[[#This Row],[converted]],"")</f>
        <v>0</v>
      </c>
      <c r="F155" t="str">
        <f>IF(Table1[[#This Row],[group]]="B",Table1[[#This Row],[converted]],"")</f>
        <v/>
      </c>
    </row>
    <row r="156" spans="1:6" x14ac:dyDescent="0.25">
      <c r="A156">
        <v>155</v>
      </c>
      <c r="B156" t="s">
        <v>4</v>
      </c>
      <c r="C156">
        <v>0</v>
      </c>
      <c r="D156">
        <v>29</v>
      </c>
      <c r="E156">
        <f>IF(Table1[[#This Row],[group]]="A",Table1[[#This Row],[converted]],"")</f>
        <v>0</v>
      </c>
      <c r="F156" t="str">
        <f>IF(Table1[[#This Row],[group]]="B",Table1[[#This Row],[converted]],"")</f>
        <v/>
      </c>
    </row>
    <row r="157" spans="1:6" x14ac:dyDescent="0.25">
      <c r="A157">
        <v>156</v>
      </c>
      <c r="B157" t="s">
        <v>5</v>
      </c>
      <c r="C157">
        <v>1</v>
      </c>
      <c r="D157">
        <v>32.56</v>
      </c>
      <c r="E157" t="str">
        <f>IF(Table1[[#This Row],[group]]="A",Table1[[#This Row],[converted]],"")</f>
        <v/>
      </c>
      <c r="F157">
        <f>IF(Table1[[#This Row],[group]]="B",Table1[[#This Row],[converted]],"")</f>
        <v>1</v>
      </c>
    </row>
    <row r="158" spans="1:6" x14ac:dyDescent="0.25">
      <c r="A158">
        <v>157</v>
      </c>
      <c r="B158" t="s">
        <v>4</v>
      </c>
      <c r="C158">
        <v>0</v>
      </c>
      <c r="D158">
        <v>21.22</v>
      </c>
      <c r="E158">
        <f>IF(Table1[[#This Row],[group]]="A",Table1[[#This Row],[converted]],"")</f>
        <v>0</v>
      </c>
      <c r="F158" t="str">
        <f>IF(Table1[[#This Row],[group]]="B",Table1[[#This Row],[converted]],"")</f>
        <v/>
      </c>
    </row>
    <row r="159" spans="1:6" x14ac:dyDescent="0.25">
      <c r="A159">
        <v>158</v>
      </c>
      <c r="B159" t="s">
        <v>5</v>
      </c>
      <c r="C159">
        <v>0</v>
      </c>
      <c r="D159">
        <v>25.08</v>
      </c>
      <c r="E159" t="str">
        <f>IF(Table1[[#This Row],[group]]="A",Table1[[#This Row],[converted]],"")</f>
        <v/>
      </c>
      <c r="F159">
        <f>IF(Table1[[#This Row],[group]]="B",Table1[[#This Row],[converted]],"")</f>
        <v>0</v>
      </c>
    </row>
    <row r="160" spans="1:6" x14ac:dyDescent="0.25">
      <c r="A160">
        <v>159</v>
      </c>
      <c r="B160" t="s">
        <v>4</v>
      </c>
      <c r="C160">
        <v>1</v>
      </c>
      <c r="D160">
        <v>27.74</v>
      </c>
      <c r="E160">
        <f>IF(Table1[[#This Row],[group]]="A",Table1[[#This Row],[converted]],"")</f>
        <v>1</v>
      </c>
      <c r="F160" t="str">
        <f>IF(Table1[[#This Row],[group]]="B",Table1[[#This Row],[converted]],"")</f>
        <v/>
      </c>
    </row>
    <row r="161" spans="1:6" x14ac:dyDescent="0.25">
      <c r="A161">
        <v>160</v>
      </c>
      <c r="B161" t="s">
        <v>5</v>
      </c>
      <c r="C161">
        <v>1</v>
      </c>
      <c r="D161">
        <v>39.409999999999997</v>
      </c>
      <c r="E161" t="str">
        <f>IF(Table1[[#This Row],[group]]="A",Table1[[#This Row],[converted]],"")</f>
        <v/>
      </c>
      <c r="F161">
        <f>IF(Table1[[#This Row],[group]]="B",Table1[[#This Row],[converted]],"")</f>
        <v>1</v>
      </c>
    </row>
    <row r="162" spans="1:6" x14ac:dyDescent="0.25">
      <c r="A162">
        <v>161</v>
      </c>
      <c r="B162" t="s">
        <v>4</v>
      </c>
      <c r="C162">
        <v>0</v>
      </c>
      <c r="D162">
        <v>39.14</v>
      </c>
      <c r="E162">
        <f>IF(Table1[[#This Row],[group]]="A",Table1[[#This Row],[converted]],"")</f>
        <v>0</v>
      </c>
      <c r="F162" t="str">
        <f>IF(Table1[[#This Row],[group]]="B",Table1[[#This Row],[converted]],"")</f>
        <v/>
      </c>
    </row>
    <row r="163" spans="1:6" x14ac:dyDescent="0.25">
      <c r="A163">
        <v>162</v>
      </c>
      <c r="B163" t="s">
        <v>4</v>
      </c>
      <c r="C163">
        <v>0</v>
      </c>
      <c r="D163">
        <v>21.97</v>
      </c>
      <c r="E163">
        <f>IF(Table1[[#This Row],[group]]="A",Table1[[#This Row],[converted]],"")</f>
        <v>0</v>
      </c>
      <c r="F163" t="str">
        <f>IF(Table1[[#This Row],[group]]="B",Table1[[#This Row],[converted]],"")</f>
        <v/>
      </c>
    </row>
    <row r="164" spans="1:6" x14ac:dyDescent="0.25">
      <c r="A164">
        <v>163</v>
      </c>
      <c r="B164" t="s">
        <v>5</v>
      </c>
      <c r="C164">
        <v>0</v>
      </c>
      <c r="D164">
        <v>52.91</v>
      </c>
      <c r="E164" t="str">
        <f>IF(Table1[[#This Row],[group]]="A",Table1[[#This Row],[converted]],"")</f>
        <v/>
      </c>
      <c r="F164">
        <f>IF(Table1[[#This Row],[group]]="B",Table1[[#This Row],[converted]],"")</f>
        <v>0</v>
      </c>
    </row>
    <row r="165" spans="1:6" x14ac:dyDescent="0.25">
      <c r="A165">
        <v>164</v>
      </c>
      <c r="B165" t="s">
        <v>5</v>
      </c>
      <c r="C165">
        <v>1</v>
      </c>
      <c r="D165">
        <v>31.75</v>
      </c>
      <c r="E165" t="str">
        <f>IF(Table1[[#This Row],[group]]="A",Table1[[#This Row],[converted]],"")</f>
        <v/>
      </c>
      <c r="F165">
        <f>IF(Table1[[#This Row],[group]]="B",Table1[[#This Row],[converted]],"")</f>
        <v>1</v>
      </c>
    </row>
    <row r="166" spans="1:6" x14ac:dyDescent="0.25">
      <c r="A166">
        <v>165</v>
      </c>
      <c r="B166" t="s">
        <v>5</v>
      </c>
      <c r="C166">
        <v>0</v>
      </c>
      <c r="D166">
        <v>34.74</v>
      </c>
      <c r="E166" t="str">
        <f>IF(Table1[[#This Row],[group]]="A",Table1[[#This Row],[converted]],"")</f>
        <v/>
      </c>
      <c r="F166">
        <f>IF(Table1[[#This Row],[group]]="B",Table1[[#This Row],[converted]],"")</f>
        <v>0</v>
      </c>
    </row>
    <row r="167" spans="1:6" x14ac:dyDescent="0.25">
      <c r="A167">
        <v>166</v>
      </c>
      <c r="B167" t="s">
        <v>4</v>
      </c>
      <c r="C167">
        <v>0</v>
      </c>
      <c r="D167">
        <v>22.53</v>
      </c>
      <c r="E167">
        <f>IF(Table1[[#This Row],[group]]="A",Table1[[#This Row],[converted]],"")</f>
        <v>0</v>
      </c>
      <c r="F167" t="str">
        <f>IF(Table1[[#This Row],[group]]="B",Table1[[#This Row],[converted]],"")</f>
        <v/>
      </c>
    </row>
    <row r="168" spans="1:6" x14ac:dyDescent="0.25">
      <c r="A168">
        <v>167</v>
      </c>
      <c r="B168" t="s">
        <v>5</v>
      </c>
      <c r="C168">
        <v>1</v>
      </c>
      <c r="D168">
        <v>5.91</v>
      </c>
      <c r="E168" t="str">
        <f>IF(Table1[[#This Row],[group]]="A",Table1[[#This Row],[converted]],"")</f>
        <v/>
      </c>
      <c r="F168">
        <f>IF(Table1[[#This Row],[group]]="B",Table1[[#This Row],[converted]],"")</f>
        <v>1</v>
      </c>
    </row>
    <row r="169" spans="1:6" x14ac:dyDescent="0.25">
      <c r="A169">
        <v>168</v>
      </c>
      <c r="B169" t="s">
        <v>4</v>
      </c>
      <c r="C169">
        <v>1</v>
      </c>
      <c r="D169">
        <v>38.840000000000003</v>
      </c>
      <c r="E169">
        <f>IF(Table1[[#This Row],[group]]="A",Table1[[#This Row],[converted]],"")</f>
        <v>1</v>
      </c>
      <c r="F169" t="str">
        <f>IF(Table1[[#This Row],[group]]="B",Table1[[#This Row],[converted]],"")</f>
        <v/>
      </c>
    </row>
    <row r="170" spans="1:6" x14ac:dyDescent="0.25">
      <c r="A170">
        <v>169</v>
      </c>
      <c r="B170" t="s">
        <v>4</v>
      </c>
      <c r="C170">
        <v>0</v>
      </c>
      <c r="D170">
        <v>37.369999999999997</v>
      </c>
      <c r="E170">
        <f>IF(Table1[[#This Row],[group]]="A",Table1[[#This Row],[converted]],"")</f>
        <v>0</v>
      </c>
      <c r="F170" t="str">
        <f>IF(Table1[[#This Row],[group]]="B",Table1[[#This Row],[converted]],"")</f>
        <v/>
      </c>
    </row>
    <row r="171" spans="1:6" x14ac:dyDescent="0.25">
      <c r="A171">
        <v>170</v>
      </c>
      <c r="B171" t="s">
        <v>5</v>
      </c>
      <c r="C171">
        <v>1</v>
      </c>
      <c r="D171">
        <v>31.62</v>
      </c>
      <c r="E171" t="str">
        <f>IF(Table1[[#This Row],[group]]="A",Table1[[#This Row],[converted]],"")</f>
        <v/>
      </c>
      <c r="F171">
        <f>IF(Table1[[#This Row],[group]]="B",Table1[[#This Row],[converted]],"")</f>
        <v>1</v>
      </c>
    </row>
    <row r="172" spans="1:6" x14ac:dyDescent="0.25">
      <c r="A172">
        <v>171</v>
      </c>
      <c r="B172" t="s">
        <v>5</v>
      </c>
      <c r="C172">
        <v>0</v>
      </c>
      <c r="D172">
        <v>35.799999999999997</v>
      </c>
      <c r="E172" t="str">
        <f>IF(Table1[[#This Row],[group]]="A",Table1[[#This Row],[converted]],"")</f>
        <v/>
      </c>
      <c r="F172">
        <f>IF(Table1[[#This Row],[group]]="B",Table1[[#This Row],[converted]],"")</f>
        <v>0</v>
      </c>
    </row>
    <row r="173" spans="1:6" x14ac:dyDescent="0.25">
      <c r="A173">
        <v>172</v>
      </c>
      <c r="B173" t="s">
        <v>4</v>
      </c>
      <c r="C173">
        <v>1</v>
      </c>
      <c r="D173">
        <v>35.159999999999997</v>
      </c>
      <c r="E173">
        <f>IF(Table1[[#This Row],[group]]="A",Table1[[#This Row],[converted]],"")</f>
        <v>1</v>
      </c>
      <c r="F173" t="str">
        <f>IF(Table1[[#This Row],[group]]="B",Table1[[#This Row],[converted]],"")</f>
        <v/>
      </c>
    </row>
    <row r="174" spans="1:6" x14ac:dyDescent="0.25">
      <c r="A174">
        <v>173</v>
      </c>
      <c r="B174" t="s">
        <v>4</v>
      </c>
      <c r="C174">
        <v>0</v>
      </c>
      <c r="D174">
        <v>14.37</v>
      </c>
      <c r="E174">
        <f>IF(Table1[[#This Row],[group]]="A",Table1[[#This Row],[converted]],"")</f>
        <v>0</v>
      </c>
      <c r="F174" t="str">
        <f>IF(Table1[[#This Row],[group]]="B",Table1[[#This Row],[converted]],"")</f>
        <v/>
      </c>
    </row>
    <row r="175" spans="1:6" x14ac:dyDescent="0.25">
      <c r="A175">
        <v>174</v>
      </c>
      <c r="B175" t="s">
        <v>5</v>
      </c>
      <c r="C175">
        <v>0</v>
      </c>
      <c r="D175">
        <v>28.65</v>
      </c>
      <c r="E175" t="str">
        <f>IF(Table1[[#This Row],[group]]="A",Table1[[#This Row],[converted]],"")</f>
        <v/>
      </c>
      <c r="F175">
        <f>IF(Table1[[#This Row],[group]]="B",Table1[[#This Row],[converted]],"")</f>
        <v>0</v>
      </c>
    </row>
    <row r="176" spans="1:6" x14ac:dyDescent="0.25">
      <c r="A176">
        <v>175</v>
      </c>
      <c r="B176" t="s">
        <v>5</v>
      </c>
      <c r="C176">
        <v>1</v>
      </c>
      <c r="D176">
        <v>44.53</v>
      </c>
      <c r="E176" t="str">
        <f>IF(Table1[[#This Row],[group]]="A",Table1[[#This Row],[converted]],"")</f>
        <v/>
      </c>
      <c r="F176">
        <f>IF(Table1[[#This Row],[group]]="B",Table1[[#This Row],[converted]],"")</f>
        <v>1</v>
      </c>
    </row>
    <row r="177" spans="1:6" x14ac:dyDescent="0.25">
      <c r="A177">
        <v>176</v>
      </c>
      <c r="B177" t="s">
        <v>5</v>
      </c>
      <c r="C177">
        <v>0</v>
      </c>
      <c r="D177">
        <v>19.95</v>
      </c>
      <c r="E177" t="str">
        <f>IF(Table1[[#This Row],[group]]="A",Table1[[#This Row],[converted]],"")</f>
        <v/>
      </c>
      <c r="F177">
        <f>IF(Table1[[#This Row],[group]]="B",Table1[[#This Row],[converted]],"")</f>
        <v>0</v>
      </c>
    </row>
    <row r="178" spans="1:6" x14ac:dyDescent="0.25">
      <c r="A178">
        <v>177</v>
      </c>
      <c r="B178" t="s">
        <v>4</v>
      </c>
      <c r="C178">
        <v>0</v>
      </c>
      <c r="D178">
        <v>32.94</v>
      </c>
      <c r="E178">
        <f>IF(Table1[[#This Row],[group]]="A",Table1[[#This Row],[converted]],"")</f>
        <v>0</v>
      </c>
      <c r="F178" t="str">
        <f>IF(Table1[[#This Row],[group]]="B",Table1[[#This Row],[converted]],"")</f>
        <v/>
      </c>
    </row>
    <row r="179" spans="1:6" x14ac:dyDescent="0.25">
      <c r="A179">
        <v>178</v>
      </c>
      <c r="B179" t="s">
        <v>4</v>
      </c>
      <c r="C179">
        <v>0</v>
      </c>
      <c r="D179">
        <v>16.43</v>
      </c>
      <c r="E179">
        <f>IF(Table1[[#This Row],[group]]="A",Table1[[#This Row],[converted]],"")</f>
        <v>0</v>
      </c>
      <c r="F179" t="str">
        <f>IF(Table1[[#This Row],[group]]="B",Table1[[#This Row],[converted]],"")</f>
        <v/>
      </c>
    </row>
    <row r="180" spans="1:6" x14ac:dyDescent="0.25">
      <c r="A180">
        <v>179</v>
      </c>
      <c r="B180" t="s">
        <v>4</v>
      </c>
      <c r="C180">
        <v>0</v>
      </c>
      <c r="D180">
        <v>34.659999999999997</v>
      </c>
      <c r="E180">
        <f>IF(Table1[[#This Row],[group]]="A",Table1[[#This Row],[converted]],"")</f>
        <v>0</v>
      </c>
      <c r="F180" t="str">
        <f>IF(Table1[[#This Row],[group]]="B",Table1[[#This Row],[converted]],"")</f>
        <v/>
      </c>
    </row>
    <row r="181" spans="1:6" x14ac:dyDescent="0.25">
      <c r="A181">
        <v>180</v>
      </c>
      <c r="B181" t="s">
        <v>4</v>
      </c>
      <c r="C181">
        <v>0</v>
      </c>
      <c r="D181">
        <v>29.64</v>
      </c>
      <c r="E181">
        <f>IF(Table1[[#This Row],[group]]="A",Table1[[#This Row],[converted]],"")</f>
        <v>0</v>
      </c>
      <c r="F181" t="str">
        <f>IF(Table1[[#This Row],[group]]="B",Table1[[#This Row],[converted]],"")</f>
        <v/>
      </c>
    </row>
    <row r="182" spans="1:6" x14ac:dyDescent="0.25">
      <c r="A182">
        <v>181</v>
      </c>
      <c r="B182" t="s">
        <v>4</v>
      </c>
      <c r="C182">
        <v>0</v>
      </c>
      <c r="D182">
        <v>13.85</v>
      </c>
      <c r="E182">
        <f>IF(Table1[[#This Row],[group]]="A",Table1[[#This Row],[converted]],"")</f>
        <v>0</v>
      </c>
      <c r="F182" t="str">
        <f>IF(Table1[[#This Row],[group]]="B",Table1[[#This Row],[converted]],"")</f>
        <v/>
      </c>
    </row>
    <row r="183" spans="1:6" x14ac:dyDescent="0.25">
      <c r="A183">
        <v>182</v>
      </c>
      <c r="B183" t="s">
        <v>4</v>
      </c>
      <c r="C183">
        <v>0</v>
      </c>
      <c r="D183">
        <v>41.65</v>
      </c>
      <c r="E183">
        <f>IF(Table1[[#This Row],[group]]="A",Table1[[#This Row],[converted]],"")</f>
        <v>0</v>
      </c>
      <c r="F183" t="str">
        <f>IF(Table1[[#This Row],[group]]="B",Table1[[#This Row],[converted]],"")</f>
        <v/>
      </c>
    </row>
    <row r="184" spans="1:6" x14ac:dyDescent="0.25">
      <c r="A184">
        <v>183</v>
      </c>
      <c r="B184" t="s">
        <v>5</v>
      </c>
      <c r="C184">
        <v>0</v>
      </c>
      <c r="D184">
        <v>26.18</v>
      </c>
      <c r="E184" t="str">
        <f>IF(Table1[[#This Row],[group]]="A",Table1[[#This Row],[converted]],"")</f>
        <v/>
      </c>
      <c r="F184">
        <f>IF(Table1[[#This Row],[group]]="B",Table1[[#This Row],[converted]],"")</f>
        <v>0</v>
      </c>
    </row>
    <row r="185" spans="1:6" x14ac:dyDescent="0.25">
      <c r="A185">
        <v>184</v>
      </c>
      <c r="B185" t="s">
        <v>4</v>
      </c>
      <c r="C185">
        <v>0</v>
      </c>
      <c r="D185">
        <v>21.9</v>
      </c>
      <c r="E185">
        <f>IF(Table1[[#This Row],[group]]="A",Table1[[#This Row],[converted]],"")</f>
        <v>0</v>
      </c>
      <c r="F185" t="str">
        <f>IF(Table1[[#This Row],[group]]="B",Table1[[#This Row],[converted]],"")</f>
        <v/>
      </c>
    </row>
    <row r="186" spans="1:6" x14ac:dyDescent="0.25">
      <c r="A186">
        <v>185</v>
      </c>
      <c r="B186" t="s">
        <v>4</v>
      </c>
      <c r="C186">
        <v>0</v>
      </c>
      <c r="D186">
        <v>32.01</v>
      </c>
      <c r="E186">
        <f>IF(Table1[[#This Row],[group]]="A",Table1[[#This Row],[converted]],"")</f>
        <v>0</v>
      </c>
      <c r="F186" t="str">
        <f>IF(Table1[[#This Row],[group]]="B",Table1[[#This Row],[converted]],"")</f>
        <v/>
      </c>
    </row>
    <row r="187" spans="1:6" x14ac:dyDescent="0.25">
      <c r="A187">
        <v>186</v>
      </c>
      <c r="B187" t="s">
        <v>4</v>
      </c>
      <c r="C187">
        <v>1</v>
      </c>
      <c r="D187">
        <v>41.49</v>
      </c>
      <c r="E187">
        <f>IF(Table1[[#This Row],[group]]="A",Table1[[#This Row],[converted]],"")</f>
        <v>1</v>
      </c>
      <c r="F187" t="str">
        <f>IF(Table1[[#This Row],[group]]="B",Table1[[#This Row],[converted]],"")</f>
        <v/>
      </c>
    </row>
    <row r="188" spans="1:6" x14ac:dyDescent="0.25">
      <c r="A188">
        <v>187</v>
      </c>
      <c r="B188" t="s">
        <v>5</v>
      </c>
      <c r="C188">
        <v>0</v>
      </c>
      <c r="D188">
        <v>22.81</v>
      </c>
      <c r="E188" t="str">
        <f>IF(Table1[[#This Row],[group]]="A",Table1[[#This Row],[converted]],"")</f>
        <v/>
      </c>
      <c r="F188">
        <f>IF(Table1[[#This Row],[group]]="B",Table1[[#This Row],[converted]],"")</f>
        <v>0</v>
      </c>
    </row>
    <row r="189" spans="1:6" x14ac:dyDescent="0.25">
      <c r="A189">
        <v>188</v>
      </c>
      <c r="B189" t="s">
        <v>4</v>
      </c>
      <c r="C189">
        <v>0</v>
      </c>
      <c r="D189">
        <v>30.62</v>
      </c>
      <c r="E189">
        <f>IF(Table1[[#This Row],[group]]="A",Table1[[#This Row],[converted]],"")</f>
        <v>0</v>
      </c>
      <c r="F189" t="str">
        <f>IF(Table1[[#This Row],[group]]="B",Table1[[#This Row],[converted]],"")</f>
        <v/>
      </c>
    </row>
    <row r="190" spans="1:6" x14ac:dyDescent="0.25">
      <c r="A190">
        <v>189</v>
      </c>
      <c r="B190" t="s">
        <v>4</v>
      </c>
      <c r="C190">
        <v>0</v>
      </c>
      <c r="D190">
        <v>34.29</v>
      </c>
      <c r="E190">
        <f>IF(Table1[[#This Row],[group]]="A",Table1[[#This Row],[converted]],"")</f>
        <v>0</v>
      </c>
      <c r="F190" t="str">
        <f>IF(Table1[[#This Row],[group]]="B",Table1[[#This Row],[converted]],"")</f>
        <v/>
      </c>
    </row>
    <row r="191" spans="1:6" x14ac:dyDescent="0.25">
      <c r="A191">
        <v>190</v>
      </c>
      <c r="B191" t="s">
        <v>5</v>
      </c>
      <c r="C191">
        <v>1</v>
      </c>
      <c r="D191">
        <v>43.32</v>
      </c>
      <c r="E191" t="str">
        <f>IF(Table1[[#This Row],[group]]="A",Table1[[#This Row],[converted]],"")</f>
        <v/>
      </c>
      <c r="F191">
        <f>IF(Table1[[#This Row],[group]]="B",Table1[[#This Row],[converted]],"")</f>
        <v>1</v>
      </c>
    </row>
    <row r="192" spans="1:6" x14ac:dyDescent="0.25">
      <c r="A192">
        <v>191</v>
      </c>
      <c r="B192" t="s">
        <v>4</v>
      </c>
      <c r="C192">
        <v>0</v>
      </c>
      <c r="D192">
        <v>31.76</v>
      </c>
      <c r="E192">
        <f>IF(Table1[[#This Row],[group]]="A",Table1[[#This Row],[converted]],"")</f>
        <v>0</v>
      </c>
      <c r="F192" t="str">
        <f>IF(Table1[[#This Row],[group]]="B",Table1[[#This Row],[converted]],"")</f>
        <v/>
      </c>
    </row>
    <row r="193" spans="1:6" x14ac:dyDescent="0.25">
      <c r="A193">
        <v>192</v>
      </c>
      <c r="B193" t="s">
        <v>4</v>
      </c>
      <c r="C193">
        <v>0</v>
      </c>
      <c r="D193">
        <v>26.33</v>
      </c>
      <c r="E193">
        <f>IF(Table1[[#This Row],[group]]="A",Table1[[#This Row],[converted]],"")</f>
        <v>0</v>
      </c>
      <c r="F193" t="str">
        <f>IF(Table1[[#This Row],[group]]="B",Table1[[#This Row],[converted]],"")</f>
        <v/>
      </c>
    </row>
    <row r="194" spans="1:6" x14ac:dyDescent="0.25">
      <c r="A194">
        <v>193</v>
      </c>
      <c r="B194" t="s">
        <v>4</v>
      </c>
      <c r="C194">
        <v>0</v>
      </c>
      <c r="D194">
        <v>21.72</v>
      </c>
      <c r="E194">
        <f>IF(Table1[[#This Row],[group]]="A",Table1[[#This Row],[converted]],"")</f>
        <v>0</v>
      </c>
      <c r="F194" t="str">
        <f>IF(Table1[[#This Row],[group]]="B",Table1[[#This Row],[converted]],"")</f>
        <v/>
      </c>
    </row>
    <row r="195" spans="1:6" x14ac:dyDescent="0.25">
      <c r="A195">
        <v>194</v>
      </c>
      <c r="B195" t="s">
        <v>4</v>
      </c>
      <c r="C195">
        <v>0</v>
      </c>
      <c r="D195">
        <v>30.86</v>
      </c>
      <c r="E195">
        <f>IF(Table1[[#This Row],[group]]="A",Table1[[#This Row],[converted]],"")</f>
        <v>0</v>
      </c>
      <c r="F195" t="str">
        <f>IF(Table1[[#This Row],[group]]="B",Table1[[#This Row],[converted]],"")</f>
        <v/>
      </c>
    </row>
    <row r="196" spans="1:6" x14ac:dyDescent="0.25">
      <c r="A196">
        <v>195</v>
      </c>
      <c r="B196" t="s">
        <v>4</v>
      </c>
      <c r="C196">
        <v>0</v>
      </c>
      <c r="D196">
        <v>19.28</v>
      </c>
      <c r="E196">
        <f>IF(Table1[[#This Row],[group]]="A",Table1[[#This Row],[converted]],"")</f>
        <v>0</v>
      </c>
      <c r="F196" t="str">
        <f>IF(Table1[[#This Row],[group]]="B",Table1[[#This Row],[converted]],"")</f>
        <v/>
      </c>
    </row>
    <row r="197" spans="1:6" x14ac:dyDescent="0.25">
      <c r="A197">
        <v>196</v>
      </c>
      <c r="B197" t="s">
        <v>5</v>
      </c>
      <c r="C197">
        <v>1</v>
      </c>
      <c r="D197">
        <v>5</v>
      </c>
      <c r="E197" t="str">
        <f>IF(Table1[[#This Row],[group]]="A",Table1[[#This Row],[converted]],"")</f>
        <v/>
      </c>
      <c r="F197">
        <f>IF(Table1[[#This Row],[group]]="B",Table1[[#This Row],[converted]],"")</f>
        <v>1</v>
      </c>
    </row>
    <row r="198" spans="1:6" x14ac:dyDescent="0.25">
      <c r="A198">
        <v>197</v>
      </c>
      <c r="B198" t="s">
        <v>5</v>
      </c>
      <c r="C198">
        <v>1</v>
      </c>
      <c r="D198">
        <v>40.24</v>
      </c>
      <c r="E198" t="str">
        <f>IF(Table1[[#This Row],[group]]="A",Table1[[#This Row],[converted]],"")</f>
        <v/>
      </c>
      <c r="F198">
        <f>IF(Table1[[#This Row],[group]]="B",Table1[[#This Row],[converted]],"")</f>
        <v>1</v>
      </c>
    </row>
    <row r="199" spans="1:6" x14ac:dyDescent="0.25">
      <c r="A199">
        <v>198</v>
      </c>
      <c r="B199" t="s">
        <v>5</v>
      </c>
      <c r="C199">
        <v>0</v>
      </c>
      <c r="D199">
        <v>45.85</v>
      </c>
      <c r="E199" t="str">
        <f>IF(Table1[[#This Row],[group]]="A",Table1[[#This Row],[converted]],"")</f>
        <v/>
      </c>
      <c r="F199">
        <f>IF(Table1[[#This Row],[group]]="B",Table1[[#This Row],[converted]],"")</f>
        <v>0</v>
      </c>
    </row>
    <row r="200" spans="1:6" x14ac:dyDescent="0.25">
      <c r="A200">
        <v>199</v>
      </c>
      <c r="B200" t="s">
        <v>4</v>
      </c>
      <c r="C200">
        <v>0</v>
      </c>
      <c r="D200">
        <v>6.37</v>
      </c>
      <c r="E200">
        <f>IF(Table1[[#This Row],[group]]="A",Table1[[#This Row],[converted]],"")</f>
        <v>0</v>
      </c>
      <c r="F200" t="str">
        <f>IF(Table1[[#This Row],[group]]="B",Table1[[#This Row],[converted]],"")</f>
        <v/>
      </c>
    </row>
    <row r="201" spans="1:6" x14ac:dyDescent="0.25">
      <c r="A201">
        <v>200</v>
      </c>
      <c r="B201" t="s">
        <v>4</v>
      </c>
      <c r="C201">
        <v>1</v>
      </c>
      <c r="D201">
        <v>19.899999999999999</v>
      </c>
      <c r="E201">
        <f>IF(Table1[[#This Row],[group]]="A",Table1[[#This Row],[converted]],"")</f>
        <v>1</v>
      </c>
      <c r="F201" t="str">
        <f>IF(Table1[[#This Row],[group]]="B",Table1[[#This Row],[converted]],"")</f>
        <v/>
      </c>
    </row>
    <row r="202" spans="1:6" x14ac:dyDescent="0.25">
      <c r="A202">
        <v>201</v>
      </c>
      <c r="B202" t="s">
        <v>4</v>
      </c>
      <c r="C202">
        <v>0</v>
      </c>
      <c r="D202">
        <v>36.19</v>
      </c>
      <c r="E202">
        <f>IF(Table1[[#This Row],[group]]="A",Table1[[#This Row],[converted]],"")</f>
        <v>0</v>
      </c>
      <c r="F202" t="str">
        <f>IF(Table1[[#This Row],[group]]="B",Table1[[#This Row],[converted]],"")</f>
        <v/>
      </c>
    </row>
    <row r="203" spans="1:6" x14ac:dyDescent="0.25">
      <c r="A203">
        <v>202</v>
      </c>
      <c r="B203" t="s">
        <v>5</v>
      </c>
      <c r="C203">
        <v>0</v>
      </c>
      <c r="D203">
        <v>59.69</v>
      </c>
      <c r="E203" t="str">
        <f>IF(Table1[[#This Row],[group]]="A",Table1[[#This Row],[converted]],"")</f>
        <v/>
      </c>
      <c r="F203">
        <f>IF(Table1[[#This Row],[group]]="B",Table1[[#This Row],[converted]],"")</f>
        <v>0</v>
      </c>
    </row>
    <row r="204" spans="1:6" x14ac:dyDescent="0.25">
      <c r="A204">
        <v>203</v>
      </c>
      <c r="B204" t="s">
        <v>4</v>
      </c>
      <c r="C204">
        <v>0</v>
      </c>
      <c r="D204">
        <v>30.21</v>
      </c>
      <c r="E204">
        <f>IF(Table1[[#This Row],[group]]="A",Table1[[#This Row],[converted]],"")</f>
        <v>0</v>
      </c>
      <c r="F204" t="str">
        <f>IF(Table1[[#This Row],[group]]="B",Table1[[#This Row],[converted]],"")</f>
        <v/>
      </c>
    </row>
    <row r="205" spans="1:6" x14ac:dyDescent="0.25">
      <c r="A205">
        <v>204</v>
      </c>
      <c r="B205" t="s">
        <v>4</v>
      </c>
      <c r="C205">
        <v>0</v>
      </c>
      <c r="D205">
        <v>22.72</v>
      </c>
      <c r="E205">
        <f>IF(Table1[[#This Row],[group]]="A",Table1[[#This Row],[converted]],"")</f>
        <v>0</v>
      </c>
      <c r="F205" t="str">
        <f>IF(Table1[[#This Row],[group]]="B",Table1[[#This Row],[converted]],"")</f>
        <v/>
      </c>
    </row>
    <row r="206" spans="1:6" x14ac:dyDescent="0.25">
      <c r="A206">
        <v>205</v>
      </c>
      <c r="B206" t="s">
        <v>5</v>
      </c>
      <c r="C206">
        <v>0</v>
      </c>
      <c r="D206">
        <v>32.81</v>
      </c>
      <c r="E206" t="str">
        <f>IF(Table1[[#This Row],[group]]="A",Table1[[#This Row],[converted]],"")</f>
        <v/>
      </c>
      <c r="F206">
        <f>IF(Table1[[#This Row],[group]]="B",Table1[[#This Row],[converted]],"")</f>
        <v>0</v>
      </c>
    </row>
    <row r="207" spans="1:6" x14ac:dyDescent="0.25">
      <c r="A207">
        <v>206</v>
      </c>
      <c r="B207" t="s">
        <v>4</v>
      </c>
      <c r="C207">
        <v>0</v>
      </c>
      <c r="D207">
        <v>43.75</v>
      </c>
      <c r="E207">
        <f>IF(Table1[[#This Row],[group]]="A",Table1[[#This Row],[converted]],"")</f>
        <v>0</v>
      </c>
      <c r="F207" t="str">
        <f>IF(Table1[[#This Row],[group]]="B",Table1[[#This Row],[converted]],"")</f>
        <v/>
      </c>
    </row>
    <row r="208" spans="1:6" x14ac:dyDescent="0.25">
      <c r="A208">
        <v>207</v>
      </c>
      <c r="B208" t="s">
        <v>5</v>
      </c>
      <c r="C208">
        <v>1</v>
      </c>
      <c r="D208">
        <v>27.25</v>
      </c>
      <c r="E208" t="str">
        <f>IF(Table1[[#This Row],[group]]="A",Table1[[#This Row],[converted]],"")</f>
        <v/>
      </c>
      <c r="F208">
        <f>IF(Table1[[#This Row],[group]]="B",Table1[[#This Row],[converted]],"")</f>
        <v>1</v>
      </c>
    </row>
    <row r="209" spans="1:6" x14ac:dyDescent="0.25">
      <c r="A209">
        <v>208</v>
      </c>
      <c r="B209" t="s">
        <v>5</v>
      </c>
      <c r="C209">
        <v>1</v>
      </c>
      <c r="D209">
        <v>25.41</v>
      </c>
      <c r="E209" t="str">
        <f>IF(Table1[[#This Row],[group]]="A",Table1[[#This Row],[converted]],"")</f>
        <v/>
      </c>
      <c r="F209">
        <f>IF(Table1[[#This Row],[group]]="B",Table1[[#This Row],[converted]],"")</f>
        <v>1</v>
      </c>
    </row>
    <row r="210" spans="1:6" x14ac:dyDescent="0.25">
      <c r="A210">
        <v>209</v>
      </c>
      <c r="B210" t="s">
        <v>5</v>
      </c>
      <c r="C210">
        <v>0</v>
      </c>
      <c r="D210">
        <v>29.21</v>
      </c>
      <c r="E210" t="str">
        <f>IF(Table1[[#This Row],[group]]="A",Table1[[#This Row],[converted]],"")</f>
        <v/>
      </c>
      <c r="F210">
        <f>IF(Table1[[#This Row],[group]]="B",Table1[[#This Row],[converted]],"")</f>
        <v>0</v>
      </c>
    </row>
    <row r="211" spans="1:6" x14ac:dyDescent="0.25">
      <c r="A211">
        <v>210</v>
      </c>
      <c r="B211" t="s">
        <v>4</v>
      </c>
      <c r="C211">
        <v>0</v>
      </c>
      <c r="D211">
        <v>20.47</v>
      </c>
      <c r="E211">
        <f>IF(Table1[[#This Row],[group]]="A",Table1[[#This Row],[converted]],"")</f>
        <v>0</v>
      </c>
      <c r="F211" t="str">
        <f>IF(Table1[[#This Row],[group]]="B",Table1[[#This Row],[converted]],"")</f>
        <v/>
      </c>
    </row>
    <row r="212" spans="1:6" x14ac:dyDescent="0.25">
      <c r="A212">
        <v>211</v>
      </c>
      <c r="B212" t="s">
        <v>4</v>
      </c>
      <c r="C212">
        <v>1</v>
      </c>
      <c r="D212">
        <v>31.23</v>
      </c>
      <c r="E212">
        <f>IF(Table1[[#This Row],[group]]="A",Table1[[#This Row],[converted]],"")</f>
        <v>1</v>
      </c>
      <c r="F212" t="str">
        <f>IF(Table1[[#This Row],[group]]="B",Table1[[#This Row],[converted]],"")</f>
        <v/>
      </c>
    </row>
    <row r="213" spans="1:6" x14ac:dyDescent="0.25">
      <c r="A213">
        <v>212</v>
      </c>
      <c r="B213" t="s">
        <v>4</v>
      </c>
      <c r="C213">
        <v>1</v>
      </c>
      <c r="D213">
        <v>46.25</v>
      </c>
      <c r="E213">
        <f>IF(Table1[[#This Row],[group]]="A",Table1[[#This Row],[converted]],"")</f>
        <v>1</v>
      </c>
      <c r="F213" t="str">
        <f>IF(Table1[[#This Row],[group]]="B",Table1[[#This Row],[converted]],"")</f>
        <v/>
      </c>
    </row>
    <row r="214" spans="1:6" x14ac:dyDescent="0.25">
      <c r="A214">
        <v>213</v>
      </c>
      <c r="B214" t="s">
        <v>4</v>
      </c>
      <c r="C214">
        <v>0</v>
      </c>
      <c r="D214">
        <v>33.229999999999997</v>
      </c>
      <c r="E214">
        <f>IF(Table1[[#This Row],[group]]="A",Table1[[#This Row],[converted]],"")</f>
        <v>0</v>
      </c>
      <c r="F214" t="str">
        <f>IF(Table1[[#This Row],[group]]="B",Table1[[#This Row],[converted]],"")</f>
        <v/>
      </c>
    </row>
    <row r="215" spans="1:6" x14ac:dyDescent="0.25">
      <c r="A215">
        <v>214</v>
      </c>
      <c r="B215" t="s">
        <v>4</v>
      </c>
      <c r="C215">
        <v>1</v>
      </c>
      <c r="D215">
        <v>27.48</v>
      </c>
      <c r="E215">
        <f>IF(Table1[[#This Row],[group]]="A",Table1[[#This Row],[converted]],"")</f>
        <v>1</v>
      </c>
      <c r="F215" t="str">
        <f>IF(Table1[[#This Row],[group]]="B",Table1[[#This Row],[converted]],"")</f>
        <v/>
      </c>
    </row>
    <row r="216" spans="1:6" x14ac:dyDescent="0.25">
      <c r="A216">
        <v>215</v>
      </c>
      <c r="B216" t="s">
        <v>4</v>
      </c>
      <c r="C216">
        <v>1</v>
      </c>
      <c r="D216">
        <v>27.08</v>
      </c>
      <c r="E216">
        <f>IF(Table1[[#This Row],[group]]="A",Table1[[#This Row],[converted]],"")</f>
        <v>1</v>
      </c>
      <c r="F216" t="str">
        <f>IF(Table1[[#This Row],[group]]="B",Table1[[#This Row],[converted]],"")</f>
        <v/>
      </c>
    </row>
    <row r="217" spans="1:6" x14ac:dyDescent="0.25">
      <c r="A217">
        <v>216</v>
      </c>
      <c r="B217" t="s">
        <v>4</v>
      </c>
      <c r="C217">
        <v>0</v>
      </c>
      <c r="D217">
        <v>14.37</v>
      </c>
      <c r="E217">
        <f>IF(Table1[[#This Row],[group]]="A",Table1[[#This Row],[converted]],"")</f>
        <v>0</v>
      </c>
      <c r="F217" t="str">
        <f>IF(Table1[[#This Row],[group]]="B",Table1[[#This Row],[converted]],"")</f>
        <v/>
      </c>
    </row>
    <row r="218" spans="1:6" x14ac:dyDescent="0.25">
      <c r="A218">
        <v>217</v>
      </c>
      <c r="B218" t="s">
        <v>5</v>
      </c>
      <c r="C218">
        <v>0</v>
      </c>
      <c r="D218">
        <v>45.6</v>
      </c>
      <c r="E218" t="str">
        <f>IF(Table1[[#This Row],[group]]="A",Table1[[#This Row],[converted]],"")</f>
        <v/>
      </c>
      <c r="F218">
        <f>IF(Table1[[#This Row],[group]]="B",Table1[[#This Row],[converted]],"")</f>
        <v>0</v>
      </c>
    </row>
    <row r="219" spans="1:6" x14ac:dyDescent="0.25">
      <c r="A219">
        <v>218</v>
      </c>
      <c r="B219" t="s">
        <v>4</v>
      </c>
      <c r="C219">
        <v>0</v>
      </c>
      <c r="D219">
        <v>29.22</v>
      </c>
      <c r="E219">
        <f>IF(Table1[[#This Row],[group]]="A",Table1[[#This Row],[converted]],"")</f>
        <v>0</v>
      </c>
      <c r="F219" t="str">
        <f>IF(Table1[[#This Row],[group]]="B",Table1[[#This Row],[converted]],"")</f>
        <v/>
      </c>
    </row>
    <row r="220" spans="1:6" x14ac:dyDescent="0.25">
      <c r="A220">
        <v>219</v>
      </c>
      <c r="B220" t="s">
        <v>5</v>
      </c>
      <c r="C220">
        <v>0</v>
      </c>
      <c r="D220">
        <v>32.83</v>
      </c>
      <c r="E220" t="str">
        <f>IF(Table1[[#This Row],[group]]="A",Table1[[#This Row],[converted]],"")</f>
        <v/>
      </c>
      <c r="F220">
        <f>IF(Table1[[#This Row],[group]]="B",Table1[[#This Row],[converted]],"")</f>
        <v>0</v>
      </c>
    </row>
    <row r="221" spans="1:6" x14ac:dyDescent="0.25">
      <c r="A221">
        <v>220</v>
      </c>
      <c r="B221" t="s">
        <v>4</v>
      </c>
      <c r="C221">
        <v>0</v>
      </c>
      <c r="D221">
        <v>61.93</v>
      </c>
      <c r="E221">
        <f>IF(Table1[[#This Row],[group]]="A",Table1[[#This Row],[converted]],"")</f>
        <v>0</v>
      </c>
      <c r="F221" t="str">
        <f>IF(Table1[[#This Row],[group]]="B",Table1[[#This Row],[converted]],"")</f>
        <v/>
      </c>
    </row>
    <row r="222" spans="1:6" x14ac:dyDescent="0.25">
      <c r="A222">
        <v>221</v>
      </c>
      <c r="B222" t="s">
        <v>4</v>
      </c>
      <c r="C222">
        <v>1</v>
      </c>
      <c r="D222">
        <v>32.99</v>
      </c>
      <c r="E222">
        <f>IF(Table1[[#This Row],[group]]="A",Table1[[#This Row],[converted]],"")</f>
        <v>1</v>
      </c>
      <c r="F222" t="str">
        <f>IF(Table1[[#This Row],[group]]="B",Table1[[#This Row],[converted]],"")</f>
        <v/>
      </c>
    </row>
    <row r="223" spans="1:6" x14ac:dyDescent="0.25">
      <c r="A223">
        <v>222</v>
      </c>
      <c r="B223" t="s">
        <v>4</v>
      </c>
      <c r="C223">
        <v>0</v>
      </c>
      <c r="D223">
        <v>22.48</v>
      </c>
      <c r="E223">
        <f>IF(Table1[[#This Row],[group]]="A",Table1[[#This Row],[converted]],"")</f>
        <v>0</v>
      </c>
      <c r="F223" t="str">
        <f>IF(Table1[[#This Row],[group]]="B",Table1[[#This Row],[converted]],"")</f>
        <v/>
      </c>
    </row>
    <row r="224" spans="1:6" x14ac:dyDescent="0.25">
      <c r="A224">
        <v>223</v>
      </c>
      <c r="B224" t="s">
        <v>5</v>
      </c>
      <c r="C224">
        <v>0</v>
      </c>
      <c r="D224">
        <v>29.88</v>
      </c>
      <c r="E224" t="str">
        <f>IF(Table1[[#This Row],[group]]="A",Table1[[#This Row],[converted]],"")</f>
        <v/>
      </c>
      <c r="F224">
        <f>IF(Table1[[#This Row],[group]]="B",Table1[[#This Row],[converted]],"")</f>
        <v>0</v>
      </c>
    </row>
    <row r="225" spans="1:6" x14ac:dyDescent="0.25">
      <c r="A225">
        <v>224</v>
      </c>
      <c r="B225" t="s">
        <v>5</v>
      </c>
      <c r="C225">
        <v>0</v>
      </c>
      <c r="D225">
        <v>48.78</v>
      </c>
      <c r="E225" t="str">
        <f>IF(Table1[[#This Row],[group]]="A",Table1[[#This Row],[converted]],"")</f>
        <v/>
      </c>
      <c r="F225">
        <f>IF(Table1[[#This Row],[group]]="B",Table1[[#This Row],[converted]],"")</f>
        <v>0</v>
      </c>
    </row>
    <row r="226" spans="1:6" x14ac:dyDescent="0.25">
      <c r="A226">
        <v>225</v>
      </c>
      <c r="B226" t="s">
        <v>5</v>
      </c>
      <c r="C226">
        <v>0</v>
      </c>
      <c r="D226">
        <v>36.36</v>
      </c>
      <c r="E226" t="str">
        <f>IF(Table1[[#This Row],[group]]="A",Table1[[#This Row],[converted]],"")</f>
        <v/>
      </c>
      <c r="F226">
        <f>IF(Table1[[#This Row],[group]]="B",Table1[[#This Row],[converted]],"")</f>
        <v>0</v>
      </c>
    </row>
    <row r="227" spans="1:6" x14ac:dyDescent="0.25">
      <c r="A227">
        <v>226</v>
      </c>
      <c r="B227" t="s">
        <v>5</v>
      </c>
      <c r="C227">
        <v>1</v>
      </c>
      <c r="D227">
        <v>17.739999999999998</v>
      </c>
      <c r="E227" t="str">
        <f>IF(Table1[[#This Row],[group]]="A",Table1[[#This Row],[converted]],"")</f>
        <v/>
      </c>
      <c r="F227">
        <f>IF(Table1[[#This Row],[group]]="B",Table1[[#This Row],[converted]],"")</f>
        <v>1</v>
      </c>
    </row>
    <row r="228" spans="1:6" x14ac:dyDescent="0.25">
      <c r="A228">
        <v>227</v>
      </c>
      <c r="B228" t="s">
        <v>4</v>
      </c>
      <c r="C228">
        <v>0</v>
      </c>
      <c r="D228">
        <v>39.19</v>
      </c>
      <c r="E228">
        <f>IF(Table1[[#This Row],[group]]="A",Table1[[#This Row],[converted]],"")</f>
        <v>0</v>
      </c>
      <c r="F228" t="str">
        <f>IF(Table1[[#This Row],[group]]="B",Table1[[#This Row],[converted]],"")</f>
        <v/>
      </c>
    </row>
    <row r="229" spans="1:6" x14ac:dyDescent="0.25">
      <c r="A229">
        <v>228</v>
      </c>
      <c r="B229" t="s">
        <v>5</v>
      </c>
      <c r="C229">
        <v>0</v>
      </c>
      <c r="D229">
        <v>26.98</v>
      </c>
      <c r="E229" t="str">
        <f>IF(Table1[[#This Row],[group]]="A",Table1[[#This Row],[converted]],"")</f>
        <v/>
      </c>
      <c r="F229">
        <f>IF(Table1[[#This Row],[group]]="B",Table1[[#This Row],[converted]],"")</f>
        <v>0</v>
      </c>
    </row>
    <row r="230" spans="1:6" x14ac:dyDescent="0.25">
      <c r="A230">
        <v>229</v>
      </c>
      <c r="B230" t="s">
        <v>4</v>
      </c>
      <c r="C230">
        <v>0</v>
      </c>
      <c r="D230">
        <v>48.73</v>
      </c>
      <c r="E230">
        <f>IF(Table1[[#This Row],[group]]="A",Table1[[#This Row],[converted]],"")</f>
        <v>0</v>
      </c>
      <c r="F230" t="str">
        <f>IF(Table1[[#This Row],[group]]="B",Table1[[#This Row],[converted]],"")</f>
        <v/>
      </c>
    </row>
    <row r="231" spans="1:6" x14ac:dyDescent="0.25">
      <c r="A231">
        <v>230</v>
      </c>
      <c r="B231" t="s">
        <v>4</v>
      </c>
      <c r="C231">
        <v>0</v>
      </c>
      <c r="D231">
        <v>40.799999999999997</v>
      </c>
      <c r="E231">
        <f>IF(Table1[[#This Row],[group]]="A",Table1[[#This Row],[converted]],"")</f>
        <v>0</v>
      </c>
      <c r="F231" t="str">
        <f>IF(Table1[[#This Row],[group]]="B",Table1[[#This Row],[converted]],"")</f>
        <v/>
      </c>
    </row>
    <row r="232" spans="1:6" x14ac:dyDescent="0.25">
      <c r="A232">
        <v>231</v>
      </c>
      <c r="B232" t="s">
        <v>5</v>
      </c>
      <c r="C232">
        <v>0</v>
      </c>
      <c r="D232">
        <v>29.63</v>
      </c>
      <c r="E232" t="str">
        <f>IF(Table1[[#This Row],[group]]="A",Table1[[#This Row],[converted]],"")</f>
        <v/>
      </c>
      <c r="F232">
        <f>IF(Table1[[#This Row],[group]]="B",Table1[[#This Row],[converted]],"")</f>
        <v>0</v>
      </c>
    </row>
    <row r="233" spans="1:6" x14ac:dyDescent="0.25">
      <c r="A233">
        <v>232</v>
      </c>
      <c r="B233" t="s">
        <v>5</v>
      </c>
      <c r="C233">
        <v>0</v>
      </c>
      <c r="D233">
        <v>50.37</v>
      </c>
      <c r="E233" t="str">
        <f>IF(Table1[[#This Row],[group]]="A",Table1[[#This Row],[converted]],"")</f>
        <v/>
      </c>
      <c r="F233">
        <f>IF(Table1[[#This Row],[group]]="B",Table1[[#This Row],[converted]],"")</f>
        <v>0</v>
      </c>
    </row>
    <row r="234" spans="1:6" x14ac:dyDescent="0.25">
      <c r="A234">
        <v>233</v>
      </c>
      <c r="B234" t="s">
        <v>5</v>
      </c>
      <c r="C234">
        <v>0</v>
      </c>
      <c r="D234">
        <v>35.81</v>
      </c>
      <c r="E234" t="str">
        <f>IF(Table1[[#This Row],[group]]="A",Table1[[#This Row],[converted]],"")</f>
        <v/>
      </c>
      <c r="F234">
        <f>IF(Table1[[#This Row],[group]]="B",Table1[[#This Row],[converted]],"")</f>
        <v>0</v>
      </c>
    </row>
    <row r="235" spans="1:6" x14ac:dyDescent="0.25">
      <c r="A235">
        <v>234</v>
      </c>
      <c r="B235" t="s">
        <v>5</v>
      </c>
      <c r="C235">
        <v>0</v>
      </c>
      <c r="D235">
        <v>45.23</v>
      </c>
      <c r="E235" t="str">
        <f>IF(Table1[[#This Row],[group]]="A",Table1[[#This Row],[converted]],"")</f>
        <v/>
      </c>
      <c r="F235">
        <f>IF(Table1[[#This Row],[group]]="B",Table1[[#This Row],[converted]],"")</f>
        <v>0</v>
      </c>
    </row>
    <row r="236" spans="1:6" x14ac:dyDescent="0.25">
      <c r="A236">
        <v>235</v>
      </c>
      <c r="B236" t="s">
        <v>5</v>
      </c>
      <c r="C236">
        <v>0</v>
      </c>
      <c r="D236">
        <v>40.82</v>
      </c>
      <c r="E236" t="str">
        <f>IF(Table1[[#This Row],[group]]="A",Table1[[#This Row],[converted]],"")</f>
        <v/>
      </c>
      <c r="F236">
        <f>IF(Table1[[#This Row],[group]]="B",Table1[[#This Row],[converted]],"")</f>
        <v>0</v>
      </c>
    </row>
    <row r="237" spans="1:6" x14ac:dyDescent="0.25">
      <c r="A237">
        <v>236</v>
      </c>
      <c r="B237" t="s">
        <v>5</v>
      </c>
      <c r="C237">
        <v>0</v>
      </c>
      <c r="D237">
        <v>24.84</v>
      </c>
      <c r="E237" t="str">
        <f>IF(Table1[[#This Row],[group]]="A",Table1[[#This Row],[converted]],"")</f>
        <v/>
      </c>
      <c r="F237">
        <f>IF(Table1[[#This Row],[group]]="B",Table1[[#This Row],[converted]],"")</f>
        <v>0</v>
      </c>
    </row>
    <row r="238" spans="1:6" x14ac:dyDescent="0.25">
      <c r="A238">
        <v>237</v>
      </c>
      <c r="B238" t="s">
        <v>5</v>
      </c>
      <c r="C238">
        <v>1</v>
      </c>
      <c r="D238">
        <v>27.28</v>
      </c>
      <c r="E238" t="str">
        <f>IF(Table1[[#This Row],[group]]="A",Table1[[#This Row],[converted]],"")</f>
        <v/>
      </c>
      <c r="F238">
        <f>IF(Table1[[#This Row],[group]]="B",Table1[[#This Row],[converted]],"")</f>
        <v>1</v>
      </c>
    </row>
    <row r="239" spans="1:6" x14ac:dyDescent="0.25">
      <c r="A239">
        <v>238</v>
      </c>
      <c r="B239" t="s">
        <v>5</v>
      </c>
      <c r="C239">
        <v>0</v>
      </c>
      <c r="D239">
        <v>47.36</v>
      </c>
      <c r="E239" t="str">
        <f>IF(Table1[[#This Row],[group]]="A",Table1[[#This Row],[converted]],"")</f>
        <v/>
      </c>
      <c r="F239">
        <f>IF(Table1[[#This Row],[group]]="B",Table1[[#This Row],[converted]],"")</f>
        <v>0</v>
      </c>
    </row>
    <row r="240" spans="1:6" x14ac:dyDescent="0.25">
      <c r="A240">
        <v>239</v>
      </c>
      <c r="B240" t="s">
        <v>4</v>
      </c>
      <c r="C240">
        <v>0</v>
      </c>
      <c r="D240">
        <v>26.65</v>
      </c>
      <c r="E240">
        <f>IF(Table1[[#This Row],[group]]="A",Table1[[#This Row],[converted]],"")</f>
        <v>0</v>
      </c>
      <c r="F240" t="str">
        <f>IF(Table1[[#This Row],[group]]="B",Table1[[#This Row],[converted]],"")</f>
        <v/>
      </c>
    </row>
    <row r="241" spans="1:6" x14ac:dyDescent="0.25">
      <c r="A241">
        <v>240</v>
      </c>
      <c r="B241" t="s">
        <v>5</v>
      </c>
      <c r="C241">
        <v>0</v>
      </c>
      <c r="D241">
        <v>30.16</v>
      </c>
      <c r="E241" t="str">
        <f>IF(Table1[[#This Row],[group]]="A",Table1[[#This Row],[converted]],"")</f>
        <v/>
      </c>
      <c r="F241">
        <f>IF(Table1[[#This Row],[group]]="B",Table1[[#This Row],[converted]],"")</f>
        <v>0</v>
      </c>
    </row>
    <row r="242" spans="1:6" x14ac:dyDescent="0.25">
      <c r="A242">
        <v>241</v>
      </c>
      <c r="B242" t="s">
        <v>5</v>
      </c>
      <c r="C242">
        <v>0</v>
      </c>
      <c r="D242">
        <v>23.54</v>
      </c>
      <c r="E242" t="str">
        <f>IF(Table1[[#This Row],[group]]="A",Table1[[#This Row],[converted]],"")</f>
        <v/>
      </c>
      <c r="F242">
        <f>IF(Table1[[#This Row],[group]]="B",Table1[[#This Row],[converted]],"")</f>
        <v>0</v>
      </c>
    </row>
    <row r="243" spans="1:6" x14ac:dyDescent="0.25">
      <c r="A243">
        <v>242</v>
      </c>
      <c r="B243" t="s">
        <v>4</v>
      </c>
      <c r="C243">
        <v>0</v>
      </c>
      <c r="D243">
        <v>34.24</v>
      </c>
      <c r="E243">
        <f>IF(Table1[[#This Row],[group]]="A",Table1[[#This Row],[converted]],"")</f>
        <v>0</v>
      </c>
      <c r="F243" t="str">
        <f>IF(Table1[[#This Row],[group]]="B",Table1[[#This Row],[converted]],"")</f>
        <v/>
      </c>
    </row>
    <row r="244" spans="1:6" x14ac:dyDescent="0.25">
      <c r="A244">
        <v>243</v>
      </c>
      <c r="B244" t="s">
        <v>5</v>
      </c>
      <c r="C244">
        <v>0</v>
      </c>
      <c r="D244">
        <v>59.75</v>
      </c>
      <c r="E244" t="str">
        <f>IF(Table1[[#This Row],[group]]="A",Table1[[#This Row],[converted]],"")</f>
        <v/>
      </c>
      <c r="F244">
        <f>IF(Table1[[#This Row],[group]]="B",Table1[[#This Row],[converted]],"")</f>
        <v>0</v>
      </c>
    </row>
    <row r="245" spans="1:6" x14ac:dyDescent="0.25">
      <c r="A245">
        <v>244</v>
      </c>
      <c r="B245" t="s">
        <v>4</v>
      </c>
      <c r="C245">
        <v>1</v>
      </c>
      <c r="D245">
        <v>19.32</v>
      </c>
      <c r="E245">
        <f>IF(Table1[[#This Row],[group]]="A",Table1[[#This Row],[converted]],"")</f>
        <v>1</v>
      </c>
      <c r="F245" t="str">
        <f>IF(Table1[[#This Row],[group]]="B",Table1[[#This Row],[converted]],"")</f>
        <v/>
      </c>
    </row>
    <row r="246" spans="1:6" x14ac:dyDescent="0.25">
      <c r="A246">
        <v>245</v>
      </c>
      <c r="B246" t="s">
        <v>4</v>
      </c>
      <c r="C246">
        <v>0</v>
      </c>
      <c r="D246">
        <v>30.24</v>
      </c>
      <c r="E246">
        <f>IF(Table1[[#This Row],[group]]="A",Table1[[#This Row],[converted]],"")</f>
        <v>0</v>
      </c>
      <c r="F246" t="str">
        <f>IF(Table1[[#This Row],[group]]="B",Table1[[#This Row],[converted]],"")</f>
        <v/>
      </c>
    </row>
    <row r="247" spans="1:6" x14ac:dyDescent="0.25">
      <c r="A247">
        <v>246</v>
      </c>
      <c r="B247" t="s">
        <v>5</v>
      </c>
      <c r="C247">
        <v>0</v>
      </c>
      <c r="D247">
        <v>51.95</v>
      </c>
      <c r="E247" t="str">
        <f>IF(Table1[[#This Row],[group]]="A",Table1[[#This Row],[converted]],"")</f>
        <v/>
      </c>
      <c r="F247">
        <f>IF(Table1[[#This Row],[group]]="B",Table1[[#This Row],[converted]],"")</f>
        <v>0</v>
      </c>
    </row>
    <row r="248" spans="1:6" x14ac:dyDescent="0.25">
      <c r="A248">
        <v>247</v>
      </c>
      <c r="B248" t="s">
        <v>4</v>
      </c>
      <c r="C248">
        <v>0</v>
      </c>
      <c r="D248">
        <v>29.2</v>
      </c>
      <c r="E248">
        <f>IF(Table1[[#This Row],[group]]="A",Table1[[#This Row],[converted]],"")</f>
        <v>0</v>
      </c>
      <c r="F248" t="str">
        <f>IF(Table1[[#This Row],[group]]="B",Table1[[#This Row],[converted]],"")</f>
        <v/>
      </c>
    </row>
    <row r="249" spans="1:6" x14ac:dyDescent="0.25">
      <c r="A249">
        <v>248</v>
      </c>
      <c r="B249" t="s">
        <v>4</v>
      </c>
      <c r="C249">
        <v>1</v>
      </c>
      <c r="D249">
        <v>34.520000000000003</v>
      </c>
      <c r="E249">
        <f>IF(Table1[[#This Row],[group]]="A",Table1[[#This Row],[converted]],"")</f>
        <v>1</v>
      </c>
      <c r="F249" t="str">
        <f>IF(Table1[[#This Row],[group]]="B",Table1[[#This Row],[converted]],"")</f>
        <v/>
      </c>
    </row>
    <row r="250" spans="1:6" x14ac:dyDescent="0.25">
      <c r="A250">
        <v>249</v>
      </c>
      <c r="B250" t="s">
        <v>4</v>
      </c>
      <c r="C250">
        <v>0</v>
      </c>
      <c r="D250">
        <v>19.38</v>
      </c>
      <c r="E250">
        <f>IF(Table1[[#This Row],[group]]="A",Table1[[#This Row],[converted]],"")</f>
        <v>0</v>
      </c>
      <c r="F250" t="str">
        <f>IF(Table1[[#This Row],[group]]="B",Table1[[#This Row],[converted]],"")</f>
        <v/>
      </c>
    </row>
    <row r="251" spans="1:6" x14ac:dyDescent="0.25">
      <c r="A251">
        <v>250</v>
      </c>
      <c r="B251" t="s">
        <v>4</v>
      </c>
      <c r="C251">
        <v>0</v>
      </c>
      <c r="D251">
        <v>34.28</v>
      </c>
      <c r="E251">
        <f>IF(Table1[[#This Row],[group]]="A",Table1[[#This Row],[converted]],"")</f>
        <v>0</v>
      </c>
      <c r="F251" t="str">
        <f>IF(Table1[[#This Row],[group]]="B",Table1[[#This Row],[converted]],"")</f>
        <v/>
      </c>
    </row>
    <row r="252" spans="1:6" x14ac:dyDescent="0.25">
      <c r="A252">
        <v>251</v>
      </c>
      <c r="B252" t="s">
        <v>5</v>
      </c>
      <c r="C252">
        <v>0</v>
      </c>
      <c r="D252">
        <v>32.75</v>
      </c>
      <c r="E252" t="str">
        <f>IF(Table1[[#This Row],[group]]="A",Table1[[#This Row],[converted]],"")</f>
        <v/>
      </c>
      <c r="F252">
        <f>IF(Table1[[#This Row],[group]]="B",Table1[[#This Row],[converted]],"")</f>
        <v>0</v>
      </c>
    </row>
    <row r="253" spans="1:6" x14ac:dyDescent="0.25">
      <c r="A253">
        <v>252</v>
      </c>
      <c r="B253" t="s">
        <v>4</v>
      </c>
      <c r="C253">
        <v>0</v>
      </c>
      <c r="D253">
        <v>39.86</v>
      </c>
      <c r="E253">
        <f>IF(Table1[[#This Row],[group]]="A",Table1[[#This Row],[converted]],"")</f>
        <v>0</v>
      </c>
      <c r="F253" t="str">
        <f>IF(Table1[[#This Row],[group]]="B",Table1[[#This Row],[converted]],"")</f>
        <v/>
      </c>
    </row>
    <row r="254" spans="1:6" x14ac:dyDescent="0.25">
      <c r="A254">
        <v>253</v>
      </c>
      <c r="B254" t="s">
        <v>5</v>
      </c>
      <c r="C254">
        <v>0</v>
      </c>
      <c r="D254">
        <v>49.25</v>
      </c>
      <c r="E254" t="str">
        <f>IF(Table1[[#This Row],[group]]="A",Table1[[#This Row],[converted]],"")</f>
        <v/>
      </c>
      <c r="F254">
        <f>IF(Table1[[#This Row],[group]]="B",Table1[[#This Row],[converted]],"")</f>
        <v>0</v>
      </c>
    </row>
    <row r="255" spans="1:6" x14ac:dyDescent="0.25">
      <c r="A255">
        <v>254</v>
      </c>
      <c r="B255" t="s">
        <v>4</v>
      </c>
      <c r="C255">
        <v>1</v>
      </c>
      <c r="D255">
        <v>55.9</v>
      </c>
      <c r="E255">
        <f>IF(Table1[[#This Row],[group]]="A",Table1[[#This Row],[converted]],"")</f>
        <v>1</v>
      </c>
      <c r="F255" t="str">
        <f>IF(Table1[[#This Row],[group]]="B",Table1[[#This Row],[converted]],"")</f>
        <v/>
      </c>
    </row>
    <row r="256" spans="1:6" x14ac:dyDescent="0.25">
      <c r="A256">
        <v>255</v>
      </c>
      <c r="B256" t="s">
        <v>4</v>
      </c>
      <c r="C256">
        <v>0</v>
      </c>
      <c r="D256">
        <v>35.799999999999997</v>
      </c>
      <c r="E256">
        <f>IF(Table1[[#This Row],[group]]="A",Table1[[#This Row],[converted]],"")</f>
        <v>0</v>
      </c>
      <c r="F256" t="str">
        <f>IF(Table1[[#This Row],[group]]="B",Table1[[#This Row],[converted]],"")</f>
        <v/>
      </c>
    </row>
    <row r="257" spans="1:6" x14ac:dyDescent="0.25">
      <c r="A257">
        <v>256</v>
      </c>
      <c r="B257" t="s">
        <v>4</v>
      </c>
      <c r="C257">
        <v>0</v>
      </c>
      <c r="D257">
        <v>33.26</v>
      </c>
      <c r="E257">
        <f>IF(Table1[[#This Row],[group]]="A",Table1[[#This Row],[converted]],"")</f>
        <v>0</v>
      </c>
      <c r="F257" t="str">
        <f>IF(Table1[[#This Row],[group]]="B",Table1[[#This Row],[converted]],"")</f>
        <v/>
      </c>
    </row>
    <row r="258" spans="1:6" x14ac:dyDescent="0.25">
      <c r="A258">
        <v>257</v>
      </c>
      <c r="B258" t="s">
        <v>4</v>
      </c>
      <c r="C258">
        <v>0</v>
      </c>
      <c r="D258">
        <v>31.94</v>
      </c>
      <c r="E258">
        <f>IF(Table1[[#This Row],[group]]="A",Table1[[#This Row],[converted]],"")</f>
        <v>0</v>
      </c>
      <c r="F258" t="str">
        <f>IF(Table1[[#This Row],[group]]="B",Table1[[#This Row],[converted]],"")</f>
        <v/>
      </c>
    </row>
    <row r="259" spans="1:6" x14ac:dyDescent="0.25">
      <c r="A259">
        <v>258</v>
      </c>
      <c r="B259" t="s">
        <v>5</v>
      </c>
      <c r="C259">
        <v>0</v>
      </c>
      <c r="D259">
        <v>30.76</v>
      </c>
      <c r="E259" t="str">
        <f>IF(Table1[[#This Row],[group]]="A",Table1[[#This Row],[converted]],"")</f>
        <v/>
      </c>
      <c r="F259">
        <f>IF(Table1[[#This Row],[group]]="B",Table1[[#This Row],[converted]],"")</f>
        <v>0</v>
      </c>
    </row>
    <row r="260" spans="1:6" x14ac:dyDescent="0.25">
      <c r="A260">
        <v>259</v>
      </c>
      <c r="B260" t="s">
        <v>5</v>
      </c>
      <c r="C260">
        <v>0</v>
      </c>
      <c r="D260">
        <v>39.06</v>
      </c>
      <c r="E260" t="str">
        <f>IF(Table1[[#This Row],[group]]="A",Table1[[#This Row],[converted]],"")</f>
        <v/>
      </c>
      <c r="F260">
        <f>IF(Table1[[#This Row],[group]]="B",Table1[[#This Row],[converted]],"")</f>
        <v>0</v>
      </c>
    </row>
    <row r="261" spans="1:6" x14ac:dyDescent="0.25">
      <c r="A261">
        <v>260</v>
      </c>
      <c r="B261" t="s">
        <v>4</v>
      </c>
      <c r="C261">
        <v>0</v>
      </c>
      <c r="D261">
        <v>27.05</v>
      </c>
      <c r="E261">
        <f>IF(Table1[[#This Row],[group]]="A",Table1[[#This Row],[converted]],"")</f>
        <v>0</v>
      </c>
      <c r="F261" t="str">
        <f>IF(Table1[[#This Row],[group]]="B",Table1[[#This Row],[converted]],"")</f>
        <v/>
      </c>
    </row>
    <row r="262" spans="1:6" x14ac:dyDescent="0.25">
      <c r="A262">
        <v>261</v>
      </c>
      <c r="B262" t="s">
        <v>4</v>
      </c>
      <c r="C262">
        <v>0</v>
      </c>
      <c r="D262">
        <v>31.68</v>
      </c>
      <c r="E262">
        <f>IF(Table1[[#This Row],[group]]="A",Table1[[#This Row],[converted]],"")</f>
        <v>0</v>
      </c>
      <c r="F262" t="str">
        <f>IF(Table1[[#This Row],[group]]="B",Table1[[#This Row],[converted]],"")</f>
        <v/>
      </c>
    </row>
    <row r="263" spans="1:6" x14ac:dyDescent="0.25">
      <c r="A263">
        <v>262</v>
      </c>
      <c r="B263" t="s">
        <v>5</v>
      </c>
      <c r="C263">
        <v>0</v>
      </c>
      <c r="D263">
        <v>50.81</v>
      </c>
      <c r="E263" t="str">
        <f>IF(Table1[[#This Row],[group]]="A",Table1[[#This Row],[converted]],"")</f>
        <v/>
      </c>
      <c r="F263">
        <f>IF(Table1[[#This Row],[group]]="B",Table1[[#This Row],[converted]],"")</f>
        <v>0</v>
      </c>
    </row>
    <row r="264" spans="1:6" x14ac:dyDescent="0.25">
      <c r="A264">
        <v>263</v>
      </c>
      <c r="B264" t="s">
        <v>4</v>
      </c>
      <c r="C264">
        <v>0</v>
      </c>
      <c r="D264">
        <v>19.93</v>
      </c>
      <c r="E264">
        <f>IF(Table1[[#This Row],[group]]="A",Table1[[#This Row],[converted]],"")</f>
        <v>0</v>
      </c>
      <c r="F264" t="str">
        <f>IF(Table1[[#This Row],[group]]="B",Table1[[#This Row],[converted]],"")</f>
        <v/>
      </c>
    </row>
    <row r="265" spans="1:6" x14ac:dyDescent="0.25">
      <c r="A265">
        <v>264</v>
      </c>
      <c r="B265" t="s">
        <v>4</v>
      </c>
      <c r="C265">
        <v>0</v>
      </c>
      <c r="D265">
        <v>41.4</v>
      </c>
      <c r="E265">
        <f>IF(Table1[[#This Row],[group]]="A",Table1[[#This Row],[converted]],"")</f>
        <v>0</v>
      </c>
      <c r="F265" t="str">
        <f>IF(Table1[[#This Row],[group]]="B",Table1[[#This Row],[converted]],"")</f>
        <v/>
      </c>
    </row>
    <row r="266" spans="1:6" x14ac:dyDescent="0.25">
      <c r="A266">
        <v>265</v>
      </c>
      <c r="B266" t="s">
        <v>4</v>
      </c>
      <c r="C266">
        <v>0</v>
      </c>
      <c r="D266">
        <v>43.17</v>
      </c>
      <c r="E266">
        <f>IF(Table1[[#This Row],[group]]="A",Table1[[#This Row],[converted]],"")</f>
        <v>0</v>
      </c>
      <c r="F266" t="str">
        <f>IF(Table1[[#This Row],[group]]="B",Table1[[#This Row],[converted]],"")</f>
        <v/>
      </c>
    </row>
    <row r="267" spans="1:6" x14ac:dyDescent="0.25">
      <c r="A267">
        <v>266</v>
      </c>
      <c r="B267" t="s">
        <v>5</v>
      </c>
      <c r="C267">
        <v>0</v>
      </c>
      <c r="D267">
        <v>33.58</v>
      </c>
      <c r="E267" t="str">
        <f>IF(Table1[[#This Row],[group]]="A",Table1[[#This Row],[converted]],"")</f>
        <v/>
      </c>
      <c r="F267">
        <f>IF(Table1[[#This Row],[group]]="B",Table1[[#This Row],[converted]],"")</f>
        <v>0</v>
      </c>
    </row>
    <row r="268" spans="1:6" x14ac:dyDescent="0.25">
      <c r="A268">
        <v>267</v>
      </c>
      <c r="B268" t="s">
        <v>5</v>
      </c>
      <c r="C268">
        <v>0</v>
      </c>
      <c r="D268">
        <v>9.5399999999999991</v>
      </c>
      <c r="E268" t="str">
        <f>IF(Table1[[#This Row],[group]]="A",Table1[[#This Row],[converted]],"")</f>
        <v/>
      </c>
      <c r="F268">
        <f>IF(Table1[[#This Row],[group]]="B",Table1[[#This Row],[converted]],"")</f>
        <v>0</v>
      </c>
    </row>
    <row r="269" spans="1:6" x14ac:dyDescent="0.25">
      <c r="A269">
        <v>268</v>
      </c>
      <c r="B269" t="s">
        <v>5</v>
      </c>
      <c r="C269">
        <v>0</v>
      </c>
      <c r="D269">
        <v>27.71</v>
      </c>
      <c r="E269" t="str">
        <f>IF(Table1[[#This Row],[group]]="A",Table1[[#This Row],[converted]],"")</f>
        <v/>
      </c>
      <c r="F269">
        <f>IF(Table1[[#This Row],[group]]="B",Table1[[#This Row],[converted]],"")</f>
        <v>0</v>
      </c>
    </row>
    <row r="270" spans="1:6" x14ac:dyDescent="0.25">
      <c r="A270">
        <v>269</v>
      </c>
      <c r="B270" t="s">
        <v>4</v>
      </c>
      <c r="C270">
        <v>1</v>
      </c>
      <c r="D270">
        <v>42.97</v>
      </c>
      <c r="E270">
        <f>IF(Table1[[#This Row],[group]]="A",Table1[[#This Row],[converted]],"")</f>
        <v>1</v>
      </c>
      <c r="F270" t="str">
        <f>IF(Table1[[#This Row],[group]]="B",Table1[[#This Row],[converted]],"")</f>
        <v/>
      </c>
    </row>
    <row r="271" spans="1:6" x14ac:dyDescent="0.25">
      <c r="A271">
        <v>270</v>
      </c>
      <c r="B271" t="s">
        <v>4</v>
      </c>
      <c r="C271">
        <v>1</v>
      </c>
      <c r="D271">
        <v>29.77</v>
      </c>
      <c r="E271">
        <f>IF(Table1[[#This Row],[group]]="A",Table1[[#This Row],[converted]],"")</f>
        <v>1</v>
      </c>
      <c r="F271" t="str">
        <f>IF(Table1[[#This Row],[group]]="B",Table1[[#This Row],[converted]],"")</f>
        <v/>
      </c>
    </row>
    <row r="272" spans="1:6" x14ac:dyDescent="0.25">
      <c r="A272">
        <v>271</v>
      </c>
      <c r="B272" t="s">
        <v>5</v>
      </c>
      <c r="C272">
        <v>0</v>
      </c>
      <c r="D272">
        <v>23.01</v>
      </c>
      <c r="E272" t="str">
        <f>IF(Table1[[#This Row],[group]]="A",Table1[[#This Row],[converted]],"")</f>
        <v/>
      </c>
      <c r="F272">
        <f>IF(Table1[[#This Row],[group]]="B",Table1[[#This Row],[converted]],"")</f>
        <v>0</v>
      </c>
    </row>
    <row r="273" spans="1:6" x14ac:dyDescent="0.25">
      <c r="A273">
        <v>272</v>
      </c>
      <c r="B273" t="s">
        <v>5</v>
      </c>
      <c r="C273">
        <v>0</v>
      </c>
      <c r="D273">
        <v>28.94</v>
      </c>
      <c r="E273" t="str">
        <f>IF(Table1[[#This Row],[group]]="A",Table1[[#This Row],[converted]],"")</f>
        <v/>
      </c>
      <c r="F273">
        <f>IF(Table1[[#This Row],[group]]="B",Table1[[#This Row],[converted]],"")</f>
        <v>0</v>
      </c>
    </row>
    <row r="274" spans="1:6" x14ac:dyDescent="0.25">
      <c r="A274">
        <v>273</v>
      </c>
      <c r="B274" t="s">
        <v>5</v>
      </c>
      <c r="C274">
        <v>0</v>
      </c>
      <c r="D274">
        <v>45.09</v>
      </c>
      <c r="E274" t="str">
        <f>IF(Table1[[#This Row],[group]]="A",Table1[[#This Row],[converted]],"")</f>
        <v/>
      </c>
      <c r="F274">
        <f>IF(Table1[[#This Row],[group]]="B",Table1[[#This Row],[converted]],"")</f>
        <v>0</v>
      </c>
    </row>
    <row r="275" spans="1:6" x14ac:dyDescent="0.25">
      <c r="A275">
        <v>274</v>
      </c>
      <c r="B275" t="s">
        <v>5</v>
      </c>
      <c r="C275">
        <v>0</v>
      </c>
      <c r="D275">
        <v>41.56</v>
      </c>
      <c r="E275" t="str">
        <f>IF(Table1[[#This Row],[group]]="A",Table1[[#This Row],[converted]],"")</f>
        <v/>
      </c>
      <c r="F275">
        <f>IF(Table1[[#This Row],[group]]="B",Table1[[#This Row],[converted]],"")</f>
        <v>0</v>
      </c>
    </row>
    <row r="276" spans="1:6" x14ac:dyDescent="0.25">
      <c r="A276">
        <v>275</v>
      </c>
      <c r="B276" t="s">
        <v>4</v>
      </c>
      <c r="C276">
        <v>0</v>
      </c>
      <c r="D276">
        <v>27.61</v>
      </c>
      <c r="E276">
        <f>IF(Table1[[#This Row],[group]]="A",Table1[[#This Row],[converted]],"")</f>
        <v>0</v>
      </c>
      <c r="F276" t="str">
        <f>IF(Table1[[#This Row],[group]]="B",Table1[[#This Row],[converted]],"")</f>
        <v/>
      </c>
    </row>
    <row r="277" spans="1:6" x14ac:dyDescent="0.25">
      <c r="A277">
        <v>276</v>
      </c>
      <c r="B277" t="s">
        <v>5</v>
      </c>
      <c r="C277">
        <v>0</v>
      </c>
      <c r="D277">
        <v>30.6</v>
      </c>
      <c r="E277" t="str">
        <f>IF(Table1[[#This Row],[group]]="A",Table1[[#This Row],[converted]],"")</f>
        <v/>
      </c>
      <c r="F277">
        <f>IF(Table1[[#This Row],[group]]="B",Table1[[#This Row],[converted]],"")</f>
        <v>0</v>
      </c>
    </row>
    <row r="278" spans="1:6" x14ac:dyDescent="0.25">
      <c r="A278">
        <v>277</v>
      </c>
      <c r="B278" t="s">
        <v>4</v>
      </c>
      <c r="C278">
        <v>0</v>
      </c>
      <c r="D278">
        <v>26.08</v>
      </c>
      <c r="E278">
        <f>IF(Table1[[#This Row],[group]]="A",Table1[[#This Row],[converted]],"")</f>
        <v>0</v>
      </c>
      <c r="F278" t="str">
        <f>IF(Table1[[#This Row],[group]]="B",Table1[[#This Row],[converted]],"")</f>
        <v/>
      </c>
    </row>
    <row r="279" spans="1:6" x14ac:dyDescent="0.25">
      <c r="A279">
        <v>278</v>
      </c>
      <c r="B279" t="s">
        <v>5</v>
      </c>
      <c r="C279">
        <v>0</v>
      </c>
      <c r="D279">
        <v>23.93</v>
      </c>
      <c r="E279" t="str">
        <f>IF(Table1[[#This Row],[group]]="A",Table1[[#This Row],[converted]],"")</f>
        <v/>
      </c>
      <c r="F279">
        <f>IF(Table1[[#This Row],[group]]="B",Table1[[#This Row],[converted]],"")</f>
        <v>0</v>
      </c>
    </row>
    <row r="280" spans="1:6" x14ac:dyDescent="0.25">
      <c r="A280">
        <v>279</v>
      </c>
      <c r="B280" t="s">
        <v>4</v>
      </c>
      <c r="C280">
        <v>0</v>
      </c>
      <c r="D280">
        <v>46.15</v>
      </c>
      <c r="E280">
        <f>IF(Table1[[#This Row],[group]]="A",Table1[[#This Row],[converted]],"")</f>
        <v>0</v>
      </c>
      <c r="F280" t="str">
        <f>IF(Table1[[#This Row],[group]]="B",Table1[[#This Row],[converted]],"")</f>
        <v/>
      </c>
    </row>
    <row r="281" spans="1:6" x14ac:dyDescent="0.25">
      <c r="A281">
        <v>280</v>
      </c>
      <c r="B281" t="s">
        <v>5</v>
      </c>
      <c r="C281">
        <v>0</v>
      </c>
      <c r="D281">
        <v>31.13</v>
      </c>
      <c r="E281" t="str">
        <f>IF(Table1[[#This Row],[group]]="A",Table1[[#This Row],[converted]],"")</f>
        <v/>
      </c>
      <c r="F281">
        <f>IF(Table1[[#This Row],[group]]="B",Table1[[#This Row],[converted]],"")</f>
        <v>0</v>
      </c>
    </row>
    <row r="282" spans="1:6" x14ac:dyDescent="0.25">
      <c r="A282">
        <v>281</v>
      </c>
      <c r="B282" t="s">
        <v>5</v>
      </c>
      <c r="C282">
        <v>0</v>
      </c>
      <c r="D282">
        <v>49.61</v>
      </c>
      <c r="E282" t="str">
        <f>IF(Table1[[#This Row],[group]]="A",Table1[[#This Row],[converted]],"")</f>
        <v/>
      </c>
      <c r="F282">
        <f>IF(Table1[[#This Row],[group]]="B",Table1[[#This Row],[converted]],"")</f>
        <v>0</v>
      </c>
    </row>
    <row r="283" spans="1:6" x14ac:dyDescent="0.25">
      <c r="A283">
        <v>282</v>
      </c>
      <c r="B283" t="s">
        <v>5</v>
      </c>
      <c r="C283">
        <v>0</v>
      </c>
      <c r="D283">
        <v>53.26</v>
      </c>
      <c r="E283" t="str">
        <f>IF(Table1[[#This Row],[group]]="A",Table1[[#This Row],[converted]],"")</f>
        <v/>
      </c>
      <c r="F283">
        <f>IF(Table1[[#This Row],[group]]="B",Table1[[#This Row],[converted]],"")</f>
        <v>0</v>
      </c>
    </row>
    <row r="284" spans="1:6" x14ac:dyDescent="0.25">
      <c r="A284">
        <v>283</v>
      </c>
      <c r="B284" t="s">
        <v>5</v>
      </c>
      <c r="C284">
        <v>0</v>
      </c>
      <c r="D284">
        <v>46.98</v>
      </c>
      <c r="E284" t="str">
        <f>IF(Table1[[#This Row],[group]]="A",Table1[[#This Row],[converted]],"")</f>
        <v/>
      </c>
      <c r="F284">
        <f>IF(Table1[[#This Row],[group]]="B",Table1[[#This Row],[converted]],"")</f>
        <v>0</v>
      </c>
    </row>
    <row r="285" spans="1:6" x14ac:dyDescent="0.25">
      <c r="A285">
        <v>284</v>
      </c>
      <c r="B285" t="s">
        <v>4</v>
      </c>
      <c r="C285">
        <v>0</v>
      </c>
      <c r="D285">
        <v>25.68</v>
      </c>
      <c r="E285">
        <f>IF(Table1[[#This Row],[group]]="A",Table1[[#This Row],[converted]],"")</f>
        <v>0</v>
      </c>
      <c r="F285" t="str">
        <f>IF(Table1[[#This Row],[group]]="B",Table1[[#This Row],[converted]],"")</f>
        <v/>
      </c>
    </row>
    <row r="286" spans="1:6" x14ac:dyDescent="0.25">
      <c r="A286">
        <v>285</v>
      </c>
      <c r="B286" t="s">
        <v>5</v>
      </c>
      <c r="C286">
        <v>1</v>
      </c>
      <c r="D286">
        <v>39.840000000000003</v>
      </c>
      <c r="E286" t="str">
        <f>IF(Table1[[#This Row],[group]]="A",Table1[[#This Row],[converted]],"")</f>
        <v/>
      </c>
      <c r="F286">
        <f>IF(Table1[[#This Row],[group]]="B",Table1[[#This Row],[converted]],"")</f>
        <v>1</v>
      </c>
    </row>
    <row r="287" spans="1:6" x14ac:dyDescent="0.25">
      <c r="A287">
        <v>286</v>
      </c>
      <c r="B287" t="s">
        <v>4</v>
      </c>
      <c r="C287">
        <v>0</v>
      </c>
      <c r="D287">
        <v>29.76</v>
      </c>
      <c r="E287">
        <f>IF(Table1[[#This Row],[group]]="A",Table1[[#This Row],[converted]],"")</f>
        <v>0</v>
      </c>
      <c r="F287" t="str">
        <f>IF(Table1[[#This Row],[group]]="B",Table1[[#This Row],[converted]],"")</f>
        <v/>
      </c>
    </row>
    <row r="288" spans="1:6" x14ac:dyDescent="0.25">
      <c r="A288">
        <v>287</v>
      </c>
      <c r="B288" t="s">
        <v>4</v>
      </c>
      <c r="C288">
        <v>0</v>
      </c>
      <c r="D288">
        <v>20.96</v>
      </c>
      <c r="E288">
        <f>IF(Table1[[#This Row],[group]]="A",Table1[[#This Row],[converted]],"")</f>
        <v>0</v>
      </c>
      <c r="F288" t="str">
        <f>IF(Table1[[#This Row],[group]]="B",Table1[[#This Row],[converted]],"")</f>
        <v/>
      </c>
    </row>
    <row r="289" spans="1:6" x14ac:dyDescent="0.25">
      <c r="A289">
        <v>288</v>
      </c>
      <c r="B289" t="s">
        <v>4</v>
      </c>
      <c r="C289">
        <v>0</v>
      </c>
      <c r="D289">
        <v>33.24</v>
      </c>
      <c r="E289">
        <f>IF(Table1[[#This Row],[group]]="A",Table1[[#This Row],[converted]],"")</f>
        <v>0</v>
      </c>
      <c r="F289" t="str">
        <f>IF(Table1[[#This Row],[group]]="B",Table1[[#This Row],[converted]],"")</f>
        <v/>
      </c>
    </row>
    <row r="290" spans="1:6" x14ac:dyDescent="0.25">
      <c r="A290">
        <v>289</v>
      </c>
      <c r="B290" t="s">
        <v>4</v>
      </c>
      <c r="C290">
        <v>0</v>
      </c>
      <c r="D290">
        <v>18.21</v>
      </c>
      <c r="E290">
        <f>IF(Table1[[#This Row],[group]]="A",Table1[[#This Row],[converted]],"")</f>
        <v>0</v>
      </c>
      <c r="F290" t="str">
        <f>IF(Table1[[#This Row],[group]]="B",Table1[[#This Row],[converted]],"")</f>
        <v/>
      </c>
    </row>
    <row r="291" spans="1:6" x14ac:dyDescent="0.25">
      <c r="A291">
        <v>290</v>
      </c>
      <c r="B291" t="s">
        <v>5</v>
      </c>
      <c r="C291">
        <v>0</v>
      </c>
      <c r="D291">
        <v>49.25</v>
      </c>
      <c r="E291" t="str">
        <f>IF(Table1[[#This Row],[group]]="A",Table1[[#This Row],[converted]],"")</f>
        <v/>
      </c>
      <c r="F291">
        <f>IF(Table1[[#This Row],[group]]="B",Table1[[#This Row],[converted]],"")</f>
        <v>0</v>
      </c>
    </row>
    <row r="292" spans="1:6" x14ac:dyDescent="0.25">
      <c r="A292">
        <v>291</v>
      </c>
      <c r="B292" t="s">
        <v>4</v>
      </c>
      <c r="C292">
        <v>0</v>
      </c>
      <c r="D292">
        <v>25.35</v>
      </c>
      <c r="E292">
        <f>IF(Table1[[#This Row],[group]]="A",Table1[[#This Row],[converted]],"")</f>
        <v>0</v>
      </c>
      <c r="F292" t="str">
        <f>IF(Table1[[#This Row],[group]]="B",Table1[[#This Row],[converted]],"")</f>
        <v/>
      </c>
    </row>
    <row r="293" spans="1:6" x14ac:dyDescent="0.25">
      <c r="A293">
        <v>292</v>
      </c>
      <c r="B293" t="s">
        <v>4</v>
      </c>
      <c r="C293">
        <v>1</v>
      </c>
      <c r="D293">
        <v>32.01</v>
      </c>
      <c r="E293">
        <f>IF(Table1[[#This Row],[group]]="A",Table1[[#This Row],[converted]],"")</f>
        <v>1</v>
      </c>
      <c r="F293" t="str">
        <f>IF(Table1[[#This Row],[group]]="B",Table1[[#This Row],[converted]],"")</f>
        <v/>
      </c>
    </row>
    <row r="294" spans="1:6" x14ac:dyDescent="0.25">
      <c r="A294">
        <v>293</v>
      </c>
      <c r="B294" t="s">
        <v>4</v>
      </c>
      <c r="C294">
        <v>1</v>
      </c>
      <c r="D294">
        <v>32.83</v>
      </c>
      <c r="E294">
        <f>IF(Table1[[#This Row],[group]]="A",Table1[[#This Row],[converted]],"")</f>
        <v>1</v>
      </c>
      <c r="F294" t="str">
        <f>IF(Table1[[#This Row],[group]]="B",Table1[[#This Row],[converted]],"")</f>
        <v/>
      </c>
    </row>
    <row r="295" spans="1:6" x14ac:dyDescent="0.25">
      <c r="A295">
        <v>294</v>
      </c>
      <c r="B295" t="s">
        <v>5</v>
      </c>
      <c r="C295">
        <v>0</v>
      </c>
      <c r="D295">
        <v>31.89</v>
      </c>
      <c r="E295" t="str">
        <f>IF(Table1[[#This Row],[group]]="A",Table1[[#This Row],[converted]],"")</f>
        <v/>
      </c>
      <c r="F295">
        <f>IF(Table1[[#This Row],[group]]="B",Table1[[#This Row],[converted]],"")</f>
        <v>0</v>
      </c>
    </row>
    <row r="296" spans="1:6" x14ac:dyDescent="0.25">
      <c r="A296">
        <v>295</v>
      </c>
      <c r="B296" t="s">
        <v>5</v>
      </c>
      <c r="C296">
        <v>0</v>
      </c>
      <c r="D296">
        <v>42.04</v>
      </c>
      <c r="E296" t="str">
        <f>IF(Table1[[#This Row],[group]]="A",Table1[[#This Row],[converted]],"")</f>
        <v/>
      </c>
      <c r="F296">
        <f>IF(Table1[[#This Row],[group]]="B",Table1[[#This Row],[converted]],"")</f>
        <v>0</v>
      </c>
    </row>
    <row r="297" spans="1:6" x14ac:dyDescent="0.25">
      <c r="A297">
        <v>296</v>
      </c>
      <c r="B297" t="s">
        <v>5</v>
      </c>
      <c r="C297">
        <v>0</v>
      </c>
      <c r="D297">
        <v>29.3</v>
      </c>
      <c r="E297" t="str">
        <f>IF(Table1[[#This Row],[group]]="A",Table1[[#This Row],[converted]],"")</f>
        <v/>
      </c>
      <c r="F297">
        <f>IF(Table1[[#This Row],[group]]="B",Table1[[#This Row],[converted]],"")</f>
        <v>0</v>
      </c>
    </row>
    <row r="298" spans="1:6" x14ac:dyDescent="0.25">
      <c r="A298">
        <v>297</v>
      </c>
      <c r="B298" t="s">
        <v>5</v>
      </c>
      <c r="C298">
        <v>0</v>
      </c>
      <c r="D298">
        <v>45.46</v>
      </c>
      <c r="E298" t="str">
        <f>IF(Table1[[#This Row],[group]]="A",Table1[[#This Row],[converted]],"")</f>
        <v/>
      </c>
      <c r="F298">
        <f>IF(Table1[[#This Row],[group]]="B",Table1[[#This Row],[converted]],"")</f>
        <v>0</v>
      </c>
    </row>
    <row r="299" spans="1:6" x14ac:dyDescent="0.25">
      <c r="A299">
        <v>298</v>
      </c>
      <c r="B299" t="s">
        <v>4</v>
      </c>
      <c r="C299">
        <v>1</v>
      </c>
      <c r="D299">
        <v>16.54</v>
      </c>
      <c r="E299">
        <f>IF(Table1[[#This Row],[group]]="A",Table1[[#This Row],[converted]],"")</f>
        <v>1</v>
      </c>
      <c r="F299" t="str">
        <f>IF(Table1[[#This Row],[group]]="B",Table1[[#This Row],[converted]],"")</f>
        <v/>
      </c>
    </row>
    <row r="300" spans="1:6" x14ac:dyDescent="0.25">
      <c r="A300">
        <v>299</v>
      </c>
      <c r="B300" t="s">
        <v>4</v>
      </c>
      <c r="C300">
        <v>0</v>
      </c>
      <c r="D300">
        <v>31.26</v>
      </c>
      <c r="E300">
        <f>IF(Table1[[#This Row],[group]]="A",Table1[[#This Row],[converted]],"")</f>
        <v>0</v>
      </c>
      <c r="F300" t="str">
        <f>IF(Table1[[#This Row],[group]]="B",Table1[[#This Row],[converted]],"")</f>
        <v/>
      </c>
    </row>
    <row r="301" spans="1:6" x14ac:dyDescent="0.25">
      <c r="A301">
        <v>300</v>
      </c>
      <c r="B301" t="s">
        <v>5</v>
      </c>
      <c r="C301">
        <v>0</v>
      </c>
      <c r="D301">
        <v>58.27</v>
      </c>
      <c r="E301" t="str">
        <f>IF(Table1[[#This Row],[group]]="A",Table1[[#This Row],[converted]],"")</f>
        <v/>
      </c>
      <c r="F301">
        <f>IF(Table1[[#This Row],[group]]="B",Table1[[#This Row],[converted]],"")</f>
        <v>0</v>
      </c>
    </row>
    <row r="302" spans="1:6" x14ac:dyDescent="0.25">
      <c r="A302">
        <v>301</v>
      </c>
      <c r="B302" t="s">
        <v>4</v>
      </c>
      <c r="C302">
        <v>0</v>
      </c>
      <c r="D302">
        <v>20</v>
      </c>
      <c r="E302">
        <f>IF(Table1[[#This Row],[group]]="A",Table1[[#This Row],[converted]],"")</f>
        <v>0</v>
      </c>
      <c r="F302" t="str">
        <f>IF(Table1[[#This Row],[group]]="B",Table1[[#This Row],[converted]],"")</f>
        <v/>
      </c>
    </row>
    <row r="303" spans="1:6" x14ac:dyDescent="0.25">
      <c r="A303">
        <v>302</v>
      </c>
      <c r="B303" t="s">
        <v>4</v>
      </c>
      <c r="C303">
        <v>0</v>
      </c>
      <c r="D303">
        <v>23.22</v>
      </c>
      <c r="E303">
        <f>IF(Table1[[#This Row],[group]]="A",Table1[[#This Row],[converted]],"")</f>
        <v>0</v>
      </c>
      <c r="F303" t="str">
        <f>IF(Table1[[#This Row],[group]]="B",Table1[[#This Row],[converted]],"")</f>
        <v/>
      </c>
    </row>
    <row r="304" spans="1:6" x14ac:dyDescent="0.25">
      <c r="A304">
        <v>303</v>
      </c>
      <c r="B304" t="s">
        <v>4</v>
      </c>
      <c r="C304">
        <v>0</v>
      </c>
      <c r="D304">
        <v>35.14</v>
      </c>
      <c r="E304">
        <f>IF(Table1[[#This Row],[group]]="A",Table1[[#This Row],[converted]],"")</f>
        <v>0</v>
      </c>
      <c r="F304" t="str">
        <f>IF(Table1[[#This Row],[group]]="B",Table1[[#This Row],[converted]],"")</f>
        <v/>
      </c>
    </row>
    <row r="305" spans="1:6" x14ac:dyDescent="0.25">
      <c r="A305">
        <v>304</v>
      </c>
      <c r="B305" t="s">
        <v>5</v>
      </c>
      <c r="C305">
        <v>0</v>
      </c>
      <c r="D305">
        <v>37.15</v>
      </c>
      <c r="E305" t="str">
        <f>IF(Table1[[#This Row],[group]]="A",Table1[[#This Row],[converted]],"")</f>
        <v/>
      </c>
      <c r="F305">
        <f>IF(Table1[[#This Row],[group]]="B",Table1[[#This Row],[converted]],"")</f>
        <v>0</v>
      </c>
    </row>
    <row r="306" spans="1:6" x14ac:dyDescent="0.25">
      <c r="A306">
        <v>305</v>
      </c>
      <c r="B306" t="s">
        <v>5</v>
      </c>
      <c r="C306">
        <v>0</v>
      </c>
      <c r="D306">
        <v>39.21</v>
      </c>
      <c r="E306" t="str">
        <f>IF(Table1[[#This Row],[group]]="A",Table1[[#This Row],[converted]],"")</f>
        <v/>
      </c>
      <c r="F306">
        <f>IF(Table1[[#This Row],[group]]="B",Table1[[#This Row],[converted]],"")</f>
        <v>0</v>
      </c>
    </row>
    <row r="307" spans="1:6" x14ac:dyDescent="0.25">
      <c r="A307">
        <v>306</v>
      </c>
      <c r="B307" t="s">
        <v>4</v>
      </c>
      <c r="C307">
        <v>1</v>
      </c>
      <c r="D307">
        <v>34.89</v>
      </c>
      <c r="E307">
        <f>IF(Table1[[#This Row],[group]]="A",Table1[[#This Row],[converted]],"")</f>
        <v>1</v>
      </c>
      <c r="F307" t="str">
        <f>IF(Table1[[#This Row],[group]]="B",Table1[[#This Row],[converted]],"")</f>
        <v/>
      </c>
    </row>
    <row r="308" spans="1:6" x14ac:dyDescent="0.25">
      <c r="A308">
        <v>307</v>
      </c>
      <c r="B308" t="s">
        <v>5</v>
      </c>
      <c r="C308">
        <v>1</v>
      </c>
      <c r="D308">
        <v>42.62</v>
      </c>
      <c r="E308" t="str">
        <f>IF(Table1[[#This Row],[group]]="A",Table1[[#This Row],[converted]],"")</f>
        <v/>
      </c>
      <c r="F308">
        <f>IF(Table1[[#This Row],[group]]="B",Table1[[#This Row],[converted]],"")</f>
        <v>1</v>
      </c>
    </row>
    <row r="309" spans="1:6" x14ac:dyDescent="0.25">
      <c r="A309">
        <v>308</v>
      </c>
      <c r="B309" t="s">
        <v>5</v>
      </c>
      <c r="C309">
        <v>0</v>
      </c>
      <c r="D309">
        <v>48.32</v>
      </c>
      <c r="E309" t="str">
        <f>IF(Table1[[#This Row],[group]]="A",Table1[[#This Row],[converted]],"")</f>
        <v/>
      </c>
      <c r="F309">
        <f>IF(Table1[[#This Row],[group]]="B",Table1[[#This Row],[converted]],"")</f>
        <v>0</v>
      </c>
    </row>
    <row r="310" spans="1:6" x14ac:dyDescent="0.25">
      <c r="A310">
        <v>309</v>
      </c>
      <c r="B310" t="s">
        <v>5</v>
      </c>
      <c r="C310">
        <v>0</v>
      </c>
      <c r="D310">
        <v>39.92</v>
      </c>
      <c r="E310" t="str">
        <f>IF(Table1[[#This Row],[group]]="A",Table1[[#This Row],[converted]],"")</f>
        <v/>
      </c>
      <c r="F310">
        <f>IF(Table1[[#This Row],[group]]="B",Table1[[#This Row],[converted]],"")</f>
        <v>0</v>
      </c>
    </row>
    <row r="311" spans="1:6" x14ac:dyDescent="0.25">
      <c r="A311">
        <v>310</v>
      </c>
      <c r="B311" t="s">
        <v>5</v>
      </c>
      <c r="C311">
        <v>0</v>
      </c>
      <c r="D311">
        <v>32.1</v>
      </c>
      <c r="E311" t="str">
        <f>IF(Table1[[#This Row],[group]]="A",Table1[[#This Row],[converted]],"")</f>
        <v/>
      </c>
      <c r="F311">
        <f>IF(Table1[[#This Row],[group]]="B",Table1[[#This Row],[converted]],"")</f>
        <v>0</v>
      </c>
    </row>
    <row r="312" spans="1:6" x14ac:dyDescent="0.25">
      <c r="A312">
        <v>311</v>
      </c>
      <c r="B312" t="s">
        <v>5</v>
      </c>
      <c r="C312">
        <v>0</v>
      </c>
      <c r="D312">
        <v>43.07</v>
      </c>
      <c r="E312" t="str">
        <f>IF(Table1[[#This Row],[group]]="A",Table1[[#This Row],[converted]],"")</f>
        <v/>
      </c>
      <c r="F312">
        <f>IF(Table1[[#This Row],[group]]="B",Table1[[#This Row],[converted]],"")</f>
        <v>0</v>
      </c>
    </row>
    <row r="313" spans="1:6" x14ac:dyDescent="0.25">
      <c r="A313">
        <v>312</v>
      </c>
      <c r="B313" t="s">
        <v>4</v>
      </c>
      <c r="C313">
        <v>0</v>
      </c>
      <c r="D313">
        <v>49</v>
      </c>
      <c r="E313">
        <f>IF(Table1[[#This Row],[group]]="A",Table1[[#This Row],[converted]],"")</f>
        <v>0</v>
      </c>
      <c r="F313" t="str">
        <f>IF(Table1[[#This Row],[group]]="B",Table1[[#This Row],[converted]],"")</f>
        <v/>
      </c>
    </row>
    <row r="314" spans="1:6" x14ac:dyDescent="0.25">
      <c r="A314">
        <v>313</v>
      </c>
      <c r="B314" t="s">
        <v>5</v>
      </c>
      <c r="C314">
        <v>0</v>
      </c>
      <c r="D314">
        <v>33.409999999999997</v>
      </c>
      <c r="E314" t="str">
        <f>IF(Table1[[#This Row],[group]]="A",Table1[[#This Row],[converted]],"")</f>
        <v/>
      </c>
      <c r="F314">
        <f>IF(Table1[[#This Row],[group]]="B",Table1[[#This Row],[converted]],"")</f>
        <v>0</v>
      </c>
    </row>
    <row r="315" spans="1:6" x14ac:dyDescent="0.25">
      <c r="A315">
        <v>314</v>
      </c>
      <c r="B315" t="s">
        <v>4</v>
      </c>
      <c r="C315">
        <v>0</v>
      </c>
      <c r="D315">
        <v>20.25</v>
      </c>
      <c r="E315">
        <f>IF(Table1[[#This Row],[group]]="A",Table1[[#This Row],[converted]],"")</f>
        <v>0</v>
      </c>
      <c r="F315" t="str">
        <f>IF(Table1[[#This Row],[group]]="B",Table1[[#This Row],[converted]],"")</f>
        <v/>
      </c>
    </row>
    <row r="316" spans="1:6" x14ac:dyDescent="0.25">
      <c r="A316">
        <v>315</v>
      </c>
      <c r="B316" t="s">
        <v>4</v>
      </c>
      <c r="C316">
        <v>0</v>
      </c>
      <c r="D316">
        <v>41.07</v>
      </c>
      <c r="E316">
        <f>IF(Table1[[#This Row],[group]]="A",Table1[[#This Row],[converted]],"")</f>
        <v>0</v>
      </c>
      <c r="F316" t="str">
        <f>IF(Table1[[#This Row],[group]]="B",Table1[[#This Row],[converted]],"")</f>
        <v/>
      </c>
    </row>
    <row r="317" spans="1:6" x14ac:dyDescent="0.25">
      <c r="A317">
        <v>316</v>
      </c>
      <c r="B317" t="s">
        <v>5</v>
      </c>
      <c r="C317">
        <v>0</v>
      </c>
      <c r="D317">
        <v>33.56</v>
      </c>
      <c r="E317" t="str">
        <f>IF(Table1[[#This Row],[group]]="A",Table1[[#This Row],[converted]],"")</f>
        <v/>
      </c>
      <c r="F317">
        <f>IF(Table1[[#This Row],[group]]="B",Table1[[#This Row],[converted]],"")</f>
        <v>0</v>
      </c>
    </row>
    <row r="318" spans="1:6" x14ac:dyDescent="0.25">
      <c r="A318">
        <v>317</v>
      </c>
      <c r="B318" t="s">
        <v>4</v>
      </c>
      <c r="C318">
        <v>0</v>
      </c>
      <c r="D318">
        <v>8.27</v>
      </c>
      <c r="E318">
        <f>IF(Table1[[#This Row],[group]]="A",Table1[[#This Row],[converted]],"")</f>
        <v>0</v>
      </c>
      <c r="F318" t="str">
        <f>IF(Table1[[#This Row],[group]]="B",Table1[[#This Row],[converted]],"")</f>
        <v/>
      </c>
    </row>
    <row r="319" spans="1:6" x14ac:dyDescent="0.25">
      <c r="A319">
        <v>318</v>
      </c>
      <c r="B319" t="s">
        <v>4</v>
      </c>
      <c r="C319">
        <v>1</v>
      </c>
      <c r="D319">
        <v>38.47</v>
      </c>
      <c r="E319">
        <f>IF(Table1[[#This Row],[group]]="A",Table1[[#This Row],[converted]],"")</f>
        <v>1</v>
      </c>
      <c r="F319" t="str">
        <f>IF(Table1[[#This Row],[group]]="B",Table1[[#This Row],[converted]],"")</f>
        <v/>
      </c>
    </row>
    <row r="320" spans="1:6" x14ac:dyDescent="0.25">
      <c r="A320">
        <v>319</v>
      </c>
      <c r="B320" t="s">
        <v>4</v>
      </c>
      <c r="C320">
        <v>0</v>
      </c>
      <c r="D320">
        <v>24.65</v>
      </c>
      <c r="E320">
        <f>IF(Table1[[#This Row],[group]]="A",Table1[[#This Row],[converted]],"")</f>
        <v>0</v>
      </c>
      <c r="F320" t="str">
        <f>IF(Table1[[#This Row],[group]]="B",Table1[[#This Row],[converted]],"")</f>
        <v/>
      </c>
    </row>
    <row r="321" spans="1:6" x14ac:dyDescent="0.25">
      <c r="A321">
        <v>320</v>
      </c>
      <c r="B321" t="s">
        <v>5</v>
      </c>
      <c r="C321">
        <v>0</v>
      </c>
      <c r="D321">
        <v>33.909999999999997</v>
      </c>
      <c r="E321" t="str">
        <f>IF(Table1[[#This Row],[group]]="A",Table1[[#This Row],[converted]],"")</f>
        <v/>
      </c>
      <c r="F321">
        <f>IF(Table1[[#This Row],[group]]="B",Table1[[#This Row],[converted]],"")</f>
        <v>0</v>
      </c>
    </row>
    <row r="322" spans="1:6" x14ac:dyDescent="0.25">
      <c r="A322">
        <v>321</v>
      </c>
      <c r="B322" t="s">
        <v>5</v>
      </c>
      <c r="C322">
        <v>1</v>
      </c>
      <c r="D322">
        <v>38.979999999999997</v>
      </c>
      <c r="E322" t="str">
        <f>IF(Table1[[#This Row],[group]]="A",Table1[[#This Row],[converted]],"")</f>
        <v/>
      </c>
      <c r="F322">
        <f>IF(Table1[[#This Row],[group]]="B",Table1[[#This Row],[converted]],"")</f>
        <v>1</v>
      </c>
    </row>
    <row r="323" spans="1:6" x14ac:dyDescent="0.25">
      <c r="A323">
        <v>322</v>
      </c>
      <c r="B323" t="s">
        <v>4</v>
      </c>
      <c r="C323">
        <v>0</v>
      </c>
      <c r="D323">
        <v>31.9</v>
      </c>
      <c r="E323">
        <f>IF(Table1[[#This Row],[group]]="A",Table1[[#This Row],[converted]],"")</f>
        <v>0</v>
      </c>
      <c r="F323" t="str">
        <f>IF(Table1[[#This Row],[group]]="B",Table1[[#This Row],[converted]],"")</f>
        <v/>
      </c>
    </row>
    <row r="324" spans="1:6" x14ac:dyDescent="0.25">
      <c r="A324">
        <v>323</v>
      </c>
      <c r="B324" t="s">
        <v>5</v>
      </c>
      <c r="C324">
        <v>1</v>
      </c>
      <c r="D324">
        <v>43.51</v>
      </c>
      <c r="E324" t="str">
        <f>IF(Table1[[#This Row],[group]]="A",Table1[[#This Row],[converted]],"")</f>
        <v/>
      </c>
      <c r="F324">
        <f>IF(Table1[[#This Row],[group]]="B",Table1[[#This Row],[converted]],"")</f>
        <v>1</v>
      </c>
    </row>
    <row r="325" spans="1:6" x14ac:dyDescent="0.25">
      <c r="A325">
        <v>324</v>
      </c>
      <c r="B325" t="s">
        <v>5</v>
      </c>
      <c r="C325">
        <v>1</v>
      </c>
      <c r="D325">
        <v>29.77</v>
      </c>
      <c r="E325" t="str">
        <f>IF(Table1[[#This Row],[group]]="A",Table1[[#This Row],[converted]],"")</f>
        <v/>
      </c>
      <c r="F325">
        <f>IF(Table1[[#This Row],[group]]="B",Table1[[#This Row],[converted]],"")</f>
        <v>1</v>
      </c>
    </row>
    <row r="326" spans="1:6" x14ac:dyDescent="0.25">
      <c r="A326">
        <v>325</v>
      </c>
      <c r="B326" t="s">
        <v>5</v>
      </c>
      <c r="C326">
        <v>0</v>
      </c>
      <c r="D326">
        <v>41.16</v>
      </c>
      <c r="E326" t="str">
        <f>IF(Table1[[#This Row],[group]]="A",Table1[[#This Row],[converted]],"")</f>
        <v/>
      </c>
      <c r="F326">
        <f>IF(Table1[[#This Row],[group]]="B",Table1[[#This Row],[converted]],"")</f>
        <v>0</v>
      </c>
    </row>
    <row r="327" spans="1:6" x14ac:dyDescent="0.25">
      <c r="A327">
        <v>326</v>
      </c>
      <c r="B327" t="s">
        <v>5</v>
      </c>
      <c r="C327">
        <v>0</v>
      </c>
      <c r="D327">
        <v>31.89</v>
      </c>
      <c r="E327" t="str">
        <f>IF(Table1[[#This Row],[group]]="A",Table1[[#This Row],[converted]],"")</f>
        <v/>
      </c>
      <c r="F327">
        <f>IF(Table1[[#This Row],[group]]="B",Table1[[#This Row],[converted]],"")</f>
        <v>0</v>
      </c>
    </row>
    <row r="328" spans="1:6" x14ac:dyDescent="0.25">
      <c r="A328">
        <v>327</v>
      </c>
      <c r="B328" t="s">
        <v>4</v>
      </c>
      <c r="C328">
        <v>0</v>
      </c>
      <c r="D328">
        <v>37.39</v>
      </c>
      <c r="E328">
        <f>IF(Table1[[#This Row],[group]]="A",Table1[[#This Row],[converted]],"")</f>
        <v>0</v>
      </c>
      <c r="F328" t="str">
        <f>IF(Table1[[#This Row],[group]]="B",Table1[[#This Row],[converted]],"")</f>
        <v/>
      </c>
    </row>
    <row r="329" spans="1:6" x14ac:dyDescent="0.25">
      <c r="A329">
        <v>328</v>
      </c>
      <c r="B329" t="s">
        <v>4</v>
      </c>
      <c r="C329">
        <v>0</v>
      </c>
      <c r="D329">
        <v>36.15</v>
      </c>
      <c r="E329">
        <f>IF(Table1[[#This Row],[group]]="A",Table1[[#This Row],[converted]],"")</f>
        <v>0</v>
      </c>
      <c r="F329" t="str">
        <f>IF(Table1[[#This Row],[group]]="B",Table1[[#This Row],[converted]],"")</f>
        <v/>
      </c>
    </row>
    <row r="330" spans="1:6" x14ac:dyDescent="0.25">
      <c r="A330">
        <v>329</v>
      </c>
      <c r="B330" t="s">
        <v>5</v>
      </c>
      <c r="C330">
        <v>0</v>
      </c>
      <c r="D330">
        <v>23.77</v>
      </c>
      <c r="E330" t="str">
        <f>IF(Table1[[#This Row],[group]]="A",Table1[[#This Row],[converted]],"")</f>
        <v/>
      </c>
      <c r="F330">
        <f>IF(Table1[[#This Row],[group]]="B",Table1[[#This Row],[converted]],"")</f>
        <v>0</v>
      </c>
    </row>
    <row r="331" spans="1:6" x14ac:dyDescent="0.25">
      <c r="A331">
        <v>330</v>
      </c>
      <c r="B331" t="s">
        <v>5</v>
      </c>
      <c r="C331">
        <v>0</v>
      </c>
      <c r="D331">
        <v>48.03</v>
      </c>
      <c r="E331" t="str">
        <f>IF(Table1[[#This Row],[group]]="A",Table1[[#This Row],[converted]],"")</f>
        <v/>
      </c>
      <c r="F331">
        <f>IF(Table1[[#This Row],[group]]="B",Table1[[#This Row],[converted]],"")</f>
        <v>0</v>
      </c>
    </row>
    <row r="332" spans="1:6" x14ac:dyDescent="0.25">
      <c r="A332">
        <v>331</v>
      </c>
      <c r="B332" t="s">
        <v>4</v>
      </c>
      <c r="C332">
        <v>0</v>
      </c>
      <c r="D332">
        <v>24.64</v>
      </c>
      <c r="E332">
        <f>IF(Table1[[#This Row],[group]]="A",Table1[[#This Row],[converted]],"")</f>
        <v>0</v>
      </c>
      <c r="F332" t="str">
        <f>IF(Table1[[#This Row],[group]]="B",Table1[[#This Row],[converted]],"")</f>
        <v/>
      </c>
    </row>
    <row r="333" spans="1:6" x14ac:dyDescent="0.25">
      <c r="A333">
        <v>332</v>
      </c>
      <c r="B333" t="s">
        <v>4</v>
      </c>
      <c r="C333">
        <v>1</v>
      </c>
      <c r="D333">
        <v>38.08</v>
      </c>
      <c r="E333">
        <f>IF(Table1[[#This Row],[group]]="A",Table1[[#This Row],[converted]],"")</f>
        <v>1</v>
      </c>
      <c r="F333" t="str">
        <f>IF(Table1[[#This Row],[group]]="B",Table1[[#This Row],[converted]],"")</f>
        <v/>
      </c>
    </row>
    <row r="334" spans="1:6" x14ac:dyDescent="0.25">
      <c r="A334">
        <v>333</v>
      </c>
      <c r="B334" t="s">
        <v>5</v>
      </c>
      <c r="C334">
        <v>1</v>
      </c>
      <c r="D334">
        <v>39.409999999999997</v>
      </c>
      <c r="E334" t="str">
        <f>IF(Table1[[#This Row],[group]]="A",Table1[[#This Row],[converted]],"")</f>
        <v/>
      </c>
      <c r="F334">
        <f>IF(Table1[[#This Row],[group]]="B",Table1[[#This Row],[converted]],"")</f>
        <v>1</v>
      </c>
    </row>
    <row r="335" spans="1:6" x14ac:dyDescent="0.25">
      <c r="A335">
        <v>334</v>
      </c>
      <c r="B335" t="s">
        <v>4</v>
      </c>
      <c r="C335">
        <v>0</v>
      </c>
      <c r="D335">
        <v>48.38</v>
      </c>
      <c r="E335">
        <f>IF(Table1[[#This Row],[group]]="A",Table1[[#This Row],[converted]],"")</f>
        <v>0</v>
      </c>
      <c r="F335" t="str">
        <f>IF(Table1[[#This Row],[group]]="B",Table1[[#This Row],[converted]],"")</f>
        <v/>
      </c>
    </row>
    <row r="336" spans="1:6" x14ac:dyDescent="0.25">
      <c r="A336">
        <v>335</v>
      </c>
      <c r="B336" t="s">
        <v>5</v>
      </c>
      <c r="C336">
        <v>0</v>
      </c>
      <c r="D336">
        <v>32.32</v>
      </c>
      <c r="E336" t="str">
        <f>IF(Table1[[#This Row],[group]]="A",Table1[[#This Row],[converted]],"")</f>
        <v/>
      </c>
      <c r="F336">
        <f>IF(Table1[[#This Row],[group]]="B",Table1[[#This Row],[converted]],"")</f>
        <v>0</v>
      </c>
    </row>
    <row r="337" spans="1:6" x14ac:dyDescent="0.25">
      <c r="A337">
        <v>336</v>
      </c>
      <c r="B337" t="s">
        <v>5</v>
      </c>
      <c r="C337">
        <v>0</v>
      </c>
      <c r="D337">
        <v>30.81</v>
      </c>
      <c r="E337" t="str">
        <f>IF(Table1[[#This Row],[group]]="A",Table1[[#This Row],[converted]],"")</f>
        <v/>
      </c>
      <c r="F337">
        <f>IF(Table1[[#This Row],[group]]="B",Table1[[#This Row],[converted]],"")</f>
        <v>0</v>
      </c>
    </row>
    <row r="338" spans="1:6" x14ac:dyDescent="0.25">
      <c r="A338">
        <v>337</v>
      </c>
      <c r="B338" t="s">
        <v>4</v>
      </c>
      <c r="C338">
        <v>0</v>
      </c>
      <c r="D338">
        <v>29.81</v>
      </c>
      <c r="E338">
        <f>IF(Table1[[#This Row],[group]]="A",Table1[[#This Row],[converted]],"")</f>
        <v>0</v>
      </c>
      <c r="F338" t="str">
        <f>IF(Table1[[#This Row],[group]]="B",Table1[[#This Row],[converted]],"")</f>
        <v/>
      </c>
    </row>
    <row r="339" spans="1:6" x14ac:dyDescent="0.25">
      <c r="A339">
        <v>338</v>
      </c>
      <c r="B339" t="s">
        <v>4</v>
      </c>
      <c r="C339">
        <v>1</v>
      </c>
      <c r="D339">
        <v>26.97</v>
      </c>
      <c r="E339">
        <f>IF(Table1[[#This Row],[group]]="A",Table1[[#This Row],[converted]],"")</f>
        <v>1</v>
      </c>
      <c r="F339" t="str">
        <f>IF(Table1[[#This Row],[group]]="B",Table1[[#This Row],[converted]],"")</f>
        <v/>
      </c>
    </row>
    <row r="340" spans="1:6" x14ac:dyDescent="0.25">
      <c r="A340">
        <v>339</v>
      </c>
      <c r="B340" t="s">
        <v>5</v>
      </c>
      <c r="C340">
        <v>0</v>
      </c>
      <c r="D340">
        <v>44.6</v>
      </c>
      <c r="E340" t="str">
        <f>IF(Table1[[#This Row],[group]]="A",Table1[[#This Row],[converted]],"")</f>
        <v/>
      </c>
      <c r="F340">
        <f>IF(Table1[[#This Row],[group]]="B",Table1[[#This Row],[converted]],"")</f>
        <v>0</v>
      </c>
    </row>
    <row r="341" spans="1:6" x14ac:dyDescent="0.25">
      <c r="A341">
        <v>340</v>
      </c>
      <c r="B341" t="s">
        <v>5</v>
      </c>
      <c r="C341">
        <v>0</v>
      </c>
      <c r="D341">
        <v>15.6</v>
      </c>
      <c r="E341" t="str">
        <f>IF(Table1[[#This Row],[group]]="A",Table1[[#This Row],[converted]],"")</f>
        <v/>
      </c>
      <c r="F341">
        <f>IF(Table1[[#This Row],[group]]="B",Table1[[#This Row],[converted]],"")</f>
        <v>0</v>
      </c>
    </row>
    <row r="342" spans="1:6" x14ac:dyDescent="0.25">
      <c r="A342">
        <v>341</v>
      </c>
      <c r="B342" t="s">
        <v>4</v>
      </c>
      <c r="C342">
        <v>0</v>
      </c>
      <c r="D342">
        <v>19.46</v>
      </c>
      <c r="E342">
        <f>IF(Table1[[#This Row],[group]]="A",Table1[[#This Row],[converted]],"")</f>
        <v>0</v>
      </c>
      <c r="F342" t="str">
        <f>IF(Table1[[#This Row],[group]]="B",Table1[[#This Row],[converted]],"")</f>
        <v/>
      </c>
    </row>
    <row r="343" spans="1:6" x14ac:dyDescent="0.25">
      <c r="A343">
        <v>342</v>
      </c>
      <c r="B343" t="s">
        <v>5</v>
      </c>
      <c r="C343">
        <v>0</v>
      </c>
      <c r="D343">
        <v>22.19</v>
      </c>
      <c r="E343" t="str">
        <f>IF(Table1[[#This Row],[group]]="A",Table1[[#This Row],[converted]],"")</f>
        <v/>
      </c>
      <c r="F343">
        <f>IF(Table1[[#This Row],[group]]="B",Table1[[#This Row],[converted]],"")</f>
        <v>0</v>
      </c>
    </row>
    <row r="344" spans="1:6" x14ac:dyDescent="0.25">
      <c r="A344">
        <v>343</v>
      </c>
      <c r="B344" t="s">
        <v>4</v>
      </c>
      <c r="C344">
        <v>0</v>
      </c>
      <c r="D344">
        <v>39.5</v>
      </c>
      <c r="E344">
        <f>IF(Table1[[#This Row],[group]]="A",Table1[[#This Row],[converted]],"")</f>
        <v>0</v>
      </c>
      <c r="F344" t="str">
        <f>IF(Table1[[#This Row],[group]]="B",Table1[[#This Row],[converted]],"")</f>
        <v/>
      </c>
    </row>
    <row r="345" spans="1:6" x14ac:dyDescent="0.25">
      <c r="A345">
        <v>344</v>
      </c>
      <c r="B345" t="s">
        <v>5</v>
      </c>
      <c r="C345">
        <v>1</v>
      </c>
      <c r="D345">
        <v>55.53</v>
      </c>
      <c r="E345" t="str">
        <f>IF(Table1[[#This Row],[group]]="A",Table1[[#This Row],[converted]],"")</f>
        <v/>
      </c>
      <c r="F345">
        <f>IF(Table1[[#This Row],[group]]="B",Table1[[#This Row],[converted]],"")</f>
        <v>1</v>
      </c>
    </row>
    <row r="346" spans="1:6" x14ac:dyDescent="0.25">
      <c r="A346">
        <v>345</v>
      </c>
      <c r="B346" t="s">
        <v>4</v>
      </c>
      <c r="C346">
        <v>0</v>
      </c>
      <c r="D346">
        <v>28.96</v>
      </c>
      <c r="E346">
        <f>IF(Table1[[#This Row],[group]]="A",Table1[[#This Row],[converted]],"")</f>
        <v>0</v>
      </c>
      <c r="F346" t="str">
        <f>IF(Table1[[#This Row],[group]]="B",Table1[[#This Row],[converted]],"")</f>
        <v/>
      </c>
    </row>
    <row r="347" spans="1:6" x14ac:dyDescent="0.25">
      <c r="A347">
        <v>346</v>
      </c>
      <c r="B347" t="s">
        <v>4</v>
      </c>
      <c r="C347">
        <v>0</v>
      </c>
      <c r="D347">
        <v>28.31</v>
      </c>
      <c r="E347">
        <f>IF(Table1[[#This Row],[group]]="A",Table1[[#This Row],[converted]],"")</f>
        <v>0</v>
      </c>
      <c r="F347" t="str">
        <f>IF(Table1[[#This Row],[group]]="B",Table1[[#This Row],[converted]],"")</f>
        <v/>
      </c>
    </row>
    <row r="348" spans="1:6" x14ac:dyDescent="0.25">
      <c r="A348">
        <v>347</v>
      </c>
      <c r="B348" t="s">
        <v>4</v>
      </c>
      <c r="C348">
        <v>0</v>
      </c>
      <c r="D348">
        <v>30.7</v>
      </c>
      <c r="E348">
        <f>IF(Table1[[#This Row],[group]]="A",Table1[[#This Row],[converted]],"")</f>
        <v>0</v>
      </c>
      <c r="F348" t="str">
        <f>IF(Table1[[#This Row],[group]]="B",Table1[[#This Row],[converted]],"")</f>
        <v/>
      </c>
    </row>
    <row r="349" spans="1:6" x14ac:dyDescent="0.25">
      <c r="A349">
        <v>348</v>
      </c>
      <c r="B349" t="s">
        <v>5</v>
      </c>
      <c r="C349">
        <v>1</v>
      </c>
      <c r="D349">
        <v>48.94</v>
      </c>
      <c r="E349" t="str">
        <f>IF(Table1[[#This Row],[group]]="A",Table1[[#This Row],[converted]],"")</f>
        <v/>
      </c>
      <c r="F349">
        <f>IF(Table1[[#This Row],[group]]="B",Table1[[#This Row],[converted]],"")</f>
        <v>1</v>
      </c>
    </row>
    <row r="350" spans="1:6" x14ac:dyDescent="0.25">
      <c r="A350">
        <v>349</v>
      </c>
      <c r="B350" t="s">
        <v>5</v>
      </c>
      <c r="C350">
        <v>1</v>
      </c>
      <c r="D350">
        <v>23.87</v>
      </c>
      <c r="E350" t="str">
        <f>IF(Table1[[#This Row],[group]]="A",Table1[[#This Row],[converted]],"")</f>
        <v/>
      </c>
      <c r="F350">
        <f>IF(Table1[[#This Row],[group]]="B",Table1[[#This Row],[converted]],"")</f>
        <v>1</v>
      </c>
    </row>
    <row r="351" spans="1:6" x14ac:dyDescent="0.25">
      <c r="A351">
        <v>350</v>
      </c>
      <c r="B351" t="s">
        <v>4</v>
      </c>
      <c r="C351">
        <v>0</v>
      </c>
      <c r="D351">
        <v>32.380000000000003</v>
      </c>
      <c r="E351">
        <f>IF(Table1[[#This Row],[group]]="A",Table1[[#This Row],[converted]],"")</f>
        <v>0</v>
      </c>
      <c r="F351" t="str">
        <f>IF(Table1[[#This Row],[group]]="B",Table1[[#This Row],[converted]],"")</f>
        <v/>
      </c>
    </row>
    <row r="352" spans="1:6" x14ac:dyDescent="0.25">
      <c r="A352">
        <v>351</v>
      </c>
      <c r="B352" t="s">
        <v>5</v>
      </c>
      <c r="C352">
        <v>0</v>
      </c>
      <c r="D352">
        <v>46.7</v>
      </c>
      <c r="E352" t="str">
        <f>IF(Table1[[#This Row],[group]]="A",Table1[[#This Row],[converted]],"")</f>
        <v/>
      </c>
      <c r="F352">
        <f>IF(Table1[[#This Row],[group]]="B",Table1[[#This Row],[converted]],"")</f>
        <v>0</v>
      </c>
    </row>
    <row r="353" spans="1:6" x14ac:dyDescent="0.25">
      <c r="A353">
        <v>352</v>
      </c>
      <c r="B353" t="s">
        <v>4</v>
      </c>
      <c r="C353">
        <v>0</v>
      </c>
      <c r="D353">
        <v>35.01</v>
      </c>
      <c r="E353">
        <f>IF(Table1[[#This Row],[group]]="A",Table1[[#This Row],[converted]],"")</f>
        <v>0</v>
      </c>
      <c r="F353" t="str">
        <f>IF(Table1[[#This Row],[group]]="B",Table1[[#This Row],[converted]],"")</f>
        <v/>
      </c>
    </row>
    <row r="354" spans="1:6" x14ac:dyDescent="0.25">
      <c r="A354">
        <v>353</v>
      </c>
      <c r="B354" t="s">
        <v>4</v>
      </c>
      <c r="C354">
        <v>0</v>
      </c>
      <c r="D354">
        <v>31.9</v>
      </c>
      <c r="E354">
        <f>IF(Table1[[#This Row],[group]]="A",Table1[[#This Row],[converted]],"")</f>
        <v>0</v>
      </c>
      <c r="F354" t="str">
        <f>IF(Table1[[#This Row],[group]]="B",Table1[[#This Row],[converted]],"")</f>
        <v/>
      </c>
    </row>
    <row r="355" spans="1:6" x14ac:dyDescent="0.25">
      <c r="A355">
        <v>354</v>
      </c>
      <c r="B355" t="s">
        <v>5</v>
      </c>
      <c r="C355">
        <v>1</v>
      </c>
      <c r="D355">
        <v>47.01</v>
      </c>
      <c r="E355" t="str">
        <f>IF(Table1[[#This Row],[group]]="A",Table1[[#This Row],[converted]],"")</f>
        <v/>
      </c>
      <c r="F355">
        <f>IF(Table1[[#This Row],[group]]="B",Table1[[#This Row],[converted]],"")</f>
        <v>1</v>
      </c>
    </row>
    <row r="356" spans="1:6" x14ac:dyDescent="0.25">
      <c r="A356">
        <v>355</v>
      </c>
      <c r="B356" t="s">
        <v>5</v>
      </c>
      <c r="C356">
        <v>0</v>
      </c>
      <c r="D356">
        <v>2.56</v>
      </c>
      <c r="E356" t="str">
        <f>IF(Table1[[#This Row],[group]]="A",Table1[[#This Row],[converted]],"")</f>
        <v/>
      </c>
      <c r="F356">
        <f>IF(Table1[[#This Row],[group]]="B",Table1[[#This Row],[converted]],"")</f>
        <v>0</v>
      </c>
    </row>
    <row r="357" spans="1:6" x14ac:dyDescent="0.25">
      <c r="A357">
        <v>356</v>
      </c>
      <c r="B357" t="s">
        <v>4</v>
      </c>
      <c r="C357">
        <v>0</v>
      </c>
      <c r="D357">
        <v>36.78</v>
      </c>
      <c r="E357">
        <f>IF(Table1[[#This Row],[group]]="A",Table1[[#This Row],[converted]],"")</f>
        <v>0</v>
      </c>
      <c r="F357" t="str">
        <f>IF(Table1[[#This Row],[group]]="B",Table1[[#This Row],[converted]],"")</f>
        <v/>
      </c>
    </row>
    <row r="358" spans="1:6" x14ac:dyDescent="0.25">
      <c r="A358">
        <v>357</v>
      </c>
      <c r="B358" t="s">
        <v>5</v>
      </c>
      <c r="C358">
        <v>0</v>
      </c>
      <c r="D358">
        <v>27.15</v>
      </c>
      <c r="E358" t="str">
        <f>IF(Table1[[#This Row],[group]]="A",Table1[[#This Row],[converted]],"")</f>
        <v/>
      </c>
      <c r="F358">
        <f>IF(Table1[[#This Row],[group]]="B",Table1[[#This Row],[converted]],"")</f>
        <v>0</v>
      </c>
    </row>
    <row r="359" spans="1:6" x14ac:dyDescent="0.25">
      <c r="A359">
        <v>358</v>
      </c>
      <c r="B359" t="s">
        <v>5</v>
      </c>
      <c r="C359">
        <v>0</v>
      </c>
      <c r="D359">
        <v>13.03</v>
      </c>
      <c r="E359" t="str">
        <f>IF(Table1[[#This Row],[group]]="A",Table1[[#This Row],[converted]],"")</f>
        <v/>
      </c>
      <c r="F359">
        <f>IF(Table1[[#This Row],[group]]="B",Table1[[#This Row],[converted]],"")</f>
        <v>0</v>
      </c>
    </row>
    <row r="360" spans="1:6" x14ac:dyDescent="0.25">
      <c r="A360">
        <v>359</v>
      </c>
      <c r="B360" t="s">
        <v>4</v>
      </c>
      <c r="C360">
        <v>0</v>
      </c>
      <c r="D360">
        <v>35.11</v>
      </c>
      <c r="E360">
        <f>IF(Table1[[#This Row],[group]]="A",Table1[[#This Row],[converted]],"")</f>
        <v>0</v>
      </c>
      <c r="F360" t="str">
        <f>IF(Table1[[#This Row],[group]]="B",Table1[[#This Row],[converted]],"")</f>
        <v/>
      </c>
    </row>
    <row r="361" spans="1:6" x14ac:dyDescent="0.25">
      <c r="A361">
        <v>360</v>
      </c>
      <c r="B361" t="s">
        <v>4</v>
      </c>
      <c r="C361">
        <v>0</v>
      </c>
      <c r="D361">
        <v>43.74</v>
      </c>
      <c r="E361">
        <f>IF(Table1[[#This Row],[group]]="A",Table1[[#This Row],[converted]],"")</f>
        <v>0</v>
      </c>
      <c r="F361" t="str">
        <f>IF(Table1[[#This Row],[group]]="B",Table1[[#This Row],[converted]],"")</f>
        <v/>
      </c>
    </row>
    <row r="362" spans="1:6" x14ac:dyDescent="0.25">
      <c r="A362">
        <v>361</v>
      </c>
      <c r="B362" t="s">
        <v>5</v>
      </c>
      <c r="C362">
        <v>0</v>
      </c>
      <c r="D362">
        <v>33.35</v>
      </c>
      <c r="E362" t="str">
        <f>IF(Table1[[#This Row],[group]]="A",Table1[[#This Row],[converted]],"")</f>
        <v/>
      </c>
      <c r="F362">
        <f>IF(Table1[[#This Row],[group]]="B",Table1[[#This Row],[converted]],"")</f>
        <v>0</v>
      </c>
    </row>
    <row r="363" spans="1:6" x14ac:dyDescent="0.25">
      <c r="A363">
        <v>362</v>
      </c>
      <c r="B363" t="s">
        <v>4</v>
      </c>
      <c r="C363">
        <v>0</v>
      </c>
      <c r="D363">
        <v>39.53</v>
      </c>
      <c r="E363">
        <f>IF(Table1[[#This Row],[group]]="A",Table1[[#This Row],[converted]],"")</f>
        <v>0</v>
      </c>
      <c r="F363" t="str">
        <f>IF(Table1[[#This Row],[group]]="B",Table1[[#This Row],[converted]],"")</f>
        <v/>
      </c>
    </row>
    <row r="364" spans="1:6" x14ac:dyDescent="0.25">
      <c r="A364">
        <v>363</v>
      </c>
      <c r="B364" t="s">
        <v>4</v>
      </c>
      <c r="C364">
        <v>0</v>
      </c>
      <c r="D364">
        <v>46.12</v>
      </c>
      <c r="E364">
        <f>IF(Table1[[#This Row],[group]]="A",Table1[[#This Row],[converted]],"")</f>
        <v>0</v>
      </c>
      <c r="F364" t="str">
        <f>IF(Table1[[#This Row],[group]]="B",Table1[[#This Row],[converted]],"")</f>
        <v/>
      </c>
    </row>
    <row r="365" spans="1:6" x14ac:dyDescent="0.25">
      <c r="A365">
        <v>364</v>
      </c>
      <c r="B365" t="s">
        <v>5</v>
      </c>
      <c r="C365">
        <v>0</v>
      </c>
      <c r="D365">
        <v>50.78</v>
      </c>
      <c r="E365" t="str">
        <f>IF(Table1[[#This Row],[group]]="A",Table1[[#This Row],[converted]],"")</f>
        <v/>
      </c>
      <c r="F365">
        <f>IF(Table1[[#This Row],[group]]="B",Table1[[#This Row],[converted]],"")</f>
        <v>0</v>
      </c>
    </row>
    <row r="366" spans="1:6" x14ac:dyDescent="0.25">
      <c r="A366">
        <v>365</v>
      </c>
      <c r="B366" t="s">
        <v>4</v>
      </c>
      <c r="C366">
        <v>0</v>
      </c>
      <c r="D366">
        <v>46.4</v>
      </c>
      <c r="E366">
        <f>IF(Table1[[#This Row],[group]]="A",Table1[[#This Row],[converted]],"")</f>
        <v>0</v>
      </c>
      <c r="F366" t="str">
        <f>IF(Table1[[#This Row],[group]]="B",Table1[[#This Row],[converted]],"")</f>
        <v/>
      </c>
    </row>
    <row r="367" spans="1:6" x14ac:dyDescent="0.25">
      <c r="A367">
        <v>366</v>
      </c>
      <c r="B367" t="s">
        <v>4</v>
      </c>
      <c r="C367">
        <v>0</v>
      </c>
      <c r="D367">
        <v>37.42</v>
      </c>
      <c r="E367">
        <f>IF(Table1[[#This Row],[group]]="A",Table1[[#This Row],[converted]],"")</f>
        <v>0</v>
      </c>
      <c r="F367" t="str">
        <f>IF(Table1[[#This Row],[group]]="B",Table1[[#This Row],[converted]],"")</f>
        <v/>
      </c>
    </row>
    <row r="368" spans="1:6" x14ac:dyDescent="0.25">
      <c r="A368">
        <v>367</v>
      </c>
      <c r="B368" t="s">
        <v>5</v>
      </c>
      <c r="C368">
        <v>0</v>
      </c>
      <c r="D368">
        <v>35.909999999999997</v>
      </c>
      <c r="E368" t="str">
        <f>IF(Table1[[#This Row],[group]]="A",Table1[[#This Row],[converted]],"")</f>
        <v/>
      </c>
      <c r="F368">
        <f>IF(Table1[[#This Row],[group]]="B",Table1[[#This Row],[converted]],"")</f>
        <v>0</v>
      </c>
    </row>
    <row r="369" spans="1:6" x14ac:dyDescent="0.25">
      <c r="A369">
        <v>368</v>
      </c>
      <c r="B369" t="s">
        <v>5</v>
      </c>
      <c r="C369">
        <v>0</v>
      </c>
      <c r="D369">
        <v>15.78</v>
      </c>
      <c r="E369" t="str">
        <f>IF(Table1[[#This Row],[group]]="A",Table1[[#This Row],[converted]],"")</f>
        <v/>
      </c>
      <c r="F369">
        <f>IF(Table1[[#This Row],[group]]="B",Table1[[#This Row],[converted]],"")</f>
        <v>0</v>
      </c>
    </row>
    <row r="370" spans="1:6" x14ac:dyDescent="0.25">
      <c r="A370">
        <v>369</v>
      </c>
      <c r="B370" t="s">
        <v>4</v>
      </c>
      <c r="C370">
        <v>0</v>
      </c>
      <c r="D370">
        <v>27.54</v>
      </c>
      <c r="E370">
        <f>IF(Table1[[#This Row],[group]]="A",Table1[[#This Row],[converted]],"")</f>
        <v>0</v>
      </c>
      <c r="F370" t="str">
        <f>IF(Table1[[#This Row],[group]]="B",Table1[[#This Row],[converted]],"")</f>
        <v/>
      </c>
    </row>
    <row r="371" spans="1:6" x14ac:dyDescent="0.25">
      <c r="A371">
        <v>370</v>
      </c>
      <c r="B371" t="s">
        <v>4</v>
      </c>
      <c r="C371">
        <v>0</v>
      </c>
      <c r="D371">
        <v>21.57</v>
      </c>
      <c r="E371">
        <f>IF(Table1[[#This Row],[group]]="A",Table1[[#This Row],[converted]],"")</f>
        <v>0</v>
      </c>
      <c r="F371" t="str">
        <f>IF(Table1[[#This Row],[group]]="B",Table1[[#This Row],[converted]],"")</f>
        <v/>
      </c>
    </row>
    <row r="372" spans="1:6" x14ac:dyDescent="0.25">
      <c r="A372">
        <v>371</v>
      </c>
      <c r="B372" t="s">
        <v>5</v>
      </c>
      <c r="C372">
        <v>0</v>
      </c>
      <c r="D372">
        <v>61.05</v>
      </c>
      <c r="E372" t="str">
        <f>IF(Table1[[#This Row],[group]]="A",Table1[[#This Row],[converted]],"")</f>
        <v/>
      </c>
      <c r="F372">
        <f>IF(Table1[[#This Row],[group]]="B",Table1[[#This Row],[converted]],"")</f>
        <v>0</v>
      </c>
    </row>
    <row r="373" spans="1:6" x14ac:dyDescent="0.25">
      <c r="A373">
        <v>372</v>
      </c>
      <c r="B373" t="s">
        <v>5</v>
      </c>
      <c r="C373">
        <v>1</v>
      </c>
      <c r="D373">
        <v>32.89</v>
      </c>
      <c r="E373" t="str">
        <f>IF(Table1[[#This Row],[group]]="A",Table1[[#This Row],[converted]],"")</f>
        <v/>
      </c>
      <c r="F373">
        <f>IF(Table1[[#This Row],[group]]="B",Table1[[#This Row],[converted]],"")</f>
        <v>1</v>
      </c>
    </row>
    <row r="374" spans="1:6" x14ac:dyDescent="0.25">
      <c r="A374">
        <v>373</v>
      </c>
      <c r="B374" t="s">
        <v>5</v>
      </c>
      <c r="C374">
        <v>1</v>
      </c>
      <c r="D374">
        <v>36.479999999999997</v>
      </c>
      <c r="E374" t="str">
        <f>IF(Table1[[#This Row],[group]]="A",Table1[[#This Row],[converted]],"")</f>
        <v/>
      </c>
      <c r="F374">
        <f>IF(Table1[[#This Row],[group]]="B",Table1[[#This Row],[converted]],"")</f>
        <v>1</v>
      </c>
    </row>
    <row r="375" spans="1:6" x14ac:dyDescent="0.25">
      <c r="A375">
        <v>374</v>
      </c>
      <c r="B375" t="s">
        <v>5</v>
      </c>
      <c r="C375">
        <v>0</v>
      </c>
      <c r="D375">
        <v>41.62</v>
      </c>
      <c r="E375" t="str">
        <f>IF(Table1[[#This Row],[group]]="A",Table1[[#This Row],[converted]],"")</f>
        <v/>
      </c>
      <c r="F375">
        <f>IF(Table1[[#This Row],[group]]="B",Table1[[#This Row],[converted]],"")</f>
        <v>0</v>
      </c>
    </row>
    <row r="376" spans="1:6" x14ac:dyDescent="0.25">
      <c r="A376">
        <v>375</v>
      </c>
      <c r="B376" t="s">
        <v>4</v>
      </c>
      <c r="C376">
        <v>0</v>
      </c>
      <c r="D376">
        <v>30.44</v>
      </c>
      <c r="E376">
        <f>IF(Table1[[#This Row],[group]]="A",Table1[[#This Row],[converted]],"")</f>
        <v>0</v>
      </c>
      <c r="F376" t="str">
        <f>IF(Table1[[#This Row],[group]]="B",Table1[[#This Row],[converted]],"")</f>
        <v/>
      </c>
    </row>
    <row r="377" spans="1:6" x14ac:dyDescent="0.25">
      <c r="A377">
        <v>376</v>
      </c>
      <c r="B377" t="s">
        <v>5</v>
      </c>
      <c r="C377">
        <v>0</v>
      </c>
      <c r="D377">
        <v>55.34</v>
      </c>
      <c r="E377" t="str">
        <f>IF(Table1[[#This Row],[group]]="A",Table1[[#This Row],[converted]],"")</f>
        <v/>
      </c>
      <c r="F377">
        <f>IF(Table1[[#This Row],[group]]="B",Table1[[#This Row],[converted]],"")</f>
        <v>0</v>
      </c>
    </row>
    <row r="378" spans="1:6" x14ac:dyDescent="0.25">
      <c r="A378">
        <v>377</v>
      </c>
      <c r="B378" t="s">
        <v>5</v>
      </c>
      <c r="C378">
        <v>0</v>
      </c>
      <c r="D378">
        <v>27.53</v>
      </c>
      <c r="E378" t="str">
        <f>IF(Table1[[#This Row],[group]]="A",Table1[[#This Row],[converted]],"")</f>
        <v/>
      </c>
      <c r="F378">
        <f>IF(Table1[[#This Row],[group]]="B",Table1[[#This Row],[converted]],"")</f>
        <v>0</v>
      </c>
    </row>
    <row r="379" spans="1:6" x14ac:dyDescent="0.25">
      <c r="A379">
        <v>378</v>
      </c>
      <c r="B379" t="s">
        <v>4</v>
      </c>
      <c r="C379">
        <v>0</v>
      </c>
      <c r="D379">
        <v>31.95</v>
      </c>
      <c r="E379">
        <f>IF(Table1[[#This Row],[group]]="A",Table1[[#This Row],[converted]],"")</f>
        <v>0</v>
      </c>
      <c r="F379" t="str">
        <f>IF(Table1[[#This Row],[group]]="B",Table1[[#This Row],[converted]],"")</f>
        <v/>
      </c>
    </row>
    <row r="380" spans="1:6" x14ac:dyDescent="0.25">
      <c r="A380">
        <v>379</v>
      </c>
      <c r="B380" t="s">
        <v>5</v>
      </c>
      <c r="C380">
        <v>0</v>
      </c>
      <c r="D380">
        <v>26.09</v>
      </c>
      <c r="E380" t="str">
        <f>IF(Table1[[#This Row],[group]]="A",Table1[[#This Row],[converted]],"")</f>
        <v/>
      </c>
      <c r="F380">
        <f>IF(Table1[[#This Row],[group]]="B",Table1[[#This Row],[converted]],"")</f>
        <v>0</v>
      </c>
    </row>
    <row r="381" spans="1:6" x14ac:dyDescent="0.25">
      <c r="A381">
        <v>380</v>
      </c>
      <c r="B381" t="s">
        <v>4</v>
      </c>
      <c r="C381">
        <v>0</v>
      </c>
      <c r="D381">
        <v>16.8</v>
      </c>
      <c r="E381">
        <f>IF(Table1[[#This Row],[group]]="A",Table1[[#This Row],[converted]],"")</f>
        <v>0</v>
      </c>
      <c r="F381" t="str">
        <f>IF(Table1[[#This Row],[group]]="B",Table1[[#This Row],[converted]],"")</f>
        <v/>
      </c>
    </row>
    <row r="382" spans="1:6" x14ac:dyDescent="0.25">
      <c r="A382">
        <v>381</v>
      </c>
      <c r="B382" t="s">
        <v>5</v>
      </c>
      <c r="C382">
        <v>0</v>
      </c>
      <c r="D382">
        <v>27.66</v>
      </c>
      <c r="E382" t="str">
        <f>IF(Table1[[#This Row],[group]]="A",Table1[[#This Row],[converted]],"")</f>
        <v/>
      </c>
      <c r="F382">
        <f>IF(Table1[[#This Row],[group]]="B",Table1[[#This Row],[converted]],"")</f>
        <v>0</v>
      </c>
    </row>
    <row r="383" spans="1:6" x14ac:dyDescent="0.25">
      <c r="A383">
        <v>382</v>
      </c>
      <c r="B383" t="s">
        <v>5</v>
      </c>
      <c r="C383">
        <v>1</v>
      </c>
      <c r="D383">
        <v>34.56</v>
      </c>
      <c r="E383" t="str">
        <f>IF(Table1[[#This Row],[group]]="A",Table1[[#This Row],[converted]],"")</f>
        <v/>
      </c>
      <c r="F383">
        <f>IF(Table1[[#This Row],[group]]="B",Table1[[#This Row],[converted]],"")</f>
        <v>1</v>
      </c>
    </row>
    <row r="384" spans="1:6" x14ac:dyDescent="0.25">
      <c r="A384">
        <v>383</v>
      </c>
      <c r="B384" t="s">
        <v>5</v>
      </c>
      <c r="C384">
        <v>0</v>
      </c>
      <c r="D384">
        <v>29.85</v>
      </c>
      <c r="E384" t="str">
        <f>IF(Table1[[#This Row],[group]]="A",Table1[[#This Row],[converted]],"")</f>
        <v/>
      </c>
      <c r="F384">
        <f>IF(Table1[[#This Row],[group]]="B",Table1[[#This Row],[converted]],"")</f>
        <v>0</v>
      </c>
    </row>
    <row r="385" spans="1:6" x14ac:dyDescent="0.25">
      <c r="A385">
        <v>384</v>
      </c>
      <c r="B385" t="s">
        <v>4</v>
      </c>
      <c r="C385">
        <v>0</v>
      </c>
      <c r="D385">
        <v>23.08</v>
      </c>
      <c r="E385">
        <f>IF(Table1[[#This Row],[group]]="A",Table1[[#This Row],[converted]],"")</f>
        <v>0</v>
      </c>
      <c r="F385" t="str">
        <f>IF(Table1[[#This Row],[group]]="B",Table1[[#This Row],[converted]],"")</f>
        <v/>
      </c>
    </row>
    <row r="386" spans="1:6" x14ac:dyDescent="0.25">
      <c r="A386">
        <v>385</v>
      </c>
      <c r="B386" t="s">
        <v>4</v>
      </c>
      <c r="C386">
        <v>0</v>
      </c>
      <c r="D386">
        <v>15.94</v>
      </c>
      <c r="E386">
        <f>IF(Table1[[#This Row],[group]]="A",Table1[[#This Row],[converted]],"")</f>
        <v>0</v>
      </c>
      <c r="F386" t="str">
        <f>IF(Table1[[#This Row],[group]]="B",Table1[[#This Row],[converted]],"")</f>
        <v/>
      </c>
    </row>
    <row r="387" spans="1:6" x14ac:dyDescent="0.25">
      <c r="A387">
        <v>386</v>
      </c>
      <c r="B387" t="s">
        <v>5</v>
      </c>
      <c r="C387">
        <v>0</v>
      </c>
      <c r="D387">
        <v>34</v>
      </c>
      <c r="E387" t="str">
        <f>IF(Table1[[#This Row],[group]]="A",Table1[[#This Row],[converted]],"")</f>
        <v/>
      </c>
      <c r="F387">
        <f>IF(Table1[[#This Row],[group]]="B",Table1[[#This Row],[converted]],"")</f>
        <v>0</v>
      </c>
    </row>
    <row r="388" spans="1:6" x14ac:dyDescent="0.25">
      <c r="A388">
        <v>387</v>
      </c>
      <c r="B388" t="s">
        <v>4</v>
      </c>
      <c r="C388">
        <v>0</v>
      </c>
      <c r="D388">
        <v>14.95</v>
      </c>
      <c r="E388">
        <f>IF(Table1[[#This Row],[group]]="A",Table1[[#This Row],[converted]],"")</f>
        <v>0</v>
      </c>
      <c r="F388" t="str">
        <f>IF(Table1[[#This Row],[group]]="B",Table1[[#This Row],[converted]],"")</f>
        <v/>
      </c>
    </row>
    <row r="389" spans="1:6" x14ac:dyDescent="0.25">
      <c r="A389">
        <v>388</v>
      </c>
      <c r="B389" t="s">
        <v>4</v>
      </c>
      <c r="C389">
        <v>0</v>
      </c>
      <c r="D389">
        <v>37.6</v>
      </c>
      <c r="E389">
        <f>IF(Table1[[#This Row],[group]]="A",Table1[[#This Row],[converted]],"")</f>
        <v>0</v>
      </c>
      <c r="F389" t="str">
        <f>IF(Table1[[#This Row],[group]]="B",Table1[[#This Row],[converted]],"")</f>
        <v/>
      </c>
    </row>
    <row r="390" spans="1:6" x14ac:dyDescent="0.25">
      <c r="A390">
        <v>389</v>
      </c>
      <c r="B390" t="s">
        <v>4</v>
      </c>
      <c r="C390">
        <v>0</v>
      </c>
      <c r="D390">
        <v>30.82</v>
      </c>
      <c r="E390">
        <f>IF(Table1[[#This Row],[group]]="A",Table1[[#This Row],[converted]],"")</f>
        <v>0</v>
      </c>
      <c r="F390" t="str">
        <f>IF(Table1[[#This Row],[group]]="B",Table1[[#This Row],[converted]],"")</f>
        <v/>
      </c>
    </row>
    <row r="391" spans="1:6" x14ac:dyDescent="0.25">
      <c r="A391">
        <v>390</v>
      </c>
      <c r="B391" t="s">
        <v>4</v>
      </c>
      <c r="C391">
        <v>1</v>
      </c>
      <c r="D391">
        <v>15.42</v>
      </c>
      <c r="E391">
        <f>IF(Table1[[#This Row],[group]]="A",Table1[[#This Row],[converted]],"")</f>
        <v>1</v>
      </c>
      <c r="F391" t="str">
        <f>IF(Table1[[#This Row],[group]]="B",Table1[[#This Row],[converted]],"")</f>
        <v/>
      </c>
    </row>
    <row r="392" spans="1:6" x14ac:dyDescent="0.25">
      <c r="A392">
        <v>391</v>
      </c>
      <c r="B392" t="s">
        <v>4</v>
      </c>
      <c r="C392">
        <v>0</v>
      </c>
      <c r="D392">
        <v>26.91</v>
      </c>
      <c r="E392">
        <f>IF(Table1[[#This Row],[group]]="A",Table1[[#This Row],[converted]],"")</f>
        <v>0</v>
      </c>
      <c r="F392" t="str">
        <f>IF(Table1[[#This Row],[group]]="B",Table1[[#This Row],[converted]],"")</f>
        <v/>
      </c>
    </row>
    <row r="393" spans="1:6" x14ac:dyDescent="0.25">
      <c r="A393">
        <v>392</v>
      </c>
      <c r="B393" t="s">
        <v>4</v>
      </c>
      <c r="C393">
        <v>0</v>
      </c>
      <c r="D393">
        <v>22.48</v>
      </c>
      <c r="E393">
        <f>IF(Table1[[#This Row],[group]]="A",Table1[[#This Row],[converted]],"")</f>
        <v>0</v>
      </c>
      <c r="F393" t="str">
        <f>IF(Table1[[#This Row],[group]]="B",Table1[[#This Row],[converted]],"")</f>
        <v/>
      </c>
    </row>
    <row r="394" spans="1:6" x14ac:dyDescent="0.25">
      <c r="A394">
        <v>393</v>
      </c>
      <c r="B394" t="s">
        <v>5</v>
      </c>
      <c r="C394">
        <v>0</v>
      </c>
      <c r="D394">
        <v>38.83</v>
      </c>
      <c r="E394" t="str">
        <f>IF(Table1[[#This Row],[group]]="A",Table1[[#This Row],[converted]],"")</f>
        <v/>
      </c>
      <c r="F394">
        <f>IF(Table1[[#This Row],[group]]="B",Table1[[#This Row],[converted]],"")</f>
        <v>0</v>
      </c>
    </row>
    <row r="395" spans="1:6" x14ac:dyDescent="0.25">
      <c r="A395">
        <v>394</v>
      </c>
      <c r="B395" t="s">
        <v>5</v>
      </c>
      <c r="C395">
        <v>0</v>
      </c>
      <c r="D395">
        <v>51.09</v>
      </c>
      <c r="E395" t="str">
        <f>IF(Table1[[#This Row],[group]]="A",Table1[[#This Row],[converted]],"")</f>
        <v/>
      </c>
      <c r="F395">
        <f>IF(Table1[[#This Row],[group]]="B",Table1[[#This Row],[converted]],"")</f>
        <v>0</v>
      </c>
    </row>
    <row r="396" spans="1:6" x14ac:dyDescent="0.25">
      <c r="A396">
        <v>395</v>
      </c>
      <c r="B396" t="s">
        <v>4</v>
      </c>
      <c r="C396">
        <v>0</v>
      </c>
      <c r="D396">
        <v>11.25</v>
      </c>
      <c r="E396">
        <f>IF(Table1[[#This Row],[group]]="A",Table1[[#This Row],[converted]],"")</f>
        <v>0</v>
      </c>
      <c r="F396" t="str">
        <f>IF(Table1[[#This Row],[group]]="B",Table1[[#This Row],[converted]],"")</f>
        <v/>
      </c>
    </row>
    <row r="397" spans="1:6" x14ac:dyDescent="0.25">
      <c r="A397">
        <v>396</v>
      </c>
      <c r="B397" t="s">
        <v>5</v>
      </c>
      <c r="C397">
        <v>0</v>
      </c>
      <c r="D397">
        <v>36.380000000000003</v>
      </c>
      <c r="E397" t="str">
        <f>IF(Table1[[#This Row],[group]]="A",Table1[[#This Row],[converted]],"")</f>
        <v/>
      </c>
      <c r="F397">
        <f>IF(Table1[[#This Row],[group]]="B",Table1[[#This Row],[converted]],"")</f>
        <v>0</v>
      </c>
    </row>
    <row r="398" spans="1:6" x14ac:dyDescent="0.25">
      <c r="A398">
        <v>397</v>
      </c>
      <c r="B398" t="s">
        <v>5</v>
      </c>
      <c r="C398">
        <v>1</v>
      </c>
      <c r="D398">
        <v>33.08</v>
      </c>
      <c r="E398" t="str">
        <f>IF(Table1[[#This Row],[group]]="A",Table1[[#This Row],[converted]],"")</f>
        <v/>
      </c>
      <c r="F398">
        <f>IF(Table1[[#This Row],[group]]="B",Table1[[#This Row],[converted]],"")</f>
        <v>1</v>
      </c>
    </row>
    <row r="399" spans="1:6" x14ac:dyDescent="0.25">
      <c r="A399">
        <v>398</v>
      </c>
      <c r="B399" t="s">
        <v>5</v>
      </c>
      <c r="C399">
        <v>0</v>
      </c>
      <c r="D399">
        <v>43.06</v>
      </c>
      <c r="E399" t="str">
        <f>IF(Table1[[#This Row],[group]]="A",Table1[[#This Row],[converted]],"")</f>
        <v/>
      </c>
      <c r="F399">
        <f>IF(Table1[[#This Row],[group]]="B",Table1[[#This Row],[converted]],"")</f>
        <v>0</v>
      </c>
    </row>
    <row r="400" spans="1:6" x14ac:dyDescent="0.25">
      <c r="A400">
        <v>399</v>
      </c>
      <c r="B400" t="s">
        <v>5</v>
      </c>
      <c r="C400">
        <v>1</v>
      </c>
      <c r="D400">
        <v>37.56</v>
      </c>
      <c r="E400" t="str">
        <f>IF(Table1[[#This Row],[group]]="A",Table1[[#This Row],[converted]],"")</f>
        <v/>
      </c>
      <c r="F400">
        <f>IF(Table1[[#This Row],[group]]="B",Table1[[#This Row],[converted]],"")</f>
        <v>1</v>
      </c>
    </row>
    <row r="401" spans="1:6" x14ac:dyDescent="0.25">
      <c r="A401">
        <v>400</v>
      </c>
      <c r="B401" t="s">
        <v>4</v>
      </c>
      <c r="C401">
        <v>0</v>
      </c>
      <c r="D401">
        <v>22.48</v>
      </c>
      <c r="E401">
        <f>IF(Table1[[#This Row],[group]]="A",Table1[[#This Row],[converted]],"")</f>
        <v>0</v>
      </c>
      <c r="F401" t="str">
        <f>IF(Table1[[#This Row],[group]]="B",Table1[[#This Row],[converted]],"")</f>
        <v/>
      </c>
    </row>
    <row r="402" spans="1:6" x14ac:dyDescent="0.25">
      <c r="A402">
        <v>401</v>
      </c>
      <c r="B402" t="s">
        <v>5</v>
      </c>
      <c r="C402">
        <v>0</v>
      </c>
      <c r="D402">
        <v>31.17</v>
      </c>
      <c r="E402" t="str">
        <f>IF(Table1[[#This Row],[group]]="A",Table1[[#This Row],[converted]],"")</f>
        <v/>
      </c>
      <c r="F402">
        <f>IF(Table1[[#This Row],[group]]="B",Table1[[#This Row],[converted]],"")</f>
        <v>0</v>
      </c>
    </row>
    <row r="403" spans="1:6" x14ac:dyDescent="0.25">
      <c r="A403">
        <v>402</v>
      </c>
      <c r="B403" t="s">
        <v>5</v>
      </c>
      <c r="C403">
        <v>0</v>
      </c>
      <c r="D403">
        <v>25.45</v>
      </c>
      <c r="E403" t="str">
        <f>IF(Table1[[#This Row],[group]]="A",Table1[[#This Row],[converted]],"")</f>
        <v/>
      </c>
      <c r="F403">
        <f>IF(Table1[[#This Row],[group]]="B",Table1[[#This Row],[converted]],"")</f>
        <v>0</v>
      </c>
    </row>
    <row r="404" spans="1:6" x14ac:dyDescent="0.25">
      <c r="A404">
        <v>403</v>
      </c>
      <c r="B404" t="s">
        <v>4</v>
      </c>
      <c r="C404">
        <v>1</v>
      </c>
      <c r="D404">
        <v>40.76</v>
      </c>
      <c r="E404">
        <f>IF(Table1[[#This Row],[group]]="A",Table1[[#This Row],[converted]],"")</f>
        <v>1</v>
      </c>
      <c r="F404" t="str">
        <f>IF(Table1[[#This Row],[group]]="B",Table1[[#This Row],[converted]],"")</f>
        <v/>
      </c>
    </row>
    <row r="405" spans="1:6" x14ac:dyDescent="0.25">
      <c r="A405">
        <v>404</v>
      </c>
      <c r="B405" t="s">
        <v>4</v>
      </c>
      <c r="C405">
        <v>0</v>
      </c>
      <c r="D405">
        <v>30.21</v>
      </c>
      <c r="E405">
        <f>IF(Table1[[#This Row],[group]]="A",Table1[[#This Row],[converted]],"")</f>
        <v>0</v>
      </c>
      <c r="F405" t="str">
        <f>IF(Table1[[#This Row],[group]]="B",Table1[[#This Row],[converted]],"")</f>
        <v/>
      </c>
    </row>
    <row r="406" spans="1:6" x14ac:dyDescent="0.25">
      <c r="A406">
        <v>405</v>
      </c>
      <c r="B406" t="s">
        <v>5</v>
      </c>
      <c r="C406">
        <v>1</v>
      </c>
      <c r="D406">
        <v>57.81</v>
      </c>
      <c r="E406" t="str">
        <f>IF(Table1[[#This Row],[group]]="A",Table1[[#This Row],[converted]],"")</f>
        <v/>
      </c>
      <c r="F406">
        <f>IF(Table1[[#This Row],[group]]="B",Table1[[#This Row],[converted]],"")</f>
        <v>1</v>
      </c>
    </row>
    <row r="407" spans="1:6" x14ac:dyDescent="0.25">
      <c r="A407">
        <v>406</v>
      </c>
      <c r="B407" t="s">
        <v>5</v>
      </c>
      <c r="C407">
        <v>0</v>
      </c>
      <c r="D407">
        <v>34.270000000000003</v>
      </c>
      <c r="E407" t="str">
        <f>IF(Table1[[#This Row],[group]]="A",Table1[[#This Row],[converted]],"")</f>
        <v/>
      </c>
      <c r="F407">
        <f>IF(Table1[[#This Row],[group]]="B",Table1[[#This Row],[converted]],"")</f>
        <v>0</v>
      </c>
    </row>
    <row r="408" spans="1:6" x14ac:dyDescent="0.25">
      <c r="A408">
        <v>407</v>
      </c>
      <c r="B408" t="s">
        <v>5</v>
      </c>
      <c r="C408">
        <v>0</v>
      </c>
      <c r="D408">
        <v>26.5</v>
      </c>
      <c r="E408" t="str">
        <f>IF(Table1[[#This Row],[group]]="A",Table1[[#This Row],[converted]],"")</f>
        <v/>
      </c>
      <c r="F408">
        <f>IF(Table1[[#This Row],[group]]="B",Table1[[#This Row],[converted]],"")</f>
        <v>0</v>
      </c>
    </row>
    <row r="409" spans="1:6" x14ac:dyDescent="0.25">
      <c r="A409">
        <v>408</v>
      </c>
      <c r="B409" t="s">
        <v>5</v>
      </c>
      <c r="C409">
        <v>1</v>
      </c>
      <c r="D409">
        <v>16.84</v>
      </c>
      <c r="E409" t="str">
        <f>IF(Table1[[#This Row],[group]]="A",Table1[[#This Row],[converted]],"")</f>
        <v/>
      </c>
      <c r="F409">
        <f>IF(Table1[[#This Row],[group]]="B",Table1[[#This Row],[converted]],"")</f>
        <v>1</v>
      </c>
    </row>
    <row r="410" spans="1:6" x14ac:dyDescent="0.25">
      <c r="A410">
        <v>409</v>
      </c>
      <c r="B410" t="s">
        <v>5</v>
      </c>
      <c r="C410">
        <v>0</v>
      </c>
      <c r="D410">
        <v>13.36</v>
      </c>
      <c r="E410" t="str">
        <f>IF(Table1[[#This Row],[group]]="A",Table1[[#This Row],[converted]],"")</f>
        <v/>
      </c>
      <c r="F410">
        <f>IF(Table1[[#This Row],[group]]="B",Table1[[#This Row],[converted]],"")</f>
        <v>0</v>
      </c>
    </row>
    <row r="411" spans="1:6" x14ac:dyDescent="0.25">
      <c r="A411">
        <v>410</v>
      </c>
      <c r="B411" t="s">
        <v>5</v>
      </c>
      <c r="C411">
        <v>0</v>
      </c>
      <c r="D411">
        <v>15.99</v>
      </c>
      <c r="E411" t="str">
        <f>IF(Table1[[#This Row],[group]]="A",Table1[[#This Row],[converted]],"")</f>
        <v/>
      </c>
      <c r="F411">
        <f>IF(Table1[[#This Row],[group]]="B",Table1[[#This Row],[converted]],"")</f>
        <v>0</v>
      </c>
    </row>
    <row r="412" spans="1:6" x14ac:dyDescent="0.25">
      <c r="A412">
        <v>411</v>
      </c>
      <c r="B412" t="s">
        <v>4</v>
      </c>
      <c r="C412">
        <v>0</v>
      </c>
      <c r="D412">
        <v>32.67</v>
      </c>
      <c r="E412">
        <f>IF(Table1[[#This Row],[group]]="A",Table1[[#This Row],[converted]],"")</f>
        <v>0</v>
      </c>
      <c r="F412" t="str">
        <f>IF(Table1[[#This Row],[group]]="B",Table1[[#This Row],[converted]],"")</f>
        <v/>
      </c>
    </row>
    <row r="413" spans="1:6" x14ac:dyDescent="0.25">
      <c r="A413">
        <v>412</v>
      </c>
      <c r="B413" t="s">
        <v>5</v>
      </c>
      <c r="C413">
        <v>1</v>
      </c>
      <c r="D413">
        <v>41.1</v>
      </c>
      <c r="E413" t="str">
        <f>IF(Table1[[#This Row],[group]]="A",Table1[[#This Row],[converted]],"")</f>
        <v/>
      </c>
      <c r="F413">
        <f>IF(Table1[[#This Row],[group]]="B",Table1[[#This Row],[converted]],"")</f>
        <v>1</v>
      </c>
    </row>
    <row r="414" spans="1:6" x14ac:dyDescent="0.25">
      <c r="A414">
        <v>413</v>
      </c>
      <c r="B414" t="s">
        <v>5</v>
      </c>
      <c r="C414">
        <v>1</v>
      </c>
      <c r="D414">
        <v>16.03</v>
      </c>
      <c r="E414" t="str">
        <f>IF(Table1[[#This Row],[group]]="A",Table1[[#This Row],[converted]],"")</f>
        <v/>
      </c>
      <c r="F414">
        <f>IF(Table1[[#This Row],[group]]="B",Table1[[#This Row],[converted]],"")</f>
        <v>1</v>
      </c>
    </row>
    <row r="415" spans="1:6" x14ac:dyDescent="0.25">
      <c r="A415">
        <v>414</v>
      </c>
      <c r="B415" t="s">
        <v>4</v>
      </c>
      <c r="C415">
        <v>0</v>
      </c>
      <c r="D415">
        <v>38.950000000000003</v>
      </c>
      <c r="E415">
        <f>IF(Table1[[#This Row],[group]]="A",Table1[[#This Row],[converted]],"")</f>
        <v>0</v>
      </c>
      <c r="F415" t="str">
        <f>IF(Table1[[#This Row],[group]]="B",Table1[[#This Row],[converted]],"")</f>
        <v/>
      </c>
    </row>
    <row r="416" spans="1:6" x14ac:dyDescent="0.25">
      <c r="A416">
        <v>415</v>
      </c>
      <c r="B416" t="s">
        <v>4</v>
      </c>
      <c r="C416">
        <v>0</v>
      </c>
      <c r="D416">
        <v>25.17</v>
      </c>
      <c r="E416">
        <f>IF(Table1[[#This Row],[group]]="A",Table1[[#This Row],[converted]],"")</f>
        <v>0</v>
      </c>
      <c r="F416" t="str">
        <f>IF(Table1[[#This Row],[group]]="B",Table1[[#This Row],[converted]],"")</f>
        <v/>
      </c>
    </row>
    <row r="417" spans="1:6" x14ac:dyDescent="0.25">
      <c r="A417">
        <v>416</v>
      </c>
      <c r="B417" t="s">
        <v>4</v>
      </c>
      <c r="C417">
        <v>1</v>
      </c>
      <c r="D417">
        <v>31.47</v>
      </c>
      <c r="E417">
        <f>IF(Table1[[#This Row],[group]]="A",Table1[[#This Row],[converted]],"")</f>
        <v>1</v>
      </c>
      <c r="F417" t="str">
        <f>IF(Table1[[#This Row],[group]]="B",Table1[[#This Row],[converted]],"")</f>
        <v/>
      </c>
    </row>
    <row r="418" spans="1:6" x14ac:dyDescent="0.25">
      <c r="A418">
        <v>417</v>
      </c>
      <c r="B418" t="s">
        <v>4</v>
      </c>
      <c r="C418">
        <v>0</v>
      </c>
      <c r="D418">
        <v>46.12</v>
      </c>
      <c r="E418">
        <f>IF(Table1[[#This Row],[group]]="A",Table1[[#This Row],[converted]],"")</f>
        <v>0</v>
      </c>
      <c r="F418" t="str">
        <f>IF(Table1[[#This Row],[group]]="B",Table1[[#This Row],[converted]],"")</f>
        <v/>
      </c>
    </row>
    <row r="419" spans="1:6" x14ac:dyDescent="0.25">
      <c r="A419">
        <v>418</v>
      </c>
      <c r="B419" t="s">
        <v>5</v>
      </c>
      <c r="C419">
        <v>0</v>
      </c>
      <c r="D419">
        <v>45.76</v>
      </c>
      <c r="E419" t="str">
        <f>IF(Table1[[#This Row],[group]]="A",Table1[[#This Row],[converted]],"")</f>
        <v/>
      </c>
      <c r="F419">
        <f>IF(Table1[[#This Row],[group]]="B",Table1[[#This Row],[converted]],"")</f>
        <v>0</v>
      </c>
    </row>
    <row r="420" spans="1:6" x14ac:dyDescent="0.25">
      <c r="A420">
        <v>419</v>
      </c>
      <c r="B420" t="s">
        <v>5</v>
      </c>
      <c r="C420">
        <v>1</v>
      </c>
      <c r="D420">
        <v>31.78</v>
      </c>
      <c r="E420" t="str">
        <f>IF(Table1[[#This Row],[group]]="A",Table1[[#This Row],[converted]],"")</f>
        <v/>
      </c>
      <c r="F420">
        <f>IF(Table1[[#This Row],[group]]="B",Table1[[#This Row],[converted]],"")</f>
        <v>1</v>
      </c>
    </row>
    <row r="421" spans="1:6" x14ac:dyDescent="0.25">
      <c r="A421">
        <v>420</v>
      </c>
      <c r="B421" t="s">
        <v>5</v>
      </c>
      <c r="C421">
        <v>0</v>
      </c>
      <c r="D421">
        <v>24.31</v>
      </c>
      <c r="E421" t="str">
        <f>IF(Table1[[#This Row],[group]]="A",Table1[[#This Row],[converted]],"")</f>
        <v/>
      </c>
      <c r="F421">
        <f>IF(Table1[[#This Row],[group]]="B",Table1[[#This Row],[converted]],"")</f>
        <v>0</v>
      </c>
    </row>
    <row r="422" spans="1:6" x14ac:dyDescent="0.25">
      <c r="A422">
        <v>421</v>
      </c>
      <c r="B422" t="s">
        <v>5</v>
      </c>
      <c r="C422">
        <v>0</v>
      </c>
      <c r="D422">
        <v>9.18</v>
      </c>
      <c r="E422" t="str">
        <f>IF(Table1[[#This Row],[group]]="A",Table1[[#This Row],[converted]],"")</f>
        <v/>
      </c>
      <c r="F422">
        <f>IF(Table1[[#This Row],[group]]="B",Table1[[#This Row],[converted]],"")</f>
        <v>0</v>
      </c>
    </row>
    <row r="423" spans="1:6" x14ac:dyDescent="0.25">
      <c r="A423">
        <v>422</v>
      </c>
      <c r="B423" t="s">
        <v>5</v>
      </c>
      <c r="C423">
        <v>0</v>
      </c>
      <c r="D423">
        <v>26.37</v>
      </c>
      <c r="E423" t="str">
        <f>IF(Table1[[#This Row],[group]]="A",Table1[[#This Row],[converted]],"")</f>
        <v/>
      </c>
      <c r="F423">
        <f>IF(Table1[[#This Row],[group]]="B",Table1[[#This Row],[converted]],"")</f>
        <v>0</v>
      </c>
    </row>
    <row r="424" spans="1:6" x14ac:dyDescent="0.25">
      <c r="A424">
        <v>423</v>
      </c>
      <c r="B424" t="s">
        <v>5</v>
      </c>
      <c r="C424">
        <v>1</v>
      </c>
      <c r="D424">
        <v>32.47</v>
      </c>
      <c r="E424" t="str">
        <f>IF(Table1[[#This Row],[group]]="A",Table1[[#This Row],[converted]],"")</f>
        <v/>
      </c>
      <c r="F424">
        <f>IF(Table1[[#This Row],[group]]="B",Table1[[#This Row],[converted]],"")</f>
        <v>1</v>
      </c>
    </row>
    <row r="425" spans="1:6" x14ac:dyDescent="0.25">
      <c r="A425">
        <v>424</v>
      </c>
      <c r="B425" t="s">
        <v>4</v>
      </c>
      <c r="C425">
        <v>1</v>
      </c>
      <c r="D425">
        <v>20.13</v>
      </c>
      <c r="E425">
        <f>IF(Table1[[#This Row],[group]]="A",Table1[[#This Row],[converted]],"")</f>
        <v>1</v>
      </c>
      <c r="F425" t="str">
        <f>IF(Table1[[#This Row],[group]]="B",Table1[[#This Row],[converted]],"")</f>
        <v/>
      </c>
    </row>
    <row r="426" spans="1:6" x14ac:dyDescent="0.25">
      <c r="A426">
        <v>425</v>
      </c>
      <c r="B426" t="s">
        <v>5</v>
      </c>
      <c r="C426">
        <v>1</v>
      </c>
      <c r="D426">
        <v>33.42</v>
      </c>
      <c r="E426" t="str">
        <f>IF(Table1[[#This Row],[group]]="A",Table1[[#This Row],[converted]],"")</f>
        <v/>
      </c>
      <c r="F426">
        <f>IF(Table1[[#This Row],[group]]="B",Table1[[#This Row],[converted]],"")</f>
        <v>1</v>
      </c>
    </row>
    <row r="427" spans="1:6" x14ac:dyDescent="0.25">
      <c r="A427">
        <v>426</v>
      </c>
      <c r="B427" t="s">
        <v>4</v>
      </c>
      <c r="C427">
        <v>0</v>
      </c>
      <c r="D427">
        <v>30.77</v>
      </c>
      <c r="E427">
        <f>IF(Table1[[#This Row],[group]]="A",Table1[[#This Row],[converted]],"")</f>
        <v>0</v>
      </c>
      <c r="F427" t="str">
        <f>IF(Table1[[#This Row],[group]]="B",Table1[[#This Row],[converted]],"")</f>
        <v/>
      </c>
    </row>
    <row r="428" spans="1:6" x14ac:dyDescent="0.25">
      <c r="A428">
        <v>427</v>
      </c>
      <c r="B428" t="s">
        <v>4</v>
      </c>
      <c r="C428">
        <v>1</v>
      </c>
      <c r="D428">
        <v>27.75</v>
      </c>
      <c r="E428">
        <f>IF(Table1[[#This Row],[group]]="A",Table1[[#This Row],[converted]],"")</f>
        <v>1</v>
      </c>
      <c r="F428" t="str">
        <f>IF(Table1[[#This Row],[group]]="B",Table1[[#This Row],[converted]],"")</f>
        <v/>
      </c>
    </row>
    <row r="429" spans="1:6" x14ac:dyDescent="0.25">
      <c r="A429">
        <v>428</v>
      </c>
      <c r="B429" t="s">
        <v>5</v>
      </c>
      <c r="C429">
        <v>1</v>
      </c>
      <c r="D429">
        <v>27.2</v>
      </c>
      <c r="E429" t="str">
        <f>IF(Table1[[#This Row],[group]]="A",Table1[[#This Row],[converted]],"")</f>
        <v/>
      </c>
      <c r="F429">
        <f>IF(Table1[[#This Row],[group]]="B",Table1[[#This Row],[converted]],"")</f>
        <v>1</v>
      </c>
    </row>
    <row r="430" spans="1:6" x14ac:dyDescent="0.25">
      <c r="A430">
        <v>429</v>
      </c>
      <c r="B430" t="s">
        <v>4</v>
      </c>
      <c r="C430">
        <v>0</v>
      </c>
      <c r="D430">
        <v>31.69</v>
      </c>
      <c r="E430">
        <f>IF(Table1[[#This Row],[group]]="A",Table1[[#This Row],[converted]],"")</f>
        <v>0</v>
      </c>
      <c r="F430" t="str">
        <f>IF(Table1[[#This Row],[group]]="B",Table1[[#This Row],[converted]],"")</f>
        <v/>
      </c>
    </row>
    <row r="431" spans="1:6" x14ac:dyDescent="0.25">
      <c r="A431">
        <v>430</v>
      </c>
      <c r="B431" t="s">
        <v>5</v>
      </c>
      <c r="C431">
        <v>1</v>
      </c>
      <c r="D431">
        <v>40.299999999999997</v>
      </c>
      <c r="E431" t="str">
        <f>IF(Table1[[#This Row],[group]]="A",Table1[[#This Row],[converted]],"")</f>
        <v/>
      </c>
      <c r="F431">
        <f>IF(Table1[[#This Row],[group]]="B",Table1[[#This Row],[converted]],"")</f>
        <v>1</v>
      </c>
    </row>
    <row r="432" spans="1:6" x14ac:dyDescent="0.25">
      <c r="A432">
        <v>431</v>
      </c>
      <c r="B432" t="s">
        <v>4</v>
      </c>
      <c r="C432">
        <v>0</v>
      </c>
      <c r="D432">
        <v>19.100000000000001</v>
      </c>
      <c r="E432">
        <f>IF(Table1[[#This Row],[group]]="A",Table1[[#This Row],[converted]],"")</f>
        <v>0</v>
      </c>
      <c r="F432" t="str">
        <f>IF(Table1[[#This Row],[group]]="B",Table1[[#This Row],[converted]],"")</f>
        <v/>
      </c>
    </row>
    <row r="433" spans="1:6" x14ac:dyDescent="0.25">
      <c r="A433">
        <v>432</v>
      </c>
      <c r="B433" t="s">
        <v>5</v>
      </c>
      <c r="C433">
        <v>0</v>
      </c>
      <c r="D433">
        <v>51.93</v>
      </c>
      <c r="E433" t="str">
        <f>IF(Table1[[#This Row],[group]]="A",Table1[[#This Row],[converted]],"")</f>
        <v/>
      </c>
      <c r="F433">
        <f>IF(Table1[[#This Row],[group]]="B",Table1[[#This Row],[converted]],"")</f>
        <v>0</v>
      </c>
    </row>
    <row r="434" spans="1:6" x14ac:dyDescent="0.25">
      <c r="A434">
        <v>433</v>
      </c>
      <c r="B434" t="s">
        <v>4</v>
      </c>
      <c r="C434">
        <v>0</v>
      </c>
      <c r="D434">
        <v>29.01</v>
      </c>
      <c r="E434">
        <f>IF(Table1[[#This Row],[group]]="A",Table1[[#This Row],[converted]],"")</f>
        <v>0</v>
      </c>
      <c r="F434" t="str">
        <f>IF(Table1[[#This Row],[group]]="B",Table1[[#This Row],[converted]],"")</f>
        <v/>
      </c>
    </row>
    <row r="435" spans="1:6" x14ac:dyDescent="0.25">
      <c r="A435">
        <v>434</v>
      </c>
      <c r="B435" t="s">
        <v>5</v>
      </c>
      <c r="C435">
        <v>0</v>
      </c>
      <c r="D435">
        <v>35.229999999999997</v>
      </c>
      <c r="E435" t="str">
        <f>IF(Table1[[#This Row],[group]]="A",Table1[[#This Row],[converted]],"")</f>
        <v/>
      </c>
      <c r="F435">
        <f>IF(Table1[[#This Row],[group]]="B",Table1[[#This Row],[converted]],"")</f>
        <v>0</v>
      </c>
    </row>
    <row r="436" spans="1:6" x14ac:dyDescent="0.25">
      <c r="A436">
        <v>435</v>
      </c>
      <c r="B436" t="s">
        <v>5</v>
      </c>
      <c r="C436">
        <v>0</v>
      </c>
      <c r="D436">
        <v>43.5</v>
      </c>
      <c r="E436" t="str">
        <f>IF(Table1[[#This Row],[group]]="A",Table1[[#This Row],[converted]],"")</f>
        <v/>
      </c>
      <c r="F436">
        <f>IF(Table1[[#This Row],[group]]="B",Table1[[#This Row],[converted]],"")</f>
        <v>0</v>
      </c>
    </row>
    <row r="437" spans="1:6" x14ac:dyDescent="0.25">
      <c r="A437">
        <v>436</v>
      </c>
      <c r="B437" t="s">
        <v>5</v>
      </c>
      <c r="C437">
        <v>0</v>
      </c>
      <c r="D437">
        <v>37.799999999999997</v>
      </c>
      <c r="E437" t="str">
        <f>IF(Table1[[#This Row],[group]]="A",Table1[[#This Row],[converted]],"")</f>
        <v/>
      </c>
      <c r="F437">
        <f>IF(Table1[[#This Row],[group]]="B",Table1[[#This Row],[converted]],"")</f>
        <v>0</v>
      </c>
    </row>
    <row r="438" spans="1:6" x14ac:dyDescent="0.25">
      <c r="A438">
        <v>437</v>
      </c>
      <c r="B438" t="s">
        <v>5</v>
      </c>
      <c r="C438">
        <v>0</v>
      </c>
      <c r="D438">
        <v>46.44</v>
      </c>
      <c r="E438" t="str">
        <f>IF(Table1[[#This Row],[group]]="A",Table1[[#This Row],[converted]],"")</f>
        <v/>
      </c>
      <c r="F438">
        <f>IF(Table1[[#This Row],[group]]="B",Table1[[#This Row],[converted]],"")</f>
        <v>0</v>
      </c>
    </row>
    <row r="439" spans="1:6" x14ac:dyDescent="0.25">
      <c r="A439">
        <v>438</v>
      </c>
      <c r="B439" t="s">
        <v>5</v>
      </c>
      <c r="C439">
        <v>1</v>
      </c>
      <c r="D439">
        <v>38.450000000000003</v>
      </c>
      <c r="E439" t="str">
        <f>IF(Table1[[#This Row],[group]]="A",Table1[[#This Row],[converted]],"")</f>
        <v/>
      </c>
      <c r="F439">
        <f>IF(Table1[[#This Row],[group]]="B",Table1[[#This Row],[converted]],"")</f>
        <v>1</v>
      </c>
    </row>
    <row r="440" spans="1:6" x14ac:dyDescent="0.25">
      <c r="A440">
        <v>439</v>
      </c>
      <c r="B440" t="s">
        <v>4</v>
      </c>
      <c r="C440">
        <v>0</v>
      </c>
      <c r="D440">
        <v>23.88</v>
      </c>
      <c r="E440">
        <f>IF(Table1[[#This Row],[group]]="A",Table1[[#This Row],[converted]],"")</f>
        <v>0</v>
      </c>
      <c r="F440" t="str">
        <f>IF(Table1[[#This Row],[group]]="B",Table1[[#This Row],[converted]],"")</f>
        <v/>
      </c>
    </row>
    <row r="441" spans="1:6" x14ac:dyDescent="0.25">
      <c r="A441">
        <v>440</v>
      </c>
      <c r="B441" t="s">
        <v>4</v>
      </c>
      <c r="C441">
        <v>0</v>
      </c>
      <c r="D441">
        <v>33.619999999999997</v>
      </c>
      <c r="E441">
        <f>IF(Table1[[#This Row],[group]]="A",Table1[[#This Row],[converted]],"")</f>
        <v>0</v>
      </c>
      <c r="F441" t="str">
        <f>IF(Table1[[#This Row],[group]]="B",Table1[[#This Row],[converted]],"")</f>
        <v/>
      </c>
    </row>
    <row r="442" spans="1:6" x14ac:dyDescent="0.25">
      <c r="A442">
        <v>441</v>
      </c>
      <c r="B442" t="s">
        <v>4</v>
      </c>
      <c r="C442">
        <v>0</v>
      </c>
      <c r="D442">
        <v>18.559999999999999</v>
      </c>
      <c r="E442">
        <f>IF(Table1[[#This Row],[group]]="A",Table1[[#This Row],[converted]],"")</f>
        <v>0</v>
      </c>
      <c r="F442" t="str">
        <f>IF(Table1[[#This Row],[group]]="B",Table1[[#This Row],[converted]],"")</f>
        <v/>
      </c>
    </row>
    <row r="443" spans="1:6" x14ac:dyDescent="0.25">
      <c r="A443">
        <v>442</v>
      </c>
      <c r="B443" t="s">
        <v>5</v>
      </c>
      <c r="C443">
        <v>1</v>
      </c>
      <c r="D443">
        <v>36.299999999999997</v>
      </c>
      <c r="E443" t="str">
        <f>IF(Table1[[#This Row],[group]]="A",Table1[[#This Row],[converted]],"")</f>
        <v/>
      </c>
      <c r="F443">
        <f>IF(Table1[[#This Row],[group]]="B",Table1[[#This Row],[converted]],"")</f>
        <v>1</v>
      </c>
    </row>
    <row r="444" spans="1:6" x14ac:dyDescent="0.25">
      <c r="A444">
        <v>443</v>
      </c>
      <c r="B444" t="s">
        <v>4</v>
      </c>
      <c r="C444">
        <v>0</v>
      </c>
      <c r="D444">
        <v>29.67</v>
      </c>
      <c r="E444">
        <f>IF(Table1[[#This Row],[group]]="A",Table1[[#This Row],[converted]],"")</f>
        <v>0</v>
      </c>
      <c r="F444" t="str">
        <f>IF(Table1[[#This Row],[group]]="B",Table1[[#This Row],[converted]],"")</f>
        <v/>
      </c>
    </row>
    <row r="445" spans="1:6" x14ac:dyDescent="0.25">
      <c r="A445">
        <v>444</v>
      </c>
      <c r="B445" t="s">
        <v>5</v>
      </c>
      <c r="C445">
        <v>0</v>
      </c>
      <c r="D445">
        <v>32.5</v>
      </c>
      <c r="E445" t="str">
        <f>IF(Table1[[#This Row],[group]]="A",Table1[[#This Row],[converted]],"")</f>
        <v/>
      </c>
      <c r="F445">
        <f>IF(Table1[[#This Row],[group]]="B",Table1[[#This Row],[converted]],"")</f>
        <v>0</v>
      </c>
    </row>
    <row r="446" spans="1:6" x14ac:dyDescent="0.25">
      <c r="A446">
        <v>445</v>
      </c>
      <c r="B446" t="s">
        <v>5</v>
      </c>
      <c r="C446">
        <v>1</v>
      </c>
      <c r="D446">
        <v>33.46</v>
      </c>
      <c r="E446" t="str">
        <f>IF(Table1[[#This Row],[group]]="A",Table1[[#This Row],[converted]],"")</f>
        <v/>
      </c>
      <c r="F446">
        <f>IF(Table1[[#This Row],[group]]="B",Table1[[#This Row],[converted]],"")</f>
        <v>1</v>
      </c>
    </row>
    <row r="447" spans="1:6" x14ac:dyDescent="0.25">
      <c r="A447">
        <v>446</v>
      </c>
      <c r="B447" t="s">
        <v>4</v>
      </c>
      <c r="C447">
        <v>0</v>
      </c>
      <c r="D447">
        <v>11.18</v>
      </c>
      <c r="E447">
        <f>IF(Table1[[#This Row],[group]]="A",Table1[[#This Row],[converted]],"")</f>
        <v>0</v>
      </c>
      <c r="F447" t="str">
        <f>IF(Table1[[#This Row],[group]]="B",Table1[[#This Row],[converted]],"")</f>
        <v/>
      </c>
    </row>
    <row r="448" spans="1:6" x14ac:dyDescent="0.25">
      <c r="A448">
        <v>447</v>
      </c>
      <c r="B448" t="s">
        <v>4</v>
      </c>
      <c r="C448">
        <v>0</v>
      </c>
      <c r="D448">
        <v>24.51</v>
      </c>
      <c r="E448">
        <f>IF(Table1[[#This Row],[group]]="A",Table1[[#This Row],[converted]],"")</f>
        <v>0</v>
      </c>
      <c r="F448" t="str">
        <f>IF(Table1[[#This Row],[group]]="B",Table1[[#This Row],[converted]],"")</f>
        <v/>
      </c>
    </row>
    <row r="449" spans="1:6" x14ac:dyDescent="0.25">
      <c r="A449">
        <v>448</v>
      </c>
      <c r="B449" t="s">
        <v>5</v>
      </c>
      <c r="C449">
        <v>0</v>
      </c>
      <c r="D449">
        <v>36.11</v>
      </c>
      <c r="E449" t="str">
        <f>IF(Table1[[#This Row],[group]]="A",Table1[[#This Row],[converted]],"")</f>
        <v/>
      </c>
      <c r="F449">
        <f>IF(Table1[[#This Row],[group]]="B",Table1[[#This Row],[converted]],"")</f>
        <v>0</v>
      </c>
    </row>
    <row r="450" spans="1:6" x14ac:dyDescent="0.25">
      <c r="A450">
        <v>449</v>
      </c>
      <c r="B450" t="s">
        <v>4</v>
      </c>
      <c r="C450">
        <v>1</v>
      </c>
      <c r="D450">
        <v>31.6</v>
      </c>
      <c r="E450">
        <f>IF(Table1[[#This Row],[group]]="A",Table1[[#This Row],[converted]],"")</f>
        <v>1</v>
      </c>
      <c r="F450" t="str">
        <f>IF(Table1[[#This Row],[group]]="B",Table1[[#This Row],[converted]],"")</f>
        <v/>
      </c>
    </row>
    <row r="451" spans="1:6" x14ac:dyDescent="0.25">
      <c r="A451">
        <v>450</v>
      </c>
      <c r="B451" t="s">
        <v>5</v>
      </c>
      <c r="C451">
        <v>0</v>
      </c>
      <c r="D451">
        <v>22.67</v>
      </c>
      <c r="E451" t="str">
        <f>IF(Table1[[#This Row],[group]]="A",Table1[[#This Row],[converted]],"")</f>
        <v/>
      </c>
      <c r="F451">
        <f>IF(Table1[[#This Row],[group]]="B",Table1[[#This Row],[converted]],"")</f>
        <v>0</v>
      </c>
    </row>
    <row r="452" spans="1:6" x14ac:dyDescent="0.25">
      <c r="A452">
        <v>451</v>
      </c>
      <c r="B452" t="s">
        <v>5</v>
      </c>
      <c r="C452">
        <v>1</v>
      </c>
      <c r="D452">
        <v>50.19</v>
      </c>
      <c r="E452" t="str">
        <f>IF(Table1[[#This Row],[group]]="A",Table1[[#This Row],[converted]],"")</f>
        <v/>
      </c>
      <c r="F452">
        <f>IF(Table1[[#This Row],[group]]="B",Table1[[#This Row],[converted]],"")</f>
        <v>1</v>
      </c>
    </row>
    <row r="453" spans="1:6" x14ac:dyDescent="0.25">
      <c r="A453">
        <v>452</v>
      </c>
      <c r="B453" t="s">
        <v>5</v>
      </c>
      <c r="C453">
        <v>0</v>
      </c>
      <c r="D453">
        <v>24.61</v>
      </c>
      <c r="E453" t="str">
        <f>IF(Table1[[#This Row],[group]]="A",Table1[[#This Row],[converted]],"")</f>
        <v/>
      </c>
      <c r="F453">
        <f>IF(Table1[[#This Row],[group]]="B",Table1[[#This Row],[converted]],"")</f>
        <v>0</v>
      </c>
    </row>
    <row r="454" spans="1:6" x14ac:dyDescent="0.25">
      <c r="A454">
        <v>453</v>
      </c>
      <c r="B454" t="s">
        <v>5</v>
      </c>
      <c r="C454">
        <v>1</v>
      </c>
      <c r="D454">
        <v>46.63</v>
      </c>
      <c r="E454" t="str">
        <f>IF(Table1[[#This Row],[group]]="A",Table1[[#This Row],[converted]],"")</f>
        <v/>
      </c>
      <c r="F454">
        <f>IF(Table1[[#This Row],[group]]="B",Table1[[#This Row],[converted]],"")</f>
        <v>1</v>
      </c>
    </row>
    <row r="455" spans="1:6" x14ac:dyDescent="0.25">
      <c r="A455">
        <v>454</v>
      </c>
      <c r="B455" t="s">
        <v>5</v>
      </c>
      <c r="C455">
        <v>1</v>
      </c>
      <c r="D455">
        <v>40.130000000000003</v>
      </c>
      <c r="E455" t="str">
        <f>IF(Table1[[#This Row],[group]]="A",Table1[[#This Row],[converted]],"")</f>
        <v/>
      </c>
      <c r="F455">
        <f>IF(Table1[[#This Row],[group]]="B",Table1[[#This Row],[converted]],"")</f>
        <v>1</v>
      </c>
    </row>
    <row r="456" spans="1:6" x14ac:dyDescent="0.25">
      <c r="A456">
        <v>455</v>
      </c>
      <c r="B456" t="s">
        <v>4</v>
      </c>
      <c r="C456">
        <v>1</v>
      </c>
      <c r="D456">
        <v>23.54</v>
      </c>
      <c r="E456">
        <f>IF(Table1[[#This Row],[group]]="A",Table1[[#This Row],[converted]],"")</f>
        <v>1</v>
      </c>
      <c r="F456" t="str">
        <f>IF(Table1[[#This Row],[group]]="B",Table1[[#This Row],[converted]],"")</f>
        <v/>
      </c>
    </row>
    <row r="457" spans="1:6" x14ac:dyDescent="0.25">
      <c r="A457">
        <v>456</v>
      </c>
      <c r="B457" t="s">
        <v>4</v>
      </c>
      <c r="C457">
        <v>0</v>
      </c>
      <c r="D457">
        <v>47.75</v>
      </c>
      <c r="E457">
        <f>IF(Table1[[#This Row],[group]]="A",Table1[[#This Row],[converted]],"")</f>
        <v>0</v>
      </c>
      <c r="F457" t="str">
        <f>IF(Table1[[#This Row],[group]]="B",Table1[[#This Row],[converted]],"")</f>
        <v/>
      </c>
    </row>
    <row r="458" spans="1:6" x14ac:dyDescent="0.25">
      <c r="A458">
        <v>457</v>
      </c>
      <c r="B458" t="s">
        <v>5</v>
      </c>
      <c r="C458">
        <v>1</v>
      </c>
      <c r="D458">
        <v>20.68</v>
      </c>
      <c r="E458" t="str">
        <f>IF(Table1[[#This Row],[group]]="A",Table1[[#This Row],[converted]],"")</f>
        <v/>
      </c>
      <c r="F458">
        <f>IF(Table1[[#This Row],[group]]="B",Table1[[#This Row],[converted]],"")</f>
        <v>1</v>
      </c>
    </row>
    <row r="459" spans="1:6" x14ac:dyDescent="0.25">
      <c r="A459">
        <v>458</v>
      </c>
      <c r="B459" t="s">
        <v>5</v>
      </c>
      <c r="C459">
        <v>0</v>
      </c>
      <c r="D459">
        <v>46.03</v>
      </c>
      <c r="E459" t="str">
        <f>IF(Table1[[#This Row],[group]]="A",Table1[[#This Row],[converted]],"")</f>
        <v/>
      </c>
      <c r="F459">
        <f>IF(Table1[[#This Row],[group]]="B",Table1[[#This Row],[converted]],"")</f>
        <v>0</v>
      </c>
    </row>
    <row r="460" spans="1:6" x14ac:dyDescent="0.25">
      <c r="A460">
        <v>459</v>
      </c>
      <c r="B460" t="s">
        <v>4</v>
      </c>
      <c r="C460">
        <v>0</v>
      </c>
      <c r="D460">
        <v>40.01</v>
      </c>
      <c r="E460">
        <f>IF(Table1[[#This Row],[group]]="A",Table1[[#This Row],[converted]],"")</f>
        <v>0</v>
      </c>
      <c r="F460" t="str">
        <f>IF(Table1[[#This Row],[group]]="B",Table1[[#This Row],[converted]],"")</f>
        <v/>
      </c>
    </row>
    <row r="461" spans="1:6" x14ac:dyDescent="0.25">
      <c r="A461">
        <v>460</v>
      </c>
      <c r="B461" t="s">
        <v>4</v>
      </c>
      <c r="C461">
        <v>0</v>
      </c>
      <c r="D461">
        <v>23.29</v>
      </c>
      <c r="E461">
        <f>IF(Table1[[#This Row],[group]]="A",Table1[[#This Row],[converted]],"")</f>
        <v>0</v>
      </c>
      <c r="F461" t="str">
        <f>IF(Table1[[#This Row],[group]]="B",Table1[[#This Row],[converted]],"")</f>
        <v/>
      </c>
    </row>
    <row r="462" spans="1:6" x14ac:dyDescent="0.25">
      <c r="A462">
        <v>461</v>
      </c>
      <c r="B462" t="s">
        <v>5</v>
      </c>
      <c r="C462">
        <v>1</v>
      </c>
      <c r="D462">
        <v>51.71</v>
      </c>
      <c r="E462" t="str">
        <f>IF(Table1[[#This Row],[group]]="A",Table1[[#This Row],[converted]],"")</f>
        <v/>
      </c>
      <c r="F462">
        <f>IF(Table1[[#This Row],[group]]="B",Table1[[#This Row],[converted]],"")</f>
        <v>1</v>
      </c>
    </row>
    <row r="463" spans="1:6" x14ac:dyDescent="0.25">
      <c r="A463">
        <v>462</v>
      </c>
      <c r="B463" t="s">
        <v>4</v>
      </c>
      <c r="C463">
        <v>1</v>
      </c>
      <c r="D463">
        <v>27.5</v>
      </c>
      <c r="E463">
        <f>IF(Table1[[#This Row],[group]]="A",Table1[[#This Row],[converted]],"")</f>
        <v>1</v>
      </c>
      <c r="F463" t="str">
        <f>IF(Table1[[#This Row],[group]]="B",Table1[[#This Row],[converted]],"")</f>
        <v/>
      </c>
    </row>
    <row r="464" spans="1:6" x14ac:dyDescent="0.25">
      <c r="A464">
        <v>463</v>
      </c>
      <c r="B464" t="s">
        <v>5</v>
      </c>
      <c r="C464">
        <v>1</v>
      </c>
      <c r="D464">
        <v>38.46</v>
      </c>
      <c r="E464" t="str">
        <f>IF(Table1[[#This Row],[group]]="A",Table1[[#This Row],[converted]],"")</f>
        <v/>
      </c>
      <c r="F464">
        <f>IF(Table1[[#This Row],[group]]="B",Table1[[#This Row],[converted]],"")</f>
        <v>1</v>
      </c>
    </row>
    <row r="465" spans="1:6" x14ac:dyDescent="0.25">
      <c r="A465">
        <v>464</v>
      </c>
      <c r="B465" t="s">
        <v>4</v>
      </c>
      <c r="C465">
        <v>0</v>
      </c>
      <c r="D465">
        <v>32.6</v>
      </c>
      <c r="E465">
        <f>IF(Table1[[#This Row],[group]]="A",Table1[[#This Row],[converted]],"")</f>
        <v>0</v>
      </c>
      <c r="F465" t="str">
        <f>IF(Table1[[#This Row],[group]]="B",Table1[[#This Row],[converted]],"")</f>
        <v/>
      </c>
    </row>
    <row r="466" spans="1:6" x14ac:dyDescent="0.25">
      <c r="A466">
        <v>465</v>
      </c>
      <c r="B466" t="s">
        <v>5</v>
      </c>
      <c r="C466">
        <v>0</v>
      </c>
      <c r="D466">
        <v>33.39</v>
      </c>
      <c r="E466" t="str">
        <f>IF(Table1[[#This Row],[group]]="A",Table1[[#This Row],[converted]],"")</f>
        <v/>
      </c>
      <c r="F466">
        <f>IF(Table1[[#This Row],[group]]="B",Table1[[#This Row],[converted]],"")</f>
        <v>0</v>
      </c>
    </row>
    <row r="467" spans="1:6" x14ac:dyDescent="0.25">
      <c r="A467">
        <v>466</v>
      </c>
      <c r="B467" t="s">
        <v>4</v>
      </c>
      <c r="C467">
        <v>0</v>
      </c>
      <c r="D467">
        <v>38.11</v>
      </c>
      <c r="E467">
        <f>IF(Table1[[#This Row],[group]]="A",Table1[[#This Row],[converted]],"")</f>
        <v>0</v>
      </c>
      <c r="F467" t="str">
        <f>IF(Table1[[#This Row],[group]]="B",Table1[[#This Row],[converted]],"")</f>
        <v/>
      </c>
    </row>
    <row r="468" spans="1:6" x14ac:dyDescent="0.25">
      <c r="A468">
        <v>467</v>
      </c>
      <c r="B468" t="s">
        <v>5</v>
      </c>
      <c r="C468">
        <v>0</v>
      </c>
      <c r="D468">
        <v>44.52</v>
      </c>
      <c r="E468" t="str">
        <f>IF(Table1[[#This Row],[group]]="A",Table1[[#This Row],[converted]],"")</f>
        <v/>
      </c>
      <c r="F468">
        <f>IF(Table1[[#This Row],[group]]="B",Table1[[#This Row],[converted]],"")</f>
        <v>0</v>
      </c>
    </row>
    <row r="469" spans="1:6" x14ac:dyDescent="0.25">
      <c r="A469">
        <v>468</v>
      </c>
      <c r="B469" t="s">
        <v>4</v>
      </c>
      <c r="C469">
        <v>0</v>
      </c>
      <c r="D469">
        <v>12.51</v>
      </c>
      <c r="E469">
        <f>IF(Table1[[#This Row],[group]]="A",Table1[[#This Row],[converted]],"")</f>
        <v>0</v>
      </c>
      <c r="F469" t="str">
        <f>IF(Table1[[#This Row],[group]]="B",Table1[[#This Row],[converted]],"")</f>
        <v/>
      </c>
    </row>
    <row r="470" spans="1:6" x14ac:dyDescent="0.25">
      <c r="A470">
        <v>469</v>
      </c>
      <c r="B470" t="s">
        <v>4</v>
      </c>
      <c r="C470">
        <v>0</v>
      </c>
      <c r="D470">
        <v>43.04</v>
      </c>
      <c r="E470">
        <f>IF(Table1[[#This Row],[group]]="A",Table1[[#This Row],[converted]],"")</f>
        <v>0</v>
      </c>
      <c r="F470" t="str">
        <f>IF(Table1[[#This Row],[group]]="B",Table1[[#This Row],[converted]],"")</f>
        <v/>
      </c>
    </row>
    <row r="471" spans="1:6" x14ac:dyDescent="0.25">
      <c r="A471">
        <v>470</v>
      </c>
      <c r="B471" t="s">
        <v>5</v>
      </c>
      <c r="C471">
        <v>0</v>
      </c>
      <c r="D471">
        <v>15.05</v>
      </c>
      <c r="E471" t="str">
        <f>IF(Table1[[#This Row],[group]]="A",Table1[[#This Row],[converted]],"")</f>
        <v/>
      </c>
      <c r="F471">
        <f>IF(Table1[[#This Row],[group]]="B",Table1[[#This Row],[converted]],"")</f>
        <v>0</v>
      </c>
    </row>
    <row r="472" spans="1:6" x14ac:dyDescent="0.25">
      <c r="A472">
        <v>471</v>
      </c>
      <c r="B472" t="s">
        <v>4</v>
      </c>
      <c r="C472">
        <v>0</v>
      </c>
      <c r="D472">
        <v>40.33</v>
      </c>
      <c r="E472">
        <f>IF(Table1[[#This Row],[group]]="A",Table1[[#This Row],[converted]],"")</f>
        <v>0</v>
      </c>
      <c r="F472" t="str">
        <f>IF(Table1[[#This Row],[group]]="B",Table1[[#This Row],[converted]],"")</f>
        <v/>
      </c>
    </row>
    <row r="473" spans="1:6" x14ac:dyDescent="0.25">
      <c r="A473">
        <v>472</v>
      </c>
      <c r="B473" t="s">
        <v>5</v>
      </c>
      <c r="C473">
        <v>0</v>
      </c>
      <c r="D473">
        <v>48.52</v>
      </c>
      <c r="E473" t="str">
        <f>IF(Table1[[#This Row],[group]]="A",Table1[[#This Row],[converted]],"")</f>
        <v/>
      </c>
      <c r="F473">
        <f>IF(Table1[[#This Row],[group]]="B",Table1[[#This Row],[converted]],"")</f>
        <v>0</v>
      </c>
    </row>
    <row r="474" spans="1:6" x14ac:dyDescent="0.25">
      <c r="A474">
        <v>473</v>
      </c>
      <c r="B474" t="s">
        <v>4</v>
      </c>
      <c r="C474">
        <v>0</v>
      </c>
      <c r="D474">
        <v>19.09</v>
      </c>
      <c r="E474">
        <f>IF(Table1[[#This Row],[group]]="A",Table1[[#This Row],[converted]],"")</f>
        <v>0</v>
      </c>
      <c r="F474" t="str">
        <f>IF(Table1[[#This Row],[group]]="B",Table1[[#This Row],[converted]],"")</f>
        <v/>
      </c>
    </row>
    <row r="475" spans="1:6" x14ac:dyDescent="0.25">
      <c r="A475">
        <v>474</v>
      </c>
      <c r="B475" t="s">
        <v>5</v>
      </c>
      <c r="C475">
        <v>0</v>
      </c>
      <c r="D475">
        <v>30.07</v>
      </c>
      <c r="E475" t="str">
        <f>IF(Table1[[#This Row],[group]]="A",Table1[[#This Row],[converted]],"")</f>
        <v/>
      </c>
      <c r="F475">
        <f>IF(Table1[[#This Row],[group]]="B",Table1[[#This Row],[converted]],"")</f>
        <v>0</v>
      </c>
    </row>
    <row r="476" spans="1:6" x14ac:dyDescent="0.25">
      <c r="A476">
        <v>475</v>
      </c>
      <c r="B476" t="s">
        <v>4</v>
      </c>
      <c r="C476">
        <v>1</v>
      </c>
      <c r="D476">
        <v>18.940000000000001</v>
      </c>
      <c r="E476">
        <f>IF(Table1[[#This Row],[group]]="A",Table1[[#This Row],[converted]],"")</f>
        <v>1</v>
      </c>
      <c r="F476" t="str">
        <f>IF(Table1[[#This Row],[group]]="B",Table1[[#This Row],[converted]],"")</f>
        <v/>
      </c>
    </row>
    <row r="477" spans="1:6" x14ac:dyDescent="0.25">
      <c r="A477">
        <v>476</v>
      </c>
      <c r="B477" t="s">
        <v>5</v>
      </c>
      <c r="C477">
        <v>0</v>
      </c>
      <c r="D477">
        <v>32.42</v>
      </c>
      <c r="E477" t="str">
        <f>IF(Table1[[#This Row],[group]]="A",Table1[[#This Row],[converted]],"")</f>
        <v/>
      </c>
      <c r="F477">
        <f>IF(Table1[[#This Row],[group]]="B",Table1[[#This Row],[converted]],"")</f>
        <v>0</v>
      </c>
    </row>
    <row r="478" spans="1:6" x14ac:dyDescent="0.25">
      <c r="A478">
        <v>477</v>
      </c>
      <c r="B478" t="s">
        <v>4</v>
      </c>
      <c r="C478">
        <v>0</v>
      </c>
      <c r="D478">
        <v>26.92</v>
      </c>
      <c r="E478">
        <f>IF(Table1[[#This Row],[group]]="A",Table1[[#This Row],[converted]],"")</f>
        <v>0</v>
      </c>
      <c r="F478" t="str">
        <f>IF(Table1[[#This Row],[group]]="B",Table1[[#This Row],[converted]],"")</f>
        <v/>
      </c>
    </row>
    <row r="479" spans="1:6" x14ac:dyDescent="0.25">
      <c r="A479">
        <v>478</v>
      </c>
      <c r="B479" t="s">
        <v>5</v>
      </c>
      <c r="C479">
        <v>0</v>
      </c>
      <c r="D479">
        <v>44.36</v>
      </c>
      <c r="E479" t="str">
        <f>IF(Table1[[#This Row],[group]]="A",Table1[[#This Row],[converted]],"")</f>
        <v/>
      </c>
      <c r="F479">
        <f>IF(Table1[[#This Row],[group]]="B",Table1[[#This Row],[converted]],"")</f>
        <v>0</v>
      </c>
    </row>
    <row r="480" spans="1:6" x14ac:dyDescent="0.25">
      <c r="A480">
        <v>479</v>
      </c>
      <c r="B480" t="s">
        <v>4</v>
      </c>
      <c r="C480">
        <v>0</v>
      </c>
      <c r="D480">
        <v>43.1</v>
      </c>
      <c r="E480">
        <f>IF(Table1[[#This Row],[group]]="A",Table1[[#This Row],[converted]],"")</f>
        <v>0</v>
      </c>
      <c r="F480" t="str">
        <f>IF(Table1[[#This Row],[group]]="B",Table1[[#This Row],[converted]],"")</f>
        <v/>
      </c>
    </row>
    <row r="481" spans="1:6" x14ac:dyDescent="0.25">
      <c r="A481">
        <v>480</v>
      </c>
      <c r="B481" t="s">
        <v>5</v>
      </c>
      <c r="C481">
        <v>1</v>
      </c>
      <c r="D481">
        <v>51.75</v>
      </c>
      <c r="E481" t="str">
        <f>IF(Table1[[#This Row],[group]]="A",Table1[[#This Row],[converted]],"")</f>
        <v/>
      </c>
      <c r="F481">
        <f>IF(Table1[[#This Row],[group]]="B",Table1[[#This Row],[converted]],"")</f>
        <v>1</v>
      </c>
    </row>
    <row r="482" spans="1:6" x14ac:dyDescent="0.25">
      <c r="A482">
        <v>481</v>
      </c>
      <c r="B482" t="s">
        <v>5</v>
      </c>
      <c r="C482">
        <v>1</v>
      </c>
      <c r="D482">
        <v>28.25</v>
      </c>
      <c r="E482" t="str">
        <f>IF(Table1[[#This Row],[group]]="A",Table1[[#This Row],[converted]],"")</f>
        <v/>
      </c>
      <c r="F482">
        <f>IF(Table1[[#This Row],[group]]="B",Table1[[#This Row],[converted]],"")</f>
        <v>1</v>
      </c>
    </row>
    <row r="483" spans="1:6" x14ac:dyDescent="0.25">
      <c r="A483">
        <v>482</v>
      </c>
      <c r="B483" t="s">
        <v>5</v>
      </c>
      <c r="C483">
        <v>0</v>
      </c>
      <c r="D483">
        <v>32.49</v>
      </c>
      <c r="E483" t="str">
        <f>IF(Table1[[#This Row],[group]]="A",Table1[[#This Row],[converted]],"")</f>
        <v/>
      </c>
      <c r="F483">
        <f>IF(Table1[[#This Row],[group]]="B",Table1[[#This Row],[converted]],"")</f>
        <v>0</v>
      </c>
    </row>
    <row r="484" spans="1:6" x14ac:dyDescent="0.25">
      <c r="A484">
        <v>483</v>
      </c>
      <c r="B484" t="s">
        <v>4</v>
      </c>
      <c r="C484">
        <v>0</v>
      </c>
      <c r="D484">
        <v>13.17</v>
      </c>
      <c r="E484">
        <f>IF(Table1[[#This Row],[group]]="A",Table1[[#This Row],[converted]],"")</f>
        <v>0</v>
      </c>
      <c r="F484" t="str">
        <f>IF(Table1[[#This Row],[group]]="B",Table1[[#This Row],[converted]],"")</f>
        <v/>
      </c>
    </row>
    <row r="485" spans="1:6" x14ac:dyDescent="0.25">
      <c r="A485">
        <v>484</v>
      </c>
      <c r="B485" t="s">
        <v>5</v>
      </c>
      <c r="C485">
        <v>1</v>
      </c>
      <c r="D485">
        <v>25.33</v>
      </c>
      <c r="E485" t="str">
        <f>IF(Table1[[#This Row],[group]]="A",Table1[[#This Row],[converted]],"")</f>
        <v/>
      </c>
      <c r="F485">
        <f>IF(Table1[[#This Row],[group]]="B",Table1[[#This Row],[converted]],"")</f>
        <v>1</v>
      </c>
    </row>
    <row r="486" spans="1:6" x14ac:dyDescent="0.25">
      <c r="A486">
        <v>485</v>
      </c>
      <c r="B486" t="s">
        <v>4</v>
      </c>
      <c r="C486">
        <v>1</v>
      </c>
      <c r="D486">
        <v>39.65</v>
      </c>
      <c r="E486">
        <f>IF(Table1[[#This Row],[group]]="A",Table1[[#This Row],[converted]],"")</f>
        <v>1</v>
      </c>
      <c r="F486" t="str">
        <f>IF(Table1[[#This Row],[group]]="B",Table1[[#This Row],[converted]],"")</f>
        <v/>
      </c>
    </row>
    <row r="487" spans="1:6" x14ac:dyDescent="0.25">
      <c r="A487">
        <v>486</v>
      </c>
      <c r="B487" t="s">
        <v>5</v>
      </c>
      <c r="C487">
        <v>0</v>
      </c>
      <c r="D487">
        <v>54.39</v>
      </c>
      <c r="E487" t="str">
        <f>IF(Table1[[#This Row],[group]]="A",Table1[[#This Row],[converted]],"")</f>
        <v/>
      </c>
      <c r="F487">
        <f>IF(Table1[[#This Row],[group]]="B",Table1[[#This Row],[converted]],"")</f>
        <v>0</v>
      </c>
    </row>
    <row r="488" spans="1:6" x14ac:dyDescent="0.25">
      <c r="A488">
        <v>487</v>
      </c>
      <c r="B488" t="s">
        <v>4</v>
      </c>
      <c r="C488">
        <v>0</v>
      </c>
      <c r="D488">
        <v>17.66</v>
      </c>
      <c r="E488">
        <f>IF(Table1[[#This Row],[group]]="A",Table1[[#This Row],[converted]],"")</f>
        <v>0</v>
      </c>
      <c r="F488" t="str">
        <f>IF(Table1[[#This Row],[group]]="B",Table1[[#This Row],[converted]],"")</f>
        <v/>
      </c>
    </row>
    <row r="489" spans="1:6" x14ac:dyDescent="0.25">
      <c r="A489">
        <v>488</v>
      </c>
      <c r="B489" t="s">
        <v>5</v>
      </c>
      <c r="C489">
        <v>0</v>
      </c>
      <c r="D489">
        <v>27.89</v>
      </c>
      <c r="E489" t="str">
        <f>IF(Table1[[#This Row],[group]]="A",Table1[[#This Row],[converted]],"")</f>
        <v/>
      </c>
      <c r="F489">
        <f>IF(Table1[[#This Row],[group]]="B",Table1[[#This Row],[converted]],"")</f>
        <v>0</v>
      </c>
    </row>
    <row r="490" spans="1:6" x14ac:dyDescent="0.25">
      <c r="A490">
        <v>489</v>
      </c>
      <c r="B490" t="s">
        <v>4</v>
      </c>
      <c r="C490">
        <v>1</v>
      </c>
      <c r="D490">
        <v>29.74</v>
      </c>
      <c r="E490">
        <f>IF(Table1[[#This Row],[group]]="A",Table1[[#This Row],[converted]],"")</f>
        <v>1</v>
      </c>
      <c r="F490" t="str">
        <f>IF(Table1[[#This Row],[group]]="B",Table1[[#This Row],[converted]],"")</f>
        <v/>
      </c>
    </row>
    <row r="491" spans="1:6" x14ac:dyDescent="0.25">
      <c r="A491">
        <v>490</v>
      </c>
      <c r="B491" t="s">
        <v>4</v>
      </c>
      <c r="C491">
        <v>0</v>
      </c>
      <c r="D491">
        <v>32.799999999999997</v>
      </c>
      <c r="E491">
        <f>IF(Table1[[#This Row],[group]]="A",Table1[[#This Row],[converted]],"")</f>
        <v>0</v>
      </c>
      <c r="F491" t="str">
        <f>IF(Table1[[#This Row],[group]]="B",Table1[[#This Row],[converted]],"")</f>
        <v/>
      </c>
    </row>
    <row r="492" spans="1:6" x14ac:dyDescent="0.25">
      <c r="A492">
        <v>491</v>
      </c>
      <c r="B492" t="s">
        <v>5</v>
      </c>
      <c r="C492">
        <v>1</v>
      </c>
      <c r="D492">
        <v>25.28</v>
      </c>
      <c r="E492" t="str">
        <f>IF(Table1[[#This Row],[group]]="A",Table1[[#This Row],[converted]],"")</f>
        <v/>
      </c>
      <c r="F492">
        <f>IF(Table1[[#This Row],[group]]="B",Table1[[#This Row],[converted]],"")</f>
        <v>1</v>
      </c>
    </row>
    <row r="493" spans="1:6" x14ac:dyDescent="0.25">
      <c r="A493">
        <v>492</v>
      </c>
      <c r="B493" t="s">
        <v>4</v>
      </c>
      <c r="C493">
        <v>0</v>
      </c>
      <c r="D493">
        <v>34.24</v>
      </c>
      <c r="E493">
        <f>IF(Table1[[#This Row],[group]]="A",Table1[[#This Row],[converted]],"")</f>
        <v>0</v>
      </c>
      <c r="F493" t="str">
        <f>IF(Table1[[#This Row],[group]]="B",Table1[[#This Row],[converted]],"")</f>
        <v/>
      </c>
    </row>
    <row r="494" spans="1:6" x14ac:dyDescent="0.25">
      <c r="A494">
        <v>493</v>
      </c>
      <c r="B494" t="s">
        <v>4</v>
      </c>
      <c r="C494">
        <v>0</v>
      </c>
      <c r="D494">
        <v>25.26</v>
      </c>
      <c r="E494">
        <f>IF(Table1[[#This Row],[group]]="A",Table1[[#This Row],[converted]],"")</f>
        <v>0</v>
      </c>
      <c r="F494" t="str">
        <f>IF(Table1[[#This Row],[group]]="B",Table1[[#This Row],[converted]],"")</f>
        <v/>
      </c>
    </row>
    <row r="495" spans="1:6" x14ac:dyDescent="0.25">
      <c r="A495">
        <v>494</v>
      </c>
      <c r="B495" t="s">
        <v>5</v>
      </c>
      <c r="C495">
        <v>0</v>
      </c>
      <c r="D495">
        <v>34.83</v>
      </c>
      <c r="E495" t="str">
        <f>IF(Table1[[#This Row],[group]]="A",Table1[[#This Row],[converted]],"")</f>
        <v/>
      </c>
      <c r="F495">
        <f>IF(Table1[[#This Row],[group]]="B",Table1[[#This Row],[converted]],"")</f>
        <v>0</v>
      </c>
    </row>
    <row r="496" spans="1:6" x14ac:dyDescent="0.25">
      <c r="A496">
        <v>495</v>
      </c>
      <c r="B496" t="s">
        <v>4</v>
      </c>
      <c r="C496">
        <v>0</v>
      </c>
      <c r="D496">
        <v>35.46</v>
      </c>
      <c r="E496">
        <f>IF(Table1[[#This Row],[group]]="A",Table1[[#This Row],[converted]],"")</f>
        <v>0</v>
      </c>
      <c r="F496" t="str">
        <f>IF(Table1[[#This Row],[group]]="B",Table1[[#This Row],[converted]],"")</f>
        <v/>
      </c>
    </row>
    <row r="497" spans="1:6" x14ac:dyDescent="0.25">
      <c r="A497">
        <v>496</v>
      </c>
      <c r="B497" t="s">
        <v>4</v>
      </c>
      <c r="C497">
        <v>0</v>
      </c>
      <c r="D497">
        <v>30.06</v>
      </c>
      <c r="E497">
        <f>IF(Table1[[#This Row],[group]]="A",Table1[[#This Row],[converted]],"")</f>
        <v>0</v>
      </c>
      <c r="F497" t="str">
        <f>IF(Table1[[#This Row],[group]]="B",Table1[[#This Row],[converted]],"")</f>
        <v/>
      </c>
    </row>
    <row r="498" spans="1:6" x14ac:dyDescent="0.25">
      <c r="A498">
        <v>497</v>
      </c>
      <c r="B498" t="s">
        <v>4</v>
      </c>
      <c r="C498">
        <v>0</v>
      </c>
      <c r="D498">
        <v>25.64</v>
      </c>
      <c r="E498">
        <f>IF(Table1[[#This Row],[group]]="A",Table1[[#This Row],[converted]],"")</f>
        <v>0</v>
      </c>
      <c r="F498" t="str">
        <f>IF(Table1[[#This Row],[group]]="B",Table1[[#This Row],[converted]],"")</f>
        <v/>
      </c>
    </row>
    <row r="499" spans="1:6" x14ac:dyDescent="0.25">
      <c r="A499">
        <v>498</v>
      </c>
      <c r="B499" t="s">
        <v>5</v>
      </c>
      <c r="C499">
        <v>0</v>
      </c>
      <c r="D499">
        <v>33.68</v>
      </c>
      <c r="E499" t="str">
        <f>IF(Table1[[#This Row],[group]]="A",Table1[[#This Row],[converted]],"")</f>
        <v/>
      </c>
      <c r="F499">
        <f>IF(Table1[[#This Row],[group]]="B",Table1[[#This Row],[converted]],"")</f>
        <v>0</v>
      </c>
    </row>
    <row r="500" spans="1:6" x14ac:dyDescent="0.25">
      <c r="A500">
        <v>499</v>
      </c>
      <c r="B500" t="s">
        <v>4</v>
      </c>
      <c r="C500">
        <v>0</v>
      </c>
      <c r="D500">
        <v>29.12</v>
      </c>
      <c r="E500">
        <f>IF(Table1[[#This Row],[group]]="A",Table1[[#This Row],[converted]],"")</f>
        <v>0</v>
      </c>
      <c r="F500" t="str">
        <f>IF(Table1[[#This Row],[group]]="B",Table1[[#This Row],[converted]],"")</f>
        <v/>
      </c>
    </row>
    <row r="501" spans="1:6" x14ac:dyDescent="0.25">
      <c r="A501">
        <v>500</v>
      </c>
      <c r="B501" t="s">
        <v>5</v>
      </c>
      <c r="C501">
        <v>0</v>
      </c>
      <c r="D501">
        <v>30.56</v>
      </c>
      <c r="E501" t="str">
        <f>IF(Table1[[#This Row],[group]]="A",Table1[[#This Row],[converted]],"")</f>
        <v/>
      </c>
      <c r="F501">
        <f>IF(Table1[[#This Row],[group]]="B",Table1[[#This Row],[converted]],"")</f>
        <v>0</v>
      </c>
    </row>
    <row r="502" spans="1:6" x14ac:dyDescent="0.25">
      <c r="A502">
        <v>501</v>
      </c>
      <c r="B502" t="s">
        <v>4</v>
      </c>
      <c r="C502">
        <v>0</v>
      </c>
      <c r="D502">
        <v>27.41</v>
      </c>
      <c r="E502">
        <f>IF(Table1[[#This Row],[group]]="A",Table1[[#This Row],[converted]],"")</f>
        <v>0</v>
      </c>
      <c r="F502" t="str">
        <f>IF(Table1[[#This Row],[group]]="B",Table1[[#This Row],[converted]],"")</f>
        <v/>
      </c>
    </row>
    <row r="503" spans="1:6" x14ac:dyDescent="0.25">
      <c r="A503">
        <v>502</v>
      </c>
      <c r="B503" t="s">
        <v>4</v>
      </c>
      <c r="C503">
        <v>1</v>
      </c>
      <c r="D503">
        <v>45.99</v>
      </c>
      <c r="E503">
        <f>IF(Table1[[#This Row],[group]]="A",Table1[[#This Row],[converted]],"")</f>
        <v>1</v>
      </c>
      <c r="F503" t="str">
        <f>IF(Table1[[#This Row],[group]]="B",Table1[[#This Row],[converted]],"")</f>
        <v/>
      </c>
    </row>
    <row r="504" spans="1:6" x14ac:dyDescent="0.25">
      <c r="A504">
        <v>503</v>
      </c>
      <c r="B504" t="s">
        <v>4</v>
      </c>
      <c r="C504">
        <v>1</v>
      </c>
      <c r="D504">
        <v>35.61</v>
      </c>
      <c r="E504">
        <f>IF(Table1[[#This Row],[group]]="A",Table1[[#This Row],[converted]],"")</f>
        <v>1</v>
      </c>
      <c r="F504" t="str">
        <f>IF(Table1[[#This Row],[group]]="B",Table1[[#This Row],[converted]],"")</f>
        <v/>
      </c>
    </row>
    <row r="505" spans="1:6" x14ac:dyDescent="0.25">
      <c r="A505">
        <v>504</v>
      </c>
      <c r="B505" t="s">
        <v>5</v>
      </c>
      <c r="C505">
        <v>1</v>
      </c>
      <c r="D505">
        <v>31.45</v>
      </c>
      <c r="E505" t="str">
        <f>IF(Table1[[#This Row],[group]]="A",Table1[[#This Row],[converted]],"")</f>
        <v/>
      </c>
      <c r="F505">
        <f>IF(Table1[[#This Row],[group]]="B",Table1[[#This Row],[converted]],"")</f>
        <v>1</v>
      </c>
    </row>
    <row r="506" spans="1:6" x14ac:dyDescent="0.25">
      <c r="A506">
        <v>505</v>
      </c>
      <c r="B506" t="s">
        <v>4</v>
      </c>
      <c r="C506">
        <v>1</v>
      </c>
      <c r="D506">
        <v>36.97</v>
      </c>
      <c r="E506">
        <f>IF(Table1[[#This Row],[group]]="A",Table1[[#This Row],[converted]],"")</f>
        <v>1</v>
      </c>
      <c r="F506" t="str">
        <f>IF(Table1[[#This Row],[group]]="B",Table1[[#This Row],[converted]],"")</f>
        <v/>
      </c>
    </row>
    <row r="507" spans="1:6" x14ac:dyDescent="0.25">
      <c r="A507">
        <v>506</v>
      </c>
      <c r="B507" t="s">
        <v>4</v>
      </c>
      <c r="C507">
        <v>0</v>
      </c>
      <c r="D507">
        <v>26.66</v>
      </c>
      <c r="E507">
        <f>IF(Table1[[#This Row],[group]]="A",Table1[[#This Row],[converted]],"")</f>
        <v>0</v>
      </c>
      <c r="F507" t="str">
        <f>IF(Table1[[#This Row],[group]]="B",Table1[[#This Row],[converted]],"")</f>
        <v/>
      </c>
    </row>
    <row r="508" spans="1:6" x14ac:dyDescent="0.25">
      <c r="A508">
        <v>507</v>
      </c>
      <c r="B508" t="s">
        <v>5</v>
      </c>
      <c r="C508">
        <v>0</v>
      </c>
      <c r="D508">
        <v>49.08</v>
      </c>
      <c r="E508" t="str">
        <f>IF(Table1[[#This Row],[group]]="A",Table1[[#This Row],[converted]],"")</f>
        <v/>
      </c>
      <c r="F508">
        <f>IF(Table1[[#This Row],[group]]="B",Table1[[#This Row],[converted]],"")</f>
        <v>0</v>
      </c>
    </row>
    <row r="509" spans="1:6" x14ac:dyDescent="0.25">
      <c r="A509">
        <v>508</v>
      </c>
      <c r="B509" t="s">
        <v>4</v>
      </c>
      <c r="C509">
        <v>0</v>
      </c>
      <c r="D509">
        <v>33.700000000000003</v>
      </c>
      <c r="E509">
        <f>IF(Table1[[#This Row],[group]]="A",Table1[[#This Row],[converted]],"")</f>
        <v>0</v>
      </c>
      <c r="F509" t="str">
        <f>IF(Table1[[#This Row],[group]]="B",Table1[[#This Row],[converted]],"")</f>
        <v/>
      </c>
    </row>
    <row r="510" spans="1:6" x14ac:dyDescent="0.25">
      <c r="A510">
        <v>509</v>
      </c>
      <c r="B510" t="s">
        <v>5</v>
      </c>
      <c r="C510">
        <v>0</v>
      </c>
      <c r="D510">
        <v>33.71</v>
      </c>
      <c r="E510" t="str">
        <f>IF(Table1[[#This Row],[group]]="A",Table1[[#This Row],[converted]],"")</f>
        <v/>
      </c>
      <c r="F510">
        <f>IF(Table1[[#This Row],[group]]="B",Table1[[#This Row],[converted]],"")</f>
        <v>0</v>
      </c>
    </row>
    <row r="511" spans="1:6" x14ac:dyDescent="0.25">
      <c r="A511">
        <v>510</v>
      </c>
      <c r="B511" t="s">
        <v>5</v>
      </c>
      <c r="C511">
        <v>0</v>
      </c>
      <c r="D511">
        <v>40.369999999999997</v>
      </c>
      <c r="E511" t="str">
        <f>IF(Table1[[#This Row],[group]]="A",Table1[[#This Row],[converted]],"")</f>
        <v/>
      </c>
      <c r="F511">
        <f>IF(Table1[[#This Row],[group]]="B",Table1[[#This Row],[converted]],"")</f>
        <v>0</v>
      </c>
    </row>
    <row r="512" spans="1:6" x14ac:dyDescent="0.25">
      <c r="A512">
        <v>511</v>
      </c>
      <c r="B512" t="s">
        <v>4</v>
      </c>
      <c r="C512">
        <v>1</v>
      </c>
      <c r="D512">
        <v>14.29</v>
      </c>
      <c r="E512">
        <f>IF(Table1[[#This Row],[group]]="A",Table1[[#This Row],[converted]],"")</f>
        <v>1</v>
      </c>
      <c r="F512" t="str">
        <f>IF(Table1[[#This Row],[group]]="B",Table1[[#This Row],[converted]],"")</f>
        <v/>
      </c>
    </row>
    <row r="513" spans="1:6" x14ac:dyDescent="0.25">
      <c r="A513">
        <v>512</v>
      </c>
      <c r="B513" t="s">
        <v>5</v>
      </c>
      <c r="C513">
        <v>0</v>
      </c>
      <c r="D513">
        <v>21.48</v>
      </c>
      <c r="E513" t="str">
        <f>IF(Table1[[#This Row],[group]]="A",Table1[[#This Row],[converted]],"")</f>
        <v/>
      </c>
      <c r="F513">
        <f>IF(Table1[[#This Row],[group]]="B",Table1[[#This Row],[converted]],"")</f>
        <v>0</v>
      </c>
    </row>
    <row r="514" spans="1:6" x14ac:dyDescent="0.25">
      <c r="A514">
        <v>513</v>
      </c>
      <c r="B514" t="s">
        <v>4</v>
      </c>
      <c r="C514">
        <v>0</v>
      </c>
      <c r="D514">
        <v>18.059999999999999</v>
      </c>
      <c r="E514">
        <f>IF(Table1[[#This Row],[group]]="A",Table1[[#This Row],[converted]],"")</f>
        <v>0</v>
      </c>
      <c r="F514" t="str">
        <f>IF(Table1[[#This Row],[group]]="B",Table1[[#This Row],[converted]],"")</f>
        <v/>
      </c>
    </row>
    <row r="515" spans="1:6" x14ac:dyDescent="0.25">
      <c r="A515">
        <v>514</v>
      </c>
      <c r="B515" t="s">
        <v>5</v>
      </c>
      <c r="C515">
        <v>0</v>
      </c>
      <c r="D515">
        <v>36.72</v>
      </c>
      <c r="E515" t="str">
        <f>IF(Table1[[#This Row],[group]]="A",Table1[[#This Row],[converted]],"")</f>
        <v/>
      </c>
      <c r="F515">
        <f>IF(Table1[[#This Row],[group]]="B",Table1[[#This Row],[converted]],"")</f>
        <v>0</v>
      </c>
    </row>
    <row r="516" spans="1:6" x14ac:dyDescent="0.25">
      <c r="A516">
        <v>515</v>
      </c>
      <c r="B516" t="s">
        <v>5</v>
      </c>
      <c r="C516">
        <v>0</v>
      </c>
      <c r="D516">
        <v>55.79</v>
      </c>
      <c r="E516" t="str">
        <f>IF(Table1[[#This Row],[group]]="A",Table1[[#This Row],[converted]],"")</f>
        <v/>
      </c>
      <c r="F516">
        <f>IF(Table1[[#This Row],[group]]="B",Table1[[#This Row],[converted]],"")</f>
        <v>0</v>
      </c>
    </row>
    <row r="517" spans="1:6" x14ac:dyDescent="0.25">
      <c r="A517">
        <v>516</v>
      </c>
      <c r="B517" t="s">
        <v>4</v>
      </c>
      <c r="C517">
        <v>0</v>
      </c>
      <c r="D517">
        <v>52.31</v>
      </c>
      <c r="E517">
        <f>IF(Table1[[#This Row],[group]]="A",Table1[[#This Row],[converted]],"")</f>
        <v>0</v>
      </c>
      <c r="F517" t="str">
        <f>IF(Table1[[#This Row],[group]]="B",Table1[[#This Row],[converted]],"")</f>
        <v/>
      </c>
    </row>
    <row r="518" spans="1:6" x14ac:dyDescent="0.25">
      <c r="A518">
        <v>517</v>
      </c>
      <c r="B518" t="s">
        <v>5</v>
      </c>
      <c r="C518">
        <v>0</v>
      </c>
      <c r="D518">
        <v>42.66</v>
      </c>
      <c r="E518" t="str">
        <f>IF(Table1[[#This Row],[group]]="A",Table1[[#This Row],[converted]],"")</f>
        <v/>
      </c>
      <c r="F518">
        <f>IF(Table1[[#This Row],[group]]="B",Table1[[#This Row],[converted]],"")</f>
        <v>0</v>
      </c>
    </row>
    <row r="519" spans="1:6" x14ac:dyDescent="0.25">
      <c r="A519">
        <v>518</v>
      </c>
      <c r="B519" t="s">
        <v>5</v>
      </c>
      <c r="C519">
        <v>1</v>
      </c>
      <c r="D519">
        <v>41.01</v>
      </c>
      <c r="E519" t="str">
        <f>IF(Table1[[#This Row],[group]]="A",Table1[[#This Row],[converted]],"")</f>
        <v/>
      </c>
      <c r="F519">
        <f>IF(Table1[[#This Row],[group]]="B",Table1[[#This Row],[converted]],"")</f>
        <v>1</v>
      </c>
    </row>
    <row r="520" spans="1:6" x14ac:dyDescent="0.25">
      <c r="A520">
        <v>519</v>
      </c>
      <c r="B520" t="s">
        <v>5</v>
      </c>
      <c r="C520">
        <v>0</v>
      </c>
      <c r="D520">
        <v>13.39</v>
      </c>
      <c r="E520" t="str">
        <f>IF(Table1[[#This Row],[group]]="A",Table1[[#This Row],[converted]],"")</f>
        <v/>
      </c>
      <c r="F520">
        <f>IF(Table1[[#This Row],[group]]="B",Table1[[#This Row],[converted]],"")</f>
        <v>0</v>
      </c>
    </row>
    <row r="521" spans="1:6" x14ac:dyDescent="0.25">
      <c r="A521">
        <v>520</v>
      </c>
      <c r="B521" t="s">
        <v>5</v>
      </c>
      <c r="C521">
        <v>0</v>
      </c>
      <c r="D521">
        <v>28.49</v>
      </c>
      <c r="E521" t="str">
        <f>IF(Table1[[#This Row],[group]]="A",Table1[[#This Row],[converted]],"")</f>
        <v/>
      </c>
      <c r="F521">
        <f>IF(Table1[[#This Row],[group]]="B",Table1[[#This Row],[converted]],"")</f>
        <v>0</v>
      </c>
    </row>
    <row r="522" spans="1:6" x14ac:dyDescent="0.25">
      <c r="A522">
        <v>521</v>
      </c>
      <c r="B522" t="s">
        <v>5</v>
      </c>
      <c r="C522">
        <v>1</v>
      </c>
      <c r="D522">
        <v>25.55</v>
      </c>
      <c r="E522" t="str">
        <f>IF(Table1[[#This Row],[group]]="A",Table1[[#This Row],[converted]],"")</f>
        <v/>
      </c>
      <c r="F522">
        <f>IF(Table1[[#This Row],[group]]="B",Table1[[#This Row],[converted]],"")</f>
        <v>1</v>
      </c>
    </row>
    <row r="523" spans="1:6" x14ac:dyDescent="0.25">
      <c r="A523">
        <v>522</v>
      </c>
      <c r="B523" t="s">
        <v>4</v>
      </c>
      <c r="C523">
        <v>1</v>
      </c>
      <c r="D523">
        <v>23.79</v>
      </c>
      <c r="E523">
        <f>IF(Table1[[#This Row],[group]]="A",Table1[[#This Row],[converted]],"")</f>
        <v>1</v>
      </c>
      <c r="F523" t="str">
        <f>IF(Table1[[#This Row],[group]]="B",Table1[[#This Row],[converted]],"")</f>
        <v/>
      </c>
    </row>
    <row r="524" spans="1:6" x14ac:dyDescent="0.25">
      <c r="A524">
        <v>523</v>
      </c>
      <c r="B524" t="s">
        <v>5</v>
      </c>
      <c r="C524">
        <v>1</v>
      </c>
      <c r="D524">
        <v>32.979999999999997</v>
      </c>
      <c r="E524" t="str">
        <f>IF(Table1[[#This Row],[group]]="A",Table1[[#This Row],[converted]],"")</f>
        <v/>
      </c>
      <c r="F524">
        <f>IF(Table1[[#This Row],[group]]="B",Table1[[#This Row],[converted]],"")</f>
        <v>1</v>
      </c>
    </row>
    <row r="525" spans="1:6" x14ac:dyDescent="0.25">
      <c r="A525">
        <v>524</v>
      </c>
      <c r="B525" t="s">
        <v>4</v>
      </c>
      <c r="C525">
        <v>1</v>
      </c>
      <c r="D525">
        <v>25.28</v>
      </c>
      <c r="E525">
        <f>IF(Table1[[#This Row],[group]]="A",Table1[[#This Row],[converted]],"")</f>
        <v>1</v>
      </c>
      <c r="F525" t="str">
        <f>IF(Table1[[#This Row],[group]]="B",Table1[[#This Row],[converted]],"")</f>
        <v/>
      </c>
    </row>
    <row r="526" spans="1:6" x14ac:dyDescent="0.25">
      <c r="A526">
        <v>525</v>
      </c>
      <c r="B526" t="s">
        <v>5</v>
      </c>
      <c r="C526">
        <v>0</v>
      </c>
      <c r="D526">
        <v>11.25</v>
      </c>
      <c r="E526" t="str">
        <f>IF(Table1[[#This Row],[group]]="A",Table1[[#This Row],[converted]],"")</f>
        <v/>
      </c>
      <c r="F526">
        <f>IF(Table1[[#This Row],[group]]="B",Table1[[#This Row],[converted]],"")</f>
        <v>0</v>
      </c>
    </row>
    <row r="527" spans="1:6" x14ac:dyDescent="0.25">
      <c r="A527">
        <v>526</v>
      </c>
      <c r="B527" t="s">
        <v>4</v>
      </c>
      <c r="C527">
        <v>0</v>
      </c>
      <c r="D527">
        <v>37.479999999999997</v>
      </c>
      <c r="E527">
        <f>IF(Table1[[#This Row],[group]]="A",Table1[[#This Row],[converted]],"")</f>
        <v>0</v>
      </c>
      <c r="F527" t="str">
        <f>IF(Table1[[#This Row],[group]]="B",Table1[[#This Row],[converted]],"")</f>
        <v/>
      </c>
    </row>
    <row r="528" spans="1:6" x14ac:dyDescent="0.25">
      <c r="A528">
        <v>527</v>
      </c>
      <c r="B528" t="s">
        <v>4</v>
      </c>
      <c r="C528">
        <v>0</v>
      </c>
      <c r="D528">
        <v>19.27</v>
      </c>
      <c r="E528">
        <f>IF(Table1[[#This Row],[group]]="A",Table1[[#This Row],[converted]],"")</f>
        <v>0</v>
      </c>
      <c r="F528" t="str">
        <f>IF(Table1[[#This Row],[group]]="B",Table1[[#This Row],[converted]],"")</f>
        <v/>
      </c>
    </row>
    <row r="529" spans="1:6" x14ac:dyDescent="0.25">
      <c r="A529">
        <v>528</v>
      </c>
      <c r="B529" t="s">
        <v>5</v>
      </c>
      <c r="C529">
        <v>0</v>
      </c>
      <c r="D529">
        <v>37.869999999999997</v>
      </c>
      <c r="E529" t="str">
        <f>IF(Table1[[#This Row],[group]]="A",Table1[[#This Row],[converted]],"")</f>
        <v/>
      </c>
      <c r="F529">
        <f>IF(Table1[[#This Row],[group]]="B",Table1[[#This Row],[converted]],"")</f>
        <v>0</v>
      </c>
    </row>
    <row r="530" spans="1:6" x14ac:dyDescent="0.25">
      <c r="A530">
        <v>529</v>
      </c>
      <c r="B530" t="s">
        <v>5</v>
      </c>
      <c r="C530">
        <v>0</v>
      </c>
      <c r="D530">
        <v>59.89</v>
      </c>
      <c r="E530" t="str">
        <f>IF(Table1[[#This Row],[group]]="A",Table1[[#This Row],[converted]],"")</f>
        <v/>
      </c>
      <c r="F530">
        <f>IF(Table1[[#This Row],[group]]="B",Table1[[#This Row],[converted]],"")</f>
        <v>0</v>
      </c>
    </row>
    <row r="531" spans="1:6" x14ac:dyDescent="0.25">
      <c r="A531">
        <v>530</v>
      </c>
      <c r="B531" t="s">
        <v>5</v>
      </c>
      <c r="C531">
        <v>0</v>
      </c>
      <c r="D531">
        <v>23.97</v>
      </c>
      <c r="E531" t="str">
        <f>IF(Table1[[#This Row],[group]]="A",Table1[[#This Row],[converted]],"")</f>
        <v/>
      </c>
      <c r="F531">
        <f>IF(Table1[[#This Row],[group]]="B",Table1[[#This Row],[converted]],"")</f>
        <v>0</v>
      </c>
    </row>
    <row r="532" spans="1:6" x14ac:dyDescent="0.25">
      <c r="A532">
        <v>531</v>
      </c>
      <c r="B532" t="s">
        <v>4</v>
      </c>
      <c r="C532">
        <v>0</v>
      </c>
      <c r="D532">
        <v>4.7</v>
      </c>
      <c r="E532">
        <f>IF(Table1[[#This Row],[group]]="A",Table1[[#This Row],[converted]],"")</f>
        <v>0</v>
      </c>
      <c r="F532" t="str">
        <f>IF(Table1[[#This Row],[group]]="B",Table1[[#This Row],[converted]],"")</f>
        <v/>
      </c>
    </row>
    <row r="533" spans="1:6" x14ac:dyDescent="0.25">
      <c r="A533">
        <v>532</v>
      </c>
      <c r="B533" t="s">
        <v>5</v>
      </c>
      <c r="C533">
        <v>0</v>
      </c>
      <c r="D533">
        <v>31.57</v>
      </c>
      <c r="E533" t="str">
        <f>IF(Table1[[#This Row],[group]]="A",Table1[[#This Row],[converted]],"")</f>
        <v/>
      </c>
      <c r="F533">
        <f>IF(Table1[[#This Row],[group]]="B",Table1[[#This Row],[converted]],"")</f>
        <v>0</v>
      </c>
    </row>
    <row r="534" spans="1:6" x14ac:dyDescent="0.25">
      <c r="A534">
        <v>533</v>
      </c>
      <c r="B534" t="s">
        <v>4</v>
      </c>
      <c r="C534">
        <v>0</v>
      </c>
      <c r="D534">
        <v>41.01</v>
      </c>
      <c r="E534">
        <f>IF(Table1[[#This Row],[group]]="A",Table1[[#This Row],[converted]],"")</f>
        <v>0</v>
      </c>
      <c r="F534" t="str">
        <f>IF(Table1[[#This Row],[group]]="B",Table1[[#This Row],[converted]],"")</f>
        <v/>
      </c>
    </row>
    <row r="535" spans="1:6" x14ac:dyDescent="0.25">
      <c r="A535">
        <v>534</v>
      </c>
      <c r="B535" t="s">
        <v>4</v>
      </c>
      <c r="C535">
        <v>0</v>
      </c>
      <c r="D535">
        <v>49.58</v>
      </c>
      <c r="E535">
        <f>IF(Table1[[#This Row],[group]]="A",Table1[[#This Row],[converted]],"")</f>
        <v>0</v>
      </c>
      <c r="F535" t="str">
        <f>IF(Table1[[#This Row],[group]]="B",Table1[[#This Row],[converted]],"")</f>
        <v/>
      </c>
    </row>
    <row r="536" spans="1:6" x14ac:dyDescent="0.25">
      <c r="A536">
        <v>535</v>
      </c>
      <c r="B536" t="s">
        <v>4</v>
      </c>
      <c r="C536">
        <v>0</v>
      </c>
      <c r="D536">
        <v>17.7</v>
      </c>
      <c r="E536">
        <f>IF(Table1[[#This Row],[group]]="A",Table1[[#This Row],[converted]],"")</f>
        <v>0</v>
      </c>
      <c r="F536" t="str">
        <f>IF(Table1[[#This Row],[group]]="B",Table1[[#This Row],[converted]],"")</f>
        <v/>
      </c>
    </row>
    <row r="537" spans="1:6" x14ac:dyDescent="0.25">
      <c r="A537">
        <v>536</v>
      </c>
      <c r="B537" t="s">
        <v>5</v>
      </c>
      <c r="C537">
        <v>0</v>
      </c>
      <c r="D537">
        <v>40.96</v>
      </c>
      <c r="E537" t="str">
        <f>IF(Table1[[#This Row],[group]]="A",Table1[[#This Row],[converted]],"")</f>
        <v/>
      </c>
      <c r="F537">
        <f>IF(Table1[[#This Row],[group]]="B",Table1[[#This Row],[converted]],"")</f>
        <v>0</v>
      </c>
    </row>
    <row r="538" spans="1:6" x14ac:dyDescent="0.25">
      <c r="A538">
        <v>537</v>
      </c>
      <c r="B538" t="s">
        <v>5</v>
      </c>
      <c r="C538">
        <v>1</v>
      </c>
      <c r="D538">
        <v>29.42</v>
      </c>
      <c r="E538" t="str">
        <f>IF(Table1[[#This Row],[group]]="A",Table1[[#This Row],[converted]],"")</f>
        <v/>
      </c>
      <c r="F538">
        <f>IF(Table1[[#This Row],[group]]="B",Table1[[#This Row],[converted]],"")</f>
        <v>1</v>
      </c>
    </row>
    <row r="539" spans="1:6" x14ac:dyDescent="0.25">
      <c r="A539">
        <v>538</v>
      </c>
      <c r="B539" t="s">
        <v>4</v>
      </c>
      <c r="C539">
        <v>0</v>
      </c>
      <c r="D539">
        <v>28.94</v>
      </c>
      <c r="E539">
        <f>IF(Table1[[#This Row],[group]]="A",Table1[[#This Row],[converted]],"")</f>
        <v>0</v>
      </c>
      <c r="F539" t="str">
        <f>IF(Table1[[#This Row],[group]]="B",Table1[[#This Row],[converted]],"")</f>
        <v/>
      </c>
    </row>
    <row r="540" spans="1:6" x14ac:dyDescent="0.25">
      <c r="A540">
        <v>539</v>
      </c>
      <c r="B540" t="s">
        <v>4</v>
      </c>
      <c r="C540">
        <v>0</v>
      </c>
      <c r="D540">
        <v>56.44</v>
      </c>
      <c r="E540">
        <f>IF(Table1[[#This Row],[group]]="A",Table1[[#This Row],[converted]],"")</f>
        <v>0</v>
      </c>
      <c r="F540" t="str">
        <f>IF(Table1[[#This Row],[group]]="B",Table1[[#This Row],[converted]],"")</f>
        <v/>
      </c>
    </row>
    <row r="541" spans="1:6" x14ac:dyDescent="0.25">
      <c r="A541">
        <v>540</v>
      </c>
      <c r="B541" t="s">
        <v>5</v>
      </c>
      <c r="C541">
        <v>0</v>
      </c>
      <c r="D541">
        <v>16.96</v>
      </c>
      <c r="E541" t="str">
        <f>IF(Table1[[#This Row],[group]]="A",Table1[[#This Row],[converted]],"")</f>
        <v/>
      </c>
      <c r="F541">
        <f>IF(Table1[[#This Row],[group]]="B",Table1[[#This Row],[converted]],"")</f>
        <v>0</v>
      </c>
    </row>
    <row r="542" spans="1:6" x14ac:dyDescent="0.25">
      <c r="A542">
        <v>541</v>
      </c>
      <c r="B542" t="s">
        <v>4</v>
      </c>
      <c r="C542">
        <v>1</v>
      </c>
      <c r="D542">
        <v>32.54</v>
      </c>
      <c r="E542">
        <f>IF(Table1[[#This Row],[group]]="A",Table1[[#This Row],[converted]],"")</f>
        <v>1</v>
      </c>
      <c r="F542" t="str">
        <f>IF(Table1[[#This Row],[group]]="B",Table1[[#This Row],[converted]],"")</f>
        <v/>
      </c>
    </row>
    <row r="543" spans="1:6" x14ac:dyDescent="0.25">
      <c r="A543">
        <v>542</v>
      </c>
      <c r="B543" t="s">
        <v>5</v>
      </c>
      <c r="C543">
        <v>0</v>
      </c>
      <c r="D543">
        <v>40.61</v>
      </c>
      <c r="E543" t="str">
        <f>IF(Table1[[#This Row],[group]]="A",Table1[[#This Row],[converted]],"")</f>
        <v/>
      </c>
      <c r="F543">
        <f>IF(Table1[[#This Row],[group]]="B",Table1[[#This Row],[converted]],"")</f>
        <v>0</v>
      </c>
    </row>
    <row r="544" spans="1:6" x14ac:dyDescent="0.25">
      <c r="A544">
        <v>543</v>
      </c>
      <c r="B544" t="s">
        <v>4</v>
      </c>
      <c r="C544">
        <v>0</v>
      </c>
      <c r="D544">
        <v>40.86</v>
      </c>
      <c r="E544">
        <f>IF(Table1[[#This Row],[group]]="A",Table1[[#This Row],[converted]],"")</f>
        <v>0</v>
      </c>
      <c r="F544" t="str">
        <f>IF(Table1[[#This Row],[group]]="B",Table1[[#This Row],[converted]],"")</f>
        <v/>
      </c>
    </row>
    <row r="545" spans="1:6" x14ac:dyDescent="0.25">
      <c r="A545">
        <v>544</v>
      </c>
      <c r="B545" t="s">
        <v>5</v>
      </c>
      <c r="C545">
        <v>0</v>
      </c>
      <c r="D545">
        <v>36.18</v>
      </c>
      <c r="E545" t="str">
        <f>IF(Table1[[#This Row],[group]]="A",Table1[[#This Row],[converted]],"")</f>
        <v/>
      </c>
      <c r="F545">
        <f>IF(Table1[[#This Row],[group]]="B",Table1[[#This Row],[converted]],"")</f>
        <v>0</v>
      </c>
    </row>
    <row r="546" spans="1:6" x14ac:dyDescent="0.25">
      <c r="A546">
        <v>545</v>
      </c>
      <c r="B546" t="s">
        <v>4</v>
      </c>
      <c r="C546">
        <v>0</v>
      </c>
      <c r="D546">
        <v>33.08</v>
      </c>
      <c r="E546">
        <f>IF(Table1[[#This Row],[group]]="A",Table1[[#This Row],[converted]],"")</f>
        <v>0</v>
      </c>
      <c r="F546" t="str">
        <f>IF(Table1[[#This Row],[group]]="B",Table1[[#This Row],[converted]],"")</f>
        <v/>
      </c>
    </row>
    <row r="547" spans="1:6" x14ac:dyDescent="0.25">
      <c r="A547">
        <v>546</v>
      </c>
      <c r="B547" t="s">
        <v>5</v>
      </c>
      <c r="C547">
        <v>1</v>
      </c>
      <c r="D547">
        <v>30.3</v>
      </c>
      <c r="E547" t="str">
        <f>IF(Table1[[#This Row],[group]]="A",Table1[[#This Row],[converted]],"")</f>
        <v/>
      </c>
      <c r="F547">
        <f>IF(Table1[[#This Row],[group]]="B",Table1[[#This Row],[converted]],"")</f>
        <v>1</v>
      </c>
    </row>
    <row r="548" spans="1:6" x14ac:dyDescent="0.25">
      <c r="A548">
        <v>547</v>
      </c>
      <c r="B548" t="s">
        <v>4</v>
      </c>
      <c r="C548">
        <v>0</v>
      </c>
      <c r="D548">
        <v>32.69</v>
      </c>
      <c r="E548">
        <f>IF(Table1[[#This Row],[group]]="A",Table1[[#This Row],[converted]],"")</f>
        <v>0</v>
      </c>
      <c r="F548" t="str">
        <f>IF(Table1[[#This Row],[group]]="B",Table1[[#This Row],[converted]],"")</f>
        <v/>
      </c>
    </row>
    <row r="549" spans="1:6" x14ac:dyDescent="0.25">
      <c r="A549">
        <v>548</v>
      </c>
      <c r="B549" t="s">
        <v>5</v>
      </c>
      <c r="C549">
        <v>0</v>
      </c>
      <c r="D549">
        <v>30.88</v>
      </c>
      <c r="E549" t="str">
        <f>IF(Table1[[#This Row],[group]]="A",Table1[[#This Row],[converted]],"")</f>
        <v/>
      </c>
      <c r="F549">
        <f>IF(Table1[[#This Row],[group]]="B",Table1[[#This Row],[converted]],"")</f>
        <v>0</v>
      </c>
    </row>
    <row r="550" spans="1:6" x14ac:dyDescent="0.25">
      <c r="A550">
        <v>549</v>
      </c>
      <c r="B550" t="s">
        <v>5</v>
      </c>
      <c r="C550">
        <v>1</v>
      </c>
      <c r="D550">
        <v>42.46</v>
      </c>
      <c r="E550" t="str">
        <f>IF(Table1[[#This Row],[group]]="A",Table1[[#This Row],[converted]],"")</f>
        <v/>
      </c>
      <c r="F550">
        <f>IF(Table1[[#This Row],[group]]="B",Table1[[#This Row],[converted]],"")</f>
        <v>1</v>
      </c>
    </row>
    <row r="551" spans="1:6" x14ac:dyDescent="0.25">
      <c r="A551">
        <v>550</v>
      </c>
      <c r="B551" t="s">
        <v>4</v>
      </c>
      <c r="C551">
        <v>1</v>
      </c>
      <c r="D551">
        <v>26.3</v>
      </c>
      <c r="E551">
        <f>IF(Table1[[#This Row],[group]]="A",Table1[[#This Row],[converted]],"")</f>
        <v>1</v>
      </c>
      <c r="F551" t="str">
        <f>IF(Table1[[#This Row],[group]]="B",Table1[[#This Row],[converted]],"")</f>
        <v/>
      </c>
    </row>
    <row r="552" spans="1:6" x14ac:dyDescent="0.25">
      <c r="A552">
        <v>551</v>
      </c>
      <c r="B552" t="s">
        <v>4</v>
      </c>
      <c r="C552">
        <v>0</v>
      </c>
      <c r="D552">
        <v>33.770000000000003</v>
      </c>
      <c r="E552">
        <f>IF(Table1[[#This Row],[group]]="A",Table1[[#This Row],[converted]],"")</f>
        <v>0</v>
      </c>
      <c r="F552" t="str">
        <f>IF(Table1[[#This Row],[group]]="B",Table1[[#This Row],[converted]],"")</f>
        <v/>
      </c>
    </row>
    <row r="553" spans="1:6" x14ac:dyDescent="0.25">
      <c r="A553">
        <v>552</v>
      </c>
      <c r="B553" t="s">
        <v>5</v>
      </c>
      <c r="C553">
        <v>1</v>
      </c>
      <c r="D553">
        <v>34.65</v>
      </c>
      <c r="E553" t="str">
        <f>IF(Table1[[#This Row],[group]]="A",Table1[[#This Row],[converted]],"")</f>
        <v/>
      </c>
      <c r="F553">
        <f>IF(Table1[[#This Row],[group]]="B",Table1[[#This Row],[converted]],"")</f>
        <v>1</v>
      </c>
    </row>
    <row r="554" spans="1:6" x14ac:dyDescent="0.25">
      <c r="A554">
        <v>553</v>
      </c>
      <c r="B554" t="s">
        <v>4</v>
      </c>
      <c r="C554">
        <v>0</v>
      </c>
      <c r="D554">
        <v>41.26</v>
      </c>
      <c r="E554">
        <f>IF(Table1[[#This Row],[group]]="A",Table1[[#This Row],[converted]],"")</f>
        <v>0</v>
      </c>
      <c r="F554" t="str">
        <f>IF(Table1[[#This Row],[group]]="B",Table1[[#This Row],[converted]],"")</f>
        <v/>
      </c>
    </row>
    <row r="555" spans="1:6" x14ac:dyDescent="0.25">
      <c r="A555">
        <v>554</v>
      </c>
      <c r="B555" t="s">
        <v>5</v>
      </c>
      <c r="C555">
        <v>0</v>
      </c>
      <c r="D555">
        <v>34.380000000000003</v>
      </c>
      <c r="E555" t="str">
        <f>IF(Table1[[#This Row],[group]]="A",Table1[[#This Row],[converted]],"")</f>
        <v/>
      </c>
      <c r="F555">
        <f>IF(Table1[[#This Row],[group]]="B",Table1[[#This Row],[converted]],"")</f>
        <v>0</v>
      </c>
    </row>
    <row r="556" spans="1:6" x14ac:dyDescent="0.25">
      <c r="A556">
        <v>555</v>
      </c>
      <c r="B556" t="s">
        <v>4</v>
      </c>
      <c r="C556">
        <v>0</v>
      </c>
      <c r="D556">
        <v>12.27</v>
      </c>
      <c r="E556">
        <f>IF(Table1[[#This Row],[group]]="A",Table1[[#This Row],[converted]],"")</f>
        <v>0</v>
      </c>
      <c r="F556" t="str">
        <f>IF(Table1[[#This Row],[group]]="B",Table1[[#This Row],[converted]],"")</f>
        <v/>
      </c>
    </row>
    <row r="557" spans="1:6" x14ac:dyDescent="0.25">
      <c r="A557">
        <v>556</v>
      </c>
      <c r="B557" t="s">
        <v>5</v>
      </c>
      <c r="C557">
        <v>1</v>
      </c>
      <c r="D557">
        <v>50.14</v>
      </c>
      <c r="E557" t="str">
        <f>IF(Table1[[#This Row],[group]]="A",Table1[[#This Row],[converted]],"")</f>
        <v/>
      </c>
      <c r="F557">
        <f>IF(Table1[[#This Row],[group]]="B",Table1[[#This Row],[converted]],"")</f>
        <v>1</v>
      </c>
    </row>
    <row r="558" spans="1:6" x14ac:dyDescent="0.25">
      <c r="A558">
        <v>557</v>
      </c>
      <c r="B558" t="s">
        <v>5</v>
      </c>
      <c r="C558">
        <v>0</v>
      </c>
      <c r="D558">
        <v>24.13</v>
      </c>
      <c r="E558" t="str">
        <f>IF(Table1[[#This Row],[group]]="A",Table1[[#This Row],[converted]],"")</f>
        <v/>
      </c>
      <c r="F558">
        <f>IF(Table1[[#This Row],[group]]="B",Table1[[#This Row],[converted]],"")</f>
        <v>0</v>
      </c>
    </row>
    <row r="559" spans="1:6" x14ac:dyDescent="0.25">
      <c r="A559">
        <v>558</v>
      </c>
      <c r="B559" t="s">
        <v>5</v>
      </c>
      <c r="C559">
        <v>1</v>
      </c>
      <c r="D559">
        <v>27.15</v>
      </c>
      <c r="E559" t="str">
        <f>IF(Table1[[#This Row],[group]]="A",Table1[[#This Row],[converted]],"")</f>
        <v/>
      </c>
      <c r="F559">
        <f>IF(Table1[[#This Row],[group]]="B",Table1[[#This Row],[converted]],"")</f>
        <v>1</v>
      </c>
    </row>
    <row r="560" spans="1:6" x14ac:dyDescent="0.25">
      <c r="A560">
        <v>559</v>
      </c>
      <c r="B560" t="s">
        <v>5</v>
      </c>
      <c r="C560">
        <v>1</v>
      </c>
      <c r="D560">
        <v>27.85</v>
      </c>
      <c r="E560" t="str">
        <f>IF(Table1[[#This Row],[group]]="A",Table1[[#This Row],[converted]],"")</f>
        <v/>
      </c>
      <c r="F560">
        <f>IF(Table1[[#This Row],[group]]="B",Table1[[#This Row],[converted]],"")</f>
        <v>1</v>
      </c>
    </row>
    <row r="561" spans="1:6" x14ac:dyDescent="0.25">
      <c r="A561">
        <v>560</v>
      </c>
      <c r="B561" t="s">
        <v>5</v>
      </c>
      <c r="C561">
        <v>0</v>
      </c>
      <c r="D561">
        <v>51.49</v>
      </c>
      <c r="E561" t="str">
        <f>IF(Table1[[#This Row],[group]]="A",Table1[[#This Row],[converted]],"")</f>
        <v/>
      </c>
      <c r="F561">
        <f>IF(Table1[[#This Row],[group]]="B",Table1[[#This Row],[converted]],"")</f>
        <v>0</v>
      </c>
    </row>
    <row r="562" spans="1:6" x14ac:dyDescent="0.25">
      <c r="A562">
        <v>561</v>
      </c>
      <c r="B562" t="s">
        <v>5</v>
      </c>
      <c r="C562">
        <v>1</v>
      </c>
      <c r="D562">
        <v>9.3699999999999992</v>
      </c>
      <c r="E562" t="str">
        <f>IF(Table1[[#This Row],[group]]="A",Table1[[#This Row],[converted]],"")</f>
        <v/>
      </c>
      <c r="F562">
        <f>IF(Table1[[#This Row],[group]]="B",Table1[[#This Row],[converted]],"")</f>
        <v>1</v>
      </c>
    </row>
    <row r="563" spans="1:6" x14ac:dyDescent="0.25">
      <c r="A563">
        <v>562</v>
      </c>
      <c r="B563" t="s">
        <v>4</v>
      </c>
      <c r="C563">
        <v>0</v>
      </c>
      <c r="D563">
        <v>61.38</v>
      </c>
      <c r="E563">
        <f>IF(Table1[[#This Row],[group]]="A",Table1[[#This Row],[converted]],"")</f>
        <v>0</v>
      </c>
      <c r="F563" t="str">
        <f>IF(Table1[[#This Row],[group]]="B",Table1[[#This Row],[converted]],"")</f>
        <v/>
      </c>
    </row>
    <row r="564" spans="1:6" x14ac:dyDescent="0.25">
      <c r="A564">
        <v>563</v>
      </c>
      <c r="B564" t="s">
        <v>4</v>
      </c>
      <c r="C564">
        <v>0</v>
      </c>
      <c r="D564">
        <v>40.56</v>
      </c>
      <c r="E564">
        <f>IF(Table1[[#This Row],[group]]="A",Table1[[#This Row],[converted]],"")</f>
        <v>0</v>
      </c>
      <c r="F564" t="str">
        <f>IF(Table1[[#This Row],[group]]="B",Table1[[#This Row],[converted]],"")</f>
        <v/>
      </c>
    </row>
    <row r="565" spans="1:6" x14ac:dyDescent="0.25">
      <c r="A565">
        <v>564</v>
      </c>
      <c r="B565" t="s">
        <v>4</v>
      </c>
      <c r="C565">
        <v>0</v>
      </c>
      <c r="D565">
        <v>32.229999999999997</v>
      </c>
      <c r="E565">
        <f>IF(Table1[[#This Row],[group]]="A",Table1[[#This Row],[converted]],"")</f>
        <v>0</v>
      </c>
      <c r="F565" t="str">
        <f>IF(Table1[[#This Row],[group]]="B",Table1[[#This Row],[converted]],"")</f>
        <v/>
      </c>
    </row>
    <row r="566" spans="1:6" x14ac:dyDescent="0.25">
      <c r="A566">
        <v>565</v>
      </c>
      <c r="B566" t="s">
        <v>5</v>
      </c>
      <c r="C566">
        <v>0</v>
      </c>
      <c r="D566">
        <v>34.340000000000003</v>
      </c>
      <c r="E566" t="str">
        <f>IF(Table1[[#This Row],[group]]="A",Table1[[#This Row],[converted]],"")</f>
        <v/>
      </c>
      <c r="F566">
        <f>IF(Table1[[#This Row],[group]]="B",Table1[[#This Row],[converted]],"")</f>
        <v>0</v>
      </c>
    </row>
    <row r="567" spans="1:6" x14ac:dyDescent="0.25">
      <c r="A567">
        <v>566</v>
      </c>
      <c r="B567" t="s">
        <v>5</v>
      </c>
      <c r="C567">
        <v>1</v>
      </c>
      <c r="D567">
        <v>38.43</v>
      </c>
      <c r="E567" t="str">
        <f>IF(Table1[[#This Row],[group]]="A",Table1[[#This Row],[converted]],"")</f>
        <v/>
      </c>
      <c r="F567">
        <f>IF(Table1[[#This Row],[group]]="B",Table1[[#This Row],[converted]],"")</f>
        <v>1</v>
      </c>
    </row>
    <row r="568" spans="1:6" x14ac:dyDescent="0.25">
      <c r="A568">
        <v>567</v>
      </c>
      <c r="B568" t="s">
        <v>5</v>
      </c>
      <c r="C568">
        <v>1</v>
      </c>
      <c r="D568">
        <v>41.25</v>
      </c>
      <c r="E568" t="str">
        <f>IF(Table1[[#This Row],[group]]="A",Table1[[#This Row],[converted]],"")</f>
        <v/>
      </c>
      <c r="F568">
        <f>IF(Table1[[#This Row],[group]]="B",Table1[[#This Row],[converted]],"")</f>
        <v>1</v>
      </c>
    </row>
    <row r="569" spans="1:6" x14ac:dyDescent="0.25">
      <c r="A569">
        <v>568</v>
      </c>
      <c r="B569" t="s">
        <v>5</v>
      </c>
      <c r="C569">
        <v>0</v>
      </c>
      <c r="D569">
        <v>42.74</v>
      </c>
      <c r="E569" t="str">
        <f>IF(Table1[[#This Row],[group]]="A",Table1[[#This Row],[converted]],"")</f>
        <v/>
      </c>
      <c r="F569">
        <f>IF(Table1[[#This Row],[group]]="B",Table1[[#This Row],[converted]],"")</f>
        <v>0</v>
      </c>
    </row>
    <row r="570" spans="1:6" x14ac:dyDescent="0.25">
      <c r="A570">
        <v>569</v>
      </c>
      <c r="B570" t="s">
        <v>4</v>
      </c>
      <c r="C570">
        <v>0</v>
      </c>
      <c r="D570">
        <v>35.56</v>
      </c>
      <c r="E570">
        <f>IF(Table1[[#This Row],[group]]="A",Table1[[#This Row],[converted]],"")</f>
        <v>0</v>
      </c>
      <c r="F570" t="str">
        <f>IF(Table1[[#This Row],[group]]="B",Table1[[#This Row],[converted]],"")</f>
        <v/>
      </c>
    </row>
    <row r="571" spans="1:6" x14ac:dyDescent="0.25">
      <c r="A571">
        <v>570</v>
      </c>
      <c r="B571" t="s">
        <v>4</v>
      </c>
      <c r="C571">
        <v>0</v>
      </c>
      <c r="D571">
        <v>30.9</v>
      </c>
      <c r="E571">
        <f>IF(Table1[[#This Row],[group]]="A",Table1[[#This Row],[converted]],"")</f>
        <v>0</v>
      </c>
      <c r="F571" t="str">
        <f>IF(Table1[[#This Row],[group]]="B",Table1[[#This Row],[converted]],"")</f>
        <v/>
      </c>
    </row>
    <row r="572" spans="1:6" x14ac:dyDescent="0.25">
      <c r="A572">
        <v>571</v>
      </c>
      <c r="B572" t="s">
        <v>5</v>
      </c>
      <c r="C572">
        <v>0</v>
      </c>
      <c r="D572">
        <v>32.630000000000003</v>
      </c>
      <c r="E572" t="str">
        <f>IF(Table1[[#This Row],[group]]="A",Table1[[#This Row],[converted]],"")</f>
        <v/>
      </c>
      <c r="F572">
        <f>IF(Table1[[#This Row],[group]]="B",Table1[[#This Row],[converted]],"")</f>
        <v>0</v>
      </c>
    </row>
    <row r="573" spans="1:6" x14ac:dyDescent="0.25">
      <c r="A573">
        <v>572</v>
      </c>
      <c r="B573" t="s">
        <v>4</v>
      </c>
      <c r="C573">
        <v>1</v>
      </c>
      <c r="D573">
        <v>28.49</v>
      </c>
      <c r="E573">
        <f>IF(Table1[[#This Row],[group]]="A",Table1[[#This Row],[converted]],"")</f>
        <v>1</v>
      </c>
      <c r="F573" t="str">
        <f>IF(Table1[[#This Row],[group]]="B",Table1[[#This Row],[converted]],"")</f>
        <v/>
      </c>
    </row>
    <row r="574" spans="1:6" x14ac:dyDescent="0.25">
      <c r="A574">
        <v>573</v>
      </c>
      <c r="B574" t="s">
        <v>4</v>
      </c>
      <c r="C574">
        <v>0</v>
      </c>
      <c r="D574">
        <v>28.05</v>
      </c>
      <c r="E574">
        <f>IF(Table1[[#This Row],[group]]="A",Table1[[#This Row],[converted]],"")</f>
        <v>0</v>
      </c>
      <c r="F574" t="str">
        <f>IF(Table1[[#This Row],[group]]="B",Table1[[#This Row],[converted]],"")</f>
        <v/>
      </c>
    </row>
    <row r="575" spans="1:6" x14ac:dyDescent="0.25">
      <c r="A575">
        <v>574</v>
      </c>
      <c r="B575" t="s">
        <v>5</v>
      </c>
      <c r="C575">
        <v>0</v>
      </c>
      <c r="D575">
        <v>48.61</v>
      </c>
      <c r="E575" t="str">
        <f>IF(Table1[[#This Row],[group]]="A",Table1[[#This Row],[converted]],"")</f>
        <v/>
      </c>
      <c r="F575">
        <f>IF(Table1[[#This Row],[group]]="B",Table1[[#This Row],[converted]],"")</f>
        <v>0</v>
      </c>
    </row>
    <row r="576" spans="1:6" x14ac:dyDescent="0.25">
      <c r="A576">
        <v>575</v>
      </c>
      <c r="B576" t="s">
        <v>4</v>
      </c>
      <c r="C576">
        <v>0</v>
      </c>
      <c r="D576">
        <v>35.94</v>
      </c>
      <c r="E576">
        <f>IF(Table1[[#This Row],[group]]="A",Table1[[#This Row],[converted]],"")</f>
        <v>0</v>
      </c>
      <c r="F576" t="str">
        <f>IF(Table1[[#This Row],[group]]="B",Table1[[#This Row],[converted]],"")</f>
        <v/>
      </c>
    </row>
    <row r="577" spans="1:6" x14ac:dyDescent="0.25">
      <c r="A577">
        <v>576</v>
      </c>
      <c r="B577" t="s">
        <v>5</v>
      </c>
      <c r="C577">
        <v>0</v>
      </c>
      <c r="D577">
        <v>5</v>
      </c>
      <c r="E577" t="str">
        <f>IF(Table1[[#This Row],[group]]="A",Table1[[#This Row],[converted]],"")</f>
        <v/>
      </c>
      <c r="F577">
        <f>IF(Table1[[#This Row],[group]]="B",Table1[[#This Row],[converted]],"")</f>
        <v>0</v>
      </c>
    </row>
    <row r="578" spans="1:6" x14ac:dyDescent="0.25">
      <c r="A578">
        <v>577</v>
      </c>
      <c r="B578" t="s">
        <v>4</v>
      </c>
      <c r="C578">
        <v>0</v>
      </c>
      <c r="D578">
        <v>36.56</v>
      </c>
      <c r="E578">
        <f>IF(Table1[[#This Row],[group]]="A",Table1[[#This Row],[converted]],"")</f>
        <v>0</v>
      </c>
      <c r="F578" t="str">
        <f>IF(Table1[[#This Row],[group]]="B",Table1[[#This Row],[converted]],"")</f>
        <v/>
      </c>
    </row>
    <row r="579" spans="1:6" x14ac:dyDescent="0.25">
      <c r="A579">
        <v>578</v>
      </c>
      <c r="B579" t="s">
        <v>5</v>
      </c>
      <c r="C579">
        <v>0</v>
      </c>
      <c r="D579">
        <v>37.340000000000003</v>
      </c>
      <c r="E579" t="str">
        <f>IF(Table1[[#This Row],[group]]="A",Table1[[#This Row],[converted]],"")</f>
        <v/>
      </c>
      <c r="F579">
        <f>IF(Table1[[#This Row],[group]]="B",Table1[[#This Row],[converted]],"")</f>
        <v>0</v>
      </c>
    </row>
    <row r="580" spans="1:6" x14ac:dyDescent="0.25">
      <c r="A580">
        <v>579</v>
      </c>
      <c r="B580" t="s">
        <v>5</v>
      </c>
      <c r="C580">
        <v>1</v>
      </c>
      <c r="D580">
        <v>34.78</v>
      </c>
      <c r="E580" t="str">
        <f>IF(Table1[[#This Row],[group]]="A",Table1[[#This Row],[converted]],"")</f>
        <v/>
      </c>
      <c r="F580">
        <f>IF(Table1[[#This Row],[group]]="B",Table1[[#This Row],[converted]],"")</f>
        <v>1</v>
      </c>
    </row>
    <row r="581" spans="1:6" x14ac:dyDescent="0.25">
      <c r="A581">
        <v>580</v>
      </c>
      <c r="B581" t="s">
        <v>5</v>
      </c>
      <c r="C581">
        <v>0</v>
      </c>
      <c r="D581">
        <v>30.34</v>
      </c>
      <c r="E581" t="str">
        <f>IF(Table1[[#This Row],[group]]="A",Table1[[#This Row],[converted]],"")</f>
        <v/>
      </c>
      <c r="F581">
        <f>IF(Table1[[#This Row],[group]]="B",Table1[[#This Row],[converted]],"")</f>
        <v>0</v>
      </c>
    </row>
    <row r="582" spans="1:6" x14ac:dyDescent="0.25">
      <c r="A582">
        <v>581</v>
      </c>
      <c r="B582" t="s">
        <v>5</v>
      </c>
      <c r="C582">
        <v>1</v>
      </c>
      <c r="D582">
        <v>48.49</v>
      </c>
      <c r="E582" t="str">
        <f>IF(Table1[[#This Row],[group]]="A",Table1[[#This Row],[converted]],"")</f>
        <v/>
      </c>
      <c r="F582">
        <f>IF(Table1[[#This Row],[group]]="B",Table1[[#This Row],[converted]],"")</f>
        <v>1</v>
      </c>
    </row>
    <row r="583" spans="1:6" x14ac:dyDescent="0.25">
      <c r="A583">
        <v>582</v>
      </c>
      <c r="B583" t="s">
        <v>4</v>
      </c>
      <c r="C583">
        <v>0</v>
      </c>
      <c r="D583">
        <v>39.479999999999997</v>
      </c>
      <c r="E583">
        <f>IF(Table1[[#This Row],[group]]="A",Table1[[#This Row],[converted]],"")</f>
        <v>0</v>
      </c>
      <c r="F583" t="str">
        <f>IF(Table1[[#This Row],[group]]="B",Table1[[#This Row],[converted]],"")</f>
        <v/>
      </c>
    </row>
    <row r="584" spans="1:6" x14ac:dyDescent="0.25">
      <c r="A584">
        <v>583</v>
      </c>
      <c r="B584" t="s">
        <v>5</v>
      </c>
      <c r="C584">
        <v>0</v>
      </c>
      <c r="D584">
        <v>25.73</v>
      </c>
      <c r="E584" t="str">
        <f>IF(Table1[[#This Row],[group]]="A",Table1[[#This Row],[converted]],"")</f>
        <v/>
      </c>
      <c r="F584">
        <f>IF(Table1[[#This Row],[group]]="B",Table1[[#This Row],[converted]],"")</f>
        <v>0</v>
      </c>
    </row>
    <row r="585" spans="1:6" x14ac:dyDescent="0.25">
      <c r="A585">
        <v>584</v>
      </c>
      <c r="B585" t="s">
        <v>5</v>
      </c>
      <c r="C585">
        <v>1</v>
      </c>
      <c r="D585">
        <v>39.880000000000003</v>
      </c>
      <c r="E585" t="str">
        <f>IF(Table1[[#This Row],[group]]="A",Table1[[#This Row],[converted]],"")</f>
        <v/>
      </c>
      <c r="F585">
        <f>IF(Table1[[#This Row],[group]]="B",Table1[[#This Row],[converted]],"")</f>
        <v>1</v>
      </c>
    </row>
    <row r="586" spans="1:6" x14ac:dyDescent="0.25">
      <c r="A586">
        <v>585</v>
      </c>
      <c r="B586" t="s">
        <v>5</v>
      </c>
      <c r="C586">
        <v>0</v>
      </c>
      <c r="D586">
        <v>23.34</v>
      </c>
      <c r="E586" t="str">
        <f>IF(Table1[[#This Row],[group]]="A",Table1[[#This Row],[converted]],"")</f>
        <v/>
      </c>
      <c r="F586">
        <f>IF(Table1[[#This Row],[group]]="B",Table1[[#This Row],[converted]],"")</f>
        <v>0</v>
      </c>
    </row>
    <row r="587" spans="1:6" x14ac:dyDescent="0.25">
      <c r="A587">
        <v>586</v>
      </c>
      <c r="B587" t="s">
        <v>4</v>
      </c>
      <c r="C587">
        <v>1</v>
      </c>
      <c r="D587">
        <v>16.2</v>
      </c>
      <c r="E587">
        <f>IF(Table1[[#This Row],[group]]="A",Table1[[#This Row],[converted]],"")</f>
        <v>1</v>
      </c>
      <c r="F587" t="str">
        <f>IF(Table1[[#This Row],[group]]="B",Table1[[#This Row],[converted]],"")</f>
        <v/>
      </c>
    </row>
    <row r="588" spans="1:6" x14ac:dyDescent="0.25">
      <c r="A588">
        <v>587</v>
      </c>
      <c r="B588" t="s">
        <v>5</v>
      </c>
      <c r="C588">
        <v>0</v>
      </c>
      <c r="D588">
        <v>27.48</v>
      </c>
      <c r="E588" t="str">
        <f>IF(Table1[[#This Row],[group]]="A",Table1[[#This Row],[converted]],"")</f>
        <v/>
      </c>
      <c r="F588">
        <f>IF(Table1[[#This Row],[group]]="B",Table1[[#This Row],[converted]],"")</f>
        <v>0</v>
      </c>
    </row>
    <row r="589" spans="1:6" x14ac:dyDescent="0.25">
      <c r="A589">
        <v>588</v>
      </c>
      <c r="B589" t="s">
        <v>4</v>
      </c>
      <c r="C589">
        <v>0</v>
      </c>
      <c r="D589">
        <v>38.619999999999997</v>
      </c>
      <c r="E589">
        <f>IF(Table1[[#This Row],[group]]="A",Table1[[#This Row],[converted]],"")</f>
        <v>0</v>
      </c>
      <c r="F589" t="str">
        <f>IF(Table1[[#This Row],[group]]="B",Table1[[#This Row],[converted]],"")</f>
        <v/>
      </c>
    </row>
    <row r="590" spans="1:6" x14ac:dyDescent="0.25">
      <c r="A590">
        <v>589</v>
      </c>
      <c r="B590" t="s">
        <v>5</v>
      </c>
      <c r="C590">
        <v>0</v>
      </c>
      <c r="D590">
        <v>46.44</v>
      </c>
      <c r="E590" t="str">
        <f>IF(Table1[[#This Row],[group]]="A",Table1[[#This Row],[converted]],"")</f>
        <v/>
      </c>
      <c r="F590">
        <f>IF(Table1[[#This Row],[group]]="B",Table1[[#This Row],[converted]],"")</f>
        <v>0</v>
      </c>
    </row>
    <row r="591" spans="1:6" x14ac:dyDescent="0.25">
      <c r="A591">
        <v>590</v>
      </c>
      <c r="B591" t="s">
        <v>4</v>
      </c>
      <c r="C591">
        <v>0</v>
      </c>
      <c r="D591">
        <v>35.130000000000003</v>
      </c>
      <c r="E591">
        <f>IF(Table1[[#This Row],[group]]="A",Table1[[#This Row],[converted]],"")</f>
        <v>0</v>
      </c>
      <c r="F591" t="str">
        <f>IF(Table1[[#This Row],[group]]="B",Table1[[#This Row],[converted]],"")</f>
        <v/>
      </c>
    </row>
    <row r="592" spans="1:6" x14ac:dyDescent="0.25">
      <c r="A592">
        <v>591</v>
      </c>
      <c r="B592" t="s">
        <v>4</v>
      </c>
      <c r="C592">
        <v>0</v>
      </c>
      <c r="D592">
        <v>37.25</v>
      </c>
      <c r="E592">
        <f>IF(Table1[[#This Row],[group]]="A",Table1[[#This Row],[converted]],"")</f>
        <v>0</v>
      </c>
      <c r="F592" t="str">
        <f>IF(Table1[[#This Row],[group]]="B",Table1[[#This Row],[converted]],"")</f>
        <v/>
      </c>
    </row>
    <row r="593" spans="1:6" x14ac:dyDescent="0.25">
      <c r="A593">
        <v>592</v>
      </c>
      <c r="B593" t="s">
        <v>5</v>
      </c>
      <c r="C593">
        <v>0</v>
      </c>
      <c r="D593">
        <v>41.19</v>
      </c>
      <c r="E593" t="str">
        <f>IF(Table1[[#This Row],[group]]="A",Table1[[#This Row],[converted]],"")</f>
        <v/>
      </c>
      <c r="F593">
        <f>IF(Table1[[#This Row],[group]]="B",Table1[[#This Row],[converted]],"")</f>
        <v>0</v>
      </c>
    </row>
    <row r="594" spans="1:6" x14ac:dyDescent="0.25">
      <c r="A594">
        <v>593</v>
      </c>
      <c r="B594" t="s">
        <v>4</v>
      </c>
      <c r="C594">
        <v>0</v>
      </c>
      <c r="D594">
        <v>23.59</v>
      </c>
      <c r="E594">
        <f>IF(Table1[[#This Row],[group]]="A",Table1[[#This Row],[converted]],"")</f>
        <v>0</v>
      </c>
      <c r="F594" t="str">
        <f>IF(Table1[[#This Row],[group]]="B",Table1[[#This Row],[converted]],"")</f>
        <v/>
      </c>
    </row>
    <row r="595" spans="1:6" x14ac:dyDescent="0.25">
      <c r="A595">
        <v>594</v>
      </c>
      <c r="B595" t="s">
        <v>5</v>
      </c>
      <c r="C595">
        <v>0</v>
      </c>
      <c r="D595">
        <v>40.18</v>
      </c>
      <c r="E595" t="str">
        <f>IF(Table1[[#This Row],[group]]="A",Table1[[#This Row],[converted]],"")</f>
        <v/>
      </c>
      <c r="F595">
        <f>IF(Table1[[#This Row],[group]]="B",Table1[[#This Row],[converted]],"")</f>
        <v>0</v>
      </c>
    </row>
    <row r="596" spans="1:6" x14ac:dyDescent="0.25">
      <c r="A596">
        <v>595</v>
      </c>
      <c r="B596" t="s">
        <v>5</v>
      </c>
      <c r="C596">
        <v>0</v>
      </c>
      <c r="D596">
        <v>44.6</v>
      </c>
      <c r="E596" t="str">
        <f>IF(Table1[[#This Row],[group]]="A",Table1[[#This Row],[converted]],"")</f>
        <v/>
      </c>
      <c r="F596">
        <f>IF(Table1[[#This Row],[group]]="B",Table1[[#This Row],[converted]],"")</f>
        <v>0</v>
      </c>
    </row>
    <row r="597" spans="1:6" x14ac:dyDescent="0.25">
      <c r="A597">
        <v>596</v>
      </c>
      <c r="B597" t="s">
        <v>5</v>
      </c>
      <c r="C597">
        <v>1</v>
      </c>
      <c r="D597">
        <v>44.05</v>
      </c>
      <c r="E597" t="str">
        <f>IF(Table1[[#This Row],[group]]="A",Table1[[#This Row],[converted]],"")</f>
        <v/>
      </c>
      <c r="F597">
        <f>IF(Table1[[#This Row],[group]]="B",Table1[[#This Row],[converted]],"")</f>
        <v>1</v>
      </c>
    </row>
    <row r="598" spans="1:6" x14ac:dyDescent="0.25">
      <c r="A598">
        <v>597</v>
      </c>
      <c r="B598" t="s">
        <v>4</v>
      </c>
      <c r="C598">
        <v>1</v>
      </c>
      <c r="D598">
        <v>41.89</v>
      </c>
      <c r="E598">
        <f>IF(Table1[[#This Row],[group]]="A",Table1[[#This Row],[converted]],"")</f>
        <v>1</v>
      </c>
      <c r="F598" t="str">
        <f>IF(Table1[[#This Row],[group]]="B",Table1[[#This Row],[converted]],"")</f>
        <v/>
      </c>
    </row>
    <row r="599" spans="1:6" x14ac:dyDescent="0.25">
      <c r="A599">
        <v>598</v>
      </c>
      <c r="B599" t="s">
        <v>4</v>
      </c>
      <c r="C599">
        <v>1</v>
      </c>
      <c r="D599">
        <v>37.08</v>
      </c>
      <c r="E599">
        <f>IF(Table1[[#This Row],[group]]="A",Table1[[#This Row],[converted]],"")</f>
        <v>1</v>
      </c>
      <c r="F599" t="str">
        <f>IF(Table1[[#This Row],[group]]="B",Table1[[#This Row],[converted]],"")</f>
        <v/>
      </c>
    </row>
    <row r="600" spans="1:6" x14ac:dyDescent="0.25">
      <c r="A600">
        <v>599</v>
      </c>
      <c r="B600" t="s">
        <v>5</v>
      </c>
      <c r="C600">
        <v>1</v>
      </c>
      <c r="D600">
        <v>39.22</v>
      </c>
      <c r="E600" t="str">
        <f>IF(Table1[[#This Row],[group]]="A",Table1[[#This Row],[converted]],"")</f>
        <v/>
      </c>
      <c r="F600">
        <f>IF(Table1[[#This Row],[group]]="B",Table1[[#This Row],[converted]],"")</f>
        <v>1</v>
      </c>
    </row>
    <row r="601" spans="1:6" x14ac:dyDescent="0.25">
      <c r="A601">
        <v>600</v>
      </c>
      <c r="B601" t="s">
        <v>5</v>
      </c>
      <c r="C601">
        <v>0</v>
      </c>
      <c r="D601">
        <v>47.84</v>
      </c>
      <c r="E601" t="str">
        <f>IF(Table1[[#This Row],[group]]="A",Table1[[#This Row],[converted]],"")</f>
        <v/>
      </c>
      <c r="F601">
        <f>IF(Table1[[#This Row],[group]]="B",Table1[[#This Row],[converted]],"")</f>
        <v>0</v>
      </c>
    </row>
    <row r="602" spans="1:6" x14ac:dyDescent="0.25">
      <c r="A602">
        <v>601</v>
      </c>
      <c r="B602" t="s">
        <v>4</v>
      </c>
      <c r="C602">
        <v>0</v>
      </c>
      <c r="D602">
        <v>29.73</v>
      </c>
      <c r="E602">
        <f>IF(Table1[[#This Row],[group]]="A",Table1[[#This Row],[converted]],"")</f>
        <v>0</v>
      </c>
      <c r="F602" t="str">
        <f>IF(Table1[[#This Row],[group]]="B",Table1[[#This Row],[converted]],"")</f>
        <v/>
      </c>
    </row>
    <row r="603" spans="1:6" x14ac:dyDescent="0.25">
      <c r="A603">
        <v>602</v>
      </c>
      <c r="B603" t="s">
        <v>5</v>
      </c>
      <c r="C603">
        <v>0</v>
      </c>
      <c r="D603">
        <v>24.42</v>
      </c>
      <c r="E603" t="str">
        <f>IF(Table1[[#This Row],[group]]="A",Table1[[#This Row],[converted]],"")</f>
        <v/>
      </c>
      <c r="F603">
        <f>IF(Table1[[#This Row],[group]]="B",Table1[[#This Row],[converted]],"")</f>
        <v>0</v>
      </c>
    </row>
    <row r="604" spans="1:6" x14ac:dyDescent="0.25">
      <c r="A604">
        <v>603</v>
      </c>
      <c r="B604" t="s">
        <v>5</v>
      </c>
      <c r="C604">
        <v>0</v>
      </c>
      <c r="D604">
        <v>33.04</v>
      </c>
      <c r="E604" t="str">
        <f>IF(Table1[[#This Row],[group]]="A",Table1[[#This Row],[converted]],"")</f>
        <v/>
      </c>
      <c r="F604">
        <f>IF(Table1[[#This Row],[group]]="B",Table1[[#This Row],[converted]],"")</f>
        <v>0</v>
      </c>
    </row>
    <row r="605" spans="1:6" x14ac:dyDescent="0.25">
      <c r="A605">
        <v>604</v>
      </c>
      <c r="B605" t="s">
        <v>5</v>
      </c>
      <c r="C605">
        <v>0</v>
      </c>
      <c r="D605">
        <v>26.06</v>
      </c>
      <c r="E605" t="str">
        <f>IF(Table1[[#This Row],[group]]="A",Table1[[#This Row],[converted]],"")</f>
        <v/>
      </c>
      <c r="F605">
        <f>IF(Table1[[#This Row],[group]]="B",Table1[[#This Row],[converted]],"")</f>
        <v>0</v>
      </c>
    </row>
    <row r="606" spans="1:6" x14ac:dyDescent="0.25">
      <c r="A606">
        <v>605</v>
      </c>
      <c r="B606" t="s">
        <v>4</v>
      </c>
      <c r="C606">
        <v>0</v>
      </c>
      <c r="D606">
        <v>23.25</v>
      </c>
      <c r="E606">
        <f>IF(Table1[[#This Row],[group]]="A",Table1[[#This Row],[converted]],"")</f>
        <v>0</v>
      </c>
      <c r="F606" t="str">
        <f>IF(Table1[[#This Row],[group]]="B",Table1[[#This Row],[converted]],"")</f>
        <v/>
      </c>
    </row>
    <row r="607" spans="1:6" x14ac:dyDescent="0.25">
      <c r="A607">
        <v>606</v>
      </c>
      <c r="B607" t="s">
        <v>4</v>
      </c>
      <c r="C607">
        <v>0</v>
      </c>
      <c r="D607">
        <v>28.55</v>
      </c>
      <c r="E607">
        <f>IF(Table1[[#This Row],[group]]="A",Table1[[#This Row],[converted]],"")</f>
        <v>0</v>
      </c>
      <c r="F607" t="str">
        <f>IF(Table1[[#This Row],[group]]="B",Table1[[#This Row],[converted]],"")</f>
        <v/>
      </c>
    </row>
    <row r="608" spans="1:6" x14ac:dyDescent="0.25">
      <c r="A608">
        <v>607</v>
      </c>
      <c r="B608" t="s">
        <v>4</v>
      </c>
      <c r="C608">
        <v>0</v>
      </c>
      <c r="D608">
        <v>22.08</v>
      </c>
      <c r="E608">
        <f>IF(Table1[[#This Row],[group]]="A",Table1[[#This Row],[converted]],"")</f>
        <v>0</v>
      </c>
      <c r="F608" t="str">
        <f>IF(Table1[[#This Row],[group]]="B",Table1[[#This Row],[converted]],"")</f>
        <v/>
      </c>
    </row>
    <row r="609" spans="1:6" x14ac:dyDescent="0.25">
      <c r="A609">
        <v>608</v>
      </c>
      <c r="B609" t="s">
        <v>5</v>
      </c>
      <c r="C609">
        <v>0</v>
      </c>
      <c r="D609">
        <v>31.3</v>
      </c>
      <c r="E609" t="str">
        <f>IF(Table1[[#This Row],[group]]="A",Table1[[#This Row],[converted]],"")</f>
        <v/>
      </c>
      <c r="F609">
        <f>IF(Table1[[#This Row],[group]]="B",Table1[[#This Row],[converted]],"")</f>
        <v>0</v>
      </c>
    </row>
    <row r="610" spans="1:6" x14ac:dyDescent="0.25">
      <c r="A610">
        <v>609</v>
      </c>
      <c r="B610" t="s">
        <v>5</v>
      </c>
      <c r="C610">
        <v>0</v>
      </c>
      <c r="D610">
        <v>12.28</v>
      </c>
      <c r="E610" t="str">
        <f>IF(Table1[[#This Row],[group]]="A",Table1[[#This Row],[converted]],"")</f>
        <v/>
      </c>
      <c r="F610">
        <f>IF(Table1[[#This Row],[group]]="B",Table1[[#This Row],[converted]],"")</f>
        <v>0</v>
      </c>
    </row>
    <row r="611" spans="1:6" x14ac:dyDescent="0.25">
      <c r="A611">
        <v>610</v>
      </c>
      <c r="B611" t="s">
        <v>5</v>
      </c>
      <c r="C611">
        <v>1</v>
      </c>
      <c r="D611">
        <v>37.56</v>
      </c>
      <c r="E611" t="str">
        <f>IF(Table1[[#This Row],[group]]="A",Table1[[#This Row],[converted]],"")</f>
        <v/>
      </c>
      <c r="F611">
        <f>IF(Table1[[#This Row],[group]]="B",Table1[[#This Row],[converted]],"")</f>
        <v>1</v>
      </c>
    </row>
    <row r="612" spans="1:6" x14ac:dyDescent="0.25">
      <c r="A612">
        <v>611</v>
      </c>
      <c r="B612" t="s">
        <v>4</v>
      </c>
      <c r="C612">
        <v>0</v>
      </c>
      <c r="D612">
        <v>30.01</v>
      </c>
      <c r="E612">
        <f>IF(Table1[[#This Row],[group]]="A",Table1[[#This Row],[converted]],"")</f>
        <v>0</v>
      </c>
      <c r="F612" t="str">
        <f>IF(Table1[[#This Row],[group]]="B",Table1[[#This Row],[converted]],"")</f>
        <v/>
      </c>
    </row>
    <row r="613" spans="1:6" x14ac:dyDescent="0.25">
      <c r="A613">
        <v>612</v>
      </c>
      <c r="B613" t="s">
        <v>5</v>
      </c>
      <c r="C613">
        <v>0</v>
      </c>
      <c r="D613">
        <v>25.19</v>
      </c>
      <c r="E613" t="str">
        <f>IF(Table1[[#This Row],[group]]="A",Table1[[#This Row],[converted]],"")</f>
        <v/>
      </c>
      <c r="F613">
        <f>IF(Table1[[#This Row],[group]]="B",Table1[[#This Row],[converted]],"")</f>
        <v>0</v>
      </c>
    </row>
    <row r="614" spans="1:6" x14ac:dyDescent="0.25">
      <c r="A614">
        <v>613</v>
      </c>
      <c r="B614" t="s">
        <v>5</v>
      </c>
      <c r="C614">
        <v>0</v>
      </c>
      <c r="D614">
        <v>42.91</v>
      </c>
      <c r="E614" t="str">
        <f>IF(Table1[[#This Row],[group]]="A",Table1[[#This Row],[converted]],"")</f>
        <v/>
      </c>
      <c r="F614">
        <f>IF(Table1[[#This Row],[group]]="B",Table1[[#This Row],[converted]],"")</f>
        <v>0</v>
      </c>
    </row>
    <row r="615" spans="1:6" x14ac:dyDescent="0.25">
      <c r="A615">
        <v>614</v>
      </c>
      <c r="B615" t="s">
        <v>5</v>
      </c>
      <c r="C615">
        <v>1</v>
      </c>
      <c r="D615">
        <v>46.25</v>
      </c>
      <c r="E615" t="str">
        <f>IF(Table1[[#This Row],[group]]="A",Table1[[#This Row],[converted]],"")</f>
        <v/>
      </c>
      <c r="F615">
        <f>IF(Table1[[#This Row],[group]]="B",Table1[[#This Row],[converted]],"")</f>
        <v>1</v>
      </c>
    </row>
    <row r="616" spans="1:6" x14ac:dyDescent="0.25">
      <c r="A616">
        <v>615</v>
      </c>
      <c r="B616" t="s">
        <v>5</v>
      </c>
      <c r="C616">
        <v>0</v>
      </c>
      <c r="D616">
        <v>15.71</v>
      </c>
      <c r="E616" t="str">
        <f>IF(Table1[[#This Row],[group]]="A",Table1[[#This Row],[converted]],"")</f>
        <v/>
      </c>
      <c r="F616">
        <f>IF(Table1[[#This Row],[group]]="B",Table1[[#This Row],[converted]],"")</f>
        <v>0</v>
      </c>
    </row>
    <row r="617" spans="1:6" x14ac:dyDescent="0.25">
      <c r="A617">
        <v>616</v>
      </c>
      <c r="B617" t="s">
        <v>4</v>
      </c>
      <c r="C617">
        <v>0</v>
      </c>
      <c r="D617">
        <v>22.37</v>
      </c>
      <c r="E617">
        <f>IF(Table1[[#This Row],[group]]="A",Table1[[#This Row],[converted]],"")</f>
        <v>0</v>
      </c>
      <c r="F617" t="str">
        <f>IF(Table1[[#This Row],[group]]="B",Table1[[#This Row],[converted]],"")</f>
        <v/>
      </c>
    </row>
    <row r="618" spans="1:6" x14ac:dyDescent="0.25">
      <c r="A618">
        <v>617</v>
      </c>
      <c r="B618" t="s">
        <v>4</v>
      </c>
      <c r="C618">
        <v>0</v>
      </c>
      <c r="D618">
        <v>22.31</v>
      </c>
      <c r="E618">
        <f>IF(Table1[[#This Row],[group]]="A",Table1[[#This Row],[converted]],"")</f>
        <v>0</v>
      </c>
      <c r="F618" t="str">
        <f>IF(Table1[[#This Row],[group]]="B",Table1[[#This Row],[converted]],"")</f>
        <v/>
      </c>
    </row>
    <row r="619" spans="1:6" x14ac:dyDescent="0.25">
      <c r="A619">
        <v>618</v>
      </c>
      <c r="B619" t="s">
        <v>5</v>
      </c>
      <c r="C619">
        <v>0</v>
      </c>
      <c r="D619">
        <v>23.72</v>
      </c>
      <c r="E619" t="str">
        <f>IF(Table1[[#This Row],[group]]="A",Table1[[#This Row],[converted]],"")</f>
        <v/>
      </c>
      <c r="F619">
        <f>IF(Table1[[#This Row],[group]]="B",Table1[[#This Row],[converted]],"")</f>
        <v>0</v>
      </c>
    </row>
    <row r="620" spans="1:6" x14ac:dyDescent="0.25">
      <c r="A620">
        <v>619</v>
      </c>
      <c r="B620" t="s">
        <v>4</v>
      </c>
      <c r="C620">
        <v>0</v>
      </c>
      <c r="D620">
        <v>38.29</v>
      </c>
      <c r="E620">
        <f>IF(Table1[[#This Row],[group]]="A",Table1[[#This Row],[converted]],"")</f>
        <v>0</v>
      </c>
      <c r="F620" t="str">
        <f>IF(Table1[[#This Row],[group]]="B",Table1[[#This Row],[converted]],"")</f>
        <v/>
      </c>
    </row>
    <row r="621" spans="1:6" x14ac:dyDescent="0.25">
      <c r="A621">
        <v>620</v>
      </c>
      <c r="B621" t="s">
        <v>4</v>
      </c>
      <c r="C621">
        <v>0</v>
      </c>
      <c r="D621">
        <v>28.06</v>
      </c>
      <c r="E621">
        <f>IF(Table1[[#This Row],[group]]="A",Table1[[#This Row],[converted]],"")</f>
        <v>0</v>
      </c>
      <c r="F621" t="str">
        <f>IF(Table1[[#This Row],[group]]="B",Table1[[#This Row],[converted]],"")</f>
        <v/>
      </c>
    </row>
    <row r="622" spans="1:6" x14ac:dyDescent="0.25">
      <c r="A622">
        <v>621</v>
      </c>
      <c r="B622" t="s">
        <v>5</v>
      </c>
      <c r="C622">
        <v>1</v>
      </c>
      <c r="D622">
        <v>31.83</v>
      </c>
      <c r="E622" t="str">
        <f>IF(Table1[[#This Row],[group]]="A",Table1[[#This Row],[converted]],"")</f>
        <v/>
      </c>
      <c r="F622">
        <f>IF(Table1[[#This Row],[group]]="B",Table1[[#This Row],[converted]],"")</f>
        <v>1</v>
      </c>
    </row>
    <row r="623" spans="1:6" x14ac:dyDescent="0.25">
      <c r="A623">
        <v>622</v>
      </c>
      <c r="B623" t="s">
        <v>5</v>
      </c>
      <c r="C623">
        <v>0</v>
      </c>
      <c r="D623">
        <v>10.95</v>
      </c>
      <c r="E623" t="str">
        <f>IF(Table1[[#This Row],[group]]="A",Table1[[#This Row],[converted]],"")</f>
        <v/>
      </c>
      <c r="F623">
        <f>IF(Table1[[#This Row],[group]]="B",Table1[[#This Row],[converted]],"")</f>
        <v>0</v>
      </c>
    </row>
    <row r="624" spans="1:6" x14ac:dyDescent="0.25">
      <c r="A624">
        <v>623</v>
      </c>
      <c r="B624" t="s">
        <v>4</v>
      </c>
      <c r="C624">
        <v>0</v>
      </c>
      <c r="D624">
        <v>36.35</v>
      </c>
      <c r="E624">
        <f>IF(Table1[[#This Row],[group]]="A",Table1[[#This Row],[converted]],"")</f>
        <v>0</v>
      </c>
      <c r="F624" t="str">
        <f>IF(Table1[[#This Row],[group]]="B",Table1[[#This Row],[converted]],"")</f>
        <v/>
      </c>
    </row>
    <row r="625" spans="1:6" x14ac:dyDescent="0.25">
      <c r="A625">
        <v>624</v>
      </c>
      <c r="B625" t="s">
        <v>5</v>
      </c>
      <c r="C625">
        <v>1</v>
      </c>
      <c r="D625">
        <v>20.13</v>
      </c>
      <c r="E625" t="str">
        <f>IF(Table1[[#This Row],[group]]="A",Table1[[#This Row],[converted]],"")</f>
        <v/>
      </c>
      <c r="F625">
        <f>IF(Table1[[#This Row],[group]]="B",Table1[[#This Row],[converted]],"")</f>
        <v>1</v>
      </c>
    </row>
    <row r="626" spans="1:6" x14ac:dyDescent="0.25">
      <c r="A626">
        <v>625</v>
      </c>
      <c r="B626" t="s">
        <v>4</v>
      </c>
      <c r="C626">
        <v>0</v>
      </c>
      <c r="D626">
        <v>30.6</v>
      </c>
      <c r="E626">
        <f>IF(Table1[[#This Row],[group]]="A",Table1[[#This Row],[converted]],"")</f>
        <v>0</v>
      </c>
      <c r="F626" t="str">
        <f>IF(Table1[[#This Row],[group]]="B",Table1[[#This Row],[converted]],"")</f>
        <v/>
      </c>
    </row>
    <row r="627" spans="1:6" x14ac:dyDescent="0.25">
      <c r="A627">
        <v>626</v>
      </c>
      <c r="B627" t="s">
        <v>5</v>
      </c>
      <c r="C627">
        <v>0</v>
      </c>
      <c r="D627">
        <v>38.33</v>
      </c>
      <c r="E627" t="str">
        <f>IF(Table1[[#This Row],[group]]="A",Table1[[#This Row],[converted]],"")</f>
        <v/>
      </c>
      <c r="F627">
        <f>IF(Table1[[#This Row],[group]]="B",Table1[[#This Row],[converted]],"")</f>
        <v>0</v>
      </c>
    </row>
    <row r="628" spans="1:6" x14ac:dyDescent="0.25">
      <c r="A628">
        <v>627</v>
      </c>
      <c r="B628" t="s">
        <v>4</v>
      </c>
      <c r="C628">
        <v>0</v>
      </c>
      <c r="D628">
        <v>43.61</v>
      </c>
      <c r="E628">
        <f>IF(Table1[[#This Row],[group]]="A",Table1[[#This Row],[converted]],"")</f>
        <v>0</v>
      </c>
      <c r="F628" t="str">
        <f>IF(Table1[[#This Row],[group]]="B",Table1[[#This Row],[converted]],"")</f>
        <v/>
      </c>
    </row>
    <row r="629" spans="1:6" x14ac:dyDescent="0.25">
      <c r="A629">
        <v>628</v>
      </c>
      <c r="B629" t="s">
        <v>5</v>
      </c>
      <c r="C629">
        <v>0</v>
      </c>
      <c r="D629">
        <v>19.29</v>
      </c>
      <c r="E629" t="str">
        <f>IF(Table1[[#This Row],[group]]="A",Table1[[#This Row],[converted]],"")</f>
        <v/>
      </c>
      <c r="F629">
        <f>IF(Table1[[#This Row],[group]]="B",Table1[[#This Row],[converted]],"")</f>
        <v>0</v>
      </c>
    </row>
    <row r="630" spans="1:6" x14ac:dyDescent="0.25">
      <c r="A630">
        <v>629</v>
      </c>
      <c r="B630" t="s">
        <v>4</v>
      </c>
      <c r="C630">
        <v>1</v>
      </c>
      <c r="D630">
        <v>5</v>
      </c>
      <c r="E630">
        <f>IF(Table1[[#This Row],[group]]="A",Table1[[#This Row],[converted]],"")</f>
        <v>1</v>
      </c>
      <c r="F630" t="str">
        <f>IF(Table1[[#This Row],[group]]="B",Table1[[#This Row],[converted]],"")</f>
        <v/>
      </c>
    </row>
    <row r="631" spans="1:6" x14ac:dyDescent="0.25">
      <c r="A631">
        <v>630</v>
      </c>
      <c r="B631" t="s">
        <v>4</v>
      </c>
      <c r="C631">
        <v>0</v>
      </c>
      <c r="D631">
        <v>31.84</v>
      </c>
      <c r="E631">
        <f>IF(Table1[[#This Row],[group]]="A",Table1[[#This Row],[converted]],"")</f>
        <v>0</v>
      </c>
      <c r="F631" t="str">
        <f>IF(Table1[[#This Row],[group]]="B",Table1[[#This Row],[converted]],"")</f>
        <v/>
      </c>
    </row>
    <row r="632" spans="1:6" x14ac:dyDescent="0.25">
      <c r="A632">
        <v>631</v>
      </c>
      <c r="B632" t="s">
        <v>4</v>
      </c>
      <c r="C632">
        <v>1</v>
      </c>
      <c r="D632">
        <v>48.01</v>
      </c>
      <c r="E632">
        <f>IF(Table1[[#This Row],[group]]="A",Table1[[#This Row],[converted]],"")</f>
        <v>1</v>
      </c>
      <c r="F632" t="str">
        <f>IF(Table1[[#This Row],[group]]="B",Table1[[#This Row],[converted]],"")</f>
        <v/>
      </c>
    </row>
    <row r="633" spans="1:6" x14ac:dyDescent="0.25">
      <c r="A633">
        <v>632</v>
      </c>
      <c r="B633" t="s">
        <v>5</v>
      </c>
      <c r="C633">
        <v>0</v>
      </c>
      <c r="D633">
        <v>49.87</v>
      </c>
      <c r="E633" t="str">
        <f>IF(Table1[[#This Row],[group]]="A",Table1[[#This Row],[converted]],"")</f>
        <v/>
      </c>
      <c r="F633">
        <f>IF(Table1[[#This Row],[group]]="B",Table1[[#This Row],[converted]],"")</f>
        <v>0</v>
      </c>
    </row>
    <row r="634" spans="1:6" x14ac:dyDescent="0.25">
      <c r="A634">
        <v>633</v>
      </c>
      <c r="B634" t="s">
        <v>4</v>
      </c>
      <c r="C634">
        <v>0</v>
      </c>
      <c r="D634">
        <v>32.1</v>
      </c>
      <c r="E634">
        <f>IF(Table1[[#This Row],[group]]="A",Table1[[#This Row],[converted]],"")</f>
        <v>0</v>
      </c>
      <c r="F634" t="str">
        <f>IF(Table1[[#This Row],[group]]="B",Table1[[#This Row],[converted]],"")</f>
        <v/>
      </c>
    </row>
    <row r="635" spans="1:6" x14ac:dyDescent="0.25">
      <c r="A635">
        <v>634</v>
      </c>
      <c r="B635" t="s">
        <v>4</v>
      </c>
      <c r="C635">
        <v>0</v>
      </c>
      <c r="D635">
        <v>25.08</v>
      </c>
      <c r="E635">
        <f>IF(Table1[[#This Row],[group]]="A",Table1[[#This Row],[converted]],"")</f>
        <v>0</v>
      </c>
      <c r="F635" t="str">
        <f>IF(Table1[[#This Row],[group]]="B",Table1[[#This Row],[converted]],"")</f>
        <v/>
      </c>
    </row>
    <row r="636" spans="1:6" x14ac:dyDescent="0.25">
      <c r="A636">
        <v>635</v>
      </c>
      <c r="B636" t="s">
        <v>5</v>
      </c>
      <c r="C636">
        <v>0</v>
      </c>
      <c r="D636">
        <v>44.69</v>
      </c>
      <c r="E636" t="str">
        <f>IF(Table1[[#This Row],[group]]="A",Table1[[#This Row],[converted]],"")</f>
        <v/>
      </c>
      <c r="F636">
        <f>IF(Table1[[#This Row],[group]]="B",Table1[[#This Row],[converted]],"")</f>
        <v>0</v>
      </c>
    </row>
    <row r="637" spans="1:6" x14ac:dyDescent="0.25">
      <c r="A637">
        <v>636</v>
      </c>
      <c r="B637" t="s">
        <v>5</v>
      </c>
      <c r="C637">
        <v>0</v>
      </c>
      <c r="D637">
        <v>23.32</v>
      </c>
      <c r="E637" t="str">
        <f>IF(Table1[[#This Row],[group]]="A",Table1[[#This Row],[converted]],"")</f>
        <v/>
      </c>
      <c r="F637">
        <f>IF(Table1[[#This Row],[group]]="B",Table1[[#This Row],[converted]],"")</f>
        <v>0</v>
      </c>
    </row>
    <row r="638" spans="1:6" x14ac:dyDescent="0.25">
      <c r="A638">
        <v>637</v>
      </c>
      <c r="B638" t="s">
        <v>4</v>
      </c>
      <c r="C638">
        <v>1</v>
      </c>
      <c r="D638">
        <v>34.76</v>
      </c>
      <c r="E638">
        <f>IF(Table1[[#This Row],[group]]="A",Table1[[#This Row],[converted]],"")</f>
        <v>1</v>
      </c>
      <c r="F638" t="str">
        <f>IF(Table1[[#This Row],[group]]="B",Table1[[#This Row],[converted]],"")</f>
        <v/>
      </c>
    </row>
    <row r="639" spans="1:6" x14ac:dyDescent="0.25">
      <c r="A639">
        <v>638</v>
      </c>
      <c r="B639" t="s">
        <v>4</v>
      </c>
      <c r="C639">
        <v>0</v>
      </c>
      <c r="D639">
        <v>35.049999999999997</v>
      </c>
      <c r="E639">
        <f>IF(Table1[[#This Row],[group]]="A",Table1[[#This Row],[converted]],"")</f>
        <v>0</v>
      </c>
      <c r="F639" t="str">
        <f>IF(Table1[[#This Row],[group]]="B",Table1[[#This Row],[converted]],"")</f>
        <v/>
      </c>
    </row>
    <row r="640" spans="1:6" x14ac:dyDescent="0.25">
      <c r="A640">
        <v>639</v>
      </c>
      <c r="B640" t="s">
        <v>5</v>
      </c>
      <c r="C640">
        <v>1</v>
      </c>
      <c r="D640">
        <v>47.72</v>
      </c>
      <c r="E640" t="str">
        <f>IF(Table1[[#This Row],[group]]="A",Table1[[#This Row],[converted]],"")</f>
        <v/>
      </c>
      <c r="F640">
        <f>IF(Table1[[#This Row],[group]]="B",Table1[[#This Row],[converted]],"")</f>
        <v>1</v>
      </c>
    </row>
    <row r="641" spans="1:6" x14ac:dyDescent="0.25">
      <c r="A641">
        <v>640</v>
      </c>
      <c r="B641" t="s">
        <v>5</v>
      </c>
      <c r="C641">
        <v>0</v>
      </c>
      <c r="D641">
        <v>68.12</v>
      </c>
      <c r="E641" t="str">
        <f>IF(Table1[[#This Row],[group]]="A",Table1[[#This Row],[converted]],"")</f>
        <v/>
      </c>
      <c r="F641">
        <f>IF(Table1[[#This Row],[group]]="B",Table1[[#This Row],[converted]],"")</f>
        <v>0</v>
      </c>
    </row>
    <row r="642" spans="1:6" x14ac:dyDescent="0.25">
      <c r="A642">
        <v>641</v>
      </c>
      <c r="B642" t="s">
        <v>5</v>
      </c>
      <c r="C642">
        <v>1</v>
      </c>
      <c r="D642">
        <v>39.71</v>
      </c>
      <c r="E642" t="str">
        <f>IF(Table1[[#This Row],[group]]="A",Table1[[#This Row],[converted]],"")</f>
        <v/>
      </c>
      <c r="F642">
        <f>IF(Table1[[#This Row],[group]]="B",Table1[[#This Row],[converted]],"")</f>
        <v>1</v>
      </c>
    </row>
    <row r="643" spans="1:6" x14ac:dyDescent="0.25">
      <c r="A643">
        <v>642</v>
      </c>
      <c r="B643" t="s">
        <v>5</v>
      </c>
      <c r="C643">
        <v>1</v>
      </c>
      <c r="D643">
        <v>28.89</v>
      </c>
      <c r="E643" t="str">
        <f>IF(Table1[[#This Row],[group]]="A",Table1[[#This Row],[converted]],"")</f>
        <v/>
      </c>
      <c r="F643">
        <f>IF(Table1[[#This Row],[group]]="B",Table1[[#This Row],[converted]],"")</f>
        <v>1</v>
      </c>
    </row>
    <row r="644" spans="1:6" x14ac:dyDescent="0.25">
      <c r="A644">
        <v>643</v>
      </c>
      <c r="B644" t="s">
        <v>5</v>
      </c>
      <c r="C644">
        <v>1</v>
      </c>
      <c r="D644">
        <v>34.69</v>
      </c>
      <c r="E644" t="str">
        <f>IF(Table1[[#This Row],[group]]="A",Table1[[#This Row],[converted]],"")</f>
        <v/>
      </c>
      <c r="F644">
        <f>IF(Table1[[#This Row],[group]]="B",Table1[[#This Row],[converted]],"")</f>
        <v>1</v>
      </c>
    </row>
    <row r="645" spans="1:6" x14ac:dyDescent="0.25">
      <c r="A645">
        <v>644</v>
      </c>
      <c r="B645" t="s">
        <v>4</v>
      </c>
      <c r="C645">
        <v>1</v>
      </c>
      <c r="D645">
        <v>12.31</v>
      </c>
      <c r="E645">
        <f>IF(Table1[[#This Row],[group]]="A",Table1[[#This Row],[converted]],"")</f>
        <v>1</v>
      </c>
      <c r="F645" t="str">
        <f>IF(Table1[[#This Row],[group]]="B",Table1[[#This Row],[converted]],"")</f>
        <v/>
      </c>
    </row>
    <row r="646" spans="1:6" x14ac:dyDescent="0.25">
      <c r="A646">
        <v>645</v>
      </c>
      <c r="B646" t="s">
        <v>5</v>
      </c>
      <c r="C646">
        <v>1</v>
      </c>
      <c r="D646">
        <v>26.66</v>
      </c>
      <c r="E646" t="str">
        <f>IF(Table1[[#This Row],[group]]="A",Table1[[#This Row],[converted]],"")</f>
        <v/>
      </c>
      <c r="F646">
        <f>IF(Table1[[#This Row],[group]]="B",Table1[[#This Row],[converted]],"")</f>
        <v>1</v>
      </c>
    </row>
    <row r="647" spans="1:6" x14ac:dyDescent="0.25">
      <c r="A647">
        <v>646</v>
      </c>
      <c r="B647" t="s">
        <v>4</v>
      </c>
      <c r="C647">
        <v>0</v>
      </c>
      <c r="D647">
        <v>25.91</v>
      </c>
      <c r="E647">
        <f>IF(Table1[[#This Row],[group]]="A",Table1[[#This Row],[converted]],"")</f>
        <v>0</v>
      </c>
      <c r="F647" t="str">
        <f>IF(Table1[[#This Row],[group]]="B",Table1[[#This Row],[converted]],"")</f>
        <v/>
      </c>
    </row>
    <row r="648" spans="1:6" x14ac:dyDescent="0.25">
      <c r="A648">
        <v>647</v>
      </c>
      <c r="B648" t="s">
        <v>4</v>
      </c>
      <c r="C648">
        <v>0</v>
      </c>
      <c r="D648">
        <v>24.76</v>
      </c>
      <c r="E648">
        <f>IF(Table1[[#This Row],[group]]="A",Table1[[#This Row],[converted]],"")</f>
        <v>0</v>
      </c>
      <c r="F648" t="str">
        <f>IF(Table1[[#This Row],[group]]="B",Table1[[#This Row],[converted]],"")</f>
        <v/>
      </c>
    </row>
    <row r="649" spans="1:6" x14ac:dyDescent="0.25">
      <c r="A649">
        <v>648</v>
      </c>
      <c r="B649" t="s">
        <v>4</v>
      </c>
      <c r="C649">
        <v>0</v>
      </c>
      <c r="D649">
        <v>31.52</v>
      </c>
      <c r="E649">
        <f>IF(Table1[[#This Row],[group]]="A",Table1[[#This Row],[converted]],"")</f>
        <v>0</v>
      </c>
      <c r="F649" t="str">
        <f>IF(Table1[[#This Row],[group]]="B",Table1[[#This Row],[converted]],"")</f>
        <v/>
      </c>
    </row>
    <row r="650" spans="1:6" x14ac:dyDescent="0.25">
      <c r="A650">
        <v>649</v>
      </c>
      <c r="B650" t="s">
        <v>5</v>
      </c>
      <c r="C650">
        <v>1</v>
      </c>
      <c r="D650">
        <v>25.13</v>
      </c>
      <c r="E650" t="str">
        <f>IF(Table1[[#This Row],[group]]="A",Table1[[#This Row],[converted]],"")</f>
        <v/>
      </c>
      <c r="F650">
        <f>IF(Table1[[#This Row],[group]]="B",Table1[[#This Row],[converted]],"")</f>
        <v>1</v>
      </c>
    </row>
    <row r="651" spans="1:6" x14ac:dyDescent="0.25">
      <c r="A651">
        <v>650</v>
      </c>
      <c r="B651" t="s">
        <v>4</v>
      </c>
      <c r="C651">
        <v>0</v>
      </c>
      <c r="D651">
        <v>41.21</v>
      </c>
      <c r="E651">
        <f>IF(Table1[[#This Row],[group]]="A",Table1[[#This Row],[converted]],"")</f>
        <v>0</v>
      </c>
      <c r="F651" t="str">
        <f>IF(Table1[[#This Row],[group]]="B",Table1[[#This Row],[converted]],"")</f>
        <v/>
      </c>
    </row>
    <row r="652" spans="1:6" x14ac:dyDescent="0.25">
      <c r="A652">
        <v>651</v>
      </c>
      <c r="B652" t="s">
        <v>4</v>
      </c>
      <c r="C652">
        <v>0</v>
      </c>
      <c r="D652">
        <v>30</v>
      </c>
      <c r="E652">
        <f>IF(Table1[[#This Row],[group]]="A",Table1[[#This Row],[converted]],"")</f>
        <v>0</v>
      </c>
      <c r="F652" t="str">
        <f>IF(Table1[[#This Row],[group]]="B",Table1[[#This Row],[converted]],"")</f>
        <v/>
      </c>
    </row>
    <row r="653" spans="1:6" x14ac:dyDescent="0.25">
      <c r="A653">
        <v>652</v>
      </c>
      <c r="B653" t="s">
        <v>5</v>
      </c>
      <c r="C653">
        <v>0</v>
      </c>
      <c r="D653">
        <v>34.89</v>
      </c>
      <c r="E653" t="str">
        <f>IF(Table1[[#This Row],[group]]="A",Table1[[#This Row],[converted]],"")</f>
        <v/>
      </c>
      <c r="F653">
        <f>IF(Table1[[#This Row],[group]]="B",Table1[[#This Row],[converted]],"")</f>
        <v>0</v>
      </c>
    </row>
    <row r="654" spans="1:6" x14ac:dyDescent="0.25">
      <c r="A654">
        <v>653</v>
      </c>
      <c r="B654" t="s">
        <v>4</v>
      </c>
      <c r="C654">
        <v>0</v>
      </c>
      <c r="D654">
        <v>26.72</v>
      </c>
      <c r="E654">
        <f>IF(Table1[[#This Row],[group]]="A",Table1[[#This Row],[converted]],"")</f>
        <v>0</v>
      </c>
      <c r="F654" t="str">
        <f>IF(Table1[[#This Row],[group]]="B",Table1[[#This Row],[converted]],"")</f>
        <v/>
      </c>
    </row>
    <row r="655" spans="1:6" x14ac:dyDescent="0.25">
      <c r="A655">
        <v>654</v>
      </c>
      <c r="B655" t="s">
        <v>4</v>
      </c>
      <c r="C655">
        <v>0</v>
      </c>
      <c r="D655">
        <v>31.55</v>
      </c>
      <c r="E655">
        <f>IF(Table1[[#This Row],[group]]="A",Table1[[#This Row],[converted]],"")</f>
        <v>0</v>
      </c>
      <c r="F655" t="str">
        <f>IF(Table1[[#This Row],[group]]="B",Table1[[#This Row],[converted]],"")</f>
        <v/>
      </c>
    </row>
    <row r="656" spans="1:6" x14ac:dyDescent="0.25">
      <c r="A656">
        <v>655</v>
      </c>
      <c r="B656" t="s">
        <v>5</v>
      </c>
      <c r="C656">
        <v>0</v>
      </c>
      <c r="D656">
        <v>44.9</v>
      </c>
      <c r="E656" t="str">
        <f>IF(Table1[[#This Row],[group]]="A",Table1[[#This Row],[converted]],"")</f>
        <v/>
      </c>
      <c r="F656">
        <f>IF(Table1[[#This Row],[group]]="B",Table1[[#This Row],[converted]],"")</f>
        <v>0</v>
      </c>
    </row>
    <row r="657" spans="1:6" x14ac:dyDescent="0.25">
      <c r="A657">
        <v>656</v>
      </c>
      <c r="B657" t="s">
        <v>4</v>
      </c>
      <c r="C657">
        <v>0</v>
      </c>
      <c r="D657">
        <v>21.33</v>
      </c>
      <c r="E657">
        <f>IF(Table1[[#This Row],[group]]="A",Table1[[#This Row],[converted]],"")</f>
        <v>0</v>
      </c>
      <c r="F657" t="str">
        <f>IF(Table1[[#This Row],[group]]="B",Table1[[#This Row],[converted]],"")</f>
        <v/>
      </c>
    </row>
    <row r="658" spans="1:6" x14ac:dyDescent="0.25">
      <c r="A658">
        <v>657</v>
      </c>
      <c r="B658" t="s">
        <v>4</v>
      </c>
      <c r="C658">
        <v>0</v>
      </c>
      <c r="D658">
        <v>23.42</v>
      </c>
      <c r="E658">
        <f>IF(Table1[[#This Row],[group]]="A",Table1[[#This Row],[converted]],"")</f>
        <v>0</v>
      </c>
      <c r="F658" t="str">
        <f>IF(Table1[[#This Row],[group]]="B",Table1[[#This Row],[converted]],"")</f>
        <v/>
      </c>
    </row>
    <row r="659" spans="1:6" x14ac:dyDescent="0.25">
      <c r="A659">
        <v>658</v>
      </c>
      <c r="B659" t="s">
        <v>4</v>
      </c>
      <c r="C659">
        <v>0</v>
      </c>
      <c r="D659">
        <v>26.96</v>
      </c>
      <c r="E659">
        <f>IF(Table1[[#This Row],[group]]="A",Table1[[#This Row],[converted]],"")</f>
        <v>0</v>
      </c>
      <c r="F659" t="str">
        <f>IF(Table1[[#This Row],[group]]="B",Table1[[#This Row],[converted]],"")</f>
        <v/>
      </c>
    </row>
    <row r="660" spans="1:6" x14ac:dyDescent="0.25">
      <c r="A660">
        <v>659</v>
      </c>
      <c r="B660" t="s">
        <v>5</v>
      </c>
      <c r="C660">
        <v>0</v>
      </c>
      <c r="D660">
        <v>18.850000000000001</v>
      </c>
      <c r="E660" t="str">
        <f>IF(Table1[[#This Row],[group]]="A",Table1[[#This Row],[converted]],"")</f>
        <v/>
      </c>
      <c r="F660">
        <f>IF(Table1[[#This Row],[group]]="B",Table1[[#This Row],[converted]],"")</f>
        <v>0</v>
      </c>
    </row>
    <row r="661" spans="1:6" x14ac:dyDescent="0.25">
      <c r="A661">
        <v>660</v>
      </c>
      <c r="B661" t="s">
        <v>5</v>
      </c>
      <c r="C661">
        <v>0</v>
      </c>
      <c r="D661">
        <v>25.17</v>
      </c>
      <c r="E661" t="str">
        <f>IF(Table1[[#This Row],[group]]="A",Table1[[#This Row],[converted]],"")</f>
        <v/>
      </c>
      <c r="F661">
        <f>IF(Table1[[#This Row],[group]]="B",Table1[[#This Row],[converted]],"")</f>
        <v>0</v>
      </c>
    </row>
    <row r="662" spans="1:6" x14ac:dyDescent="0.25">
      <c r="A662">
        <v>661</v>
      </c>
      <c r="B662" t="s">
        <v>5</v>
      </c>
      <c r="C662">
        <v>0</v>
      </c>
      <c r="D662">
        <v>29.29</v>
      </c>
      <c r="E662" t="str">
        <f>IF(Table1[[#This Row],[group]]="A",Table1[[#This Row],[converted]],"")</f>
        <v/>
      </c>
      <c r="F662">
        <f>IF(Table1[[#This Row],[group]]="B",Table1[[#This Row],[converted]],"")</f>
        <v>0</v>
      </c>
    </row>
    <row r="663" spans="1:6" x14ac:dyDescent="0.25">
      <c r="A663">
        <v>662</v>
      </c>
      <c r="B663" t="s">
        <v>4</v>
      </c>
      <c r="C663">
        <v>0</v>
      </c>
      <c r="D663">
        <v>38.74</v>
      </c>
      <c r="E663">
        <f>IF(Table1[[#This Row],[group]]="A",Table1[[#This Row],[converted]],"")</f>
        <v>0</v>
      </c>
      <c r="F663" t="str">
        <f>IF(Table1[[#This Row],[group]]="B",Table1[[#This Row],[converted]],"")</f>
        <v/>
      </c>
    </row>
    <row r="664" spans="1:6" x14ac:dyDescent="0.25">
      <c r="A664">
        <v>663</v>
      </c>
      <c r="B664" t="s">
        <v>4</v>
      </c>
      <c r="C664">
        <v>0</v>
      </c>
      <c r="D664">
        <v>32.630000000000003</v>
      </c>
      <c r="E664">
        <f>IF(Table1[[#This Row],[group]]="A",Table1[[#This Row],[converted]],"")</f>
        <v>0</v>
      </c>
      <c r="F664" t="str">
        <f>IF(Table1[[#This Row],[group]]="B",Table1[[#This Row],[converted]],"")</f>
        <v/>
      </c>
    </row>
    <row r="665" spans="1:6" x14ac:dyDescent="0.25">
      <c r="A665">
        <v>664</v>
      </c>
      <c r="B665" t="s">
        <v>5</v>
      </c>
      <c r="C665">
        <v>0</v>
      </c>
      <c r="D665">
        <v>37.32</v>
      </c>
      <c r="E665" t="str">
        <f>IF(Table1[[#This Row],[group]]="A",Table1[[#This Row],[converted]],"")</f>
        <v/>
      </c>
      <c r="F665">
        <f>IF(Table1[[#This Row],[group]]="B",Table1[[#This Row],[converted]],"")</f>
        <v>0</v>
      </c>
    </row>
    <row r="666" spans="1:6" x14ac:dyDescent="0.25">
      <c r="A666">
        <v>665</v>
      </c>
      <c r="B666" t="s">
        <v>4</v>
      </c>
      <c r="C666">
        <v>0</v>
      </c>
      <c r="D666">
        <v>38.51</v>
      </c>
      <c r="E666">
        <f>IF(Table1[[#This Row],[group]]="A",Table1[[#This Row],[converted]],"")</f>
        <v>0</v>
      </c>
      <c r="F666" t="str">
        <f>IF(Table1[[#This Row],[group]]="B",Table1[[#This Row],[converted]],"")</f>
        <v/>
      </c>
    </row>
    <row r="667" spans="1:6" x14ac:dyDescent="0.25">
      <c r="A667">
        <v>666</v>
      </c>
      <c r="B667" t="s">
        <v>4</v>
      </c>
      <c r="C667">
        <v>0</v>
      </c>
      <c r="D667">
        <v>28.63</v>
      </c>
      <c r="E667">
        <f>IF(Table1[[#This Row],[group]]="A",Table1[[#This Row],[converted]],"")</f>
        <v>0</v>
      </c>
      <c r="F667" t="str">
        <f>IF(Table1[[#This Row],[group]]="B",Table1[[#This Row],[converted]],"")</f>
        <v/>
      </c>
    </row>
    <row r="668" spans="1:6" x14ac:dyDescent="0.25">
      <c r="A668">
        <v>667</v>
      </c>
      <c r="B668" t="s">
        <v>5</v>
      </c>
      <c r="C668">
        <v>0</v>
      </c>
      <c r="D668">
        <v>39.69</v>
      </c>
      <c r="E668" t="str">
        <f>IF(Table1[[#This Row],[group]]="A",Table1[[#This Row],[converted]],"")</f>
        <v/>
      </c>
      <c r="F668">
        <f>IF(Table1[[#This Row],[group]]="B",Table1[[#This Row],[converted]],"")</f>
        <v>0</v>
      </c>
    </row>
    <row r="669" spans="1:6" x14ac:dyDescent="0.25">
      <c r="A669">
        <v>668</v>
      </c>
      <c r="B669" t="s">
        <v>5</v>
      </c>
      <c r="C669">
        <v>0</v>
      </c>
      <c r="D669">
        <v>33.76</v>
      </c>
      <c r="E669" t="str">
        <f>IF(Table1[[#This Row],[group]]="A",Table1[[#This Row],[converted]],"")</f>
        <v/>
      </c>
      <c r="F669">
        <f>IF(Table1[[#This Row],[group]]="B",Table1[[#This Row],[converted]],"")</f>
        <v>0</v>
      </c>
    </row>
    <row r="670" spans="1:6" x14ac:dyDescent="0.25">
      <c r="A670">
        <v>669</v>
      </c>
      <c r="B670" t="s">
        <v>4</v>
      </c>
      <c r="C670">
        <v>0</v>
      </c>
      <c r="D670">
        <v>32.65</v>
      </c>
      <c r="E670">
        <f>IF(Table1[[#This Row],[group]]="A",Table1[[#This Row],[converted]],"")</f>
        <v>0</v>
      </c>
      <c r="F670" t="str">
        <f>IF(Table1[[#This Row],[group]]="B",Table1[[#This Row],[converted]],"")</f>
        <v/>
      </c>
    </row>
    <row r="671" spans="1:6" x14ac:dyDescent="0.25">
      <c r="A671">
        <v>670</v>
      </c>
      <c r="B671" t="s">
        <v>4</v>
      </c>
      <c r="C671">
        <v>0</v>
      </c>
      <c r="D671">
        <v>24.17</v>
      </c>
      <c r="E671">
        <f>IF(Table1[[#This Row],[group]]="A",Table1[[#This Row],[converted]],"")</f>
        <v>0</v>
      </c>
      <c r="F671" t="str">
        <f>IF(Table1[[#This Row],[group]]="B",Table1[[#This Row],[converted]],"")</f>
        <v/>
      </c>
    </row>
    <row r="672" spans="1:6" x14ac:dyDescent="0.25">
      <c r="A672">
        <v>671</v>
      </c>
      <c r="B672" t="s">
        <v>4</v>
      </c>
      <c r="C672">
        <v>0</v>
      </c>
      <c r="D672">
        <v>5.61</v>
      </c>
      <c r="E672">
        <f>IF(Table1[[#This Row],[group]]="A",Table1[[#This Row],[converted]],"")</f>
        <v>0</v>
      </c>
      <c r="F672" t="str">
        <f>IF(Table1[[#This Row],[group]]="B",Table1[[#This Row],[converted]],"")</f>
        <v/>
      </c>
    </row>
    <row r="673" spans="1:6" x14ac:dyDescent="0.25">
      <c r="A673">
        <v>672</v>
      </c>
      <c r="B673" t="s">
        <v>5</v>
      </c>
      <c r="C673">
        <v>1</v>
      </c>
      <c r="D673">
        <v>33.39</v>
      </c>
      <c r="E673" t="str">
        <f>IF(Table1[[#This Row],[group]]="A",Table1[[#This Row],[converted]],"")</f>
        <v/>
      </c>
      <c r="F673">
        <f>IF(Table1[[#This Row],[group]]="B",Table1[[#This Row],[converted]],"")</f>
        <v>1</v>
      </c>
    </row>
    <row r="674" spans="1:6" x14ac:dyDescent="0.25">
      <c r="A674">
        <v>673</v>
      </c>
      <c r="B674" t="s">
        <v>5</v>
      </c>
      <c r="C674">
        <v>1</v>
      </c>
      <c r="D674">
        <v>52.07</v>
      </c>
      <c r="E674" t="str">
        <f>IF(Table1[[#This Row],[group]]="A",Table1[[#This Row],[converted]],"")</f>
        <v/>
      </c>
      <c r="F674">
        <f>IF(Table1[[#This Row],[group]]="B",Table1[[#This Row],[converted]],"")</f>
        <v>1</v>
      </c>
    </row>
    <row r="675" spans="1:6" x14ac:dyDescent="0.25">
      <c r="A675">
        <v>674</v>
      </c>
      <c r="B675" t="s">
        <v>5</v>
      </c>
      <c r="C675">
        <v>0</v>
      </c>
      <c r="D675">
        <v>46.11</v>
      </c>
      <c r="E675" t="str">
        <f>IF(Table1[[#This Row],[group]]="A",Table1[[#This Row],[converted]],"")</f>
        <v/>
      </c>
      <c r="F675">
        <f>IF(Table1[[#This Row],[group]]="B",Table1[[#This Row],[converted]],"")</f>
        <v>0</v>
      </c>
    </row>
    <row r="676" spans="1:6" x14ac:dyDescent="0.25">
      <c r="A676">
        <v>675</v>
      </c>
      <c r="B676" t="s">
        <v>5</v>
      </c>
      <c r="C676">
        <v>0</v>
      </c>
      <c r="D676">
        <v>46.58</v>
      </c>
      <c r="E676" t="str">
        <f>IF(Table1[[#This Row],[group]]="A",Table1[[#This Row],[converted]],"")</f>
        <v/>
      </c>
      <c r="F676">
        <f>IF(Table1[[#This Row],[group]]="B",Table1[[#This Row],[converted]],"")</f>
        <v>0</v>
      </c>
    </row>
    <row r="677" spans="1:6" x14ac:dyDescent="0.25">
      <c r="A677">
        <v>676</v>
      </c>
      <c r="B677" t="s">
        <v>4</v>
      </c>
      <c r="C677">
        <v>0</v>
      </c>
      <c r="D677">
        <v>42.36</v>
      </c>
      <c r="E677">
        <f>IF(Table1[[#This Row],[group]]="A",Table1[[#This Row],[converted]],"")</f>
        <v>0</v>
      </c>
      <c r="F677" t="str">
        <f>IF(Table1[[#This Row],[group]]="B",Table1[[#This Row],[converted]],"")</f>
        <v/>
      </c>
    </row>
    <row r="678" spans="1:6" x14ac:dyDescent="0.25">
      <c r="A678">
        <v>677</v>
      </c>
      <c r="B678" t="s">
        <v>5</v>
      </c>
      <c r="C678">
        <v>0</v>
      </c>
      <c r="D678">
        <v>36.06</v>
      </c>
      <c r="E678" t="str">
        <f>IF(Table1[[#This Row],[group]]="A",Table1[[#This Row],[converted]],"")</f>
        <v/>
      </c>
      <c r="F678">
        <f>IF(Table1[[#This Row],[group]]="B",Table1[[#This Row],[converted]],"")</f>
        <v>0</v>
      </c>
    </row>
    <row r="679" spans="1:6" x14ac:dyDescent="0.25">
      <c r="A679">
        <v>678</v>
      </c>
      <c r="B679" t="s">
        <v>5</v>
      </c>
      <c r="C679">
        <v>1</v>
      </c>
      <c r="D679">
        <v>37.369999999999997</v>
      </c>
      <c r="E679" t="str">
        <f>IF(Table1[[#This Row],[group]]="A",Table1[[#This Row],[converted]],"")</f>
        <v/>
      </c>
      <c r="F679">
        <f>IF(Table1[[#This Row],[group]]="B",Table1[[#This Row],[converted]],"")</f>
        <v>1</v>
      </c>
    </row>
    <row r="680" spans="1:6" x14ac:dyDescent="0.25">
      <c r="A680">
        <v>679</v>
      </c>
      <c r="B680" t="s">
        <v>5</v>
      </c>
      <c r="C680">
        <v>0</v>
      </c>
      <c r="D680">
        <v>27.59</v>
      </c>
      <c r="E680" t="str">
        <f>IF(Table1[[#This Row],[group]]="A",Table1[[#This Row],[converted]],"")</f>
        <v/>
      </c>
      <c r="F680">
        <f>IF(Table1[[#This Row],[group]]="B",Table1[[#This Row],[converted]],"")</f>
        <v>0</v>
      </c>
    </row>
    <row r="681" spans="1:6" x14ac:dyDescent="0.25">
      <c r="A681">
        <v>680</v>
      </c>
      <c r="B681" t="s">
        <v>5</v>
      </c>
      <c r="C681">
        <v>0</v>
      </c>
      <c r="D681">
        <v>31.21</v>
      </c>
      <c r="E681" t="str">
        <f>IF(Table1[[#This Row],[group]]="A",Table1[[#This Row],[converted]],"")</f>
        <v/>
      </c>
      <c r="F681">
        <f>IF(Table1[[#This Row],[group]]="B",Table1[[#This Row],[converted]],"")</f>
        <v>0</v>
      </c>
    </row>
    <row r="682" spans="1:6" x14ac:dyDescent="0.25">
      <c r="A682">
        <v>681</v>
      </c>
      <c r="B682" t="s">
        <v>5</v>
      </c>
      <c r="C682">
        <v>0</v>
      </c>
      <c r="D682">
        <v>42.39</v>
      </c>
      <c r="E682" t="str">
        <f>IF(Table1[[#This Row],[group]]="A",Table1[[#This Row],[converted]],"")</f>
        <v/>
      </c>
      <c r="F682">
        <f>IF(Table1[[#This Row],[group]]="B",Table1[[#This Row],[converted]],"")</f>
        <v>0</v>
      </c>
    </row>
    <row r="683" spans="1:6" x14ac:dyDescent="0.25">
      <c r="A683">
        <v>682</v>
      </c>
      <c r="B683" t="s">
        <v>4</v>
      </c>
      <c r="C683">
        <v>0</v>
      </c>
      <c r="D683">
        <v>42.04</v>
      </c>
      <c r="E683">
        <f>IF(Table1[[#This Row],[group]]="A",Table1[[#This Row],[converted]],"")</f>
        <v>0</v>
      </c>
      <c r="F683" t="str">
        <f>IF(Table1[[#This Row],[group]]="B",Table1[[#This Row],[converted]],"")</f>
        <v/>
      </c>
    </row>
    <row r="684" spans="1:6" x14ac:dyDescent="0.25">
      <c r="A684">
        <v>683</v>
      </c>
      <c r="B684" t="s">
        <v>4</v>
      </c>
      <c r="C684">
        <v>0</v>
      </c>
      <c r="D684">
        <v>28.61</v>
      </c>
      <c r="E684">
        <f>IF(Table1[[#This Row],[group]]="A",Table1[[#This Row],[converted]],"")</f>
        <v>0</v>
      </c>
      <c r="F684" t="str">
        <f>IF(Table1[[#This Row],[group]]="B",Table1[[#This Row],[converted]],"")</f>
        <v/>
      </c>
    </row>
    <row r="685" spans="1:6" x14ac:dyDescent="0.25">
      <c r="A685">
        <v>684</v>
      </c>
      <c r="B685" t="s">
        <v>5</v>
      </c>
      <c r="C685">
        <v>0</v>
      </c>
      <c r="D685">
        <v>29.6</v>
      </c>
      <c r="E685" t="str">
        <f>IF(Table1[[#This Row],[group]]="A",Table1[[#This Row],[converted]],"")</f>
        <v/>
      </c>
      <c r="F685">
        <f>IF(Table1[[#This Row],[group]]="B",Table1[[#This Row],[converted]],"")</f>
        <v>0</v>
      </c>
    </row>
    <row r="686" spans="1:6" x14ac:dyDescent="0.25">
      <c r="A686">
        <v>685</v>
      </c>
      <c r="B686" t="s">
        <v>4</v>
      </c>
      <c r="C686">
        <v>0</v>
      </c>
      <c r="D686">
        <v>30.01</v>
      </c>
      <c r="E686">
        <f>IF(Table1[[#This Row],[group]]="A",Table1[[#This Row],[converted]],"")</f>
        <v>0</v>
      </c>
      <c r="F686" t="str">
        <f>IF(Table1[[#This Row],[group]]="B",Table1[[#This Row],[converted]],"")</f>
        <v/>
      </c>
    </row>
    <row r="687" spans="1:6" x14ac:dyDescent="0.25">
      <c r="A687">
        <v>686</v>
      </c>
      <c r="B687" t="s">
        <v>5</v>
      </c>
      <c r="C687">
        <v>0</v>
      </c>
      <c r="D687">
        <v>42.21</v>
      </c>
      <c r="E687" t="str">
        <f>IF(Table1[[#This Row],[group]]="A",Table1[[#This Row],[converted]],"")</f>
        <v/>
      </c>
      <c r="F687">
        <f>IF(Table1[[#This Row],[group]]="B",Table1[[#This Row],[converted]],"")</f>
        <v>0</v>
      </c>
    </row>
    <row r="688" spans="1:6" x14ac:dyDescent="0.25">
      <c r="A688">
        <v>687</v>
      </c>
      <c r="B688" t="s">
        <v>5</v>
      </c>
      <c r="C688">
        <v>0</v>
      </c>
      <c r="D688">
        <v>17.670000000000002</v>
      </c>
      <c r="E688" t="str">
        <f>IF(Table1[[#This Row],[group]]="A",Table1[[#This Row],[converted]],"")</f>
        <v/>
      </c>
      <c r="F688">
        <f>IF(Table1[[#This Row],[group]]="B",Table1[[#This Row],[converted]],"")</f>
        <v>0</v>
      </c>
    </row>
    <row r="689" spans="1:6" x14ac:dyDescent="0.25">
      <c r="A689">
        <v>688</v>
      </c>
      <c r="B689" t="s">
        <v>4</v>
      </c>
      <c r="C689">
        <v>0</v>
      </c>
      <c r="D689">
        <v>7.04</v>
      </c>
      <c r="E689">
        <f>IF(Table1[[#This Row],[group]]="A",Table1[[#This Row],[converted]],"")</f>
        <v>0</v>
      </c>
      <c r="F689" t="str">
        <f>IF(Table1[[#This Row],[group]]="B",Table1[[#This Row],[converted]],"")</f>
        <v/>
      </c>
    </row>
    <row r="690" spans="1:6" x14ac:dyDescent="0.25">
      <c r="A690">
        <v>689</v>
      </c>
      <c r="B690" t="s">
        <v>4</v>
      </c>
      <c r="C690">
        <v>0</v>
      </c>
      <c r="D690">
        <v>24.49</v>
      </c>
      <c r="E690">
        <f>IF(Table1[[#This Row],[group]]="A",Table1[[#This Row],[converted]],"")</f>
        <v>0</v>
      </c>
      <c r="F690" t="str">
        <f>IF(Table1[[#This Row],[group]]="B",Table1[[#This Row],[converted]],"")</f>
        <v/>
      </c>
    </row>
    <row r="691" spans="1:6" x14ac:dyDescent="0.25">
      <c r="A691">
        <v>690</v>
      </c>
      <c r="B691" t="s">
        <v>5</v>
      </c>
      <c r="C691">
        <v>0</v>
      </c>
      <c r="D691">
        <v>20.350000000000001</v>
      </c>
      <c r="E691" t="str">
        <f>IF(Table1[[#This Row],[group]]="A",Table1[[#This Row],[converted]],"")</f>
        <v/>
      </c>
      <c r="F691">
        <f>IF(Table1[[#This Row],[group]]="B",Table1[[#This Row],[converted]],"")</f>
        <v>0</v>
      </c>
    </row>
    <row r="692" spans="1:6" x14ac:dyDescent="0.25">
      <c r="A692">
        <v>691</v>
      </c>
      <c r="B692" t="s">
        <v>5</v>
      </c>
      <c r="C692">
        <v>0</v>
      </c>
      <c r="D692">
        <v>28.9</v>
      </c>
      <c r="E692" t="str">
        <f>IF(Table1[[#This Row],[group]]="A",Table1[[#This Row],[converted]],"")</f>
        <v/>
      </c>
      <c r="F692">
        <f>IF(Table1[[#This Row],[group]]="B",Table1[[#This Row],[converted]],"")</f>
        <v>0</v>
      </c>
    </row>
    <row r="693" spans="1:6" x14ac:dyDescent="0.25">
      <c r="A693">
        <v>692</v>
      </c>
      <c r="B693" t="s">
        <v>5</v>
      </c>
      <c r="C693">
        <v>0</v>
      </c>
      <c r="D693">
        <v>33.229999999999997</v>
      </c>
      <c r="E693" t="str">
        <f>IF(Table1[[#This Row],[group]]="A",Table1[[#This Row],[converted]],"")</f>
        <v/>
      </c>
      <c r="F693">
        <f>IF(Table1[[#This Row],[group]]="B",Table1[[#This Row],[converted]],"")</f>
        <v>0</v>
      </c>
    </row>
    <row r="694" spans="1:6" x14ac:dyDescent="0.25">
      <c r="A694">
        <v>693</v>
      </c>
      <c r="B694" t="s">
        <v>4</v>
      </c>
      <c r="C694">
        <v>0</v>
      </c>
      <c r="D694">
        <v>25.47</v>
      </c>
      <c r="E694">
        <f>IF(Table1[[#This Row],[group]]="A",Table1[[#This Row],[converted]],"")</f>
        <v>0</v>
      </c>
      <c r="F694" t="str">
        <f>IF(Table1[[#This Row],[group]]="B",Table1[[#This Row],[converted]],"")</f>
        <v/>
      </c>
    </row>
    <row r="695" spans="1:6" x14ac:dyDescent="0.25">
      <c r="A695">
        <v>694</v>
      </c>
      <c r="B695" t="s">
        <v>5</v>
      </c>
      <c r="C695">
        <v>0</v>
      </c>
      <c r="D695">
        <v>52.43</v>
      </c>
      <c r="E695" t="str">
        <f>IF(Table1[[#This Row],[group]]="A",Table1[[#This Row],[converted]],"")</f>
        <v/>
      </c>
      <c r="F695">
        <f>IF(Table1[[#This Row],[group]]="B",Table1[[#This Row],[converted]],"")</f>
        <v>0</v>
      </c>
    </row>
    <row r="696" spans="1:6" x14ac:dyDescent="0.25">
      <c r="A696">
        <v>695</v>
      </c>
      <c r="B696" t="s">
        <v>5</v>
      </c>
      <c r="C696">
        <v>1</v>
      </c>
      <c r="D696">
        <v>38.92</v>
      </c>
      <c r="E696" t="str">
        <f>IF(Table1[[#This Row],[group]]="A",Table1[[#This Row],[converted]],"")</f>
        <v/>
      </c>
      <c r="F696">
        <f>IF(Table1[[#This Row],[group]]="B",Table1[[#This Row],[converted]],"")</f>
        <v>1</v>
      </c>
    </row>
    <row r="697" spans="1:6" x14ac:dyDescent="0.25">
      <c r="A697">
        <v>696</v>
      </c>
      <c r="B697" t="s">
        <v>5</v>
      </c>
      <c r="C697">
        <v>0</v>
      </c>
      <c r="D697">
        <v>38.61</v>
      </c>
      <c r="E697" t="str">
        <f>IF(Table1[[#This Row],[group]]="A",Table1[[#This Row],[converted]],"")</f>
        <v/>
      </c>
      <c r="F697">
        <f>IF(Table1[[#This Row],[group]]="B",Table1[[#This Row],[converted]],"")</f>
        <v>0</v>
      </c>
    </row>
    <row r="698" spans="1:6" x14ac:dyDescent="0.25">
      <c r="A698">
        <v>697</v>
      </c>
      <c r="B698" t="s">
        <v>4</v>
      </c>
      <c r="C698">
        <v>0</v>
      </c>
      <c r="D698">
        <v>36.22</v>
      </c>
      <c r="E698">
        <f>IF(Table1[[#This Row],[group]]="A",Table1[[#This Row],[converted]],"")</f>
        <v>0</v>
      </c>
      <c r="F698" t="str">
        <f>IF(Table1[[#This Row],[group]]="B",Table1[[#This Row],[converted]],"")</f>
        <v/>
      </c>
    </row>
    <row r="699" spans="1:6" x14ac:dyDescent="0.25">
      <c r="A699">
        <v>698</v>
      </c>
      <c r="B699" t="s">
        <v>5</v>
      </c>
      <c r="C699">
        <v>0</v>
      </c>
      <c r="D699">
        <v>21.33</v>
      </c>
      <c r="E699" t="str">
        <f>IF(Table1[[#This Row],[group]]="A",Table1[[#This Row],[converted]],"")</f>
        <v/>
      </c>
      <c r="F699">
        <f>IF(Table1[[#This Row],[group]]="B",Table1[[#This Row],[converted]],"")</f>
        <v>0</v>
      </c>
    </row>
    <row r="700" spans="1:6" x14ac:dyDescent="0.25">
      <c r="A700">
        <v>699</v>
      </c>
      <c r="B700" t="s">
        <v>5</v>
      </c>
      <c r="C700">
        <v>0</v>
      </c>
      <c r="D700">
        <v>47.47</v>
      </c>
      <c r="E700" t="str">
        <f>IF(Table1[[#This Row],[group]]="A",Table1[[#This Row],[converted]],"")</f>
        <v/>
      </c>
      <c r="F700">
        <f>IF(Table1[[#This Row],[group]]="B",Table1[[#This Row],[converted]],"")</f>
        <v>0</v>
      </c>
    </row>
    <row r="701" spans="1:6" x14ac:dyDescent="0.25">
      <c r="A701">
        <v>700</v>
      </c>
      <c r="B701" t="s">
        <v>4</v>
      </c>
      <c r="C701">
        <v>0</v>
      </c>
      <c r="D701">
        <v>29.24</v>
      </c>
      <c r="E701">
        <f>IF(Table1[[#This Row],[group]]="A",Table1[[#This Row],[converted]],"")</f>
        <v>0</v>
      </c>
      <c r="F701" t="str">
        <f>IF(Table1[[#This Row],[group]]="B",Table1[[#This Row],[converted]],"")</f>
        <v/>
      </c>
    </row>
    <row r="702" spans="1:6" x14ac:dyDescent="0.25">
      <c r="A702">
        <v>701</v>
      </c>
      <c r="B702" t="s">
        <v>5</v>
      </c>
      <c r="C702">
        <v>0</v>
      </c>
      <c r="D702">
        <v>43.05</v>
      </c>
      <c r="E702" t="str">
        <f>IF(Table1[[#This Row],[group]]="A",Table1[[#This Row],[converted]],"")</f>
        <v/>
      </c>
      <c r="F702">
        <f>IF(Table1[[#This Row],[group]]="B",Table1[[#This Row],[converted]],"")</f>
        <v>0</v>
      </c>
    </row>
    <row r="703" spans="1:6" x14ac:dyDescent="0.25">
      <c r="A703">
        <v>702</v>
      </c>
      <c r="B703" t="s">
        <v>5</v>
      </c>
      <c r="C703">
        <v>1</v>
      </c>
      <c r="D703">
        <v>22.14</v>
      </c>
      <c r="E703" t="str">
        <f>IF(Table1[[#This Row],[group]]="A",Table1[[#This Row],[converted]],"")</f>
        <v/>
      </c>
      <c r="F703">
        <f>IF(Table1[[#This Row],[group]]="B",Table1[[#This Row],[converted]],"")</f>
        <v>1</v>
      </c>
    </row>
    <row r="704" spans="1:6" x14ac:dyDescent="0.25">
      <c r="A704">
        <v>703</v>
      </c>
      <c r="B704" t="s">
        <v>4</v>
      </c>
      <c r="C704">
        <v>0</v>
      </c>
      <c r="D704">
        <v>14.46</v>
      </c>
      <c r="E704">
        <f>IF(Table1[[#This Row],[group]]="A",Table1[[#This Row],[converted]],"")</f>
        <v>0</v>
      </c>
      <c r="F704" t="str">
        <f>IF(Table1[[#This Row],[group]]="B",Table1[[#This Row],[converted]],"")</f>
        <v/>
      </c>
    </row>
    <row r="705" spans="1:6" x14ac:dyDescent="0.25">
      <c r="A705">
        <v>704</v>
      </c>
      <c r="B705" t="s">
        <v>5</v>
      </c>
      <c r="C705">
        <v>0</v>
      </c>
      <c r="D705">
        <v>44.81</v>
      </c>
      <c r="E705" t="str">
        <f>IF(Table1[[#This Row],[group]]="A",Table1[[#This Row],[converted]],"")</f>
        <v/>
      </c>
      <c r="F705">
        <f>IF(Table1[[#This Row],[group]]="B",Table1[[#This Row],[converted]],"")</f>
        <v>0</v>
      </c>
    </row>
    <row r="706" spans="1:6" x14ac:dyDescent="0.25">
      <c r="A706">
        <v>705</v>
      </c>
      <c r="B706" t="s">
        <v>4</v>
      </c>
      <c r="C706">
        <v>0</v>
      </c>
      <c r="D706">
        <v>33.76</v>
      </c>
      <c r="E706">
        <f>IF(Table1[[#This Row],[group]]="A",Table1[[#This Row],[converted]],"")</f>
        <v>0</v>
      </c>
      <c r="F706" t="str">
        <f>IF(Table1[[#This Row],[group]]="B",Table1[[#This Row],[converted]],"")</f>
        <v/>
      </c>
    </row>
    <row r="707" spans="1:6" x14ac:dyDescent="0.25">
      <c r="A707">
        <v>706</v>
      </c>
      <c r="B707" t="s">
        <v>4</v>
      </c>
      <c r="C707">
        <v>1</v>
      </c>
      <c r="D707">
        <v>20.98</v>
      </c>
      <c r="E707">
        <f>IF(Table1[[#This Row],[group]]="A",Table1[[#This Row],[converted]],"")</f>
        <v>1</v>
      </c>
      <c r="F707" t="str">
        <f>IF(Table1[[#This Row],[group]]="B",Table1[[#This Row],[converted]],"")</f>
        <v/>
      </c>
    </row>
    <row r="708" spans="1:6" x14ac:dyDescent="0.25">
      <c r="A708">
        <v>707</v>
      </c>
      <c r="B708" t="s">
        <v>5</v>
      </c>
      <c r="C708">
        <v>0</v>
      </c>
      <c r="D708">
        <v>24.56</v>
      </c>
      <c r="E708" t="str">
        <f>IF(Table1[[#This Row],[group]]="A",Table1[[#This Row],[converted]],"")</f>
        <v/>
      </c>
      <c r="F708">
        <f>IF(Table1[[#This Row],[group]]="B",Table1[[#This Row],[converted]],"")</f>
        <v>0</v>
      </c>
    </row>
    <row r="709" spans="1:6" x14ac:dyDescent="0.25">
      <c r="A709">
        <v>708</v>
      </c>
      <c r="B709" t="s">
        <v>5</v>
      </c>
      <c r="C709">
        <v>1</v>
      </c>
      <c r="D709">
        <v>48.51</v>
      </c>
      <c r="E709" t="str">
        <f>IF(Table1[[#This Row],[group]]="A",Table1[[#This Row],[converted]],"")</f>
        <v/>
      </c>
      <c r="F709">
        <f>IF(Table1[[#This Row],[group]]="B",Table1[[#This Row],[converted]],"")</f>
        <v>1</v>
      </c>
    </row>
    <row r="710" spans="1:6" x14ac:dyDescent="0.25">
      <c r="A710">
        <v>709</v>
      </c>
      <c r="B710" t="s">
        <v>5</v>
      </c>
      <c r="C710">
        <v>0</v>
      </c>
      <c r="D710">
        <v>20.73</v>
      </c>
      <c r="E710" t="str">
        <f>IF(Table1[[#This Row],[group]]="A",Table1[[#This Row],[converted]],"")</f>
        <v/>
      </c>
      <c r="F710">
        <f>IF(Table1[[#This Row],[group]]="B",Table1[[#This Row],[converted]],"")</f>
        <v>0</v>
      </c>
    </row>
    <row r="711" spans="1:6" x14ac:dyDescent="0.25">
      <c r="A711">
        <v>710</v>
      </c>
      <c r="B711" t="s">
        <v>5</v>
      </c>
      <c r="C711">
        <v>1</v>
      </c>
      <c r="D711">
        <v>54.71</v>
      </c>
      <c r="E711" t="str">
        <f>IF(Table1[[#This Row],[group]]="A",Table1[[#This Row],[converted]],"")</f>
        <v/>
      </c>
      <c r="F711">
        <f>IF(Table1[[#This Row],[group]]="B",Table1[[#This Row],[converted]],"")</f>
        <v>1</v>
      </c>
    </row>
    <row r="712" spans="1:6" x14ac:dyDescent="0.25">
      <c r="A712">
        <v>711</v>
      </c>
      <c r="B712" t="s">
        <v>4</v>
      </c>
      <c r="C712">
        <v>0</v>
      </c>
      <c r="D712">
        <v>20.99</v>
      </c>
      <c r="E712">
        <f>IF(Table1[[#This Row],[group]]="A",Table1[[#This Row],[converted]],"")</f>
        <v>0</v>
      </c>
      <c r="F712" t="str">
        <f>IF(Table1[[#This Row],[group]]="B",Table1[[#This Row],[converted]],"")</f>
        <v/>
      </c>
    </row>
    <row r="713" spans="1:6" x14ac:dyDescent="0.25">
      <c r="A713">
        <v>712</v>
      </c>
      <c r="B713" t="s">
        <v>5</v>
      </c>
      <c r="C713">
        <v>1</v>
      </c>
      <c r="D713">
        <v>42.66</v>
      </c>
      <c r="E713" t="str">
        <f>IF(Table1[[#This Row],[group]]="A",Table1[[#This Row],[converted]],"")</f>
        <v/>
      </c>
      <c r="F713">
        <f>IF(Table1[[#This Row],[group]]="B",Table1[[#This Row],[converted]],"")</f>
        <v>1</v>
      </c>
    </row>
    <row r="714" spans="1:6" x14ac:dyDescent="0.25">
      <c r="A714">
        <v>713</v>
      </c>
      <c r="B714" t="s">
        <v>4</v>
      </c>
      <c r="C714">
        <v>0</v>
      </c>
      <c r="D714">
        <v>26.71</v>
      </c>
      <c r="E714">
        <f>IF(Table1[[#This Row],[group]]="A",Table1[[#This Row],[converted]],"")</f>
        <v>0</v>
      </c>
      <c r="F714" t="str">
        <f>IF(Table1[[#This Row],[group]]="B",Table1[[#This Row],[converted]],"")</f>
        <v/>
      </c>
    </row>
    <row r="715" spans="1:6" x14ac:dyDescent="0.25">
      <c r="A715">
        <v>714</v>
      </c>
      <c r="B715" t="s">
        <v>5</v>
      </c>
      <c r="C715">
        <v>1</v>
      </c>
      <c r="D715">
        <v>42.24</v>
      </c>
      <c r="E715" t="str">
        <f>IF(Table1[[#This Row],[group]]="A",Table1[[#This Row],[converted]],"")</f>
        <v/>
      </c>
      <c r="F715">
        <f>IF(Table1[[#This Row],[group]]="B",Table1[[#This Row],[converted]],"")</f>
        <v>1</v>
      </c>
    </row>
    <row r="716" spans="1:6" x14ac:dyDescent="0.25">
      <c r="A716">
        <v>715</v>
      </c>
      <c r="B716" t="s">
        <v>5</v>
      </c>
      <c r="C716">
        <v>0</v>
      </c>
      <c r="D716">
        <v>28.47</v>
      </c>
      <c r="E716" t="str">
        <f>IF(Table1[[#This Row],[group]]="A",Table1[[#This Row],[converted]],"")</f>
        <v/>
      </c>
      <c r="F716">
        <f>IF(Table1[[#This Row],[group]]="B",Table1[[#This Row],[converted]],"")</f>
        <v>0</v>
      </c>
    </row>
    <row r="717" spans="1:6" x14ac:dyDescent="0.25">
      <c r="A717">
        <v>716</v>
      </c>
      <c r="B717" t="s">
        <v>5</v>
      </c>
      <c r="C717">
        <v>0</v>
      </c>
      <c r="D717">
        <v>33.049999999999997</v>
      </c>
      <c r="E717" t="str">
        <f>IF(Table1[[#This Row],[group]]="A",Table1[[#This Row],[converted]],"")</f>
        <v/>
      </c>
      <c r="F717">
        <f>IF(Table1[[#This Row],[group]]="B",Table1[[#This Row],[converted]],"")</f>
        <v>0</v>
      </c>
    </row>
    <row r="718" spans="1:6" x14ac:dyDescent="0.25">
      <c r="A718">
        <v>717</v>
      </c>
      <c r="B718" t="s">
        <v>4</v>
      </c>
      <c r="C718">
        <v>0</v>
      </c>
      <c r="D718">
        <v>30.41</v>
      </c>
      <c r="E718">
        <f>IF(Table1[[#This Row],[group]]="A",Table1[[#This Row],[converted]],"")</f>
        <v>0</v>
      </c>
      <c r="F718" t="str">
        <f>IF(Table1[[#This Row],[group]]="B",Table1[[#This Row],[converted]],"")</f>
        <v/>
      </c>
    </row>
    <row r="719" spans="1:6" x14ac:dyDescent="0.25">
      <c r="A719">
        <v>718</v>
      </c>
      <c r="B719" t="s">
        <v>5</v>
      </c>
      <c r="C719">
        <v>1</v>
      </c>
      <c r="D719">
        <v>22.97</v>
      </c>
      <c r="E719" t="str">
        <f>IF(Table1[[#This Row],[group]]="A",Table1[[#This Row],[converted]],"")</f>
        <v/>
      </c>
      <c r="F719">
        <f>IF(Table1[[#This Row],[group]]="B",Table1[[#This Row],[converted]],"")</f>
        <v>1</v>
      </c>
    </row>
    <row r="720" spans="1:6" x14ac:dyDescent="0.25">
      <c r="A720">
        <v>719</v>
      </c>
      <c r="B720" t="s">
        <v>5</v>
      </c>
      <c r="C720">
        <v>0</v>
      </c>
      <c r="D720">
        <v>43.89</v>
      </c>
      <c r="E720" t="str">
        <f>IF(Table1[[#This Row],[group]]="A",Table1[[#This Row],[converted]],"")</f>
        <v/>
      </c>
      <c r="F720">
        <f>IF(Table1[[#This Row],[group]]="B",Table1[[#This Row],[converted]],"")</f>
        <v>0</v>
      </c>
    </row>
    <row r="721" spans="1:6" x14ac:dyDescent="0.25">
      <c r="A721">
        <v>720</v>
      </c>
      <c r="B721" t="s">
        <v>5</v>
      </c>
      <c r="C721">
        <v>0</v>
      </c>
      <c r="D721">
        <v>28.84</v>
      </c>
      <c r="E721" t="str">
        <f>IF(Table1[[#This Row],[group]]="A",Table1[[#This Row],[converted]],"")</f>
        <v/>
      </c>
      <c r="F721">
        <f>IF(Table1[[#This Row],[group]]="B",Table1[[#This Row],[converted]],"")</f>
        <v>0</v>
      </c>
    </row>
    <row r="722" spans="1:6" x14ac:dyDescent="0.25">
      <c r="A722">
        <v>721</v>
      </c>
      <c r="B722" t="s">
        <v>5</v>
      </c>
      <c r="C722">
        <v>0</v>
      </c>
      <c r="D722">
        <v>32.26</v>
      </c>
      <c r="E722" t="str">
        <f>IF(Table1[[#This Row],[group]]="A",Table1[[#This Row],[converted]],"")</f>
        <v/>
      </c>
      <c r="F722">
        <f>IF(Table1[[#This Row],[group]]="B",Table1[[#This Row],[converted]],"")</f>
        <v>0</v>
      </c>
    </row>
    <row r="723" spans="1:6" x14ac:dyDescent="0.25">
      <c r="A723">
        <v>722</v>
      </c>
      <c r="B723" t="s">
        <v>4</v>
      </c>
      <c r="C723">
        <v>0</v>
      </c>
      <c r="D723">
        <v>20.059999999999999</v>
      </c>
      <c r="E723">
        <f>IF(Table1[[#This Row],[group]]="A",Table1[[#This Row],[converted]],"")</f>
        <v>0</v>
      </c>
      <c r="F723" t="str">
        <f>IF(Table1[[#This Row],[group]]="B",Table1[[#This Row],[converted]],"")</f>
        <v/>
      </c>
    </row>
    <row r="724" spans="1:6" x14ac:dyDescent="0.25">
      <c r="A724">
        <v>723</v>
      </c>
      <c r="B724" t="s">
        <v>5</v>
      </c>
      <c r="C724">
        <v>1</v>
      </c>
      <c r="D724">
        <v>4.25</v>
      </c>
      <c r="E724" t="str">
        <f>IF(Table1[[#This Row],[group]]="A",Table1[[#This Row],[converted]],"")</f>
        <v/>
      </c>
      <c r="F724">
        <f>IF(Table1[[#This Row],[group]]="B",Table1[[#This Row],[converted]],"")</f>
        <v>1</v>
      </c>
    </row>
    <row r="725" spans="1:6" x14ac:dyDescent="0.25">
      <c r="A725">
        <v>724</v>
      </c>
      <c r="B725" t="s">
        <v>4</v>
      </c>
      <c r="C725">
        <v>0</v>
      </c>
      <c r="D725">
        <v>28.09</v>
      </c>
      <c r="E725">
        <f>IF(Table1[[#This Row],[group]]="A",Table1[[#This Row],[converted]],"")</f>
        <v>0</v>
      </c>
      <c r="F725" t="str">
        <f>IF(Table1[[#This Row],[group]]="B",Table1[[#This Row],[converted]],"")</f>
        <v/>
      </c>
    </row>
    <row r="726" spans="1:6" x14ac:dyDescent="0.25">
      <c r="A726">
        <v>725</v>
      </c>
      <c r="B726" t="s">
        <v>4</v>
      </c>
      <c r="C726">
        <v>1</v>
      </c>
      <c r="D726">
        <v>54.13</v>
      </c>
      <c r="E726">
        <f>IF(Table1[[#This Row],[group]]="A",Table1[[#This Row],[converted]],"")</f>
        <v>1</v>
      </c>
      <c r="F726" t="str">
        <f>IF(Table1[[#This Row],[group]]="B",Table1[[#This Row],[converted]],"")</f>
        <v/>
      </c>
    </row>
    <row r="727" spans="1:6" x14ac:dyDescent="0.25">
      <c r="A727">
        <v>726</v>
      </c>
      <c r="B727" t="s">
        <v>4</v>
      </c>
      <c r="C727">
        <v>0</v>
      </c>
      <c r="D727">
        <v>37.85</v>
      </c>
      <c r="E727">
        <f>IF(Table1[[#This Row],[group]]="A",Table1[[#This Row],[converted]],"")</f>
        <v>0</v>
      </c>
      <c r="F727" t="str">
        <f>IF(Table1[[#This Row],[group]]="B",Table1[[#This Row],[converted]],"")</f>
        <v/>
      </c>
    </row>
    <row r="728" spans="1:6" x14ac:dyDescent="0.25">
      <c r="A728">
        <v>727</v>
      </c>
      <c r="B728" t="s">
        <v>4</v>
      </c>
      <c r="C728">
        <v>0</v>
      </c>
      <c r="D728">
        <v>29.81</v>
      </c>
      <c r="E728">
        <f>IF(Table1[[#This Row],[group]]="A",Table1[[#This Row],[converted]],"")</f>
        <v>0</v>
      </c>
      <c r="F728" t="str">
        <f>IF(Table1[[#This Row],[group]]="B",Table1[[#This Row],[converted]],"")</f>
        <v/>
      </c>
    </row>
    <row r="729" spans="1:6" x14ac:dyDescent="0.25">
      <c r="A729">
        <v>728</v>
      </c>
      <c r="B729" t="s">
        <v>4</v>
      </c>
      <c r="C729">
        <v>0</v>
      </c>
      <c r="D729">
        <v>27.37</v>
      </c>
      <c r="E729">
        <f>IF(Table1[[#This Row],[group]]="A",Table1[[#This Row],[converted]],"")</f>
        <v>0</v>
      </c>
      <c r="F729" t="str">
        <f>IF(Table1[[#This Row],[group]]="B",Table1[[#This Row],[converted]],"")</f>
        <v/>
      </c>
    </row>
    <row r="730" spans="1:6" x14ac:dyDescent="0.25">
      <c r="A730">
        <v>729</v>
      </c>
      <c r="B730" t="s">
        <v>4</v>
      </c>
      <c r="C730">
        <v>0</v>
      </c>
      <c r="D730">
        <v>30.22</v>
      </c>
      <c r="E730">
        <f>IF(Table1[[#This Row],[group]]="A",Table1[[#This Row],[converted]],"")</f>
        <v>0</v>
      </c>
      <c r="F730" t="str">
        <f>IF(Table1[[#This Row],[group]]="B",Table1[[#This Row],[converted]],"")</f>
        <v/>
      </c>
    </row>
    <row r="731" spans="1:6" x14ac:dyDescent="0.25">
      <c r="A731">
        <v>730</v>
      </c>
      <c r="B731" t="s">
        <v>5</v>
      </c>
      <c r="C731">
        <v>0</v>
      </c>
      <c r="D731">
        <v>41.57</v>
      </c>
      <c r="E731" t="str">
        <f>IF(Table1[[#This Row],[group]]="A",Table1[[#This Row],[converted]],"")</f>
        <v/>
      </c>
      <c r="F731">
        <f>IF(Table1[[#This Row],[group]]="B",Table1[[#This Row],[converted]],"")</f>
        <v>0</v>
      </c>
    </row>
    <row r="732" spans="1:6" x14ac:dyDescent="0.25">
      <c r="A732">
        <v>731</v>
      </c>
      <c r="B732" t="s">
        <v>4</v>
      </c>
      <c r="C732">
        <v>0</v>
      </c>
      <c r="D732">
        <v>18.190000000000001</v>
      </c>
      <c r="E732">
        <f>IF(Table1[[#This Row],[group]]="A",Table1[[#This Row],[converted]],"")</f>
        <v>0</v>
      </c>
      <c r="F732" t="str">
        <f>IF(Table1[[#This Row],[group]]="B",Table1[[#This Row],[converted]],"")</f>
        <v/>
      </c>
    </row>
    <row r="733" spans="1:6" x14ac:dyDescent="0.25">
      <c r="A733">
        <v>732</v>
      </c>
      <c r="B733" t="s">
        <v>4</v>
      </c>
      <c r="C733">
        <v>0</v>
      </c>
      <c r="D733">
        <v>41.14</v>
      </c>
      <c r="E733">
        <f>IF(Table1[[#This Row],[group]]="A",Table1[[#This Row],[converted]],"")</f>
        <v>0</v>
      </c>
      <c r="F733" t="str">
        <f>IF(Table1[[#This Row],[group]]="B",Table1[[#This Row],[converted]],"")</f>
        <v/>
      </c>
    </row>
    <row r="734" spans="1:6" x14ac:dyDescent="0.25">
      <c r="A734">
        <v>733</v>
      </c>
      <c r="B734" t="s">
        <v>4</v>
      </c>
      <c r="C734">
        <v>0</v>
      </c>
      <c r="D734">
        <v>37.15</v>
      </c>
      <c r="E734">
        <f>IF(Table1[[#This Row],[group]]="A",Table1[[#This Row],[converted]],"")</f>
        <v>0</v>
      </c>
      <c r="F734" t="str">
        <f>IF(Table1[[#This Row],[group]]="B",Table1[[#This Row],[converted]],"")</f>
        <v/>
      </c>
    </row>
    <row r="735" spans="1:6" x14ac:dyDescent="0.25">
      <c r="A735">
        <v>734</v>
      </c>
      <c r="B735" t="s">
        <v>5</v>
      </c>
      <c r="C735">
        <v>1</v>
      </c>
      <c r="D735">
        <v>43.62</v>
      </c>
      <c r="E735" t="str">
        <f>IF(Table1[[#This Row],[group]]="A",Table1[[#This Row],[converted]],"")</f>
        <v/>
      </c>
      <c r="F735">
        <f>IF(Table1[[#This Row],[group]]="B",Table1[[#This Row],[converted]],"")</f>
        <v>1</v>
      </c>
    </row>
    <row r="736" spans="1:6" x14ac:dyDescent="0.25">
      <c r="A736">
        <v>735</v>
      </c>
      <c r="B736" t="s">
        <v>5</v>
      </c>
      <c r="C736">
        <v>1</v>
      </c>
      <c r="D736">
        <v>40.26</v>
      </c>
      <c r="E736" t="str">
        <f>IF(Table1[[#This Row],[group]]="A",Table1[[#This Row],[converted]],"")</f>
        <v/>
      </c>
      <c r="F736">
        <f>IF(Table1[[#This Row],[group]]="B",Table1[[#This Row],[converted]],"")</f>
        <v>1</v>
      </c>
    </row>
    <row r="737" spans="1:6" x14ac:dyDescent="0.25">
      <c r="A737">
        <v>736</v>
      </c>
      <c r="B737" t="s">
        <v>4</v>
      </c>
      <c r="C737">
        <v>0</v>
      </c>
      <c r="D737">
        <v>30.2</v>
      </c>
      <c r="E737">
        <f>IF(Table1[[#This Row],[group]]="A",Table1[[#This Row],[converted]],"")</f>
        <v>0</v>
      </c>
      <c r="F737" t="str">
        <f>IF(Table1[[#This Row],[group]]="B",Table1[[#This Row],[converted]],"")</f>
        <v/>
      </c>
    </row>
    <row r="738" spans="1:6" x14ac:dyDescent="0.25">
      <c r="A738">
        <v>737</v>
      </c>
      <c r="B738" t="s">
        <v>5</v>
      </c>
      <c r="C738">
        <v>0</v>
      </c>
      <c r="D738">
        <v>43.07</v>
      </c>
      <c r="E738" t="str">
        <f>IF(Table1[[#This Row],[group]]="A",Table1[[#This Row],[converted]],"")</f>
        <v/>
      </c>
      <c r="F738">
        <f>IF(Table1[[#This Row],[group]]="B",Table1[[#This Row],[converted]],"")</f>
        <v>0</v>
      </c>
    </row>
    <row r="739" spans="1:6" x14ac:dyDescent="0.25">
      <c r="A739">
        <v>738</v>
      </c>
      <c r="B739" t="s">
        <v>4</v>
      </c>
      <c r="C739">
        <v>0</v>
      </c>
      <c r="D739">
        <v>35.92</v>
      </c>
      <c r="E739">
        <f>IF(Table1[[#This Row],[group]]="A",Table1[[#This Row],[converted]],"")</f>
        <v>0</v>
      </c>
      <c r="F739" t="str">
        <f>IF(Table1[[#This Row],[group]]="B",Table1[[#This Row],[converted]],"")</f>
        <v/>
      </c>
    </row>
    <row r="740" spans="1:6" x14ac:dyDescent="0.25">
      <c r="A740">
        <v>739</v>
      </c>
      <c r="B740" t="s">
        <v>4</v>
      </c>
      <c r="C740">
        <v>0</v>
      </c>
      <c r="D740">
        <v>26.46</v>
      </c>
      <c r="E740">
        <f>IF(Table1[[#This Row],[group]]="A",Table1[[#This Row],[converted]],"")</f>
        <v>0</v>
      </c>
      <c r="F740" t="str">
        <f>IF(Table1[[#This Row],[group]]="B",Table1[[#This Row],[converted]],"")</f>
        <v/>
      </c>
    </row>
    <row r="741" spans="1:6" x14ac:dyDescent="0.25">
      <c r="A741">
        <v>740</v>
      </c>
      <c r="B741" t="s">
        <v>5</v>
      </c>
      <c r="C741">
        <v>0</v>
      </c>
      <c r="D741">
        <v>28.12</v>
      </c>
      <c r="E741" t="str">
        <f>IF(Table1[[#This Row],[group]]="A",Table1[[#This Row],[converted]],"")</f>
        <v/>
      </c>
      <c r="F741">
        <f>IF(Table1[[#This Row],[group]]="B",Table1[[#This Row],[converted]],"")</f>
        <v>0</v>
      </c>
    </row>
    <row r="742" spans="1:6" x14ac:dyDescent="0.25">
      <c r="A742">
        <v>741</v>
      </c>
      <c r="B742" t="s">
        <v>4</v>
      </c>
      <c r="C742">
        <v>0</v>
      </c>
      <c r="D742">
        <v>31.02</v>
      </c>
      <c r="E742">
        <f>IF(Table1[[#This Row],[group]]="A",Table1[[#This Row],[converted]],"")</f>
        <v>0</v>
      </c>
      <c r="F742" t="str">
        <f>IF(Table1[[#This Row],[group]]="B",Table1[[#This Row],[converted]],"")</f>
        <v/>
      </c>
    </row>
    <row r="743" spans="1:6" x14ac:dyDescent="0.25">
      <c r="A743">
        <v>742</v>
      </c>
      <c r="B743" t="s">
        <v>5</v>
      </c>
      <c r="C743">
        <v>0</v>
      </c>
      <c r="D743">
        <v>53.59</v>
      </c>
      <c r="E743" t="str">
        <f>IF(Table1[[#This Row],[group]]="A",Table1[[#This Row],[converted]],"")</f>
        <v/>
      </c>
      <c r="F743">
        <f>IF(Table1[[#This Row],[group]]="B",Table1[[#This Row],[converted]],"")</f>
        <v>0</v>
      </c>
    </row>
    <row r="744" spans="1:6" x14ac:dyDescent="0.25">
      <c r="A744">
        <v>743</v>
      </c>
      <c r="B744" t="s">
        <v>5</v>
      </c>
      <c r="C744">
        <v>1</v>
      </c>
      <c r="D744">
        <v>20.13</v>
      </c>
      <c r="E744" t="str">
        <f>IF(Table1[[#This Row],[group]]="A",Table1[[#This Row],[converted]],"")</f>
        <v/>
      </c>
      <c r="F744">
        <f>IF(Table1[[#This Row],[group]]="B",Table1[[#This Row],[converted]],"")</f>
        <v>1</v>
      </c>
    </row>
    <row r="745" spans="1:6" x14ac:dyDescent="0.25">
      <c r="A745">
        <v>744</v>
      </c>
      <c r="B745" t="s">
        <v>4</v>
      </c>
      <c r="C745">
        <v>0</v>
      </c>
      <c r="D745">
        <v>15.32</v>
      </c>
      <c r="E745">
        <f>IF(Table1[[#This Row],[group]]="A",Table1[[#This Row],[converted]],"")</f>
        <v>0</v>
      </c>
      <c r="F745" t="str">
        <f>IF(Table1[[#This Row],[group]]="B",Table1[[#This Row],[converted]],"")</f>
        <v/>
      </c>
    </row>
    <row r="746" spans="1:6" x14ac:dyDescent="0.25">
      <c r="A746">
        <v>745</v>
      </c>
      <c r="B746" t="s">
        <v>4</v>
      </c>
      <c r="C746">
        <v>0</v>
      </c>
      <c r="D746">
        <v>31.65</v>
      </c>
      <c r="E746">
        <f>IF(Table1[[#This Row],[group]]="A",Table1[[#This Row],[converted]],"")</f>
        <v>0</v>
      </c>
      <c r="F746" t="str">
        <f>IF(Table1[[#This Row],[group]]="B",Table1[[#This Row],[converted]],"")</f>
        <v/>
      </c>
    </row>
    <row r="747" spans="1:6" x14ac:dyDescent="0.25">
      <c r="A747">
        <v>746</v>
      </c>
      <c r="B747" t="s">
        <v>5</v>
      </c>
      <c r="C747">
        <v>0</v>
      </c>
      <c r="D747">
        <v>35.61</v>
      </c>
      <c r="E747" t="str">
        <f>IF(Table1[[#This Row],[group]]="A",Table1[[#This Row],[converted]],"")</f>
        <v/>
      </c>
      <c r="F747">
        <f>IF(Table1[[#This Row],[group]]="B",Table1[[#This Row],[converted]],"")</f>
        <v>0</v>
      </c>
    </row>
    <row r="748" spans="1:6" x14ac:dyDescent="0.25">
      <c r="A748">
        <v>747</v>
      </c>
      <c r="B748" t="s">
        <v>4</v>
      </c>
      <c r="C748">
        <v>0</v>
      </c>
      <c r="D748">
        <v>31.73</v>
      </c>
      <c r="E748">
        <f>IF(Table1[[#This Row],[group]]="A",Table1[[#This Row],[converted]],"")</f>
        <v>0</v>
      </c>
      <c r="F748" t="str">
        <f>IF(Table1[[#This Row],[group]]="B",Table1[[#This Row],[converted]],"")</f>
        <v/>
      </c>
    </row>
    <row r="749" spans="1:6" x14ac:dyDescent="0.25">
      <c r="A749">
        <v>748</v>
      </c>
      <c r="B749" t="s">
        <v>4</v>
      </c>
      <c r="C749">
        <v>0</v>
      </c>
      <c r="D749">
        <v>32.44</v>
      </c>
      <c r="E749">
        <f>IF(Table1[[#This Row],[group]]="A",Table1[[#This Row],[converted]],"")</f>
        <v>0</v>
      </c>
      <c r="F749" t="str">
        <f>IF(Table1[[#This Row],[group]]="B",Table1[[#This Row],[converted]],"")</f>
        <v/>
      </c>
    </row>
    <row r="750" spans="1:6" x14ac:dyDescent="0.25">
      <c r="A750">
        <v>749</v>
      </c>
      <c r="B750" t="s">
        <v>4</v>
      </c>
      <c r="C750">
        <v>1</v>
      </c>
      <c r="D750">
        <v>27.77</v>
      </c>
      <c r="E750">
        <f>IF(Table1[[#This Row],[group]]="A",Table1[[#This Row],[converted]],"")</f>
        <v>1</v>
      </c>
      <c r="F750" t="str">
        <f>IF(Table1[[#This Row],[group]]="B",Table1[[#This Row],[converted]],"")</f>
        <v/>
      </c>
    </row>
    <row r="751" spans="1:6" x14ac:dyDescent="0.25">
      <c r="A751">
        <v>750</v>
      </c>
      <c r="B751" t="s">
        <v>5</v>
      </c>
      <c r="C751">
        <v>0</v>
      </c>
      <c r="D751">
        <v>52.88</v>
      </c>
      <c r="E751" t="str">
        <f>IF(Table1[[#This Row],[group]]="A",Table1[[#This Row],[converted]],"")</f>
        <v/>
      </c>
      <c r="F751">
        <f>IF(Table1[[#This Row],[group]]="B",Table1[[#This Row],[converted]],"")</f>
        <v>0</v>
      </c>
    </row>
    <row r="752" spans="1:6" x14ac:dyDescent="0.25">
      <c r="A752">
        <v>751</v>
      </c>
      <c r="B752" t="s">
        <v>5</v>
      </c>
      <c r="C752">
        <v>1</v>
      </c>
      <c r="D752">
        <v>15.79</v>
      </c>
      <c r="E752" t="str">
        <f>IF(Table1[[#This Row],[group]]="A",Table1[[#This Row],[converted]],"")</f>
        <v/>
      </c>
      <c r="F752">
        <f>IF(Table1[[#This Row],[group]]="B",Table1[[#This Row],[converted]],"")</f>
        <v>1</v>
      </c>
    </row>
    <row r="753" spans="1:6" x14ac:dyDescent="0.25">
      <c r="A753">
        <v>752</v>
      </c>
      <c r="B753" t="s">
        <v>4</v>
      </c>
      <c r="C753">
        <v>0</v>
      </c>
      <c r="D753">
        <v>21.72</v>
      </c>
      <c r="E753">
        <f>IF(Table1[[#This Row],[group]]="A",Table1[[#This Row],[converted]],"")</f>
        <v>0</v>
      </c>
      <c r="F753" t="str">
        <f>IF(Table1[[#This Row],[group]]="B",Table1[[#This Row],[converted]],"")</f>
        <v/>
      </c>
    </row>
    <row r="754" spans="1:6" x14ac:dyDescent="0.25">
      <c r="A754">
        <v>753</v>
      </c>
      <c r="B754" t="s">
        <v>5</v>
      </c>
      <c r="C754">
        <v>0</v>
      </c>
      <c r="D754">
        <v>33.76</v>
      </c>
      <c r="E754" t="str">
        <f>IF(Table1[[#This Row],[group]]="A",Table1[[#This Row],[converted]],"")</f>
        <v/>
      </c>
      <c r="F754">
        <f>IF(Table1[[#This Row],[group]]="B",Table1[[#This Row],[converted]],"")</f>
        <v>0</v>
      </c>
    </row>
    <row r="755" spans="1:6" x14ac:dyDescent="0.25">
      <c r="A755">
        <v>754</v>
      </c>
      <c r="B755" t="s">
        <v>5</v>
      </c>
      <c r="C755">
        <v>1</v>
      </c>
      <c r="D755">
        <v>15.28</v>
      </c>
      <c r="E755" t="str">
        <f>IF(Table1[[#This Row],[group]]="A",Table1[[#This Row],[converted]],"")</f>
        <v/>
      </c>
      <c r="F755">
        <f>IF(Table1[[#This Row],[group]]="B",Table1[[#This Row],[converted]],"")</f>
        <v>1</v>
      </c>
    </row>
    <row r="756" spans="1:6" x14ac:dyDescent="0.25">
      <c r="A756">
        <v>755</v>
      </c>
      <c r="B756" t="s">
        <v>5</v>
      </c>
      <c r="C756">
        <v>0</v>
      </c>
      <c r="D756">
        <v>32.89</v>
      </c>
      <c r="E756" t="str">
        <f>IF(Table1[[#This Row],[group]]="A",Table1[[#This Row],[converted]],"")</f>
        <v/>
      </c>
      <c r="F756">
        <f>IF(Table1[[#This Row],[group]]="B",Table1[[#This Row],[converted]],"")</f>
        <v>0</v>
      </c>
    </row>
    <row r="757" spans="1:6" x14ac:dyDescent="0.25">
      <c r="A757">
        <v>756</v>
      </c>
      <c r="B757" t="s">
        <v>5</v>
      </c>
      <c r="C757">
        <v>1</v>
      </c>
      <c r="D757">
        <v>54.94</v>
      </c>
      <c r="E757" t="str">
        <f>IF(Table1[[#This Row],[group]]="A",Table1[[#This Row],[converted]],"")</f>
        <v/>
      </c>
      <c r="F757">
        <f>IF(Table1[[#This Row],[group]]="B",Table1[[#This Row],[converted]],"")</f>
        <v>1</v>
      </c>
    </row>
    <row r="758" spans="1:6" x14ac:dyDescent="0.25">
      <c r="A758">
        <v>757</v>
      </c>
      <c r="B758" t="s">
        <v>5</v>
      </c>
      <c r="C758">
        <v>1</v>
      </c>
      <c r="D758">
        <v>35.25</v>
      </c>
      <c r="E758" t="str">
        <f>IF(Table1[[#This Row],[group]]="A",Table1[[#This Row],[converted]],"")</f>
        <v/>
      </c>
      <c r="F758">
        <f>IF(Table1[[#This Row],[group]]="B",Table1[[#This Row],[converted]],"")</f>
        <v>1</v>
      </c>
    </row>
    <row r="759" spans="1:6" x14ac:dyDescent="0.25">
      <c r="A759">
        <v>758</v>
      </c>
      <c r="B759" t="s">
        <v>4</v>
      </c>
      <c r="C759">
        <v>0</v>
      </c>
      <c r="D759">
        <v>32.31</v>
      </c>
      <c r="E759">
        <f>IF(Table1[[#This Row],[group]]="A",Table1[[#This Row],[converted]],"")</f>
        <v>0</v>
      </c>
      <c r="F759" t="str">
        <f>IF(Table1[[#This Row],[group]]="B",Table1[[#This Row],[converted]],"")</f>
        <v/>
      </c>
    </row>
    <row r="760" spans="1:6" x14ac:dyDescent="0.25">
      <c r="A760">
        <v>759</v>
      </c>
      <c r="B760" t="s">
        <v>4</v>
      </c>
      <c r="C760">
        <v>0</v>
      </c>
      <c r="D760">
        <v>17.399999999999999</v>
      </c>
      <c r="E760">
        <f>IF(Table1[[#This Row],[group]]="A",Table1[[#This Row],[converted]],"")</f>
        <v>0</v>
      </c>
      <c r="F760" t="str">
        <f>IF(Table1[[#This Row],[group]]="B",Table1[[#This Row],[converted]],"")</f>
        <v/>
      </c>
    </row>
    <row r="761" spans="1:6" x14ac:dyDescent="0.25">
      <c r="A761">
        <v>760</v>
      </c>
      <c r="B761" t="s">
        <v>4</v>
      </c>
      <c r="C761">
        <v>0</v>
      </c>
      <c r="D761">
        <v>23.84</v>
      </c>
      <c r="E761">
        <f>IF(Table1[[#This Row],[group]]="A",Table1[[#This Row],[converted]],"")</f>
        <v>0</v>
      </c>
      <c r="F761" t="str">
        <f>IF(Table1[[#This Row],[group]]="B",Table1[[#This Row],[converted]],"")</f>
        <v/>
      </c>
    </row>
    <row r="762" spans="1:6" x14ac:dyDescent="0.25">
      <c r="A762">
        <v>761</v>
      </c>
      <c r="B762" t="s">
        <v>5</v>
      </c>
      <c r="C762">
        <v>1</v>
      </c>
      <c r="D762">
        <v>30.5</v>
      </c>
      <c r="E762" t="str">
        <f>IF(Table1[[#This Row],[group]]="A",Table1[[#This Row],[converted]],"")</f>
        <v/>
      </c>
      <c r="F762">
        <f>IF(Table1[[#This Row],[group]]="B",Table1[[#This Row],[converted]],"")</f>
        <v>1</v>
      </c>
    </row>
    <row r="763" spans="1:6" x14ac:dyDescent="0.25">
      <c r="A763">
        <v>762</v>
      </c>
      <c r="B763" t="s">
        <v>5</v>
      </c>
      <c r="C763">
        <v>0</v>
      </c>
      <c r="D763">
        <v>31.19</v>
      </c>
      <c r="E763" t="str">
        <f>IF(Table1[[#This Row],[group]]="A",Table1[[#This Row],[converted]],"")</f>
        <v/>
      </c>
      <c r="F763">
        <f>IF(Table1[[#This Row],[group]]="B",Table1[[#This Row],[converted]],"")</f>
        <v>0</v>
      </c>
    </row>
    <row r="764" spans="1:6" x14ac:dyDescent="0.25">
      <c r="A764">
        <v>763</v>
      </c>
      <c r="B764" t="s">
        <v>4</v>
      </c>
      <c r="C764">
        <v>0</v>
      </c>
      <c r="D764">
        <v>42.82</v>
      </c>
      <c r="E764">
        <f>IF(Table1[[#This Row],[group]]="A",Table1[[#This Row],[converted]],"")</f>
        <v>0</v>
      </c>
      <c r="F764" t="str">
        <f>IF(Table1[[#This Row],[group]]="B",Table1[[#This Row],[converted]],"")</f>
        <v/>
      </c>
    </row>
    <row r="765" spans="1:6" x14ac:dyDescent="0.25">
      <c r="A765">
        <v>764</v>
      </c>
      <c r="B765" t="s">
        <v>5</v>
      </c>
      <c r="C765">
        <v>0</v>
      </c>
      <c r="D765">
        <v>41.69</v>
      </c>
      <c r="E765" t="str">
        <f>IF(Table1[[#This Row],[group]]="A",Table1[[#This Row],[converted]],"")</f>
        <v/>
      </c>
      <c r="F765">
        <f>IF(Table1[[#This Row],[group]]="B",Table1[[#This Row],[converted]],"")</f>
        <v>0</v>
      </c>
    </row>
    <row r="766" spans="1:6" x14ac:dyDescent="0.25">
      <c r="A766">
        <v>765</v>
      </c>
      <c r="B766" t="s">
        <v>4</v>
      </c>
      <c r="C766">
        <v>0</v>
      </c>
      <c r="D766">
        <v>18.89</v>
      </c>
      <c r="E766">
        <f>IF(Table1[[#This Row],[group]]="A",Table1[[#This Row],[converted]],"")</f>
        <v>0</v>
      </c>
      <c r="F766" t="str">
        <f>IF(Table1[[#This Row],[group]]="B",Table1[[#This Row],[converted]],"")</f>
        <v/>
      </c>
    </row>
    <row r="767" spans="1:6" x14ac:dyDescent="0.25">
      <c r="A767">
        <v>766</v>
      </c>
      <c r="B767" t="s">
        <v>4</v>
      </c>
      <c r="C767">
        <v>0</v>
      </c>
      <c r="D767">
        <v>32.47</v>
      </c>
      <c r="E767">
        <f>IF(Table1[[#This Row],[group]]="A",Table1[[#This Row],[converted]],"")</f>
        <v>0</v>
      </c>
      <c r="F767" t="str">
        <f>IF(Table1[[#This Row],[group]]="B",Table1[[#This Row],[converted]],"")</f>
        <v/>
      </c>
    </row>
    <row r="768" spans="1:6" x14ac:dyDescent="0.25">
      <c r="A768">
        <v>767</v>
      </c>
      <c r="B768" t="s">
        <v>4</v>
      </c>
      <c r="C768">
        <v>0</v>
      </c>
      <c r="D768">
        <v>34.979999999999997</v>
      </c>
      <c r="E768">
        <f>IF(Table1[[#This Row],[group]]="A",Table1[[#This Row],[converted]],"")</f>
        <v>0</v>
      </c>
      <c r="F768" t="str">
        <f>IF(Table1[[#This Row],[group]]="B",Table1[[#This Row],[converted]],"")</f>
        <v/>
      </c>
    </row>
    <row r="769" spans="1:6" x14ac:dyDescent="0.25">
      <c r="A769">
        <v>768</v>
      </c>
      <c r="B769" t="s">
        <v>5</v>
      </c>
      <c r="C769">
        <v>1</v>
      </c>
      <c r="D769">
        <v>48.68</v>
      </c>
      <c r="E769" t="str">
        <f>IF(Table1[[#This Row],[group]]="A",Table1[[#This Row],[converted]],"")</f>
        <v/>
      </c>
      <c r="F769">
        <f>IF(Table1[[#This Row],[group]]="B",Table1[[#This Row],[converted]],"")</f>
        <v>1</v>
      </c>
    </row>
    <row r="770" spans="1:6" x14ac:dyDescent="0.25">
      <c r="A770">
        <v>769</v>
      </c>
      <c r="B770" t="s">
        <v>5</v>
      </c>
      <c r="C770">
        <v>0</v>
      </c>
      <c r="D770">
        <v>53.97</v>
      </c>
      <c r="E770" t="str">
        <f>IF(Table1[[#This Row],[group]]="A",Table1[[#This Row],[converted]],"")</f>
        <v/>
      </c>
      <c r="F770">
        <f>IF(Table1[[#This Row],[group]]="B",Table1[[#This Row],[converted]],"")</f>
        <v>0</v>
      </c>
    </row>
    <row r="771" spans="1:6" x14ac:dyDescent="0.25">
      <c r="A771">
        <v>770</v>
      </c>
      <c r="B771" t="s">
        <v>4</v>
      </c>
      <c r="C771">
        <v>0</v>
      </c>
      <c r="D771">
        <v>19.850000000000001</v>
      </c>
      <c r="E771">
        <f>IF(Table1[[#This Row],[group]]="A",Table1[[#This Row],[converted]],"")</f>
        <v>0</v>
      </c>
      <c r="F771" t="str">
        <f>IF(Table1[[#This Row],[group]]="B",Table1[[#This Row],[converted]],"")</f>
        <v/>
      </c>
    </row>
    <row r="772" spans="1:6" x14ac:dyDescent="0.25">
      <c r="A772">
        <v>771</v>
      </c>
      <c r="B772" t="s">
        <v>4</v>
      </c>
      <c r="C772">
        <v>1</v>
      </c>
      <c r="D772">
        <v>21.89</v>
      </c>
      <c r="E772">
        <f>IF(Table1[[#This Row],[group]]="A",Table1[[#This Row],[converted]],"")</f>
        <v>1</v>
      </c>
      <c r="F772" t="str">
        <f>IF(Table1[[#This Row],[group]]="B",Table1[[#This Row],[converted]],"")</f>
        <v/>
      </c>
    </row>
    <row r="773" spans="1:6" x14ac:dyDescent="0.25">
      <c r="A773">
        <v>772</v>
      </c>
      <c r="B773" t="s">
        <v>4</v>
      </c>
      <c r="C773">
        <v>0</v>
      </c>
      <c r="D773">
        <v>17.420000000000002</v>
      </c>
      <c r="E773">
        <f>IF(Table1[[#This Row],[group]]="A",Table1[[#This Row],[converted]],"")</f>
        <v>0</v>
      </c>
      <c r="F773" t="str">
        <f>IF(Table1[[#This Row],[group]]="B",Table1[[#This Row],[converted]],"")</f>
        <v/>
      </c>
    </row>
    <row r="774" spans="1:6" x14ac:dyDescent="0.25">
      <c r="A774">
        <v>773</v>
      </c>
      <c r="B774" t="s">
        <v>4</v>
      </c>
      <c r="C774">
        <v>1</v>
      </c>
      <c r="D774">
        <v>27.66</v>
      </c>
      <c r="E774">
        <f>IF(Table1[[#This Row],[group]]="A",Table1[[#This Row],[converted]],"")</f>
        <v>1</v>
      </c>
      <c r="F774" t="str">
        <f>IF(Table1[[#This Row],[group]]="B",Table1[[#This Row],[converted]],"")</f>
        <v/>
      </c>
    </row>
    <row r="775" spans="1:6" x14ac:dyDescent="0.25">
      <c r="A775">
        <v>774</v>
      </c>
      <c r="B775" t="s">
        <v>5</v>
      </c>
      <c r="C775">
        <v>0</v>
      </c>
      <c r="D775">
        <v>40.6</v>
      </c>
      <c r="E775" t="str">
        <f>IF(Table1[[#This Row],[group]]="A",Table1[[#This Row],[converted]],"")</f>
        <v/>
      </c>
      <c r="F775">
        <f>IF(Table1[[#This Row],[group]]="B",Table1[[#This Row],[converted]],"")</f>
        <v>0</v>
      </c>
    </row>
    <row r="776" spans="1:6" x14ac:dyDescent="0.25">
      <c r="A776">
        <v>775</v>
      </c>
      <c r="B776" t="s">
        <v>5</v>
      </c>
      <c r="C776">
        <v>0</v>
      </c>
      <c r="D776">
        <v>46.85</v>
      </c>
      <c r="E776" t="str">
        <f>IF(Table1[[#This Row],[group]]="A",Table1[[#This Row],[converted]],"")</f>
        <v/>
      </c>
      <c r="F776">
        <f>IF(Table1[[#This Row],[group]]="B",Table1[[#This Row],[converted]],"")</f>
        <v>0</v>
      </c>
    </row>
    <row r="777" spans="1:6" x14ac:dyDescent="0.25">
      <c r="A777">
        <v>776</v>
      </c>
      <c r="B777" t="s">
        <v>4</v>
      </c>
      <c r="C777">
        <v>1</v>
      </c>
      <c r="D777">
        <v>29.24</v>
      </c>
      <c r="E777">
        <f>IF(Table1[[#This Row],[group]]="A",Table1[[#This Row],[converted]],"")</f>
        <v>1</v>
      </c>
      <c r="F777" t="str">
        <f>IF(Table1[[#This Row],[group]]="B",Table1[[#This Row],[converted]],"")</f>
        <v/>
      </c>
    </row>
    <row r="778" spans="1:6" x14ac:dyDescent="0.25">
      <c r="A778">
        <v>777</v>
      </c>
      <c r="B778" t="s">
        <v>4</v>
      </c>
      <c r="C778">
        <v>0</v>
      </c>
      <c r="D778">
        <v>26.8</v>
      </c>
      <c r="E778">
        <f>IF(Table1[[#This Row],[group]]="A",Table1[[#This Row],[converted]],"")</f>
        <v>0</v>
      </c>
      <c r="F778" t="str">
        <f>IF(Table1[[#This Row],[group]]="B",Table1[[#This Row],[converted]],"")</f>
        <v/>
      </c>
    </row>
    <row r="779" spans="1:6" x14ac:dyDescent="0.25">
      <c r="A779">
        <v>778</v>
      </c>
      <c r="B779" t="s">
        <v>5</v>
      </c>
      <c r="C779">
        <v>0</v>
      </c>
      <c r="D779">
        <v>36.82</v>
      </c>
      <c r="E779" t="str">
        <f>IF(Table1[[#This Row],[group]]="A",Table1[[#This Row],[converted]],"")</f>
        <v/>
      </c>
      <c r="F779">
        <f>IF(Table1[[#This Row],[group]]="B",Table1[[#This Row],[converted]],"")</f>
        <v>0</v>
      </c>
    </row>
    <row r="780" spans="1:6" x14ac:dyDescent="0.25">
      <c r="A780">
        <v>779</v>
      </c>
      <c r="B780" t="s">
        <v>5</v>
      </c>
      <c r="C780">
        <v>0</v>
      </c>
      <c r="D780">
        <v>24.98</v>
      </c>
      <c r="E780" t="str">
        <f>IF(Table1[[#This Row],[group]]="A",Table1[[#This Row],[converted]],"")</f>
        <v/>
      </c>
      <c r="F780">
        <f>IF(Table1[[#This Row],[group]]="B",Table1[[#This Row],[converted]],"")</f>
        <v>0</v>
      </c>
    </row>
    <row r="781" spans="1:6" x14ac:dyDescent="0.25">
      <c r="A781">
        <v>780</v>
      </c>
      <c r="B781" t="s">
        <v>4</v>
      </c>
      <c r="C781">
        <v>0</v>
      </c>
      <c r="D781">
        <v>50.9</v>
      </c>
      <c r="E781">
        <f>IF(Table1[[#This Row],[group]]="A",Table1[[#This Row],[converted]],"")</f>
        <v>0</v>
      </c>
      <c r="F781" t="str">
        <f>IF(Table1[[#This Row],[group]]="B",Table1[[#This Row],[converted]],"")</f>
        <v/>
      </c>
    </row>
    <row r="782" spans="1:6" x14ac:dyDescent="0.25">
      <c r="A782">
        <v>781</v>
      </c>
      <c r="B782" t="s">
        <v>4</v>
      </c>
      <c r="C782">
        <v>0</v>
      </c>
      <c r="D782">
        <v>13.92</v>
      </c>
      <c r="E782">
        <f>IF(Table1[[#This Row],[group]]="A",Table1[[#This Row],[converted]],"")</f>
        <v>0</v>
      </c>
      <c r="F782" t="str">
        <f>IF(Table1[[#This Row],[group]]="B",Table1[[#This Row],[converted]],"")</f>
        <v/>
      </c>
    </row>
    <row r="783" spans="1:6" x14ac:dyDescent="0.25">
      <c r="A783">
        <v>782</v>
      </c>
      <c r="B783" t="s">
        <v>4</v>
      </c>
      <c r="C783">
        <v>0</v>
      </c>
      <c r="D783">
        <v>31.85</v>
      </c>
      <c r="E783">
        <f>IF(Table1[[#This Row],[group]]="A",Table1[[#This Row],[converted]],"")</f>
        <v>0</v>
      </c>
      <c r="F783" t="str">
        <f>IF(Table1[[#This Row],[group]]="B",Table1[[#This Row],[converted]],"")</f>
        <v/>
      </c>
    </row>
    <row r="784" spans="1:6" x14ac:dyDescent="0.25">
      <c r="A784">
        <v>783</v>
      </c>
      <c r="B784" t="s">
        <v>5</v>
      </c>
      <c r="C784">
        <v>1</v>
      </c>
      <c r="D784">
        <v>59.28</v>
      </c>
      <c r="E784" t="str">
        <f>IF(Table1[[#This Row],[group]]="A",Table1[[#This Row],[converted]],"")</f>
        <v/>
      </c>
      <c r="F784">
        <f>IF(Table1[[#This Row],[group]]="B",Table1[[#This Row],[converted]],"")</f>
        <v>1</v>
      </c>
    </row>
    <row r="785" spans="1:6" x14ac:dyDescent="0.25">
      <c r="A785">
        <v>784</v>
      </c>
      <c r="B785" t="s">
        <v>5</v>
      </c>
      <c r="C785">
        <v>0</v>
      </c>
      <c r="D785">
        <v>35.08</v>
      </c>
      <c r="E785" t="str">
        <f>IF(Table1[[#This Row],[group]]="A",Table1[[#This Row],[converted]],"")</f>
        <v/>
      </c>
      <c r="F785">
        <f>IF(Table1[[#This Row],[group]]="B",Table1[[#This Row],[converted]],"")</f>
        <v>0</v>
      </c>
    </row>
    <row r="786" spans="1:6" x14ac:dyDescent="0.25">
      <c r="A786">
        <v>785</v>
      </c>
      <c r="B786" t="s">
        <v>5</v>
      </c>
      <c r="C786">
        <v>0</v>
      </c>
      <c r="D786">
        <v>32.72</v>
      </c>
      <c r="E786" t="str">
        <f>IF(Table1[[#This Row],[group]]="A",Table1[[#This Row],[converted]],"")</f>
        <v/>
      </c>
      <c r="F786">
        <f>IF(Table1[[#This Row],[group]]="B",Table1[[#This Row],[converted]],"")</f>
        <v>0</v>
      </c>
    </row>
    <row r="787" spans="1:6" x14ac:dyDescent="0.25">
      <c r="A787">
        <v>786</v>
      </c>
      <c r="B787" t="s">
        <v>4</v>
      </c>
      <c r="C787">
        <v>0</v>
      </c>
      <c r="D787">
        <v>26.43</v>
      </c>
      <c r="E787">
        <f>IF(Table1[[#This Row],[group]]="A",Table1[[#This Row],[converted]],"")</f>
        <v>0</v>
      </c>
      <c r="F787" t="str">
        <f>IF(Table1[[#This Row],[group]]="B",Table1[[#This Row],[converted]],"")</f>
        <v/>
      </c>
    </row>
    <row r="788" spans="1:6" x14ac:dyDescent="0.25">
      <c r="A788">
        <v>787</v>
      </c>
      <c r="B788" t="s">
        <v>4</v>
      </c>
      <c r="C788">
        <v>0</v>
      </c>
      <c r="D788">
        <v>28.2</v>
      </c>
      <c r="E788">
        <f>IF(Table1[[#This Row],[group]]="A",Table1[[#This Row],[converted]],"")</f>
        <v>0</v>
      </c>
      <c r="F788" t="str">
        <f>IF(Table1[[#This Row],[group]]="B",Table1[[#This Row],[converted]],"")</f>
        <v/>
      </c>
    </row>
    <row r="789" spans="1:6" x14ac:dyDescent="0.25">
      <c r="A789">
        <v>788</v>
      </c>
      <c r="B789" t="s">
        <v>5</v>
      </c>
      <c r="C789">
        <v>0</v>
      </c>
      <c r="D789">
        <v>51.47</v>
      </c>
      <c r="E789" t="str">
        <f>IF(Table1[[#This Row],[group]]="A",Table1[[#This Row],[converted]],"")</f>
        <v/>
      </c>
      <c r="F789">
        <f>IF(Table1[[#This Row],[group]]="B",Table1[[#This Row],[converted]],"")</f>
        <v>0</v>
      </c>
    </row>
    <row r="790" spans="1:6" x14ac:dyDescent="0.25">
      <c r="A790">
        <v>789</v>
      </c>
      <c r="B790" t="s">
        <v>5</v>
      </c>
      <c r="C790">
        <v>1</v>
      </c>
      <c r="D790">
        <v>8.4600000000000009</v>
      </c>
      <c r="E790" t="str">
        <f>IF(Table1[[#This Row],[group]]="A",Table1[[#This Row],[converted]],"")</f>
        <v/>
      </c>
      <c r="F790">
        <f>IF(Table1[[#This Row],[group]]="B",Table1[[#This Row],[converted]],"")</f>
        <v>1</v>
      </c>
    </row>
    <row r="791" spans="1:6" x14ac:dyDescent="0.25">
      <c r="A791">
        <v>790</v>
      </c>
      <c r="B791" t="s">
        <v>4</v>
      </c>
      <c r="C791">
        <v>0</v>
      </c>
      <c r="D791">
        <v>45.33</v>
      </c>
      <c r="E791">
        <f>IF(Table1[[#This Row],[group]]="A",Table1[[#This Row],[converted]],"")</f>
        <v>0</v>
      </c>
      <c r="F791" t="str">
        <f>IF(Table1[[#This Row],[group]]="B",Table1[[#This Row],[converted]],"")</f>
        <v/>
      </c>
    </row>
    <row r="792" spans="1:6" x14ac:dyDescent="0.25">
      <c r="A792">
        <v>791</v>
      </c>
      <c r="B792" t="s">
        <v>5</v>
      </c>
      <c r="C792">
        <v>0</v>
      </c>
      <c r="D792">
        <v>17.91</v>
      </c>
      <c r="E792" t="str">
        <f>IF(Table1[[#This Row],[group]]="A",Table1[[#This Row],[converted]],"")</f>
        <v/>
      </c>
      <c r="F792">
        <f>IF(Table1[[#This Row],[group]]="B",Table1[[#This Row],[converted]],"")</f>
        <v>0</v>
      </c>
    </row>
    <row r="793" spans="1:6" x14ac:dyDescent="0.25">
      <c r="A793">
        <v>792</v>
      </c>
      <c r="B793" t="s">
        <v>5</v>
      </c>
      <c r="C793">
        <v>0</v>
      </c>
      <c r="D793">
        <v>31.8</v>
      </c>
      <c r="E793" t="str">
        <f>IF(Table1[[#This Row],[group]]="A",Table1[[#This Row],[converted]],"")</f>
        <v/>
      </c>
      <c r="F793">
        <f>IF(Table1[[#This Row],[group]]="B",Table1[[#This Row],[converted]],"")</f>
        <v>0</v>
      </c>
    </row>
    <row r="794" spans="1:6" x14ac:dyDescent="0.25">
      <c r="A794">
        <v>793</v>
      </c>
      <c r="B794" t="s">
        <v>4</v>
      </c>
      <c r="C794">
        <v>0</v>
      </c>
      <c r="D794">
        <v>25.71</v>
      </c>
      <c r="E794">
        <f>IF(Table1[[#This Row],[group]]="A",Table1[[#This Row],[converted]],"")</f>
        <v>0</v>
      </c>
      <c r="F794" t="str">
        <f>IF(Table1[[#This Row],[group]]="B",Table1[[#This Row],[converted]],"")</f>
        <v/>
      </c>
    </row>
    <row r="795" spans="1:6" x14ac:dyDescent="0.25">
      <c r="A795">
        <v>794</v>
      </c>
      <c r="B795" t="s">
        <v>5</v>
      </c>
      <c r="C795">
        <v>0</v>
      </c>
      <c r="D795">
        <v>42.06</v>
      </c>
      <c r="E795" t="str">
        <f>IF(Table1[[#This Row],[group]]="A",Table1[[#This Row],[converted]],"")</f>
        <v/>
      </c>
      <c r="F795">
        <f>IF(Table1[[#This Row],[group]]="B",Table1[[#This Row],[converted]],"")</f>
        <v>0</v>
      </c>
    </row>
    <row r="796" spans="1:6" x14ac:dyDescent="0.25">
      <c r="A796">
        <v>795</v>
      </c>
      <c r="B796" t="s">
        <v>4</v>
      </c>
      <c r="C796">
        <v>0</v>
      </c>
      <c r="D796">
        <v>14.02</v>
      </c>
      <c r="E796">
        <f>IF(Table1[[#This Row],[group]]="A",Table1[[#This Row],[converted]],"")</f>
        <v>0</v>
      </c>
      <c r="F796" t="str">
        <f>IF(Table1[[#This Row],[group]]="B",Table1[[#This Row],[converted]],"")</f>
        <v/>
      </c>
    </row>
    <row r="797" spans="1:6" x14ac:dyDescent="0.25">
      <c r="A797">
        <v>796</v>
      </c>
      <c r="B797" t="s">
        <v>4</v>
      </c>
      <c r="C797">
        <v>1</v>
      </c>
      <c r="D797">
        <v>34.619999999999997</v>
      </c>
      <c r="E797">
        <f>IF(Table1[[#This Row],[group]]="A",Table1[[#This Row],[converted]],"")</f>
        <v>1</v>
      </c>
      <c r="F797" t="str">
        <f>IF(Table1[[#This Row],[group]]="B",Table1[[#This Row],[converted]],"")</f>
        <v/>
      </c>
    </row>
    <row r="798" spans="1:6" x14ac:dyDescent="0.25">
      <c r="A798">
        <v>797</v>
      </c>
      <c r="B798" t="s">
        <v>4</v>
      </c>
      <c r="C798">
        <v>0</v>
      </c>
      <c r="D798">
        <v>50.24</v>
      </c>
      <c r="E798">
        <f>IF(Table1[[#This Row],[group]]="A",Table1[[#This Row],[converted]],"")</f>
        <v>0</v>
      </c>
      <c r="F798" t="str">
        <f>IF(Table1[[#This Row],[group]]="B",Table1[[#This Row],[converted]],"")</f>
        <v/>
      </c>
    </row>
    <row r="799" spans="1:6" x14ac:dyDescent="0.25">
      <c r="A799">
        <v>798</v>
      </c>
      <c r="B799" t="s">
        <v>4</v>
      </c>
      <c r="C799">
        <v>0</v>
      </c>
      <c r="D799">
        <v>16.37</v>
      </c>
      <c r="E799">
        <f>IF(Table1[[#This Row],[group]]="A",Table1[[#This Row],[converted]],"")</f>
        <v>0</v>
      </c>
      <c r="F799" t="str">
        <f>IF(Table1[[#This Row],[group]]="B",Table1[[#This Row],[converted]],"")</f>
        <v/>
      </c>
    </row>
    <row r="800" spans="1:6" x14ac:dyDescent="0.25">
      <c r="A800">
        <v>799</v>
      </c>
      <c r="B800" t="s">
        <v>4</v>
      </c>
      <c r="C800">
        <v>0</v>
      </c>
      <c r="D800">
        <v>31.9</v>
      </c>
      <c r="E800">
        <f>IF(Table1[[#This Row],[group]]="A",Table1[[#This Row],[converted]],"")</f>
        <v>0</v>
      </c>
      <c r="F800" t="str">
        <f>IF(Table1[[#This Row],[group]]="B",Table1[[#This Row],[converted]],"")</f>
        <v/>
      </c>
    </row>
    <row r="801" spans="1:6" x14ac:dyDescent="0.25">
      <c r="A801">
        <v>800</v>
      </c>
      <c r="B801" t="s">
        <v>4</v>
      </c>
      <c r="C801">
        <v>0</v>
      </c>
      <c r="D801">
        <v>23.38</v>
      </c>
      <c r="E801">
        <f>IF(Table1[[#This Row],[group]]="A",Table1[[#This Row],[converted]],"")</f>
        <v>0</v>
      </c>
      <c r="F801" t="str">
        <f>IF(Table1[[#This Row],[group]]="B",Table1[[#This Row],[converted]],"")</f>
        <v/>
      </c>
    </row>
    <row r="802" spans="1:6" x14ac:dyDescent="0.25">
      <c r="A802">
        <v>801</v>
      </c>
      <c r="B802" t="s">
        <v>4</v>
      </c>
      <c r="C802">
        <v>0</v>
      </c>
      <c r="D802">
        <v>34.26</v>
      </c>
      <c r="E802">
        <f>IF(Table1[[#This Row],[group]]="A",Table1[[#This Row],[converted]],"")</f>
        <v>0</v>
      </c>
      <c r="F802" t="str">
        <f>IF(Table1[[#This Row],[group]]="B",Table1[[#This Row],[converted]],"")</f>
        <v/>
      </c>
    </row>
    <row r="803" spans="1:6" x14ac:dyDescent="0.25">
      <c r="A803">
        <v>802</v>
      </c>
      <c r="B803" t="s">
        <v>5</v>
      </c>
      <c r="C803">
        <v>0</v>
      </c>
      <c r="D803">
        <v>35.229999999999997</v>
      </c>
      <c r="E803" t="str">
        <f>IF(Table1[[#This Row],[group]]="A",Table1[[#This Row],[converted]],"")</f>
        <v/>
      </c>
      <c r="F803">
        <f>IF(Table1[[#This Row],[group]]="B",Table1[[#This Row],[converted]],"")</f>
        <v>0</v>
      </c>
    </row>
    <row r="804" spans="1:6" x14ac:dyDescent="0.25">
      <c r="A804">
        <v>803</v>
      </c>
      <c r="B804" t="s">
        <v>4</v>
      </c>
      <c r="C804">
        <v>0</v>
      </c>
      <c r="D804">
        <v>23.59</v>
      </c>
      <c r="E804">
        <f>IF(Table1[[#This Row],[group]]="A",Table1[[#This Row],[converted]],"")</f>
        <v>0</v>
      </c>
      <c r="F804" t="str">
        <f>IF(Table1[[#This Row],[group]]="B",Table1[[#This Row],[converted]],"")</f>
        <v/>
      </c>
    </row>
    <row r="805" spans="1:6" x14ac:dyDescent="0.25">
      <c r="A805">
        <v>804</v>
      </c>
      <c r="B805" t="s">
        <v>4</v>
      </c>
      <c r="C805">
        <v>0</v>
      </c>
      <c r="D805">
        <v>34.880000000000003</v>
      </c>
      <c r="E805">
        <f>IF(Table1[[#This Row],[group]]="A",Table1[[#This Row],[converted]],"")</f>
        <v>0</v>
      </c>
      <c r="F805" t="str">
        <f>IF(Table1[[#This Row],[group]]="B",Table1[[#This Row],[converted]],"")</f>
        <v/>
      </c>
    </row>
    <row r="806" spans="1:6" x14ac:dyDescent="0.25">
      <c r="A806">
        <v>805</v>
      </c>
      <c r="B806" t="s">
        <v>5</v>
      </c>
      <c r="C806">
        <v>0</v>
      </c>
      <c r="D806">
        <v>56.65</v>
      </c>
      <c r="E806" t="str">
        <f>IF(Table1[[#This Row],[group]]="A",Table1[[#This Row],[converted]],"")</f>
        <v/>
      </c>
      <c r="F806">
        <f>IF(Table1[[#This Row],[group]]="B",Table1[[#This Row],[converted]],"")</f>
        <v>0</v>
      </c>
    </row>
    <row r="807" spans="1:6" x14ac:dyDescent="0.25">
      <c r="A807">
        <v>806</v>
      </c>
      <c r="B807" t="s">
        <v>5</v>
      </c>
      <c r="C807">
        <v>0</v>
      </c>
      <c r="D807">
        <v>32.71</v>
      </c>
      <c r="E807" t="str">
        <f>IF(Table1[[#This Row],[group]]="A",Table1[[#This Row],[converted]],"")</f>
        <v/>
      </c>
      <c r="F807">
        <f>IF(Table1[[#This Row],[group]]="B",Table1[[#This Row],[converted]],"")</f>
        <v>0</v>
      </c>
    </row>
    <row r="808" spans="1:6" x14ac:dyDescent="0.25">
      <c r="A808">
        <v>807</v>
      </c>
      <c r="B808" t="s">
        <v>5</v>
      </c>
      <c r="C808">
        <v>1</v>
      </c>
      <c r="D808">
        <v>43.64</v>
      </c>
      <c r="E808" t="str">
        <f>IF(Table1[[#This Row],[group]]="A",Table1[[#This Row],[converted]],"")</f>
        <v/>
      </c>
      <c r="F808">
        <f>IF(Table1[[#This Row],[group]]="B",Table1[[#This Row],[converted]],"")</f>
        <v>1</v>
      </c>
    </row>
    <row r="809" spans="1:6" x14ac:dyDescent="0.25">
      <c r="A809">
        <v>808</v>
      </c>
      <c r="B809" t="s">
        <v>4</v>
      </c>
      <c r="C809">
        <v>1</v>
      </c>
      <c r="D809">
        <v>17.07</v>
      </c>
      <c r="E809">
        <f>IF(Table1[[#This Row],[group]]="A",Table1[[#This Row],[converted]],"")</f>
        <v>1</v>
      </c>
      <c r="F809" t="str">
        <f>IF(Table1[[#This Row],[group]]="B",Table1[[#This Row],[converted]],"")</f>
        <v/>
      </c>
    </row>
    <row r="810" spans="1:6" x14ac:dyDescent="0.25">
      <c r="A810">
        <v>809</v>
      </c>
      <c r="B810" t="s">
        <v>5</v>
      </c>
      <c r="C810">
        <v>0</v>
      </c>
      <c r="D810">
        <v>23.52</v>
      </c>
      <c r="E810" t="str">
        <f>IF(Table1[[#This Row],[group]]="A",Table1[[#This Row],[converted]],"")</f>
        <v/>
      </c>
      <c r="F810">
        <f>IF(Table1[[#This Row],[group]]="B",Table1[[#This Row],[converted]],"")</f>
        <v>0</v>
      </c>
    </row>
    <row r="811" spans="1:6" x14ac:dyDescent="0.25">
      <c r="A811">
        <v>810</v>
      </c>
      <c r="B811" t="s">
        <v>4</v>
      </c>
      <c r="C811">
        <v>1</v>
      </c>
      <c r="D811">
        <v>34.72</v>
      </c>
      <c r="E811">
        <f>IF(Table1[[#This Row],[group]]="A",Table1[[#This Row],[converted]],"")</f>
        <v>1</v>
      </c>
      <c r="F811" t="str">
        <f>IF(Table1[[#This Row],[group]]="B",Table1[[#This Row],[converted]],"")</f>
        <v/>
      </c>
    </row>
    <row r="812" spans="1:6" x14ac:dyDescent="0.25">
      <c r="A812">
        <v>811</v>
      </c>
      <c r="B812" t="s">
        <v>4</v>
      </c>
      <c r="C812">
        <v>0</v>
      </c>
      <c r="D812">
        <v>44.84</v>
      </c>
      <c r="E812">
        <f>IF(Table1[[#This Row],[group]]="A",Table1[[#This Row],[converted]],"")</f>
        <v>0</v>
      </c>
      <c r="F812" t="str">
        <f>IF(Table1[[#This Row],[group]]="B",Table1[[#This Row],[converted]],"")</f>
        <v/>
      </c>
    </row>
    <row r="813" spans="1:6" x14ac:dyDescent="0.25">
      <c r="A813">
        <v>812</v>
      </c>
      <c r="B813" t="s">
        <v>4</v>
      </c>
      <c r="C813">
        <v>0</v>
      </c>
      <c r="D813">
        <v>33.56</v>
      </c>
      <c r="E813">
        <f>IF(Table1[[#This Row],[group]]="A",Table1[[#This Row],[converted]],"")</f>
        <v>0</v>
      </c>
      <c r="F813" t="str">
        <f>IF(Table1[[#This Row],[group]]="B",Table1[[#This Row],[converted]],"")</f>
        <v/>
      </c>
    </row>
    <row r="814" spans="1:6" x14ac:dyDescent="0.25">
      <c r="A814">
        <v>813</v>
      </c>
      <c r="B814" t="s">
        <v>4</v>
      </c>
      <c r="C814">
        <v>0</v>
      </c>
      <c r="D814">
        <v>26.87</v>
      </c>
      <c r="E814">
        <f>IF(Table1[[#This Row],[group]]="A",Table1[[#This Row],[converted]],"")</f>
        <v>0</v>
      </c>
      <c r="F814" t="str">
        <f>IF(Table1[[#This Row],[group]]="B",Table1[[#This Row],[converted]],"")</f>
        <v/>
      </c>
    </row>
    <row r="815" spans="1:6" x14ac:dyDescent="0.25">
      <c r="A815">
        <v>814</v>
      </c>
      <c r="B815" t="s">
        <v>5</v>
      </c>
      <c r="C815">
        <v>0</v>
      </c>
      <c r="D815">
        <v>34.99</v>
      </c>
      <c r="E815" t="str">
        <f>IF(Table1[[#This Row],[group]]="A",Table1[[#This Row],[converted]],"")</f>
        <v/>
      </c>
      <c r="F815">
        <f>IF(Table1[[#This Row],[group]]="B",Table1[[#This Row],[converted]],"")</f>
        <v>0</v>
      </c>
    </row>
    <row r="816" spans="1:6" x14ac:dyDescent="0.25">
      <c r="A816">
        <v>815</v>
      </c>
      <c r="B816" t="s">
        <v>5</v>
      </c>
      <c r="C816">
        <v>0</v>
      </c>
      <c r="D816">
        <v>20</v>
      </c>
      <c r="E816" t="str">
        <f>IF(Table1[[#This Row],[group]]="A",Table1[[#This Row],[converted]],"")</f>
        <v/>
      </c>
      <c r="F816">
        <f>IF(Table1[[#This Row],[group]]="B",Table1[[#This Row],[converted]],"")</f>
        <v>0</v>
      </c>
    </row>
    <row r="817" spans="1:6" x14ac:dyDescent="0.25">
      <c r="A817">
        <v>816</v>
      </c>
      <c r="B817" t="s">
        <v>4</v>
      </c>
      <c r="C817">
        <v>1</v>
      </c>
      <c r="D817">
        <v>36.049999999999997</v>
      </c>
      <c r="E817">
        <f>IF(Table1[[#This Row],[group]]="A",Table1[[#This Row],[converted]],"")</f>
        <v>1</v>
      </c>
      <c r="F817" t="str">
        <f>IF(Table1[[#This Row],[group]]="B",Table1[[#This Row],[converted]],"")</f>
        <v/>
      </c>
    </row>
    <row r="818" spans="1:6" x14ac:dyDescent="0.25">
      <c r="A818">
        <v>817</v>
      </c>
      <c r="B818" t="s">
        <v>4</v>
      </c>
      <c r="C818">
        <v>0</v>
      </c>
      <c r="D818">
        <v>38.82</v>
      </c>
      <c r="E818">
        <f>IF(Table1[[#This Row],[group]]="A",Table1[[#This Row],[converted]],"")</f>
        <v>0</v>
      </c>
      <c r="F818" t="str">
        <f>IF(Table1[[#This Row],[group]]="B",Table1[[#This Row],[converted]],"")</f>
        <v/>
      </c>
    </row>
    <row r="819" spans="1:6" x14ac:dyDescent="0.25">
      <c r="A819">
        <v>818</v>
      </c>
      <c r="B819" t="s">
        <v>4</v>
      </c>
      <c r="C819">
        <v>0</v>
      </c>
      <c r="D819">
        <v>25.48</v>
      </c>
      <c r="E819">
        <f>IF(Table1[[#This Row],[group]]="A",Table1[[#This Row],[converted]],"")</f>
        <v>0</v>
      </c>
      <c r="F819" t="str">
        <f>IF(Table1[[#This Row],[group]]="B",Table1[[#This Row],[converted]],"")</f>
        <v/>
      </c>
    </row>
    <row r="820" spans="1:6" x14ac:dyDescent="0.25">
      <c r="A820">
        <v>819</v>
      </c>
      <c r="B820" t="s">
        <v>5</v>
      </c>
      <c r="C820">
        <v>0</v>
      </c>
      <c r="D820">
        <v>29.36</v>
      </c>
      <c r="E820" t="str">
        <f>IF(Table1[[#This Row],[group]]="A",Table1[[#This Row],[converted]],"")</f>
        <v/>
      </c>
      <c r="F820">
        <f>IF(Table1[[#This Row],[group]]="B",Table1[[#This Row],[converted]],"")</f>
        <v>0</v>
      </c>
    </row>
    <row r="821" spans="1:6" x14ac:dyDescent="0.25">
      <c r="A821">
        <v>820</v>
      </c>
      <c r="B821" t="s">
        <v>4</v>
      </c>
      <c r="C821">
        <v>1</v>
      </c>
      <c r="D821">
        <v>32.659999999999997</v>
      </c>
      <c r="E821">
        <f>IF(Table1[[#This Row],[group]]="A",Table1[[#This Row],[converted]],"")</f>
        <v>1</v>
      </c>
      <c r="F821" t="str">
        <f>IF(Table1[[#This Row],[group]]="B",Table1[[#This Row],[converted]],"")</f>
        <v/>
      </c>
    </row>
    <row r="822" spans="1:6" x14ac:dyDescent="0.25">
      <c r="A822">
        <v>821</v>
      </c>
      <c r="B822" t="s">
        <v>4</v>
      </c>
      <c r="C822">
        <v>0</v>
      </c>
      <c r="D822">
        <v>25.63</v>
      </c>
      <c r="E822">
        <f>IF(Table1[[#This Row],[group]]="A",Table1[[#This Row],[converted]],"")</f>
        <v>0</v>
      </c>
      <c r="F822" t="str">
        <f>IF(Table1[[#This Row],[group]]="B",Table1[[#This Row],[converted]],"")</f>
        <v/>
      </c>
    </row>
    <row r="823" spans="1:6" x14ac:dyDescent="0.25">
      <c r="A823">
        <v>822</v>
      </c>
      <c r="B823" t="s">
        <v>5</v>
      </c>
      <c r="C823">
        <v>0</v>
      </c>
      <c r="D823">
        <v>34.21</v>
      </c>
      <c r="E823" t="str">
        <f>IF(Table1[[#This Row],[group]]="A",Table1[[#This Row],[converted]],"")</f>
        <v/>
      </c>
      <c r="F823">
        <f>IF(Table1[[#This Row],[group]]="B",Table1[[#This Row],[converted]],"")</f>
        <v>0</v>
      </c>
    </row>
    <row r="824" spans="1:6" x14ac:dyDescent="0.25">
      <c r="A824">
        <v>823</v>
      </c>
      <c r="B824" t="s">
        <v>5</v>
      </c>
      <c r="C824">
        <v>0</v>
      </c>
      <c r="D824">
        <v>60.2</v>
      </c>
      <c r="E824" t="str">
        <f>IF(Table1[[#This Row],[group]]="A",Table1[[#This Row],[converted]],"")</f>
        <v/>
      </c>
      <c r="F824">
        <f>IF(Table1[[#This Row],[group]]="B",Table1[[#This Row],[converted]],"")</f>
        <v>0</v>
      </c>
    </row>
    <row r="825" spans="1:6" x14ac:dyDescent="0.25">
      <c r="A825">
        <v>824</v>
      </c>
      <c r="B825" t="s">
        <v>4</v>
      </c>
      <c r="C825">
        <v>0</v>
      </c>
      <c r="D825">
        <v>27.53</v>
      </c>
      <c r="E825">
        <f>IF(Table1[[#This Row],[group]]="A",Table1[[#This Row],[converted]],"")</f>
        <v>0</v>
      </c>
      <c r="F825" t="str">
        <f>IF(Table1[[#This Row],[group]]="B",Table1[[#This Row],[converted]],"")</f>
        <v/>
      </c>
    </row>
    <row r="826" spans="1:6" x14ac:dyDescent="0.25">
      <c r="A826">
        <v>825</v>
      </c>
      <c r="B826" t="s">
        <v>5</v>
      </c>
      <c r="C826">
        <v>1</v>
      </c>
      <c r="D826">
        <v>30.7</v>
      </c>
      <c r="E826" t="str">
        <f>IF(Table1[[#This Row],[group]]="A",Table1[[#This Row],[converted]],"")</f>
        <v/>
      </c>
      <c r="F826">
        <f>IF(Table1[[#This Row],[group]]="B",Table1[[#This Row],[converted]],"")</f>
        <v>1</v>
      </c>
    </row>
    <row r="827" spans="1:6" x14ac:dyDescent="0.25">
      <c r="A827">
        <v>826</v>
      </c>
      <c r="B827" t="s">
        <v>5</v>
      </c>
      <c r="C827">
        <v>1</v>
      </c>
      <c r="D827">
        <v>27.23</v>
      </c>
      <c r="E827" t="str">
        <f>IF(Table1[[#This Row],[group]]="A",Table1[[#This Row],[converted]],"")</f>
        <v/>
      </c>
      <c r="F827">
        <f>IF(Table1[[#This Row],[group]]="B",Table1[[#This Row],[converted]],"")</f>
        <v>1</v>
      </c>
    </row>
    <row r="828" spans="1:6" x14ac:dyDescent="0.25">
      <c r="A828">
        <v>827</v>
      </c>
      <c r="B828" t="s">
        <v>4</v>
      </c>
      <c r="C828">
        <v>0</v>
      </c>
      <c r="D828">
        <v>37.44</v>
      </c>
      <c r="E828">
        <f>IF(Table1[[#This Row],[group]]="A",Table1[[#This Row],[converted]],"")</f>
        <v>0</v>
      </c>
      <c r="F828" t="str">
        <f>IF(Table1[[#This Row],[group]]="B",Table1[[#This Row],[converted]],"")</f>
        <v/>
      </c>
    </row>
    <row r="829" spans="1:6" x14ac:dyDescent="0.25">
      <c r="A829">
        <v>828</v>
      </c>
      <c r="B829" t="s">
        <v>5</v>
      </c>
      <c r="C829">
        <v>1</v>
      </c>
      <c r="D829">
        <v>32.83</v>
      </c>
      <c r="E829" t="str">
        <f>IF(Table1[[#This Row],[group]]="A",Table1[[#This Row],[converted]],"")</f>
        <v/>
      </c>
      <c r="F829">
        <f>IF(Table1[[#This Row],[group]]="B",Table1[[#This Row],[converted]],"")</f>
        <v>1</v>
      </c>
    </row>
    <row r="830" spans="1:6" x14ac:dyDescent="0.25">
      <c r="A830">
        <v>829</v>
      </c>
      <c r="B830" t="s">
        <v>4</v>
      </c>
      <c r="C830">
        <v>0</v>
      </c>
      <c r="D830">
        <v>23.51</v>
      </c>
      <c r="E830">
        <f>IF(Table1[[#This Row],[group]]="A",Table1[[#This Row],[converted]],"")</f>
        <v>0</v>
      </c>
      <c r="F830" t="str">
        <f>IF(Table1[[#This Row],[group]]="B",Table1[[#This Row],[converted]],"")</f>
        <v/>
      </c>
    </row>
    <row r="831" spans="1:6" x14ac:dyDescent="0.25">
      <c r="A831">
        <v>830</v>
      </c>
      <c r="B831" t="s">
        <v>5</v>
      </c>
      <c r="C831">
        <v>1</v>
      </c>
      <c r="D831">
        <v>50.86</v>
      </c>
      <c r="E831" t="str">
        <f>IF(Table1[[#This Row],[group]]="A",Table1[[#This Row],[converted]],"")</f>
        <v/>
      </c>
      <c r="F831">
        <f>IF(Table1[[#This Row],[group]]="B",Table1[[#This Row],[converted]],"")</f>
        <v>1</v>
      </c>
    </row>
    <row r="832" spans="1:6" x14ac:dyDescent="0.25">
      <c r="A832">
        <v>831</v>
      </c>
      <c r="B832" t="s">
        <v>4</v>
      </c>
      <c r="C832">
        <v>0</v>
      </c>
      <c r="D832">
        <v>44.2</v>
      </c>
      <c r="E832">
        <f>IF(Table1[[#This Row],[group]]="A",Table1[[#This Row],[converted]],"")</f>
        <v>0</v>
      </c>
      <c r="F832" t="str">
        <f>IF(Table1[[#This Row],[group]]="B",Table1[[#This Row],[converted]],"")</f>
        <v/>
      </c>
    </row>
    <row r="833" spans="1:6" x14ac:dyDescent="0.25">
      <c r="A833">
        <v>832</v>
      </c>
      <c r="B833" t="s">
        <v>4</v>
      </c>
      <c r="C833">
        <v>0</v>
      </c>
      <c r="D833">
        <v>24</v>
      </c>
      <c r="E833">
        <f>IF(Table1[[#This Row],[group]]="A",Table1[[#This Row],[converted]],"")</f>
        <v>0</v>
      </c>
      <c r="F833" t="str">
        <f>IF(Table1[[#This Row],[group]]="B",Table1[[#This Row],[converted]],"")</f>
        <v/>
      </c>
    </row>
    <row r="834" spans="1:6" x14ac:dyDescent="0.25">
      <c r="A834">
        <v>833</v>
      </c>
      <c r="B834" t="s">
        <v>4</v>
      </c>
      <c r="C834">
        <v>0</v>
      </c>
      <c r="D834">
        <v>11.33</v>
      </c>
      <c r="E834">
        <f>IF(Table1[[#This Row],[group]]="A",Table1[[#This Row],[converted]],"")</f>
        <v>0</v>
      </c>
      <c r="F834" t="str">
        <f>IF(Table1[[#This Row],[group]]="B",Table1[[#This Row],[converted]],"")</f>
        <v/>
      </c>
    </row>
    <row r="835" spans="1:6" x14ac:dyDescent="0.25">
      <c r="A835">
        <v>834</v>
      </c>
      <c r="B835" t="s">
        <v>5</v>
      </c>
      <c r="C835">
        <v>0</v>
      </c>
      <c r="D835">
        <v>47.09</v>
      </c>
      <c r="E835" t="str">
        <f>IF(Table1[[#This Row],[group]]="A",Table1[[#This Row],[converted]],"")</f>
        <v/>
      </c>
      <c r="F835">
        <f>IF(Table1[[#This Row],[group]]="B",Table1[[#This Row],[converted]],"")</f>
        <v>0</v>
      </c>
    </row>
    <row r="836" spans="1:6" x14ac:dyDescent="0.25">
      <c r="A836">
        <v>835</v>
      </c>
      <c r="B836" t="s">
        <v>4</v>
      </c>
      <c r="C836">
        <v>0</v>
      </c>
      <c r="D836">
        <v>23.15</v>
      </c>
      <c r="E836">
        <f>IF(Table1[[#This Row],[group]]="A",Table1[[#This Row],[converted]],"")</f>
        <v>0</v>
      </c>
      <c r="F836" t="str">
        <f>IF(Table1[[#This Row],[group]]="B",Table1[[#This Row],[converted]],"")</f>
        <v/>
      </c>
    </row>
    <row r="837" spans="1:6" x14ac:dyDescent="0.25">
      <c r="A837">
        <v>836</v>
      </c>
      <c r="B837" t="s">
        <v>5</v>
      </c>
      <c r="C837">
        <v>0</v>
      </c>
      <c r="D837">
        <v>44.49</v>
      </c>
      <c r="E837" t="str">
        <f>IF(Table1[[#This Row],[group]]="A",Table1[[#This Row],[converted]],"")</f>
        <v/>
      </c>
      <c r="F837">
        <f>IF(Table1[[#This Row],[group]]="B",Table1[[#This Row],[converted]],"")</f>
        <v>0</v>
      </c>
    </row>
    <row r="838" spans="1:6" x14ac:dyDescent="0.25">
      <c r="A838">
        <v>837</v>
      </c>
      <c r="B838" t="s">
        <v>4</v>
      </c>
      <c r="C838">
        <v>0</v>
      </c>
      <c r="D838">
        <v>10.3</v>
      </c>
      <c r="E838">
        <f>IF(Table1[[#This Row],[group]]="A",Table1[[#This Row],[converted]],"")</f>
        <v>0</v>
      </c>
      <c r="F838" t="str">
        <f>IF(Table1[[#This Row],[group]]="B",Table1[[#This Row],[converted]],"")</f>
        <v/>
      </c>
    </row>
    <row r="839" spans="1:6" x14ac:dyDescent="0.25">
      <c r="A839">
        <v>838</v>
      </c>
      <c r="B839" t="s">
        <v>4</v>
      </c>
      <c r="C839">
        <v>0</v>
      </c>
      <c r="D839">
        <v>38.93</v>
      </c>
      <c r="E839">
        <f>IF(Table1[[#This Row],[group]]="A",Table1[[#This Row],[converted]],"")</f>
        <v>0</v>
      </c>
      <c r="F839" t="str">
        <f>IF(Table1[[#This Row],[group]]="B",Table1[[#This Row],[converted]],"")</f>
        <v/>
      </c>
    </row>
    <row r="840" spans="1:6" x14ac:dyDescent="0.25">
      <c r="A840">
        <v>839</v>
      </c>
      <c r="B840" t="s">
        <v>5</v>
      </c>
      <c r="C840">
        <v>0</v>
      </c>
      <c r="D840">
        <v>20.47</v>
      </c>
      <c r="E840" t="str">
        <f>IF(Table1[[#This Row],[group]]="A",Table1[[#This Row],[converted]],"")</f>
        <v/>
      </c>
      <c r="F840">
        <f>IF(Table1[[#This Row],[group]]="B",Table1[[#This Row],[converted]],"")</f>
        <v>0</v>
      </c>
    </row>
    <row r="841" spans="1:6" x14ac:dyDescent="0.25">
      <c r="A841">
        <v>840</v>
      </c>
      <c r="B841" t="s">
        <v>4</v>
      </c>
      <c r="C841">
        <v>0</v>
      </c>
      <c r="D841">
        <v>37.31</v>
      </c>
      <c r="E841">
        <f>IF(Table1[[#This Row],[group]]="A",Table1[[#This Row],[converted]],"")</f>
        <v>0</v>
      </c>
      <c r="F841" t="str">
        <f>IF(Table1[[#This Row],[group]]="B",Table1[[#This Row],[converted]],"")</f>
        <v/>
      </c>
    </row>
    <row r="842" spans="1:6" x14ac:dyDescent="0.25">
      <c r="A842">
        <v>841</v>
      </c>
      <c r="B842" t="s">
        <v>4</v>
      </c>
      <c r="C842">
        <v>1</v>
      </c>
      <c r="D842">
        <v>30.14</v>
      </c>
      <c r="E842">
        <f>IF(Table1[[#This Row],[group]]="A",Table1[[#This Row],[converted]],"")</f>
        <v>1</v>
      </c>
      <c r="F842" t="str">
        <f>IF(Table1[[#This Row],[group]]="B",Table1[[#This Row],[converted]],"")</f>
        <v/>
      </c>
    </row>
    <row r="843" spans="1:6" x14ac:dyDescent="0.25">
      <c r="A843">
        <v>842</v>
      </c>
      <c r="B843" t="s">
        <v>5</v>
      </c>
      <c r="C843">
        <v>0</v>
      </c>
      <c r="D843">
        <v>23.55</v>
      </c>
      <c r="E843" t="str">
        <f>IF(Table1[[#This Row],[group]]="A",Table1[[#This Row],[converted]],"")</f>
        <v/>
      </c>
      <c r="F843">
        <f>IF(Table1[[#This Row],[group]]="B",Table1[[#This Row],[converted]],"")</f>
        <v>0</v>
      </c>
    </row>
    <row r="844" spans="1:6" x14ac:dyDescent="0.25">
      <c r="A844">
        <v>843</v>
      </c>
      <c r="B844" t="s">
        <v>4</v>
      </c>
      <c r="C844">
        <v>0</v>
      </c>
      <c r="D844">
        <v>25.93</v>
      </c>
      <c r="E844">
        <f>IF(Table1[[#This Row],[group]]="A",Table1[[#This Row],[converted]],"")</f>
        <v>0</v>
      </c>
      <c r="F844" t="str">
        <f>IF(Table1[[#This Row],[group]]="B",Table1[[#This Row],[converted]],"")</f>
        <v/>
      </c>
    </row>
    <row r="845" spans="1:6" x14ac:dyDescent="0.25">
      <c r="A845">
        <v>844</v>
      </c>
      <c r="B845" t="s">
        <v>4</v>
      </c>
      <c r="C845">
        <v>0</v>
      </c>
      <c r="D845">
        <v>36.86</v>
      </c>
      <c r="E845">
        <f>IF(Table1[[#This Row],[group]]="A",Table1[[#This Row],[converted]],"")</f>
        <v>0</v>
      </c>
      <c r="F845" t="str">
        <f>IF(Table1[[#This Row],[group]]="B",Table1[[#This Row],[converted]],"")</f>
        <v/>
      </c>
    </row>
    <row r="846" spans="1:6" x14ac:dyDescent="0.25">
      <c r="A846">
        <v>845</v>
      </c>
      <c r="B846" t="s">
        <v>4</v>
      </c>
      <c r="C846">
        <v>1</v>
      </c>
      <c r="D846">
        <v>31.06</v>
      </c>
      <c r="E846">
        <f>IF(Table1[[#This Row],[group]]="A",Table1[[#This Row],[converted]],"")</f>
        <v>1</v>
      </c>
      <c r="F846" t="str">
        <f>IF(Table1[[#This Row],[group]]="B",Table1[[#This Row],[converted]],"")</f>
        <v/>
      </c>
    </row>
    <row r="847" spans="1:6" x14ac:dyDescent="0.25">
      <c r="A847">
        <v>846</v>
      </c>
      <c r="B847" t="s">
        <v>4</v>
      </c>
      <c r="C847">
        <v>0</v>
      </c>
      <c r="D847">
        <v>35.840000000000003</v>
      </c>
      <c r="E847">
        <f>IF(Table1[[#This Row],[group]]="A",Table1[[#This Row],[converted]],"")</f>
        <v>0</v>
      </c>
      <c r="F847" t="str">
        <f>IF(Table1[[#This Row],[group]]="B",Table1[[#This Row],[converted]],"")</f>
        <v/>
      </c>
    </row>
    <row r="848" spans="1:6" x14ac:dyDescent="0.25">
      <c r="A848">
        <v>847</v>
      </c>
      <c r="B848" t="s">
        <v>5</v>
      </c>
      <c r="C848">
        <v>0</v>
      </c>
      <c r="D848">
        <v>58.72</v>
      </c>
      <c r="E848" t="str">
        <f>IF(Table1[[#This Row],[group]]="A",Table1[[#This Row],[converted]],"")</f>
        <v/>
      </c>
      <c r="F848">
        <f>IF(Table1[[#This Row],[group]]="B",Table1[[#This Row],[converted]],"")</f>
        <v>0</v>
      </c>
    </row>
    <row r="849" spans="1:6" x14ac:dyDescent="0.25">
      <c r="A849">
        <v>848</v>
      </c>
      <c r="B849" t="s">
        <v>5</v>
      </c>
      <c r="C849">
        <v>1</v>
      </c>
      <c r="D849">
        <v>16.23</v>
      </c>
      <c r="E849" t="str">
        <f>IF(Table1[[#This Row],[group]]="A",Table1[[#This Row],[converted]],"")</f>
        <v/>
      </c>
      <c r="F849">
        <f>IF(Table1[[#This Row],[group]]="B",Table1[[#This Row],[converted]],"")</f>
        <v>1</v>
      </c>
    </row>
    <row r="850" spans="1:6" x14ac:dyDescent="0.25">
      <c r="A850">
        <v>849</v>
      </c>
      <c r="B850" t="s">
        <v>4</v>
      </c>
      <c r="C850">
        <v>1</v>
      </c>
      <c r="D850">
        <v>46.17</v>
      </c>
      <c r="E850">
        <f>IF(Table1[[#This Row],[group]]="A",Table1[[#This Row],[converted]],"")</f>
        <v>1</v>
      </c>
      <c r="F850" t="str">
        <f>IF(Table1[[#This Row],[group]]="B",Table1[[#This Row],[converted]],"")</f>
        <v/>
      </c>
    </row>
    <row r="851" spans="1:6" x14ac:dyDescent="0.25">
      <c r="A851">
        <v>850</v>
      </c>
      <c r="B851" t="s">
        <v>5</v>
      </c>
      <c r="C851">
        <v>0</v>
      </c>
      <c r="D851">
        <v>36.25</v>
      </c>
      <c r="E851" t="str">
        <f>IF(Table1[[#This Row],[group]]="A",Table1[[#This Row],[converted]],"")</f>
        <v/>
      </c>
      <c r="F851">
        <f>IF(Table1[[#This Row],[group]]="B",Table1[[#This Row],[converted]],"")</f>
        <v>0</v>
      </c>
    </row>
    <row r="852" spans="1:6" x14ac:dyDescent="0.25">
      <c r="A852">
        <v>851</v>
      </c>
      <c r="B852" t="s">
        <v>4</v>
      </c>
      <c r="C852">
        <v>0</v>
      </c>
      <c r="D852">
        <v>21.01</v>
      </c>
      <c r="E852">
        <f>IF(Table1[[#This Row],[group]]="A",Table1[[#This Row],[converted]],"")</f>
        <v>0</v>
      </c>
      <c r="F852" t="str">
        <f>IF(Table1[[#This Row],[group]]="B",Table1[[#This Row],[converted]],"")</f>
        <v/>
      </c>
    </row>
    <row r="853" spans="1:6" x14ac:dyDescent="0.25">
      <c r="A853">
        <v>852</v>
      </c>
      <c r="B853" t="s">
        <v>5</v>
      </c>
      <c r="C853">
        <v>0</v>
      </c>
      <c r="D853">
        <v>19.04</v>
      </c>
      <c r="E853" t="str">
        <f>IF(Table1[[#This Row],[group]]="A",Table1[[#This Row],[converted]],"")</f>
        <v/>
      </c>
      <c r="F853">
        <f>IF(Table1[[#This Row],[group]]="B",Table1[[#This Row],[converted]],"")</f>
        <v>0</v>
      </c>
    </row>
    <row r="854" spans="1:6" x14ac:dyDescent="0.25">
      <c r="A854">
        <v>853</v>
      </c>
      <c r="B854" t="s">
        <v>4</v>
      </c>
      <c r="C854">
        <v>1</v>
      </c>
      <c r="D854">
        <v>28.11</v>
      </c>
      <c r="E854">
        <f>IF(Table1[[#This Row],[group]]="A",Table1[[#This Row],[converted]],"")</f>
        <v>1</v>
      </c>
      <c r="F854" t="str">
        <f>IF(Table1[[#This Row],[group]]="B",Table1[[#This Row],[converted]],"")</f>
        <v/>
      </c>
    </row>
    <row r="855" spans="1:6" x14ac:dyDescent="0.25">
      <c r="A855">
        <v>854</v>
      </c>
      <c r="B855" t="s">
        <v>4</v>
      </c>
      <c r="C855">
        <v>0</v>
      </c>
      <c r="D855">
        <v>39.22</v>
      </c>
      <c r="E855">
        <f>IF(Table1[[#This Row],[group]]="A",Table1[[#This Row],[converted]],"")</f>
        <v>0</v>
      </c>
      <c r="F855" t="str">
        <f>IF(Table1[[#This Row],[group]]="B",Table1[[#This Row],[converted]],"")</f>
        <v/>
      </c>
    </row>
    <row r="856" spans="1:6" x14ac:dyDescent="0.25">
      <c r="A856">
        <v>855</v>
      </c>
      <c r="B856" t="s">
        <v>4</v>
      </c>
      <c r="C856">
        <v>0</v>
      </c>
      <c r="D856">
        <v>28.72</v>
      </c>
      <c r="E856">
        <f>IF(Table1[[#This Row],[group]]="A",Table1[[#This Row],[converted]],"")</f>
        <v>0</v>
      </c>
      <c r="F856" t="str">
        <f>IF(Table1[[#This Row],[group]]="B",Table1[[#This Row],[converted]],"")</f>
        <v/>
      </c>
    </row>
    <row r="857" spans="1:6" x14ac:dyDescent="0.25">
      <c r="A857">
        <v>856</v>
      </c>
      <c r="B857" t="s">
        <v>4</v>
      </c>
      <c r="C857">
        <v>1</v>
      </c>
      <c r="D857">
        <v>45.11</v>
      </c>
      <c r="E857">
        <f>IF(Table1[[#This Row],[group]]="A",Table1[[#This Row],[converted]],"")</f>
        <v>1</v>
      </c>
      <c r="F857" t="str">
        <f>IF(Table1[[#This Row],[group]]="B",Table1[[#This Row],[converted]],"")</f>
        <v/>
      </c>
    </row>
    <row r="858" spans="1:6" x14ac:dyDescent="0.25">
      <c r="A858">
        <v>857</v>
      </c>
      <c r="B858" t="s">
        <v>4</v>
      </c>
      <c r="C858">
        <v>0</v>
      </c>
      <c r="D858">
        <v>15.49</v>
      </c>
      <c r="E858">
        <f>IF(Table1[[#This Row],[group]]="A",Table1[[#This Row],[converted]],"")</f>
        <v>0</v>
      </c>
      <c r="F858" t="str">
        <f>IF(Table1[[#This Row],[group]]="B",Table1[[#This Row],[converted]],"")</f>
        <v/>
      </c>
    </row>
    <row r="859" spans="1:6" x14ac:dyDescent="0.25">
      <c r="A859">
        <v>858</v>
      </c>
      <c r="B859" t="s">
        <v>4</v>
      </c>
      <c r="C859">
        <v>0</v>
      </c>
      <c r="D859">
        <v>29.88</v>
      </c>
      <c r="E859">
        <f>IF(Table1[[#This Row],[group]]="A",Table1[[#This Row],[converted]],"")</f>
        <v>0</v>
      </c>
      <c r="F859" t="str">
        <f>IF(Table1[[#This Row],[group]]="B",Table1[[#This Row],[converted]],"")</f>
        <v/>
      </c>
    </row>
    <row r="860" spans="1:6" x14ac:dyDescent="0.25">
      <c r="A860">
        <v>859</v>
      </c>
      <c r="B860" t="s">
        <v>5</v>
      </c>
      <c r="C860">
        <v>0</v>
      </c>
      <c r="D860">
        <v>19.97</v>
      </c>
      <c r="E860" t="str">
        <f>IF(Table1[[#This Row],[group]]="A",Table1[[#This Row],[converted]],"")</f>
        <v/>
      </c>
      <c r="F860">
        <f>IF(Table1[[#This Row],[group]]="B",Table1[[#This Row],[converted]],"")</f>
        <v>0</v>
      </c>
    </row>
    <row r="861" spans="1:6" x14ac:dyDescent="0.25">
      <c r="A861">
        <v>860</v>
      </c>
      <c r="B861" t="s">
        <v>4</v>
      </c>
      <c r="C861">
        <v>0</v>
      </c>
      <c r="D861">
        <v>33.64</v>
      </c>
      <c r="E861">
        <f>IF(Table1[[#This Row],[group]]="A",Table1[[#This Row],[converted]],"")</f>
        <v>0</v>
      </c>
      <c r="F861" t="str">
        <f>IF(Table1[[#This Row],[group]]="B",Table1[[#This Row],[converted]],"")</f>
        <v/>
      </c>
    </row>
    <row r="862" spans="1:6" x14ac:dyDescent="0.25">
      <c r="A862">
        <v>861</v>
      </c>
      <c r="B862" t="s">
        <v>5</v>
      </c>
      <c r="C862">
        <v>0</v>
      </c>
      <c r="D862">
        <v>45.64</v>
      </c>
      <c r="E862" t="str">
        <f>IF(Table1[[#This Row],[group]]="A",Table1[[#This Row],[converted]],"")</f>
        <v/>
      </c>
      <c r="F862">
        <f>IF(Table1[[#This Row],[group]]="B",Table1[[#This Row],[converted]],"")</f>
        <v>0</v>
      </c>
    </row>
    <row r="863" spans="1:6" x14ac:dyDescent="0.25">
      <c r="A863">
        <v>862</v>
      </c>
      <c r="B863" t="s">
        <v>4</v>
      </c>
      <c r="C863">
        <v>0</v>
      </c>
      <c r="D863">
        <v>25.79</v>
      </c>
      <c r="E863">
        <f>IF(Table1[[#This Row],[group]]="A",Table1[[#This Row],[converted]],"")</f>
        <v>0</v>
      </c>
      <c r="F863" t="str">
        <f>IF(Table1[[#This Row],[group]]="B",Table1[[#This Row],[converted]],"")</f>
        <v/>
      </c>
    </row>
    <row r="864" spans="1:6" x14ac:dyDescent="0.25">
      <c r="A864">
        <v>863</v>
      </c>
      <c r="B864" t="s">
        <v>5</v>
      </c>
      <c r="C864">
        <v>0</v>
      </c>
      <c r="D864">
        <v>3.75</v>
      </c>
      <c r="E864" t="str">
        <f>IF(Table1[[#This Row],[group]]="A",Table1[[#This Row],[converted]],"")</f>
        <v/>
      </c>
      <c r="F864">
        <f>IF(Table1[[#This Row],[group]]="B",Table1[[#This Row],[converted]],"")</f>
        <v>0</v>
      </c>
    </row>
    <row r="865" spans="1:6" x14ac:dyDescent="0.25">
      <c r="A865">
        <v>864</v>
      </c>
      <c r="B865" t="s">
        <v>5</v>
      </c>
      <c r="C865">
        <v>0</v>
      </c>
      <c r="D865">
        <v>37.39</v>
      </c>
      <c r="E865" t="str">
        <f>IF(Table1[[#This Row],[group]]="A",Table1[[#This Row],[converted]],"")</f>
        <v/>
      </c>
      <c r="F865">
        <f>IF(Table1[[#This Row],[group]]="B",Table1[[#This Row],[converted]],"")</f>
        <v>0</v>
      </c>
    </row>
    <row r="866" spans="1:6" x14ac:dyDescent="0.25">
      <c r="A866">
        <v>865</v>
      </c>
      <c r="B866" t="s">
        <v>5</v>
      </c>
      <c r="C866">
        <v>1</v>
      </c>
      <c r="D866">
        <v>40.24</v>
      </c>
      <c r="E866" t="str">
        <f>IF(Table1[[#This Row],[group]]="A",Table1[[#This Row],[converted]],"")</f>
        <v/>
      </c>
      <c r="F866">
        <f>IF(Table1[[#This Row],[group]]="B",Table1[[#This Row],[converted]],"")</f>
        <v>1</v>
      </c>
    </row>
    <row r="867" spans="1:6" x14ac:dyDescent="0.25">
      <c r="A867">
        <v>866</v>
      </c>
      <c r="B867" t="s">
        <v>4</v>
      </c>
      <c r="C867">
        <v>0</v>
      </c>
      <c r="D867">
        <v>34.04</v>
      </c>
      <c r="E867">
        <f>IF(Table1[[#This Row],[group]]="A",Table1[[#This Row],[converted]],"")</f>
        <v>0</v>
      </c>
      <c r="F867" t="str">
        <f>IF(Table1[[#This Row],[group]]="B",Table1[[#This Row],[converted]],"")</f>
        <v/>
      </c>
    </row>
    <row r="868" spans="1:6" x14ac:dyDescent="0.25">
      <c r="A868">
        <v>867</v>
      </c>
      <c r="B868" t="s">
        <v>4</v>
      </c>
      <c r="C868">
        <v>1</v>
      </c>
      <c r="D868">
        <v>42.36</v>
      </c>
      <c r="E868">
        <f>IF(Table1[[#This Row],[group]]="A",Table1[[#This Row],[converted]],"")</f>
        <v>1</v>
      </c>
      <c r="F868" t="str">
        <f>IF(Table1[[#This Row],[group]]="B",Table1[[#This Row],[converted]],"")</f>
        <v/>
      </c>
    </row>
    <row r="869" spans="1:6" x14ac:dyDescent="0.25">
      <c r="A869">
        <v>868</v>
      </c>
      <c r="B869" t="s">
        <v>5</v>
      </c>
      <c r="C869">
        <v>0</v>
      </c>
      <c r="D869">
        <v>22.15</v>
      </c>
      <c r="E869" t="str">
        <f>IF(Table1[[#This Row],[group]]="A",Table1[[#This Row],[converted]],"")</f>
        <v/>
      </c>
      <c r="F869">
        <f>IF(Table1[[#This Row],[group]]="B",Table1[[#This Row],[converted]],"")</f>
        <v>0</v>
      </c>
    </row>
    <row r="870" spans="1:6" x14ac:dyDescent="0.25">
      <c r="A870">
        <v>869</v>
      </c>
      <c r="B870" t="s">
        <v>4</v>
      </c>
      <c r="C870">
        <v>1</v>
      </c>
      <c r="D870">
        <v>36.799999999999997</v>
      </c>
      <c r="E870">
        <f>IF(Table1[[#This Row],[group]]="A",Table1[[#This Row],[converted]],"")</f>
        <v>1</v>
      </c>
      <c r="F870" t="str">
        <f>IF(Table1[[#This Row],[group]]="B",Table1[[#This Row],[converted]],"")</f>
        <v/>
      </c>
    </row>
    <row r="871" spans="1:6" x14ac:dyDescent="0.25">
      <c r="A871">
        <v>870</v>
      </c>
      <c r="B871" t="s">
        <v>5</v>
      </c>
      <c r="C871">
        <v>1</v>
      </c>
      <c r="D871">
        <v>49.31</v>
      </c>
      <c r="E871" t="str">
        <f>IF(Table1[[#This Row],[group]]="A",Table1[[#This Row],[converted]],"")</f>
        <v/>
      </c>
      <c r="F871">
        <f>IF(Table1[[#This Row],[group]]="B",Table1[[#This Row],[converted]],"")</f>
        <v>1</v>
      </c>
    </row>
    <row r="872" spans="1:6" x14ac:dyDescent="0.25">
      <c r="A872">
        <v>871</v>
      </c>
      <c r="B872" t="s">
        <v>4</v>
      </c>
      <c r="C872">
        <v>0</v>
      </c>
      <c r="D872">
        <v>12.21</v>
      </c>
      <c r="E872">
        <f>IF(Table1[[#This Row],[group]]="A",Table1[[#This Row],[converted]],"")</f>
        <v>0</v>
      </c>
      <c r="F872" t="str">
        <f>IF(Table1[[#This Row],[group]]="B",Table1[[#This Row],[converted]],"")</f>
        <v/>
      </c>
    </row>
    <row r="873" spans="1:6" x14ac:dyDescent="0.25">
      <c r="A873">
        <v>872</v>
      </c>
      <c r="B873" t="s">
        <v>5</v>
      </c>
      <c r="C873">
        <v>1</v>
      </c>
      <c r="D873">
        <v>38.840000000000003</v>
      </c>
      <c r="E873" t="str">
        <f>IF(Table1[[#This Row],[group]]="A",Table1[[#This Row],[converted]],"")</f>
        <v/>
      </c>
      <c r="F873">
        <f>IF(Table1[[#This Row],[group]]="B",Table1[[#This Row],[converted]],"")</f>
        <v>1</v>
      </c>
    </row>
    <row r="874" spans="1:6" x14ac:dyDescent="0.25">
      <c r="A874">
        <v>873</v>
      </c>
      <c r="B874" t="s">
        <v>5</v>
      </c>
      <c r="C874">
        <v>1</v>
      </c>
      <c r="D874">
        <v>28.95</v>
      </c>
      <c r="E874" t="str">
        <f>IF(Table1[[#This Row],[group]]="A",Table1[[#This Row],[converted]],"")</f>
        <v/>
      </c>
      <c r="F874">
        <f>IF(Table1[[#This Row],[group]]="B",Table1[[#This Row],[converted]],"")</f>
        <v>1</v>
      </c>
    </row>
    <row r="875" spans="1:6" x14ac:dyDescent="0.25">
      <c r="A875">
        <v>874</v>
      </c>
      <c r="B875" t="s">
        <v>4</v>
      </c>
      <c r="C875">
        <v>0</v>
      </c>
      <c r="D875">
        <v>29.18</v>
      </c>
      <c r="E875">
        <f>IF(Table1[[#This Row],[group]]="A",Table1[[#This Row],[converted]],"")</f>
        <v>0</v>
      </c>
      <c r="F875" t="str">
        <f>IF(Table1[[#This Row],[group]]="B",Table1[[#This Row],[converted]],"")</f>
        <v/>
      </c>
    </row>
    <row r="876" spans="1:6" x14ac:dyDescent="0.25">
      <c r="A876">
        <v>875</v>
      </c>
      <c r="B876" t="s">
        <v>5</v>
      </c>
      <c r="C876">
        <v>0</v>
      </c>
      <c r="D876">
        <v>39.17</v>
      </c>
      <c r="E876" t="str">
        <f>IF(Table1[[#This Row],[group]]="A",Table1[[#This Row],[converted]],"")</f>
        <v/>
      </c>
      <c r="F876">
        <f>IF(Table1[[#This Row],[group]]="B",Table1[[#This Row],[converted]],"")</f>
        <v>0</v>
      </c>
    </row>
    <row r="877" spans="1:6" x14ac:dyDescent="0.25">
      <c r="A877">
        <v>876</v>
      </c>
      <c r="B877" t="s">
        <v>4</v>
      </c>
      <c r="C877">
        <v>0</v>
      </c>
      <c r="D877">
        <v>25.13</v>
      </c>
      <c r="E877">
        <f>IF(Table1[[#This Row],[group]]="A",Table1[[#This Row],[converted]],"")</f>
        <v>0</v>
      </c>
      <c r="F877" t="str">
        <f>IF(Table1[[#This Row],[group]]="B",Table1[[#This Row],[converted]],"")</f>
        <v/>
      </c>
    </row>
    <row r="878" spans="1:6" x14ac:dyDescent="0.25">
      <c r="A878">
        <v>877</v>
      </c>
      <c r="B878" t="s">
        <v>5</v>
      </c>
      <c r="C878">
        <v>1</v>
      </c>
      <c r="D878">
        <v>26.89</v>
      </c>
      <c r="E878" t="str">
        <f>IF(Table1[[#This Row],[group]]="A",Table1[[#This Row],[converted]],"")</f>
        <v/>
      </c>
      <c r="F878">
        <f>IF(Table1[[#This Row],[group]]="B",Table1[[#This Row],[converted]],"")</f>
        <v>1</v>
      </c>
    </row>
    <row r="879" spans="1:6" x14ac:dyDescent="0.25">
      <c r="A879">
        <v>878</v>
      </c>
      <c r="B879" t="s">
        <v>5</v>
      </c>
      <c r="C879">
        <v>1</v>
      </c>
      <c r="D879">
        <v>35.409999999999997</v>
      </c>
      <c r="E879" t="str">
        <f>IF(Table1[[#This Row],[group]]="A",Table1[[#This Row],[converted]],"")</f>
        <v/>
      </c>
      <c r="F879">
        <f>IF(Table1[[#This Row],[group]]="B",Table1[[#This Row],[converted]],"")</f>
        <v>1</v>
      </c>
    </row>
    <row r="880" spans="1:6" x14ac:dyDescent="0.25">
      <c r="A880">
        <v>879</v>
      </c>
      <c r="B880" t="s">
        <v>4</v>
      </c>
      <c r="C880">
        <v>0</v>
      </c>
      <c r="D880">
        <v>19.13</v>
      </c>
      <c r="E880">
        <f>IF(Table1[[#This Row],[group]]="A",Table1[[#This Row],[converted]],"")</f>
        <v>0</v>
      </c>
      <c r="F880" t="str">
        <f>IF(Table1[[#This Row],[group]]="B",Table1[[#This Row],[converted]],"")</f>
        <v/>
      </c>
    </row>
    <row r="881" spans="1:6" x14ac:dyDescent="0.25">
      <c r="A881">
        <v>880</v>
      </c>
      <c r="B881" t="s">
        <v>4</v>
      </c>
      <c r="C881">
        <v>0</v>
      </c>
      <c r="D881">
        <v>19.14</v>
      </c>
      <c r="E881">
        <f>IF(Table1[[#This Row],[group]]="A",Table1[[#This Row],[converted]],"")</f>
        <v>0</v>
      </c>
      <c r="F881" t="str">
        <f>IF(Table1[[#This Row],[group]]="B",Table1[[#This Row],[converted]],"")</f>
        <v/>
      </c>
    </row>
    <row r="882" spans="1:6" x14ac:dyDescent="0.25">
      <c r="A882">
        <v>881</v>
      </c>
      <c r="B882" t="s">
        <v>4</v>
      </c>
      <c r="C882">
        <v>1</v>
      </c>
      <c r="D882">
        <v>36.79</v>
      </c>
      <c r="E882">
        <f>IF(Table1[[#This Row],[group]]="A",Table1[[#This Row],[converted]],"")</f>
        <v>1</v>
      </c>
      <c r="F882" t="str">
        <f>IF(Table1[[#This Row],[group]]="B",Table1[[#This Row],[converted]],"")</f>
        <v/>
      </c>
    </row>
    <row r="883" spans="1:6" x14ac:dyDescent="0.25">
      <c r="A883">
        <v>882</v>
      </c>
      <c r="B883" t="s">
        <v>5</v>
      </c>
      <c r="C883">
        <v>0</v>
      </c>
      <c r="D883">
        <v>21.21</v>
      </c>
      <c r="E883" t="str">
        <f>IF(Table1[[#This Row],[group]]="A",Table1[[#This Row],[converted]],"")</f>
        <v/>
      </c>
      <c r="F883">
        <f>IF(Table1[[#This Row],[group]]="B",Table1[[#This Row],[converted]],"")</f>
        <v>0</v>
      </c>
    </row>
    <row r="884" spans="1:6" x14ac:dyDescent="0.25">
      <c r="A884">
        <v>883</v>
      </c>
      <c r="B884" t="s">
        <v>4</v>
      </c>
      <c r="C884">
        <v>0</v>
      </c>
      <c r="D884">
        <v>36.659999999999997</v>
      </c>
      <c r="E884">
        <f>IF(Table1[[#This Row],[group]]="A",Table1[[#This Row],[converted]],"")</f>
        <v>0</v>
      </c>
      <c r="F884" t="str">
        <f>IF(Table1[[#This Row],[group]]="B",Table1[[#This Row],[converted]],"")</f>
        <v/>
      </c>
    </row>
    <row r="885" spans="1:6" x14ac:dyDescent="0.25">
      <c r="A885">
        <v>884</v>
      </c>
      <c r="B885" t="s">
        <v>5</v>
      </c>
      <c r="C885">
        <v>0</v>
      </c>
      <c r="D885">
        <v>40.549999999999997</v>
      </c>
      <c r="E885" t="str">
        <f>IF(Table1[[#This Row],[group]]="A",Table1[[#This Row],[converted]],"")</f>
        <v/>
      </c>
      <c r="F885">
        <f>IF(Table1[[#This Row],[group]]="B",Table1[[#This Row],[converted]],"")</f>
        <v>0</v>
      </c>
    </row>
    <row r="886" spans="1:6" x14ac:dyDescent="0.25">
      <c r="A886">
        <v>885</v>
      </c>
      <c r="B886" t="s">
        <v>5</v>
      </c>
      <c r="C886">
        <v>0</v>
      </c>
      <c r="D886">
        <v>14.29</v>
      </c>
      <c r="E886" t="str">
        <f>IF(Table1[[#This Row],[group]]="A",Table1[[#This Row],[converted]],"")</f>
        <v/>
      </c>
      <c r="F886">
        <f>IF(Table1[[#This Row],[group]]="B",Table1[[#This Row],[converted]],"")</f>
        <v>0</v>
      </c>
    </row>
    <row r="887" spans="1:6" x14ac:dyDescent="0.25">
      <c r="A887">
        <v>886</v>
      </c>
      <c r="B887" t="s">
        <v>4</v>
      </c>
      <c r="C887">
        <v>0</v>
      </c>
      <c r="D887">
        <v>23.22</v>
      </c>
      <c r="E887">
        <f>IF(Table1[[#This Row],[group]]="A",Table1[[#This Row],[converted]],"")</f>
        <v>0</v>
      </c>
      <c r="F887" t="str">
        <f>IF(Table1[[#This Row],[group]]="B",Table1[[#This Row],[converted]],"")</f>
        <v/>
      </c>
    </row>
    <row r="888" spans="1:6" x14ac:dyDescent="0.25">
      <c r="A888">
        <v>887</v>
      </c>
      <c r="B888" t="s">
        <v>4</v>
      </c>
      <c r="C888">
        <v>0</v>
      </c>
      <c r="D888">
        <v>41.94</v>
      </c>
      <c r="E888">
        <f>IF(Table1[[#This Row],[group]]="A",Table1[[#This Row],[converted]],"")</f>
        <v>0</v>
      </c>
      <c r="F888" t="str">
        <f>IF(Table1[[#This Row],[group]]="B",Table1[[#This Row],[converted]],"")</f>
        <v/>
      </c>
    </row>
    <row r="889" spans="1:6" x14ac:dyDescent="0.25">
      <c r="A889">
        <v>888</v>
      </c>
      <c r="B889" t="s">
        <v>5</v>
      </c>
      <c r="C889">
        <v>0</v>
      </c>
      <c r="D889">
        <v>23.23</v>
      </c>
      <c r="E889" t="str">
        <f>IF(Table1[[#This Row],[group]]="A",Table1[[#This Row],[converted]],"")</f>
        <v/>
      </c>
      <c r="F889">
        <f>IF(Table1[[#This Row],[group]]="B",Table1[[#This Row],[converted]],"")</f>
        <v>0</v>
      </c>
    </row>
    <row r="890" spans="1:6" x14ac:dyDescent="0.25">
      <c r="A890">
        <v>889</v>
      </c>
      <c r="B890" t="s">
        <v>5</v>
      </c>
      <c r="C890">
        <v>0</v>
      </c>
      <c r="D890">
        <v>29.43</v>
      </c>
      <c r="E890" t="str">
        <f>IF(Table1[[#This Row],[group]]="A",Table1[[#This Row],[converted]],"")</f>
        <v/>
      </c>
      <c r="F890">
        <f>IF(Table1[[#This Row],[group]]="B",Table1[[#This Row],[converted]],"")</f>
        <v>0</v>
      </c>
    </row>
    <row r="891" spans="1:6" x14ac:dyDescent="0.25">
      <c r="A891">
        <v>890</v>
      </c>
      <c r="B891" t="s">
        <v>4</v>
      </c>
      <c r="C891">
        <v>0</v>
      </c>
      <c r="D891">
        <v>34.619999999999997</v>
      </c>
      <c r="E891">
        <f>IF(Table1[[#This Row],[group]]="A",Table1[[#This Row],[converted]],"")</f>
        <v>0</v>
      </c>
      <c r="F891" t="str">
        <f>IF(Table1[[#This Row],[group]]="B",Table1[[#This Row],[converted]],"")</f>
        <v/>
      </c>
    </row>
    <row r="892" spans="1:6" x14ac:dyDescent="0.25">
      <c r="A892">
        <v>891</v>
      </c>
      <c r="B892" t="s">
        <v>4</v>
      </c>
      <c r="C892">
        <v>0</v>
      </c>
      <c r="D892">
        <v>37.83</v>
      </c>
      <c r="E892">
        <f>IF(Table1[[#This Row],[group]]="A",Table1[[#This Row],[converted]],"")</f>
        <v>0</v>
      </c>
      <c r="F892" t="str">
        <f>IF(Table1[[#This Row],[group]]="B",Table1[[#This Row],[converted]],"")</f>
        <v/>
      </c>
    </row>
    <row r="893" spans="1:6" x14ac:dyDescent="0.25">
      <c r="A893">
        <v>892</v>
      </c>
      <c r="B893" t="s">
        <v>4</v>
      </c>
      <c r="C893">
        <v>0</v>
      </c>
      <c r="D893">
        <v>27.48</v>
      </c>
      <c r="E893">
        <f>IF(Table1[[#This Row],[group]]="A",Table1[[#This Row],[converted]],"")</f>
        <v>0</v>
      </c>
      <c r="F893" t="str">
        <f>IF(Table1[[#This Row],[group]]="B",Table1[[#This Row],[converted]],"")</f>
        <v/>
      </c>
    </row>
    <row r="894" spans="1:6" x14ac:dyDescent="0.25">
      <c r="A894">
        <v>893</v>
      </c>
      <c r="B894" t="s">
        <v>4</v>
      </c>
      <c r="C894">
        <v>0</v>
      </c>
      <c r="D894">
        <v>24.02</v>
      </c>
      <c r="E894">
        <f>IF(Table1[[#This Row],[group]]="A",Table1[[#This Row],[converted]],"")</f>
        <v>0</v>
      </c>
      <c r="F894" t="str">
        <f>IF(Table1[[#This Row],[group]]="B",Table1[[#This Row],[converted]],"")</f>
        <v/>
      </c>
    </row>
    <row r="895" spans="1:6" x14ac:dyDescent="0.25">
      <c r="A895">
        <v>894</v>
      </c>
      <c r="B895" t="s">
        <v>4</v>
      </c>
      <c r="C895">
        <v>0</v>
      </c>
      <c r="D895">
        <v>44.22</v>
      </c>
      <c r="E895">
        <f>IF(Table1[[#This Row],[group]]="A",Table1[[#This Row],[converted]],"")</f>
        <v>0</v>
      </c>
      <c r="F895" t="str">
        <f>IF(Table1[[#This Row],[group]]="B",Table1[[#This Row],[converted]],"")</f>
        <v/>
      </c>
    </row>
    <row r="896" spans="1:6" x14ac:dyDescent="0.25">
      <c r="A896">
        <v>895</v>
      </c>
      <c r="B896" t="s">
        <v>5</v>
      </c>
      <c r="C896">
        <v>0</v>
      </c>
      <c r="D896">
        <v>55.87</v>
      </c>
      <c r="E896" t="str">
        <f>IF(Table1[[#This Row],[group]]="A",Table1[[#This Row],[converted]],"")</f>
        <v/>
      </c>
      <c r="F896">
        <f>IF(Table1[[#This Row],[group]]="B",Table1[[#This Row],[converted]],"")</f>
        <v>0</v>
      </c>
    </row>
    <row r="897" spans="1:6" x14ac:dyDescent="0.25">
      <c r="A897">
        <v>896</v>
      </c>
      <c r="B897" t="s">
        <v>5</v>
      </c>
      <c r="C897">
        <v>0</v>
      </c>
      <c r="D897">
        <v>46.75</v>
      </c>
      <c r="E897" t="str">
        <f>IF(Table1[[#This Row],[group]]="A",Table1[[#This Row],[converted]],"")</f>
        <v/>
      </c>
      <c r="F897">
        <f>IF(Table1[[#This Row],[group]]="B",Table1[[#This Row],[converted]],"")</f>
        <v>0</v>
      </c>
    </row>
    <row r="898" spans="1:6" x14ac:dyDescent="0.25">
      <c r="A898">
        <v>897</v>
      </c>
      <c r="B898" t="s">
        <v>5</v>
      </c>
      <c r="C898">
        <v>0</v>
      </c>
      <c r="D898">
        <v>36.020000000000003</v>
      </c>
      <c r="E898" t="str">
        <f>IF(Table1[[#This Row],[group]]="A",Table1[[#This Row],[converted]],"")</f>
        <v/>
      </c>
      <c r="F898">
        <f>IF(Table1[[#This Row],[group]]="B",Table1[[#This Row],[converted]],"")</f>
        <v>0</v>
      </c>
    </row>
    <row r="899" spans="1:6" x14ac:dyDescent="0.25">
      <c r="A899">
        <v>898</v>
      </c>
      <c r="B899" t="s">
        <v>5</v>
      </c>
      <c r="C899">
        <v>0</v>
      </c>
      <c r="D899">
        <v>25.3</v>
      </c>
      <c r="E899" t="str">
        <f>IF(Table1[[#This Row],[group]]="A",Table1[[#This Row],[converted]],"")</f>
        <v/>
      </c>
      <c r="F899">
        <f>IF(Table1[[#This Row],[group]]="B",Table1[[#This Row],[converted]],"")</f>
        <v>0</v>
      </c>
    </row>
    <row r="900" spans="1:6" x14ac:dyDescent="0.25">
      <c r="A900">
        <v>899</v>
      </c>
      <c r="B900" t="s">
        <v>4</v>
      </c>
      <c r="C900">
        <v>0</v>
      </c>
      <c r="D900">
        <v>21.7</v>
      </c>
      <c r="E900">
        <f>IF(Table1[[#This Row],[group]]="A",Table1[[#This Row],[converted]],"")</f>
        <v>0</v>
      </c>
      <c r="F900" t="str">
        <f>IF(Table1[[#This Row],[group]]="B",Table1[[#This Row],[converted]],"")</f>
        <v/>
      </c>
    </row>
    <row r="901" spans="1:6" x14ac:dyDescent="0.25">
      <c r="A901">
        <v>900</v>
      </c>
      <c r="B901" t="s">
        <v>4</v>
      </c>
      <c r="C901">
        <v>1</v>
      </c>
      <c r="D901">
        <v>35.229999999999997</v>
      </c>
      <c r="E901">
        <f>IF(Table1[[#This Row],[group]]="A",Table1[[#This Row],[converted]],"")</f>
        <v>1</v>
      </c>
      <c r="F901" t="str">
        <f>IF(Table1[[#This Row],[group]]="B",Table1[[#This Row],[converted]],"")</f>
        <v/>
      </c>
    </row>
    <row r="902" spans="1:6" x14ac:dyDescent="0.25">
      <c r="A902">
        <v>901</v>
      </c>
      <c r="B902" t="s">
        <v>4</v>
      </c>
      <c r="C902">
        <v>0</v>
      </c>
      <c r="D902">
        <v>34.18</v>
      </c>
      <c r="E902">
        <f>IF(Table1[[#This Row],[group]]="A",Table1[[#This Row],[converted]],"")</f>
        <v>0</v>
      </c>
      <c r="F902" t="str">
        <f>IF(Table1[[#This Row],[group]]="B",Table1[[#This Row],[converted]],"")</f>
        <v/>
      </c>
    </row>
    <row r="903" spans="1:6" x14ac:dyDescent="0.25">
      <c r="A903">
        <v>902</v>
      </c>
      <c r="B903" t="s">
        <v>5</v>
      </c>
      <c r="C903">
        <v>0</v>
      </c>
      <c r="D903">
        <v>51.82</v>
      </c>
      <c r="E903" t="str">
        <f>IF(Table1[[#This Row],[group]]="A",Table1[[#This Row],[converted]],"")</f>
        <v/>
      </c>
      <c r="F903">
        <f>IF(Table1[[#This Row],[group]]="B",Table1[[#This Row],[converted]],"")</f>
        <v>0</v>
      </c>
    </row>
    <row r="904" spans="1:6" x14ac:dyDescent="0.25">
      <c r="A904">
        <v>903</v>
      </c>
      <c r="B904" t="s">
        <v>5</v>
      </c>
      <c r="C904">
        <v>0</v>
      </c>
      <c r="D904">
        <v>42.81</v>
      </c>
      <c r="E904" t="str">
        <f>IF(Table1[[#This Row],[group]]="A",Table1[[#This Row],[converted]],"")</f>
        <v/>
      </c>
      <c r="F904">
        <f>IF(Table1[[#This Row],[group]]="B",Table1[[#This Row],[converted]],"")</f>
        <v>0</v>
      </c>
    </row>
    <row r="905" spans="1:6" x14ac:dyDescent="0.25">
      <c r="A905">
        <v>904</v>
      </c>
      <c r="B905" t="s">
        <v>4</v>
      </c>
      <c r="C905">
        <v>0</v>
      </c>
      <c r="D905">
        <v>14.97</v>
      </c>
      <c r="E905">
        <f>IF(Table1[[#This Row],[group]]="A",Table1[[#This Row],[converted]],"")</f>
        <v>0</v>
      </c>
      <c r="F905" t="str">
        <f>IF(Table1[[#This Row],[group]]="B",Table1[[#This Row],[converted]],"")</f>
        <v/>
      </c>
    </row>
    <row r="906" spans="1:6" x14ac:dyDescent="0.25">
      <c r="A906">
        <v>905</v>
      </c>
      <c r="B906" t="s">
        <v>4</v>
      </c>
      <c r="C906">
        <v>0</v>
      </c>
      <c r="D906">
        <v>40.520000000000003</v>
      </c>
      <c r="E906">
        <f>IF(Table1[[#This Row],[group]]="A",Table1[[#This Row],[converted]],"")</f>
        <v>0</v>
      </c>
      <c r="F906" t="str">
        <f>IF(Table1[[#This Row],[group]]="B",Table1[[#This Row],[converted]],"")</f>
        <v/>
      </c>
    </row>
    <row r="907" spans="1:6" x14ac:dyDescent="0.25">
      <c r="A907">
        <v>906</v>
      </c>
      <c r="B907" t="s">
        <v>5</v>
      </c>
      <c r="C907">
        <v>0</v>
      </c>
      <c r="D907">
        <v>23.02</v>
      </c>
      <c r="E907" t="str">
        <f>IF(Table1[[#This Row],[group]]="A",Table1[[#This Row],[converted]],"")</f>
        <v/>
      </c>
      <c r="F907">
        <f>IF(Table1[[#This Row],[group]]="B",Table1[[#This Row],[converted]],"")</f>
        <v>0</v>
      </c>
    </row>
    <row r="908" spans="1:6" x14ac:dyDescent="0.25">
      <c r="A908">
        <v>907</v>
      </c>
      <c r="B908" t="s">
        <v>5</v>
      </c>
      <c r="C908">
        <v>0</v>
      </c>
      <c r="D908">
        <v>30.39</v>
      </c>
      <c r="E908" t="str">
        <f>IF(Table1[[#This Row],[group]]="A",Table1[[#This Row],[converted]],"")</f>
        <v/>
      </c>
      <c r="F908">
        <f>IF(Table1[[#This Row],[group]]="B",Table1[[#This Row],[converted]],"")</f>
        <v>0</v>
      </c>
    </row>
    <row r="909" spans="1:6" x14ac:dyDescent="0.25">
      <c r="A909">
        <v>908</v>
      </c>
      <c r="B909" t="s">
        <v>4</v>
      </c>
      <c r="C909">
        <v>0</v>
      </c>
      <c r="D909">
        <v>32.5</v>
      </c>
      <c r="E909">
        <f>IF(Table1[[#This Row],[group]]="A",Table1[[#This Row],[converted]],"")</f>
        <v>0</v>
      </c>
      <c r="F909" t="str">
        <f>IF(Table1[[#This Row],[group]]="B",Table1[[#This Row],[converted]],"")</f>
        <v/>
      </c>
    </row>
    <row r="910" spans="1:6" x14ac:dyDescent="0.25">
      <c r="A910">
        <v>909</v>
      </c>
      <c r="B910" t="s">
        <v>4</v>
      </c>
      <c r="C910">
        <v>0</v>
      </c>
      <c r="D910">
        <v>49.96</v>
      </c>
      <c r="E910">
        <f>IF(Table1[[#This Row],[group]]="A",Table1[[#This Row],[converted]],"")</f>
        <v>0</v>
      </c>
      <c r="F910" t="str">
        <f>IF(Table1[[#This Row],[group]]="B",Table1[[#This Row],[converted]],"")</f>
        <v/>
      </c>
    </row>
    <row r="911" spans="1:6" x14ac:dyDescent="0.25">
      <c r="A911">
        <v>910</v>
      </c>
      <c r="B911" t="s">
        <v>5</v>
      </c>
      <c r="C911">
        <v>1</v>
      </c>
      <c r="D911">
        <v>72.319999999999993</v>
      </c>
      <c r="E911" t="str">
        <f>IF(Table1[[#This Row],[group]]="A",Table1[[#This Row],[converted]],"")</f>
        <v/>
      </c>
      <c r="F911">
        <f>IF(Table1[[#This Row],[group]]="B",Table1[[#This Row],[converted]],"")</f>
        <v>1</v>
      </c>
    </row>
    <row r="912" spans="1:6" x14ac:dyDescent="0.25">
      <c r="A912">
        <v>911</v>
      </c>
      <c r="B912" t="s">
        <v>4</v>
      </c>
      <c r="C912">
        <v>1</v>
      </c>
      <c r="D912">
        <v>36.07</v>
      </c>
      <c r="E912">
        <f>IF(Table1[[#This Row],[group]]="A",Table1[[#This Row],[converted]],"")</f>
        <v>1</v>
      </c>
      <c r="F912" t="str">
        <f>IF(Table1[[#This Row],[group]]="B",Table1[[#This Row],[converted]],"")</f>
        <v/>
      </c>
    </row>
    <row r="913" spans="1:6" x14ac:dyDescent="0.25">
      <c r="A913">
        <v>912</v>
      </c>
      <c r="B913" t="s">
        <v>4</v>
      </c>
      <c r="C913">
        <v>0</v>
      </c>
      <c r="D913">
        <v>28.17</v>
      </c>
      <c r="E913">
        <f>IF(Table1[[#This Row],[group]]="A",Table1[[#This Row],[converted]],"")</f>
        <v>0</v>
      </c>
      <c r="F913" t="str">
        <f>IF(Table1[[#This Row],[group]]="B",Table1[[#This Row],[converted]],"")</f>
        <v/>
      </c>
    </row>
    <row r="914" spans="1:6" x14ac:dyDescent="0.25">
      <c r="A914">
        <v>913</v>
      </c>
      <c r="B914" t="s">
        <v>4</v>
      </c>
      <c r="C914">
        <v>1</v>
      </c>
      <c r="D914">
        <v>35.35</v>
      </c>
      <c r="E914">
        <f>IF(Table1[[#This Row],[group]]="A",Table1[[#This Row],[converted]],"")</f>
        <v>1</v>
      </c>
      <c r="F914" t="str">
        <f>IF(Table1[[#This Row],[group]]="B",Table1[[#This Row],[converted]],"")</f>
        <v/>
      </c>
    </row>
    <row r="915" spans="1:6" x14ac:dyDescent="0.25">
      <c r="A915">
        <v>914</v>
      </c>
      <c r="B915" t="s">
        <v>5</v>
      </c>
      <c r="C915">
        <v>0</v>
      </c>
      <c r="D915">
        <v>45.65</v>
      </c>
      <c r="E915" t="str">
        <f>IF(Table1[[#This Row],[group]]="A",Table1[[#This Row],[converted]],"")</f>
        <v/>
      </c>
      <c r="F915">
        <f>IF(Table1[[#This Row],[group]]="B",Table1[[#This Row],[converted]],"")</f>
        <v>0</v>
      </c>
    </row>
    <row r="916" spans="1:6" x14ac:dyDescent="0.25">
      <c r="A916">
        <v>915</v>
      </c>
      <c r="B916" t="s">
        <v>5</v>
      </c>
      <c r="C916">
        <v>0</v>
      </c>
      <c r="D916">
        <v>31.15</v>
      </c>
      <c r="E916" t="str">
        <f>IF(Table1[[#This Row],[group]]="A",Table1[[#This Row],[converted]],"")</f>
        <v/>
      </c>
      <c r="F916">
        <f>IF(Table1[[#This Row],[group]]="B",Table1[[#This Row],[converted]],"")</f>
        <v>0</v>
      </c>
    </row>
    <row r="917" spans="1:6" x14ac:dyDescent="0.25">
      <c r="A917">
        <v>916</v>
      </c>
      <c r="B917" t="s">
        <v>5</v>
      </c>
      <c r="C917">
        <v>0</v>
      </c>
      <c r="D917">
        <v>56.54</v>
      </c>
      <c r="E917" t="str">
        <f>IF(Table1[[#This Row],[group]]="A",Table1[[#This Row],[converted]],"")</f>
        <v/>
      </c>
      <c r="F917">
        <f>IF(Table1[[#This Row],[group]]="B",Table1[[#This Row],[converted]],"")</f>
        <v>0</v>
      </c>
    </row>
    <row r="918" spans="1:6" x14ac:dyDescent="0.25">
      <c r="A918">
        <v>917</v>
      </c>
      <c r="B918" t="s">
        <v>5</v>
      </c>
      <c r="C918">
        <v>0</v>
      </c>
      <c r="D918">
        <v>37.76</v>
      </c>
      <c r="E918" t="str">
        <f>IF(Table1[[#This Row],[group]]="A",Table1[[#This Row],[converted]],"")</f>
        <v/>
      </c>
      <c r="F918">
        <f>IF(Table1[[#This Row],[group]]="B",Table1[[#This Row],[converted]],"")</f>
        <v>0</v>
      </c>
    </row>
    <row r="919" spans="1:6" x14ac:dyDescent="0.25">
      <c r="A919">
        <v>918</v>
      </c>
      <c r="B919" t="s">
        <v>5</v>
      </c>
      <c r="C919">
        <v>1</v>
      </c>
      <c r="D919">
        <v>40.97</v>
      </c>
      <c r="E919" t="str">
        <f>IF(Table1[[#This Row],[group]]="A",Table1[[#This Row],[converted]],"")</f>
        <v/>
      </c>
      <c r="F919">
        <f>IF(Table1[[#This Row],[group]]="B",Table1[[#This Row],[converted]],"")</f>
        <v>1</v>
      </c>
    </row>
    <row r="920" spans="1:6" x14ac:dyDescent="0.25">
      <c r="A920">
        <v>919</v>
      </c>
      <c r="B920" t="s">
        <v>5</v>
      </c>
      <c r="C920">
        <v>0</v>
      </c>
      <c r="D920">
        <v>42.99</v>
      </c>
      <c r="E920" t="str">
        <f>IF(Table1[[#This Row],[group]]="A",Table1[[#This Row],[converted]],"")</f>
        <v/>
      </c>
      <c r="F920">
        <f>IF(Table1[[#This Row],[group]]="B",Table1[[#This Row],[converted]],"")</f>
        <v>0</v>
      </c>
    </row>
    <row r="921" spans="1:6" x14ac:dyDescent="0.25">
      <c r="A921">
        <v>920</v>
      </c>
      <c r="B921" t="s">
        <v>5</v>
      </c>
      <c r="C921">
        <v>1</v>
      </c>
      <c r="D921">
        <v>40.06</v>
      </c>
      <c r="E921" t="str">
        <f>IF(Table1[[#This Row],[group]]="A",Table1[[#This Row],[converted]],"")</f>
        <v/>
      </c>
      <c r="F921">
        <f>IF(Table1[[#This Row],[group]]="B",Table1[[#This Row],[converted]],"")</f>
        <v>1</v>
      </c>
    </row>
    <row r="922" spans="1:6" x14ac:dyDescent="0.25">
      <c r="A922">
        <v>921</v>
      </c>
      <c r="B922" t="s">
        <v>4</v>
      </c>
      <c r="C922">
        <v>0</v>
      </c>
      <c r="D922">
        <v>38.39</v>
      </c>
      <c r="E922">
        <f>IF(Table1[[#This Row],[group]]="A",Table1[[#This Row],[converted]],"")</f>
        <v>0</v>
      </c>
      <c r="F922" t="str">
        <f>IF(Table1[[#This Row],[group]]="B",Table1[[#This Row],[converted]],"")</f>
        <v/>
      </c>
    </row>
    <row r="923" spans="1:6" x14ac:dyDescent="0.25">
      <c r="A923">
        <v>922</v>
      </c>
      <c r="B923" t="s">
        <v>4</v>
      </c>
      <c r="C923">
        <v>1</v>
      </c>
      <c r="D923">
        <v>23.83</v>
      </c>
      <c r="E923">
        <f>IF(Table1[[#This Row],[group]]="A",Table1[[#This Row],[converted]],"")</f>
        <v>1</v>
      </c>
      <c r="F923" t="str">
        <f>IF(Table1[[#This Row],[group]]="B",Table1[[#This Row],[converted]],"")</f>
        <v/>
      </c>
    </row>
    <row r="924" spans="1:6" x14ac:dyDescent="0.25">
      <c r="A924">
        <v>923</v>
      </c>
      <c r="B924" t="s">
        <v>4</v>
      </c>
      <c r="C924">
        <v>0</v>
      </c>
      <c r="D924">
        <v>24.42</v>
      </c>
      <c r="E924">
        <f>IF(Table1[[#This Row],[group]]="A",Table1[[#This Row],[converted]],"")</f>
        <v>0</v>
      </c>
      <c r="F924" t="str">
        <f>IF(Table1[[#This Row],[group]]="B",Table1[[#This Row],[converted]],"")</f>
        <v/>
      </c>
    </row>
    <row r="925" spans="1:6" x14ac:dyDescent="0.25">
      <c r="A925">
        <v>924</v>
      </c>
      <c r="B925" t="s">
        <v>4</v>
      </c>
      <c r="C925">
        <v>0</v>
      </c>
      <c r="D925">
        <v>19</v>
      </c>
      <c r="E925">
        <f>IF(Table1[[#This Row],[group]]="A",Table1[[#This Row],[converted]],"")</f>
        <v>0</v>
      </c>
      <c r="F925" t="str">
        <f>IF(Table1[[#This Row],[group]]="B",Table1[[#This Row],[converted]],"")</f>
        <v/>
      </c>
    </row>
    <row r="926" spans="1:6" x14ac:dyDescent="0.25">
      <c r="A926">
        <v>925</v>
      </c>
      <c r="B926" t="s">
        <v>4</v>
      </c>
      <c r="C926">
        <v>0</v>
      </c>
      <c r="D926">
        <v>34.4</v>
      </c>
      <c r="E926">
        <f>IF(Table1[[#This Row],[group]]="A",Table1[[#This Row],[converted]],"")</f>
        <v>0</v>
      </c>
      <c r="F926" t="str">
        <f>IF(Table1[[#This Row],[group]]="B",Table1[[#This Row],[converted]],"")</f>
        <v/>
      </c>
    </row>
    <row r="927" spans="1:6" x14ac:dyDescent="0.25">
      <c r="A927">
        <v>926</v>
      </c>
      <c r="B927" t="s">
        <v>4</v>
      </c>
      <c r="C927">
        <v>0</v>
      </c>
      <c r="D927">
        <v>37.79</v>
      </c>
      <c r="E927">
        <f>IF(Table1[[#This Row],[group]]="A",Table1[[#This Row],[converted]],"")</f>
        <v>0</v>
      </c>
      <c r="F927" t="str">
        <f>IF(Table1[[#This Row],[group]]="B",Table1[[#This Row],[converted]],"")</f>
        <v/>
      </c>
    </row>
    <row r="928" spans="1:6" x14ac:dyDescent="0.25">
      <c r="A928">
        <v>927</v>
      </c>
      <c r="B928" t="s">
        <v>4</v>
      </c>
      <c r="C928">
        <v>0</v>
      </c>
      <c r="D928">
        <v>34.58</v>
      </c>
      <c r="E928">
        <f>IF(Table1[[#This Row],[group]]="A",Table1[[#This Row],[converted]],"")</f>
        <v>0</v>
      </c>
      <c r="F928" t="str">
        <f>IF(Table1[[#This Row],[group]]="B",Table1[[#This Row],[converted]],"")</f>
        <v/>
      </c>
    </row>
    <row r="929" spans="1:6" x14ac:dyDescent="0.25">
      <c r="A929">
        <v>928</v>
      </c>
      <c r="B929" t="s">
        <v>5</v>
      </c>
      <c r="C929">
        <v>0</v>
      </c>
      <c r="D929">
        <v>55.09</v>
      </c>
      <c r="E929" t="str">
        <f>IF(Table1[[#This Row],[group]]="A",Table1[[#This Row],[converted]],"")</f>
        <v/>
      </c>
      <c r="F929">
        <f>IF(Table1[[#This Row],[group]]="B",Table1[[#This Row],[converted]],"")</f>
        <v>0</v>
      </c>
    </row>
    <row r="930" spans="1:6" x14ac:dyDescent="0.25">
      <c r="A930">
        <v>929</v>
      </c>
      <c r="B930" t="s">
        <v>5</v>
      </c>
      <c r="C930">
        <v>1</v>
      </c>
      <c r="D930">
        <v>34.93</v>
      </c>
      <c r="E930" t="str">
        <f>IF(Table1[[#This Row],[group]]="A",Table1[[#This Row],[converted]],"")</f>
        <v/>
      </c>
      <c r="F930">
        <f>IF(Table1[[#This Row],[group]]="B",Table1[[#This Row],[converted]],"")</f>
        <v>1</v>
      </c>
    </row>
    <row r="931" spans="1:6" x14ac:dyDescent="0.25">
      <c r="A931">
        <v>930</v>
      </c>
      <c r="B931" t="s">
        <v>4</v>
      </c>
      <c r="C931">
        <v>0</v>
      </c>
      <c r="D931">
        <v>36.69</v>
      </c>
      <c r="E931">
        <f>IF(Table1[[#This Row],[group]]="A",Table1[[#This Row],[converted]],"")</f>
        <v>0</v>
      </c>
      <c r="F931" t="str">
        <f>IF(Table1[[#This Row],[group]]="B",Table1[[#This Row],[converted]],"")</f>
        <v/>
      </c>
    </row>
    <row r="932" spans="1:6" x14ac:dyDescent="0.25">
      <c r="A932">
        <v>931</v>
      </c>
      <c r="B932" t="s">
        <v>4</v>
      </c>
      <c r="C932">
        <v>0</v>
      </c>
      <c r="D932">
        <v>19.079999999999998</v>
      </c>
      <c r="E932">
        <f>IF(Table1[[#This Row],[group]]="A",Table1[[#This Row],[converted]],"")</f>
        <v>0</v>
      </c>
      <c r="F932" t="str">
        <f>IF(Table1[[#This Row],[group]]="B",Table1[[#This Row],[converted]],"")</f>
        <v/>
      </c>
    </row>
    <row r="933" spans="1:6" x14ac:dyDescent="0.25">
      <c r="A933">
        <v>932</v>
      </c>
      <c r="B933" t="s">
        <v>5</v>
      </c>
      <c r="C933">
        <v>0</v>
      </c>
      <c r="D933">
        <v>30.35</v>
      </c>
      <c r="E933" t="str">
        <f>IF(Table1[[#This Row],[group]]="A",Table1[[#This Row],[converted]],"")</f>
        <v/>
      </c>
      <c r="F933">
        <f>IF(Table1[[#This Row],[group]]="B",Table1[[#This Row],[converted]],"")</f>
        <v>0</v>
      </c>
    </row>
    <row r="934" spans="1:6" x14ac:dyDescent="0.25">
      <c r="A934">
        <v>933</v>
      </c>
      <c r="B934" t="s">
        <v>4</v>
      </c>
      <c r="C934">
        <v>0</v>
      </c>
      <c r="D934">
        <v>36.96</v>
      </c>
      <c r="E934">
        <f>IF(Table1[[#This Row],[group]]="A",Table1[[#This Row],[converted]],"")</f>
        <v>0</v>
      </c>
      <c r="F934" t="str">
        <f>IF(Table1[[#This Row],[group]]="B",Table1[[#This Row],[converted]],"")</f>
        <v/>
      </c>
    </row>
    <row r="935" spans="1:6" x14ac:dyDescent="0.25">
      <c r="A935">
        <v>934</v>
      </c>
      <c r="B935" t="s">
        <v>4</v>
      </c>
      <c r="C935">
        <v>0</v>
      </c>
      <c r="D935">
        <v>38.49</v>
      </c>
      <c r="E935">
        <f>IF(Table1[[#This Row],[group]]="A",Table1[[#This Row],[converted]],"")</f>
        <v>0</v>
      </c>
      <c r="F935" t="str">
        <f>IF(Table1[[#This Row],[group]]="B",Table1[[#This Row],[converted]],"")</f>
        <v/>
      </c>
    </row>
    <row r="936" spans="1:6" x14ac:dyDescent="0.25">
      <c r="A936">
        <v>935</v>
      </c>
      <c r="B936" t="s">
        <v>5</v>
      </c>
      <c r="C936">
        <v>0</v>
      </c>
      <c r="D936">
        <v>31.47</v>
      </c>
      <c r="E936" t="str">
        <f>IF(Table1[[#This Row],[group]]="A",Table1[[#This Row],[converted]],"")</f>
        <v/>
      </c>
      <c r="F936">
        <f>IF(Table1[[#This Row],[group]]="B",Table1[[#This Row],[converted]],"")</f>
        <v>0</v>
      </c>
    </row>
    <row r="937" spans="1:6" x14ac:dyDescent="0.25">
      <c r="A937">
        <v>936</v>
      </c>
      <c r="B937" t="s">
        <v>4</v>
      </c>
      <c r="C937">
        <v>0</v>
      </c>
      <c r="D937">
        <v>29.28</v>
      </c>
      <c r="E937">
        <f>IF(Table1[[#This Row],[group]]="A",Table1[[#This Row],[converted]],"")</f>
        <v>0</v>
      </c>
      <c r="F937" t="str">
        <f>IF(Table1[[#This Row],[group]]="B",Table1[[#This Row],[converted]],"")</f>
        <v/>
      </c>
    </row>
    <row r="938" spans="1:6" x14ac:dyDescent="0.25">
      <c r="A938">
        <v>937</v>
      </c>
      <c r="B938" t="s">
        <v>5</v>
      </c>
      <c r="C938">
        <v>0</v>
      </c>
      <c r="D938">
        <v>16.79</v>
      </c>
      <c r="E938" t="str">
        <f>IF(Table1[[#This Row],[group]]="A",Table1[[#This Row],[converted]],"")</f>
        <v/>
      </c>
      <c r="F938">
        <f>IF(Table1[[#This Row],[group]]="B",Table1[[#This Row],[converted]],"")</f>
        <v>0</v>
      </c>
    </row>
    <row r="939" spans="1:6" x14ac:dyDescent="0.25">
      <c r="A939">
        <v>938</v>
      </c>
      <c r="B939" t="s">
        <v>4</v>
      </c>
      <c r="C939">
        <v>0</v>
      </c>
      <c r="D939">
        <v>26.43</v>
      </c>
      <c r="E939">
        <f>IF(Table1[[#This Row],[group]]="A",Table1[[#This Row],[converted]],"")</f>
        <v>0</v>
      </c>
      <c r="F939" t="str">
        <f>IF(Table1[[#This Row],[group]]="B",Table1[[#This Row],[converted]],"")</f>
        <v/>
      </c>
    </row>
    <row r="940" spans="1:6" x14ac:dyDescent="0.25">
      <c r="A940">
        <v>939</v>
      </c>
      <c r="B940" t="s">
        <v>5</v>
      </c>
      <c r="C940">
        <v>0</v>
      </c>
      <c r="D940">
        <v>45.68</v>
      </c>
      <c r="E940" t="str">
        <f>IF(Table1[[#This Row],[group]]="A",Table1[[#This Row],[converted]],"")</f>
        <v/>
      </c>
      <c r="F940">
        <f>IF(Table1[[#This Row],[group]]="B",Table1[[#This Row],[converted]],"")</f>
        <v>0</v>
      </c>
    </row>
    <row r="941" spans="1:6" x14ac:dyDescent="0.25">
      <c r="A941">
        <v>940</v>
      </c>
      <c r="B941" t="s">
        <v>5</v>
      </c>
      <c r="C941">
        <v>0</v>
      </c>
      <c r="D941">
        <v>41.9</v>
      </c>
      <c r="E941" t="str">
        <f>IF(Table1[[#This Row],[group]]="A",Table1[[#This Row],[converted]],"")</f>
        <v/>
      </c>
      <c r="F941">
        <f>IF(Table1[[#This Row],[group]]="B",Table1[[#This Row],[converted]],"")</f>
        <v>0</v>
      </c>
    </row>
    <row r="942" spans="1:6" x14ac:dyDescent="0.25">
      <c r="A942">
        <v>941</v>
      </c>
      <c r="B942" t="s">
        <v>5</v>
      </c>
      <c r="C942">
        <v>0</v>
      </c>
      <c r="D942">
        <v>41.01</v>
      </c>
      <c r="E942" t="str">
        <f>IF(Table1[[#This Row],[group]]="A",Table1[[#This Row],[converted]],"")</f>
        <v/>
      </c>
      <c r="F942">
        <f>IF(Table1[[#This Row],[group]]="B",Table1[[#This Row],[converted]],"")</f>
        <v>0</v>
      </c>
    </row>
    <row r="943" spans="1:6" x14ac:dyDescent="0.25">
      <c r="A943">
        <v>942</v>
      </c>
      <c r="B943" t="s">
        <v>4</v>
      </c>
      <c r="C943">
        <v>0</v>
      </c>
      <c r="D943">
        <v>30.5</v>
      </c>
      <c r="E943">
        <f>IF(Table1[[#This Row],[group]]="A",Table1[[#This Row],[converted]],"")</f>
        <v>0</v>
      </c>
      <c r="F943" t="str">
        <f>IF(Table1[[#This Row],[group]]="B",Table1[[#This Row],[converted]],"")</f>
        <v/>
      </c>
    </row>
    <row r="944" spans="1:6" x14ac:dyDescent="0.25">
      <c r="A944">
        <v>943</v>
      </c>
      <c r="B944" t="s">
        <v>5</v>
      </c>
      <c r="C944">
        <v>0</v>
      </c>
      <c r="D944">
        <v>35.08</v>
      </c>
      <c r="E944" t="str">
        <f>IF(Table1[[#This Row],[group]]="A",Table1[[#This Row],[converted]],"")</f>
        <v/>
      </c>
      <c r="F944">
        <f>IF(Table1[[#This Row],[group]]="B",Table1[[#This Row],[converted]],"")</f>
        <v>0</v>
      </c>
    </row>
    <row r="945" spans="1:6" x14ac:dyDescent="0.25">
      <c r="A945">
        <v>944</v>
      </c>
      <c r="B945" t="s">
        <v>4</v>
      </c>
      <c r="C945">
        <v>0</v>
      </c>
      <c r="D945">
        <v>23.4</v>
      </c>
      <c r="E945">
        <f>IF(Table1[[#This Row],[group]]="A",Table1[[#This Row],[converted]],"")</f>
        <v>0</v>
      </c>
      <c r="F945" t="str">
        <f>IF(Table1[[#This Row],[group]]="B",Table1[[#This Row],[converted]],"")</f>
        <v/>
      </c>
    </row>
    <row r="946" spans="1:6" x14ac:dyDescent="0.25">
      <c r="A946">
        <v>945</v>
      </c>
      <c r="B946" t="s">
        <v>4</v>
      </c>
      <c r="C946">
        <v>1</v>
      </c>
      <c r="D946">
        <v>36.99</v>
      </c>
      <c r="E946">
        <f>IF(Table1[[#This Row],[group]]="A",Table1[[#This Row],[converted]],"")</f>
        <v>1</v>
      </c>
      <c r="F946" t="str">
        <f>IF(Table1[[#This Row],[group]]="B",Table1[[#This Row],[converted]],"")</f>
        <v/>
      </c>
    </row>
    <row r="947" spans="1:6" x14ac:dyDescent="0.25">
      <c r="A947">
        <v>946</v>
      </c>
      <c r="B947" t="s">
        <v>4</v>
      </c>
      <c r="C947">
        <v>0</v>
      </c>
      <c r="D947">
        <v>34.21</v>
      </c>
      <c r="E947">
        <f>IF(Table1[[#This Row],[group]]="A",Table1[[#This Row],[converted]],"")</f>
        <v>0</v>
      </c>
      <c r="F947" t="str">
        <f>IF(Table1[[#This Row],[group]]="B",Table1[[#This Row],[converted]],"")</f>
        <v/>
      </c>
    </row>
    <row r="948" spans="1:6" x14ac:dyDescent="0.25">
      <c r="A948">
        <v>947</v>
      </c>
      <c r="B948" t="s">
        <v>4</v>
      </c>
      <c r="C948">
        <v>1</v>
      </c>
      <c r="D948">
        <v>34.92</v>
      </c>
      <c r="E948">
        <f>IF(Table1[[#This Row],[group]]="A",Table1[[#This Row],[converted]],"")</f>
        <v>1</v>
      </c>
      <c r="F948" t="str">
        <f>IF(Table1[[#This Row],[group]]="B",Table1[[#This Row],[converted]],"")</f>
        <v/>
      </c>
    </row>
    <row r="949" spans="1:6" x14ac:dyDescent="0.25">
      <c r="A949">
        <v>948</v>
      </c>
      <c r="B949" t="s">
        <v>5</v>
      </c>
      <c r="C949">
        <v>0</v>
      </c>
      <c r="D949">
        <v>28.69</v>
      </c>
      <c r="E949" t="str">
        <f>IF(Table1[[#This Row],[group]]="A",Table1[[#This Row],[converted]],"")</f>
        <v/>
      </c>
      <c r="F949">
        <f>IF(Table1[[#This Row],[group]]="B",Table1[[#This Row],[converted]],"")</f>
        <v>0</v>
      </c>
    </row>
    <row r="950" spans="1:6" x14ac:dyDescent="0.25">
      <c r="A950">
        <v>949</v>
      </c>
      <c r="B950" t="s">
        <v>5</v>
      </c>
      <c r="C950">
        <v>0</v>
      </c>
      <c r="D950">
        <v>9.16</v>
      </c>
      <c r="E950" t="str">
        <f>IF(Table1[[#This Row],[group]]="A",Table1[[#This Row],[converted]],"")</f>
        <v/>
      </c>
      <c r="F950">
        <f>IF(Table1[[#This Row],[group]]="B",Table1[[#This Row],[converted]],"")</f>
        <v>0</v>
      </c>
    </row>
    <row r="951" spans="1:6" x14ac:dyDescent="0.25">
      <c r="A951">
        <v>950</v>
      </c>
      <c r="B951" t="s">
        <v>4</v>
      </c>
      <c r="C951">
        <v>0</v>
      </c>
      <c r="D951">
        <v>40.97</v>
      </c>
      <c r="E951">
        <f>IF(Table1[[#This Row],[group]]="A",Table1[[#This Row],[converted]],"")</f>
        <v>0</v>
      </c>
      <c r="F951" t="str">
        <f>IF(Table1[[#This Row],[group]]="B",Table1[[#This Row],[converted]],"")</f>
        <v/>
      </c>
    </row>
    <row r="952" spans="1:6" x14ac:dyDescent="0.25">
      <c r="A952">
        <v>951</v>
      </c>
      <c r="B952" t="s">
        <v>4</v>
      </c>
      <c r="C952">
        <v>1</v>
      </c>
      <c r="D952">
        <v>25.21</v>
      </c>
      <c r="E952">
        <f>IF(Table1[[#This Row],[group]]="A",Table1[[#This Row],[converted]],"")</f>
        <v>1</v>
      </c>
      <c r="F952" t="str">
        <f>IF(Table1[[#This Row],[group]]="B",Table1[[#This Row],[converted]],"")</f>
        <v/>
      </c>
    </row>
    <row r="953" spans="1:6" x14ac:dyDescent="0.25">
      <c r="A953">
        <v>952</v>
      </c>
      <c r="B953" t="s">
        <v>5</v>
      </c>
      <c r="C953">
        <v>0</v>
      </c>
      <c r="D953">
        <v>24.65</v>
      </c>
      <c r="E953" t="str">
        <f>IF(Table1[[#This Row],[group]]="A",Table1[[#This Row],[converted]],"")</f>
        <v/>
      </c>
      <c r="F953">
        <f>IF(Table1[[#This Row],[group]]="B",Table1[[#This Row],[converted]],"")</f>
        <v>0</v>
      </c>
    </row>
    <row r="954" spans="1:6" x14ac:dyDescent="0.25">
      <c r="A954">
        <v>953</v>
      </c>
      <c r="B954" t="s">
        <v>4</v>
      </c>
      <c r="C954">
        <v>1</v>
      </c>
      <c r="D954">
        <v>36.93</v>
      </c>
      <c r="E954">
        <f>IF(Table1[[#This Row],[group]]="A",Table1[[#This Row],[converted]],"")</f>
        <v>1</v>
      </c>
      <c r="F954" t="str">
        <f>IF(Table1[[#This Row],[group]]="B",Table1[[#This Row],[converted]],"")</f>
        <v/>
      </c>
    </row>
    <row r="955" spans="1:6" x14ac:dyDescent="0.25">
      <c r="A955">
        <v>954</v>
      </c>
      <c r="B955" t="s">
        <v>5</v>
      </c>
      <c r="C955">
        <v>1</v>
      </c>
      <c r="D955">
        <v>30.3</v>
      </c>
      <c r="E955" t="str">
        <f>IF(Table1[[#This Row],[group]]="A",Table1[[#This Row],[converted]],"")</f>
        <v/>
      </c>
      <c r="F955">
        <f>IF(Table1[[#This Row],[group]]="B",Table1[[#This Row],[converted]],"")</f>
        <v>1</v>
      </c>
    </row>
    <row r="956" spans="1:6" x14ac:dyDescent="0.25">
      <c r="A956">
        <v>955</v>
      </c>
      <c r="B956" t="s">
        <v>4</v>
      </c>
      <c r="C956">
        <v>0</v>
      </c>
      <c r="D956">
        <v>40.6</v>
      </c>
      <c r="E956">
        <f>IF(Table1[[#This Row],[group]]="A",Table1[[#This Row],[converted]],"")</f>
        <v>0</v>
      </c>
      <c r="F956" t="str">
        <f>IF(Table1[[#This Row],[group]]="B",Table1[[#This Row],[converted]],"")</f>
        <v/>
      </c>
    </row>
    <row r="957" spans="1:6" x14ac:dyDescent="0.25">
      <c r="A957">
        <v>956</v>
      </c>
      <c r="B957" t="s">
        <v>4</v>
      </c>
      <c r="C957">
        <v>0</v>
      </c>
      <c r="D957">
        <v>36.17</v>
      </c>
      <c r="E957">
        <f>IF(Table1[[#This Row],[group]]="A",Table1[[#This Row],[converted]],"")</f>
        <v>0</v>
      </c>
      <c r="F957" t="str">
        <f>IF(Table1[[#This Row],[group]]="B",Table1[[#This Row],[converted]],"")</f>
        <v/>
      </c>
    </row>
    <row r="958" spans="1:6" x14ac:dyDescent="0.25">
      <c r="A958">
        <v>957</v>
      </c>
      <c r="B958" t="s">
        <v>5</v>
      </c>
      <c r="C958">
        <v>0</v>
      </c>
      <c r="D958">
        <v>43.2</v>
      </c>
      <c r="E958" t="str">
        <f>IF(Table1[[#This Row],[group]]="A",Table1[[#This Row],[converted]],"")</f>
        <v/>
      </c>
      <c r="F958">
        <f>IF(Table1[[#This Row],[group]]="B",Table1[[#This Row],[converted]],"")</f>
        <v>0</v>
      </c>
    </row>
    <row r="959" spans="1:6" x14ac:dyDescent="0.25">
      <c r="A959">
        <v>958</v>
      </c>
      <c r="B959" t="s">
        <v>4</v>
      </c>
      <c r="C959">
        <v>0</v>
      </c>
      <c r="D959">
        <v>16.34</v>
      </c>
      <c r="E959">
        <f>IF(Table1[[#This Row],[group]]="A",Table1[[#This Row],[converted]],"")</f>
        <v>0</v>
      </c>
      <c r="F959" t="str">
        <f>IF(Table1[[#This Row],[group]]="B",Table1[[#This Row],[converted]],"")</f>
        <v/>
      </c>
    </row>
    <row r="960" spans="1:6" x14ac:dyDescent="0.25">
      <c r="A960">
        <v>959</v>
      </c>
      <c r="B960" t="s">
        <v>5</v>
      </c>
      <c r="C960">
        <v>1</v>
      </c>
      <c r="D960">
        <v>49.54</v>
      </c>
      <c r="E960" t="str">
        <f>IF(Table1[[#This Row],[group]]="A",Table1[[#This Row],[converted]],"")</f>
        <v/>
      </c>
      <c r="F960">
        <f>IF(Table1[[#This Row],[group]]="B",Table1[[#This Row],[converted]],"")</f>
        <v>1</v>
      </c>
    </row>
    <row r="961" spans="1:6" x14ac:dyDescent="0.25">
      <c r="A961">
        <v>960</v>
      </c>
      <c r="B961" t="s">
        <v>4</v>
      </c>
      <c r="C961">
        <v>1</v>
      </c>
      <c r="D961">
        <v>32.61</v>
      </c>
      <c r="E961">
        <f>IF(Table1[[#This Row],[group]]="A",Table1[[#This Row],[converted]],"")</f>
        <v>1</v>
      </c>
      <c r="F961" t="str">
        <f>IF(Table1[[#This Row],[group]]="B",Table1[[#This Row],[converted]],"")</f>
        <v/>
      </c>
    </row>
    <row r="962" spans="1:6" x14ac:dyDescent="0.25">
      <c r="A962">
        <v>961</v>
      </c>
      <c r="B962" t="s">
        <v>4</v>
      </c>
      <c r="C962">
        <v>0</v>
      </c>
      <c r="D962">
        <v>26.31</v>
      </c>
      <c r="E962">
        <f>IF(Table1[[#This Row],[group]]="A",Table1[[#This Row],[converted]],"")</f>
        <v>0</v>
      </c>
      <c r="F962" t="str">
        <f>IF(Table1[[#This Row],[group]]="B",Table1[[#This Row],[converted]],"")</f>
        <v/>
      </c>
    </row>
    <row r="963" spans="1:6" x14ac:dyDescent="0.25">
      <c r="A963">
        <v>962</v>
      </c>
      <c r="B963" t="s">
        <v>4</v>
      </c>
      <c r="C963">
        <v>0</v>
      </c>
      <c r="D963">
        <v>31.43</v>
      </c>
      <c r="E963">
        <f>IF(Table1[[#This Row],[group]]="A",Table1[[#This Row],[converted]],"")</f>
        <v>0</v>
      </c>
      <c r="F963" t="str">
        <f>IF(Table1[[#This Row],[group]]="B",Table1[[#This Row],[converted]],"")</f>
        <v/>
      </c>
    </row>
    <row r="964" spans="1:6" x14ac:dyDescent="0.25">
      <c r="A964">
        <v>963</v>
      </c>
      <c r="B964" t="s">
        <v>5</v>
      </c>
      <c r="C964">
        <v>1</v>
      </c>
      <c r="D964">
        <v>13.69</v>
      </c>
      <c r="E964" t="str">
        <f>IF(Table1[[#This Row],[group]]="A",Table1[[#This Row],[converted]],"")</f>
        <v/>
      </c>
      <c r="F964">
        <f>IF(Table1[[#This Row],[group]]="B",Table1[[#This Row],[converted]],"")</f>
        <v>1</v>
      </c>
    </row>
    <row r="965" spans="1:6" x14ac:dyDescent="0.25">
      <c r="A965">
        <v>964</v>
      </c>
      <c r="B965" t="s">
        <v>4</v>
      </c>
      <c r="C965">
        <v>0</v>
      </c>
      <c r="D965">
        <v>34.090000000000003</v>
      </c>
      <c r="E965">
        <f>IF(Table1[[#This Row],[group]]="A",Table1[[#This Row],[converted]],"")</f>
        <v>0</v>
      </c>
      <c r="F965" t="str">
        <f>IF(Table1[[#This Row],[group]]="B",Table1[[#This Row],[converted]],"")</f>
        <v/>
      </c>
    </row>
    <row r="966" spans="1:6" x14ac:dyDescent="0.25">
      <c r="A966">
        <v>965</v>
      </c>
      <c r="B966" t="s">
        <v>4</v>
      </c>
      <c r="C966">
        <v>1</v>
      </c>
      <c r="D966">
        <v>19.71</v>
      </c>
      <c r="E966">
        <f>IF(Table1[[#This Row],[group]]="A",Table1[[#This Row],[converted]],"")</f>
        <v>1</v>
      </c>
      <c r="F966" t="str">
        <f>IF(Table1[[#This Row],[group]]="B",Table1[[#This Row],[converted]],"")</f>
        <v/>
      </c>
    </row>
    <row r="967" spans="1:6" x14ac:dyDescent="0.25">
      <c r="A967">
        <v>966</v>
      </c>
      <c r="B967" t="s">
        <v>4</v>
      </c>
      <c r="C967">
        <v>0</v>
      </c>
      <c r="D967">
        <v>16.47</v>
      </c>
      <c r="E967">
        <f>IF(Table1[[#This Row],[group]]="A",Table1[[#This Row],[converted]],"")</f>
        <v>0</v>
      </c>
      <c r="F967" t="str">
        <f>IF(Table1[[#This Row],[group]]="B",Table1[[#This Row],[converted]],"")</f>
        <v/>
      </c>
    </row>
    <row r="968" spans="1:6" x14ac:dyDescent="0.25">
      <c r="A968">
        <v>967</v>
      </c>
      <c r="B968" t="s">
        <v>4</v>
      </c>
      <c r="C968">
        <v>0</v>
      </c>
      <c r="D968">
        <v>14.78</v>
      </c>
      <c r="E968">
        <f>IF(Table1[[#This Row],[group]]="A",Table1[[#This Row],[converted]],"")</f>
        <v>0</v>
      </c>
      <c r="F968" t="str">
        <f>IF(Table1[[#This Row],[group]]="B",Table1[[#This Row],[converted]],"")</f>
        <v/>
      </c>
    </row>
    <row r="969" spans="1:6" x14ac:dyDescent="0.25">
      <c r="A969">
        <v>968</v>
      </c>
      <c r="B969" t="s">
        <v>5</v>
      </c>
      <c r="C969">
        <v>0</v>
      </c>
      <c r="D969">
        <v>48.35</v>
      </c>
      <c r="E969" t="str">
        <f>IF(Table1[[#This Row],[group]]="A",Table1[[#This Row],[converted]],"")</f>
        <v/>
      </c>
      <c r="F969">
        <f>IF(Table1[[#This Row],[group]]="B",Table1[[#This Row],[converted]],"")</f>
        <v>0</v>
      </c>
    </row>
    <row r="970" spans="1:6" x14ac:dyDescent="0.25">
      <c r="A970">
        <v>969</v>
      </c>
      <c r="B970" t="s">
        <v>5</v>
      </c>
      <c r="C970">
        <v>0</v>
      </c>
      <c r="D970">
        <v>27.45</v>
      </c>
      <c r="E970" t="str">
        <f>IF(Table1[[#This Row],[group]]="A",Table1[[#This Row],[converted]],"")</f>
        <v/>
      </c>
      <c r="F970">
        <f>IF(Table1[[#This Row],[group]]="B",Table1[[#This Row],[converted]],"")</f>
        <v>0</v>
      </c>
    </row>
    <row r="971" spans="1:6" x14ac:dyDescent="0.25">
      <c r="A971">
        <v>970</v>
      </c>
      <c r="B971" t="s">
        <v>4</v>
      </c>
      <c r="C971">
        <v>0</v>
      </c>
      <c r="D971">
        <v>45.34</v>
      </c>
      <c r="E971">
        <f>IF(Table1[[#This Row],[group]]="A",Table1[[#This Row],[converted]],"")</f>
        <v>0</v>
      </c>
      <c r="F971" t="str">
        <f>IF(Table1[[#This Row],[group]]="B",Table1[[#This Row],[converted]],"")</f>
        <v/>
      </c>
    </row>
    <row r="972" spans="1:6" x14ac:dyDescent="0.25">
      <c r="A972">
        <v>971</v>
      </c>
      <c r="B972" t="s">
        <v>5</v>
      </c>
      <c r="C972">
        <v>0</v>
      </c>
      <c r="D972">
        <v>28.57</v>
      </c>
      <c r="E972" t="str">
        <f>IF(Table1[[#This Row],[group]]="A",Table1[[#This Row],[converted]],"")</f>
        <v/>
      </c>
      <c r="F972">
        <f>IF(Table1[[#This Row],[group]]="B",Table1[[#This Row],[converted]],"")</f>
        <v>0</v>
      </c>
    </row>
    <row r="973" spans="1:6" x14ac:dyDescent="0.25">
      <c r="A973">
        <v>972</v>
      </c>
      <c r="B973" t="s">
        <v>4</v>
      </c>
      <c r="C973">
        <v>0</v>
      </c>
      <c r="D973">
        <v>12.93</v>
      </c>
      <c r="E973">
        <f>IF(Table1[[#This Row],[group]]="A",Table1[[#This Row],[converted]],"")</f>
        <v>0</v>
      </c>
      <c r="F973" t="str">
        <f>IF(Table1[[#This Row],[group]]="B",Table1[[#This Row],[converted]],"")</f>
        <v/>
      </c>
    </row>
    <row r="974" spans="1:6" x14ac:dyDescent="0.25">
      <c r="A974">
        <v>973</v>
      </c>
      <c r="B974" t="s">
        <v>4</v>
      </c>
      <c r="C974">
        <v>0</v>
      </c>
      <c r="D974">
        <v>18.829999999999998</v>
      </c>
      <c r="E974">
        <f>IF(Table1[[#This Row],[group]]="A",Table1[[#This Row],[converted]],"")</f>
        <v>0</v>
      </c>
      <c r="F974" t="str">
        <f>IF(Table1[[#This Row],[group]]="B",Table1[[#This Row],[converted]],"")</f>
        <v/>
      </c>
    </row>
    <row r="975" spans="1:6" x14ac:dyDescent="0.25">
      <c r="A975">
        <v>974</v>
      </c>
      <c r="B975" t="s">
        <v>4</v>
      </c>
      <c r="C975">
        <v>1</v>
      </c>
      <c r="D975">
        <v>42.36</v>
      </c>
      <c r="E975">
        <f>IF(Table1[[#This Row],[group]]="A",Table1[[#This Row],[converted]],"")</f>
        <v>1</v>
      </c>
      <c r="F975" t="str">
        <f>IF(Table1[[#This Row],[group]]="B",Table1[[#This Row],[converted]],"")</f>
        <v/>
      </c>
    </row>
    <row r="976" spans="1:6" x14ac:dyDescent="0.25">
      <c r="A976">
        <v>975</v>
      </c>
      <c r="B976" t="s">
        <v>5</v>
      </c>
      <c r="C976">
        <v>0</v>
      </c>
      <c r="D976">
        <v>33.130000000000003</v>
      </c>
      <c r="E976" t="str">
        <f>IF(Table1[[#This Row],[group]]="A",Table1[[#This Row],[converted]],"")</f>
        <v/>
      </c>
      <c r="F976">
        <f>IF(Table1[[#This Row],[group]]="B",Table1[[#This Row],[converted]],"")</f>
        <v>0</v>
      </c>
    </row>
    <row r="977" spans="1:6" x14ac:dyDescent="0.25">
      <c r="A977">
        <v>976</v>
      </c>
      <c r="B977" t="s">
        <v>5</v>
      </c>
      <c r="C977">
        <v>0</v>
      </c>
      <c r="D977">
        <v>28.42</v>
      </c>
      <c r="E977" t="str">
        <f>IF(Table1[[#This Row],[group]]="A",Table1[[#This Row],[converted]],"")</f>
        <v/>
      </c>
      <c r="F977">
        <f>IF(Table1[[#This Row],[group]]="B",Table1[[#This Row],[converted]],"")</f>
        <v>0</v>
      </c>
    </row>
    <row r="978" spans="1:6" x14ac:dyDescent="0.25">
      <c r="A978">
        <v>977</v>
      </c>
      <c r="B978" t="s">
        <v>5</v>
      </c>
      <c r="C978">
        <v>0</v>
      </c>
      <c r="D978">
        <v>36.92</v>
      </c>
      <c r="E978" t="str">
        <f>IF(Table1[[#This Row],[group]]="A",Table1[[#This Row],[converted]],"")</f>
        <v/>
      </c>
      <c r="F978">
        <f>IF(Table1[[#This Row],[group]]="B",Table1[[#This Row],[converted]],"")</f>
        <v>0</v>
      </c>
    </row>
    <row r="979" spans="1:6" x14ac:dyDescent="0.25">
      <c r="A979">
        <v>978</v>
      </c>
      <c r="B979" t="s">
        <v>5</v>
      </c>
      <c r="C979">
        <v>0</v>
      </c>
      <c r="D979">
        <v>41.02</v>
      </c>
      <c r="E979" t="str">
        <f>IF(Table1[[#This Row],[group]]="A",Table1[[#This Row],[converted]],"")</f>
        <v/>
      </c>
      <c r="F979">
        <f>IF(Table1[[#This Row],[group]]="B",Table1[[#This Row],[converted]],"")</f>
        <v>0</v>
      </c>
    </row>
    <row r="980" spans="1:6" x14ac:dyDescent="0.25">
      <c r="A980">
        <v>979</v>
      </c>
      <c r="B980" t="s">
        <v>5</v>
      </c>
      <c r="C980">
        <v>0</v>
      </c>
      <c r="D980">
        <v>48.41</v>
      </c>
      <c r="E980" t="str">
        <f>IF(Table1[[#This Row],[group]]="A",Table1[[#This Row],[converted]],"")</f>
        <v/>
      </c>
      <c r="F980">
        <f>IF(Table1[[#This Row],[group]]="B",Table1[[#This Row],[converted]],"")</f>
        <v>0</v>
      </c>
    </row>
    <row r="981" spans="1:6" x14ac:dyDescent="0.25">
      <c r="A981">
        <v>980</v>
      </c>
      <c r="B981" t="s">
        <v>5</v>
      </c>
      <c r="C981">
        <v>0</v>
      </c>
      <c r="D981">
        <v>52.38</v>
      </c>
      <c r="E981" t="str">
        <f>IF(Table1[[#This Row],[group]]="A",Table1[[#This Row],[converted]],"")</f>
        <v/>
      </c>
      <c r="F981">
        <f>IF(Table1[[#This Row],[group]]="B",Table1[[#This Row],[converted]],"")</f>
        <v>0</v>
      </c>
    </row>
    <row r="982" spans="1:6" x14ac:dyDescent="0.25">
      <c r="A982">
        <v>981</v>
      </c>
      <c r="B982" t="s">
        <v>5</v>
      </c>
      <c r="C982">
        <v>0</v>
      </c>
      <c r="D982">
        <v>30.68</v>
      </c>
      <c r="E982" t="str">
        <f>IF(Table1[[#This Row],[group]]="A",Table1[[#This Row],[converted]],"")</f>
        <v/>
      </c>
      <c r="F982">
        <f>IF(Table1[[#This Row],[group]]="B",Table1[[#This Row],[converted]],"")</f>
        <v>0</v>
      </c>
    </row>
    <row r="983" spans="1:6" x14ac:dyDescent="0.25">
      <c r="A983">
        <v>982</v>
      </c>
      <c r="B983" t="s">
        <v>5</v>
      </c>
      <c r="C983">
        <v>0</v>
      </c>
      <c r="D983">
        <v>19.09</v>
      </c>
      <c r="E983" t="str">
        <f>IF(Table1[[#This Row],[group]]="A",Table1[[#This Row],[converted]],"")</f>
        <v/>
      </c>
      <c r="F983">
        <f>IF(Table1[[#This Row],[group]]="B",Table1[[#This Row],[converted]],"")</f>
        <v>0</v>
      </c>
    </row>
    <row r="984" spans="1:6" x14ac:dyDescent="0.25">
      <c r="A984">
        <v>983</v>
      </c>
      <c r="B984" t="s">
        <v>5</v>
      </c>
      <c r="C984">
        <v>0</v>
      </c>
      <c r="D984">
        <v>30.04</v>
      </c>
      <c r="E984" t="str">
        <f>IF(Table1[[#This Row],[group]]="A",Table1[[#This Row],[converted]],"")</f>
        <v/>
      </c>
      <c r="F984">
        <f>IF(Table1[[#This Row],[group]]="B",Table1[[#This Row],[converted]],"")</f>
        <v>0</v>
      </c>
    </row>
    <row r="985" spans="1:6" x14ac:dyDescent="0.25">
      <c r="A985">
        <v>984</v>
      </c>
      <c r="B985" t="s">
        <v>4</v>
      </c>
      <c r="C985">
        <v>0</v>
      </c>
      <c r="D985">
        <v>32.6</v>
      </c>
      <c r="E985">
        <f>IF(Table1[[#This Row],[group]]="A",Table1[[#This Row],[converted]],"")</f>
        <v>0</v>
      </c>
      <c r="F985" t="str">
        <f>IF(Table1[[#This Row],[group]]="B",Table1[[#This Row],[converted]],"")</f>
        <v/>
      </c>
    </row>
    <row r="986" spans="1:6" x14ac:dyDescent="0.25">
      <c r="A986">
        <v>985</v>
      </c>
      <c r="B986" t="s">
        <v>5</v>
      </c>
      <c r="C986">
        <v>1</v>
      </c>
      <c r="D986">
        <v>23.43</v>
      </c>
      <c r="E986" t="str">
        <f>IF(Table1[[#This Row],[group]]="A",Table1[[#This Row],[converted]],"")</f>
        <v/>
      </c>
      <c r="F986">
        <f>IF(Table1[[#This Row],[group]]="B",Table1[[#This Row],[converted]],"")</f>
        <v>1</v>
      </c>
    </row>
    <row r="987" spans="1:6" x14ac:dyDescent="0.25">
      <c r="A987">
        <v>986</v>
      </c>
      <c r="B987" t="s">
        <v>5</v>
      </c>
      <c r="C987">
        <v>0</v>
      </c>
      <c r="D987">
        <v>23.51</v>
      </c>
      <c r="E987" t="str">
        <f>IF(Table1[[#This Row],[group]]="A",Table1[[#This Row],[converted]],"")</f>
        <v/>
      </c>
      <c r="F987">
        <f>IF(Table1[[#This Row],[group]]="B",Table1[[#This Row],[converted]],"")</f>
        <v>0</v>
      </c>
    </row>
    <row r="988" spans="1:6" x14ac:dyDescent="0.25">
      <c r="A988">
        <v>987</v>
      </c>
      <c r="B988" t="s">
        <v>5</v>
      </c>
      <c r="C988">
        <v>0</v>
      </c>
      <c r="D988">
        <v>39.130000000000003</v>
      </c>
      <c r="E988" t="str">
        <f>IF(Table1[[#This Row],[group]]="A",Table1[[#This Row],[converted]],"")</f>
        <v/>
      </c>
      <c r="F988">
        <f>IF(Table1[[#This Row],[group]]="B",Table1[[#This Row],[converted]],"")</f>
        <v>0</v>
      </c>
    </row>
    <row r="989" spans="1:6" x14ac:dyDescent="0.25">
      <c r="A989">
        <v>988</v>
      </c>
      <c r="B989" t="s">
        <v>5</v>
      </c>
      <c r="C989">
        <v>0</v>
      </c>
      <c r="D989">
        <v>34.42</v>
      </c>
      <c r="E989" t="str">
        <f>IF(Table1[[#This Row],[group]]="A",Table1[[#This Row],[converted]],"")</f>
        <v/>
      </c>
      <c r="F989">
        <f>IF(Table1[[#This Row],[group]]="B",Table1[[#This Row],[converted]],"")</f>
        <v>0</v>
      </c>
    </row>
    <row r="990" spans="1:6" x14ac:dyDescent="0.25">
      <c r="A990">
        <v>989</v>
      </c>
      <c r="B990" t="s">
        <v>5</v>
      </c>
      <c r="C990">
        <v>0</v>
      </c>
      <c r="D990">
        <v>35.39</v>
      </c>
      <c r="E990" t="str">
        <f>IF(Table1[[#This Row],[group]]="A",Table1[[#This Row],[converted]],"")</f>
        <v/>
      </c>
      <c r="F990">
        <f>IF(Table1[[#This Row],[group]]="B",Table1[[#This Row],[converted]],"")</f>
        <v>0</v>
      </c>
    </row>
    <row r="991" spans="1:6" x14ac:dyDescent="0.25">
      <c r="A991">
        <v>990</v>
      </c>
      <c r="B991" t="s">
        <v>5</v>
      </c>
      <c r="C991">
        <v>0</v>
      </c>
      <c r="D991">
        <v>25.9</v>
      </c>
      <c r="E991" t="str">
        <f>IF(Table1[[#This Row],[group]]="A",Table1[[#This Row],[converted]],"")</f>
        <v/>
      </c>
      <c r="F991">
        <f>IF(Table1[[#This Row],[group]]="B",Table1[[#This Row],[converted]],"")</f>
        <v>0</v>
      </c>
    </row>
    <row r="992" spans="1:6" x14ac:dyDescent="0.25">
      <c r="A992">
        <v>991</v>
      </c>
      <c r="B992" t="s">
        <v>5</v>
      </c>
      <c r="C992">
        <v>0</v>
      </c>
      <c r="D992">
        <v>32.24</v>
      </c>
      <c r="E992" t="str">
        <f>IF(Table1[[#This Row],[group]]="A",Table1[[#This Row],[converted]],"")</f>
        <v/>
      </c>
      <c r="F992">
        <f>IF(Table1[[#This Row],[group]]="B",Table1[[#This Row],[converted]],"")</f>
        <v>0</v>
      </c>
    </row>
    <row r="993" spans="1:6" x14ac:dyDescent="0.25">
      <c r="A993">
        <v>992</v>
      </c>
      <c r="B993" t="s">
        <v>5</v>
      </c>
      <c r="C993">
        <v>1</v>
      </c>
      <c r="D993">
        <v>23.91</v>
      </c>
      <c r="E993" t="str">
        <f>IF(Table1[[#This Row],[group]]="A",Table1[[#This Row],[converted]],"")</f>
        <v/>
      </c>
      <c r="F993">
        <f>IF(Table1[[#This Row],[group]]="B",Table1[[#This Row],[converted]],"")</f>
        <v>1</v>
      </c>
    </row>
    <row r="994" spans="1:6" x14ac:dyDescent="0.25">
      <c r="A994">
        <v>993</v>
      </c>
      <c r="B994" t="s">
        <v>5</v>
      </c>
      <c r="C994">
        <v>0</v>
      </c>
      <c r="D994">
        <v>45.68</v>
      </c>
      <c r="E994" t="str">
        <f>IF(Table1[[#This Row],[group]]="A",Table1[[#This Row],[converted]],"")</f>
        <v/>
      </c>
      <c r="F994">
        <f>IF(Table1[[#This Row],[group]]="B",Table1[[#This Row],[converted]],"")</f>
        <v>0</v>
      </c>
    </row>
    <row r="995" spans="1:6" x14ac:dyDescent="0.25">
      <c r="A995">
        <v>994</v>
      </c>
      <c r="B995" t="s">
        <v>5</v>
      </c>
      <c r="C995">
        <v>0</v>
      </c>
      <c r="D995">
        <v>47.42</v>
      </c>
      <c r="E995" t="str">
        <f>IF(Table1[[#This Row],[group]]="A",Table1[[#This Row],[converted]],"")</f>
        <v/>
      </c>
      <c r="F995">
        <f>IF(Table1[[#This Row],[group]]="B",Table1[[#This Row],[converted]],"")</f>
        <v>0</v>
      </c>
    </row>
    <row r="996" spans="1:6" x14ac:dyDescent="0.25">
      <c r="A996">
        <v>995</v>
      </c>
      <c r="B996" t="s">
        <v>5</v>
      </c>
      <c r="C996">
        <v>1</v>
      </c>
      <c r="D996">
        <v>12.85</v>
      </c>
      <c r="E996" t="str">
        <f>IF(Table1[[#This Row],[group]]="A",Table1[[#This Row],[converted]],"")</f>
        <v/>
      </c>
      <c r="F996">
        <f>IF(Table1[[#This Row],[group]]="B",Table1[[#This Row],[converted]],"")</f>
        <v>1</v>
      </c>
    </row>
    <row r="997" spans="1:6" x14ac:dyDescent="0.25">
      <c r="A997">
        <v>996</v>
      </c>
      <c r="B997" t="s">
        <v>4</v>
      </c>
      <c r="C997">
        <v>0</v>
      </c>
      <c r="D997">
        <v>20.7</v>
      </c>
      <c r="E997">
        <f>IF(Table1[[#This Row],[group]]="A",Table1[[#This Row],[converted]],"")</f>
        <v>0</v>
      </c>
      <c r="F997" t="str">
        <f>IF(Table1[[#This Row],[group]]="B",Table1[[#This Row],[converted]],"")</f>
        <v/>
      </c>
    </row>
    <row r="998" spans="1:6" x14ac:dyDescent="0.25">
      <c r="A998">
        <v>997</v>
      </c>
      <c r="B998" t="s">
        <v>4</v>
      </c>
      <c r="C998">
        <v>0</v>
      </c>
      <c r="D998">
        <v>15.03</v>
      </c>
      <c r="E998">
        <f>IF(Table1[[#This Row],[group]]="A",Table1[[#This Row],[converted]],"")</f>
        <v>0</v>
      </c>
      <c r="F998" t="str">
        <f>IF(Table1[[#This Row],[group]]="B",Table1[[#This Row],[converted]],"")</f>
        <v/>
      </c>
    </row>
    <row r="999" spans="1:6" x14ac:dyDescent="0.25">
      <c r="A999">
        <v>998</v>
      </c>
      <c r="B999" t="s">
        <v>5</v>
      </c>
      <c r="C999">
        <v>0</v>
      </c>
      <c r="D999">
        <v>27.2</v>
      </c>
      <c r="E999" t="str">
        <f>IF(Table1[[#This Row],[group]]="A",Table1[[#This Row],[converted]],"")</f>
        <v/>
      </c>
      <c r="F999">
        <f>IF(Table1[[#This Row],[group]]="B",Table1[[#This Row],[converted]],"")</f>
        <v>0</v>
      </c>
    </row>
    <row r="1000" spans="1:6" x14ac:dyDescent="0.25">
      <c r="A1000">
        <v>999</v>
      </c>
      <c r="B1000" t="s">
        <v>5</v>
      </c>
      <c r="C1000">
        <v>0</v>
      </c>
      <c r="D1000">
        <v>34</v>
      </c>
      <c r="E1000" t="str">
        <f>IF(Table1[[#This Row],[group]]="A",Table1[[#This Row],[converted]],"")</f>
        <v/>
      </c>
      <c r="F1000">
        <f>IF(Table1[[#This Row],[group]]="B",Table1[[#This Row],[converted]],"")</f>
        <v>0</v>
      </c>
    </row>
    <row r="1001" spans="1:6" x14ac:dyDescent="0.25">
      <c r="A1001">
        <v>1000</v>
      </c>
      <c r="B1001" t="s">
        <v>4</v>
      </c>
      <c r="C1001">
        <v>1</v>
      </c>
      <c r="D1001">
        <v>15.5</v>
      </c>
      <c r="E1001">
        <f>IF(Table1[[#This Row],[group]]="A",Table1[[#This Row],[converted]],"")</f>
        <v>1</v>
      </c>
      <c r="F1001" t="str">
        <f>IF(Table1[[#This Row],[group]]="B",Table1[[#This Row],[converted]],"")</f>
        <v/>
      </c>
    </row>
    <row r="1002" spans="1:6" x14ac:dyDescent="0.25">
      <c r="A1002">
        <v>1001</v>
      </c>
      <c r="B1002" t="s">
        <v>5</v>
      </c>
      <c r="C1002">
        <v>0</v>
      </c>
      <c r="D1002">
        <v>23.94</v>
      </c>
      <c r="E1002" t="str">
        <f>IF(Table1[[#This Row],[group]]="A",Table1[[#This Row],[converted]],"")</f>
        <v/>
      </c>
      <c r="F1002">
        <f>IF(Table1[[#This Row],[group]]="B",Table1[[#This Row],[converted]],"")</f>
        <v>0</v>
      </c>
    </row>
    <row r="1003" spans="1:6" x14ac:dyDescent="0.25">
      <c r="A1003">
        <v>1002</v>
      </c>
      <c r="B1003" t="s">
        <v>4</v>
      </c>
      <c r="C1003">
        <v>0</v>
      </c>
      <c r="D1003">
        <v>19.96</v>
      </c>
      <c r="E1003">
        <f>IF(Table1[[#This Row],[group]]="A",Table1[[#This Row],[converted]],"")</f>
        <v>0</v>
      </c>
      <c r="F1003" t="str">
        <f>IF(Table1[[#This Row],[group]]="B",Table1[[#This Row],[converted]],"")</f>
        <v/>
      </c>
    </row>
    <row r="1004" spans="1:6" x14ac:dyDescent="0.25">
      <c r="A1004">
        <v>1003</v>
      </c>
      <c r="B1004" t="s">
        <v>4</v>
      </c>
      <c r="C1004">
        <v>0</v>
      </c>
      <c r="D1004">
        <v>32.07</v>
      </c>
      <c r="E1004">
        <f>IF(Table1[[#This Row],[group]]="A",Table1[[#This Row],[converted]],"")</f>
        <v>0</v>
      </c>
      <c r="F1004" t="str">
        <f>IF(Table1[[#This Row],[group]]="B",Table1[[#This Row],[converted]],"")</f>
        <v/>
      </c>
    </row>
    <row r="1005" spans="1:6" x14ac:dyDescent="0.25">
      <c r="A1005">
        <v>1004</v>
      </c>
      <c r="B1005" t="s">
        <v>4</v>
      </c>
      <c r="C1005">
        <v>0</v>
      </c>
      <c r="D1005">
        <v>30.69</v>
      </c>
      <c r="E1005">
        <f>IF(Table1[[#This Row],[group]]="A",Table1[[#This Row],[converted]],"")</f>
        <v>0</v>
      </c>
      <c r="F1005" t="str">
        <f>IF(Table1[[#This Row],[group]]="B",Table1[[#This Row],[converted]],"")</f>
        <v/>
      </c>
    </row>
    <row r="1006" spans="1:6" x14ac:dyDescent="0.25">
      <c r="A1006">
        <v>1005</v>
      </c>
      <c r="B1006" t="s">
        <v>4</v>
      </c>
      <c r="C1006">
        <v>0</v>
      </c>
      <c r="D1006">
        <v>22.78</v>
      </c>
      <c r="E1006">
        <f>IF(Table1[[#This Row],[group]]="A",Table1[[#This Row],[converted]],"")</f>
        <v>0</v>
      </c>
      <c r="F1006" t="str">
        <f>IF(Table1[[#This Row],[group]]="B",Table1[[#This Row],[converted]],"")</f>
        <v/>
      </c>
    </row>
    <row r="1007" spans="1:6" x14ac:dyDescent="0.25">
      <c r="A1007">
        <v>1006</v>
      </c>
      <c r="B1007" t="s">
        <v>4</v>
      </c>
      <c r="C1007">
        <v>0</v>
      </c>
      <c r="D1007">
        <v>31.77</v>
      </c>
      <c r="E1007">
        <f>IF(Table1[[#This Row],[group]]="A",Table1[[#This Row],[converted]],"")</f>
        <v>0</v>
      </c>
      <c r="F1007" t="str">
        <f>IF(Table1[[#This Row],[group]]="B",Table1[[#This Row],[converted]],"")</f>
        <v/>
      </c>
    </row>
    <row r="1008" spans="1:6" x14ac:dyDescent="0.25">
      <c r="A1008">
        <v>1007</v>
      </c>
      <c r="B1008" t="s">
        <v>5</v>
      </c>
      <c r="C1008">
        <v>0</v>
      </c>
      <c r="D1008">
        <v>28.44</v>
      </c>
      <c r="E1008" t="str">
        <f>IF(Table1[[#This Row],[group]]="A",Table1[[#This Row],[converted]],"")</f>
        <v/>
      </c>
      <c r="F1008">
        <f>IF(Table1[[#This Row],[group]]="B",Table1[[#This Row],[converted]],"")</f>
        <v>0</v>
      </c>
    </row>
    <row r="1009" spans="1:6" x14ac:dyDescent="0.25">
      <c r="A1009">
        <v>1008</v>
      </c>
      <c r="B1009" t="s">
        <v>4</v>
      </c>
      <c r="C1009">
        <v>1</v>
      </c>
      <c r="D1009">
        <v>27.28</v>
      </c>
      <c r="E1009">
        <f>IF(Table1[[#This Row],[group]]="A",Table1[[#This Row],[converted]],"")</f>
        <v>1</v>
      </c>
      <c r="F1009" t="str">
        <f>IF(Table1[[#This Row],[group]]="B",Table1[[#This Row],[converted]],"")</f>
        <v/>
      </c>
    </row>
    <row r="1010" spans="1:6" x14ac:dyDescent="0.25">
      <c r="A1010">
        <v>1009</v>
      </c>
      <c r="B1010" t="s">
        <v>5</v>
      </c>
      <c r="C1010">
        <v>0</v>
      </c>
      <c r="D1010">
        <v>55.08</v>
      </c>
      <c r="E1010" t="str">
        <f>IF(Table1[[#This Row],[group]]="A",Table1[[#This Row],[converted]],"")</f>
        <v/>
      </c>
      <c r="F1010">
        <f>IF(Table1[[#This Row],[group]]="B",Table1[[#This Row],[converted]],"")</f>
        <v>0</v>
      </c>
    </row>
    <row r="1011" spans="1:6" x14ac:dyDescent="0.25">
      <c r="A1011">
        <v>1010</v>
      </c>
      <c r="B1011" t="s">
        <v>5</v>
      </c>
      <c r="C1011">
        <v>0</v>
      </c>
      <c r="D1011">
        <v>51.09</v>
      </c>
      <c r="E1011" t="str">
        <f>IF(Table1[[#This Row],[group]]="A",Table1[[#This Row],[converted]],"")</f>
        <v/>
      </c>
      <c r="F1011">
        <f>IF(Table1[[#This Row],[group]]="B",Table1[[#This Row],[converted]],"")</f>
        <v>0</v>
      </c>
    </row>
    <row r="1012" spans="1:6" x14ac:dyDescent="0.25">
      <c r="A1012">
        <v>1011</v>
      </c>
      <c r="B1012" t="s">
        <v>4</v>
      </c>
      <c r="C1012">
        <v>1</v>
      </c>
      <c r="D1012">
        <v>17</v>
      </c>
      <c r="E1012">
        <f>IF(Table1[[#This Row],[group]]="A",Table1[[#This Row],[converted]],"")</f>
        <v>1</v>
      </c>
      <c r="F1012" t="str">
        <f>IF(Table1[[#This Row],[group]]="B",Table1[[#This Row],[converted]],"")</f>
        <v/>
      </c>
    </row>
    <row r="1013" spans="1:6" x14ac:dyDescent="0.25">
      <c r="A1013">
        <v>1012</v>
      </c>
      <c r="B1013" t="s">
        <v>4</v>
      </c>
      <c r="C1013">
        <v>0</v>
      </c>
      <c r="D1013">
        <v>38.299999999999997</v>
      </c>
      <c r="E1013">
        <f>IF(Table1[[#This Row],[group]]="A",Table1[[#This Row],[converted]],"")</f>
        <v>0</v>
      </c>
      <c r="F1013" t="str">
        <f>IF(Table1[[#This Row],[group]]="B",Table1[[#This Row],[converted]],"")</f>
        <v/>
      </c>
    </row>
    <row r="1014" spans="1:6" x14ac:dyDescent="0.25">
      <c r="A1014">
        <v>1013</v>
      </c>
      <c r="B1014" t="s">
        <v>5</v>
      </c>
      <c r="C1014">
        <v>0</v>
      </c>
      <c r="D1014">
        <v>44.74</v>
      </c>
      <c r="E1014" t="str">
        <f>IF(Table1[[#This Row],[group]]="A",Table1[[#This Row],[converted]],"")</f>
        <v/>
      </c>
      <c r="F1014">
        <f>IF(Table1[[#This Row],[group]]="B",Table1[[#This Row],[converted]],"")</f>
        <v>0</v>
      </c>
    </row>
    <row r="1015" spans="1:6" x14ac:dyDescent="0.25">
      <c r="A1015">
        <v>1014</v>
      </c>
      <c r="B1015" t="s">
        <v>4</v>
      </c>
      <c r="C1015">
        <v>0</v>
      </c>
      <c r="D1015">
        <v>18.52</v>
      </c>
      <c r="E1015">
        <f>IF(Table1[[#This Row],[group]]="A",Table1[[#This Row],[converted]],"")</f>
        <v>0</v>
      </c>
      <c r="F1015" t="str">
        <f>IF(Table1[[#This Row],[group]]="B",Table1[[#This Row],[converted]],"")</f>
        <v/>
      </c>
    </row>
    <row r="1016" spans="1:6" x14ac:dyDescent="0.25">
      <c r="A1016">
        <v>1015</v>
      </c>
      <c r="B1016" t="s">
        <v>4</v>
      </c>
      <c r="C1016">
        <v>0</v>
      </c>
      <c r="D1016">
        <v>38.19</v>
      </c>
      <c r="E1016">
        <f>IF(Table1[[#This Row],[group]]="A",Table1[[#This Row],[converted]],"")</f>
        <v>0</v>
      </c>
      <c r="F1016" t="str">
        <f>IF(Table1[[#This Row],[group]]="B",Table1[[#This Row],[converted]],"")</f>
        <v/>
      </c>
    </row>
    <row r="1017" spans="1:6" x14ac:dyDescent="0.25">
      <c r="A1017">
        <v>1016</v>
      </c>
      <c r="B1017" t="s">
        <v>5</v>
      </c>
      <c r="C1017">
        <v>0</v>
      </c>
      <c r="D1017">
        <v>53.46</v>
      </c>
      <c r="E1017" t="str">
        <f>IF(Table1[[#This Row],[group]]="A",Table1[[#This Row],[converted]],"")</f>
        <v/>
      </c>
      <c r="F1017">
        <f>IF(Table1[[#This Row],[group]]="B",Table1[[#This Row],[converted]],"")</f>
        <v>0</v>
      </c>
    </row>
    <row r="1018" spans="1:6" x14ac:dyDescent="0.25">
      <c r="A1018">
        <v>1017</v>
      </c>
      <c r="B1018" t="s">
        <v>5</v>
      </c>
      <c r="C1018">
        <v>1</v>
      </c>
      <c r="D1018">
        <v>21.53</v>
      </c>
      <c r="E1018" t="str">
        <f>IF(Table1[[#This Row],[group]]="A",Table1[[#This Row],[converted]],"")</f>
        <v/>
      </c>
      <c r="F1018">
        <f>IF(Table1[[#This Row],[group]]="B",Table1[[#This Row],[converted]],"")</f>
        <v>1</v>
      </c>
    </row>
    <row r="1019" spans="1:6" x14ac:dyDescent="0.25">
      <c r="A1019">
        <v>1018</v>
      </c>
      <c r="B1019" t="s">
        <v>4</v>
      </c>
      <c r="C1019">
        <v>0</v>
      </c>
      <c r="D1019">
        <v>20.82</v>
      </c>
      <c r="E1019">
        <f>IF(Table1[[#This Row],[group]]="A",Table1[[#This Row],[converted]],"")</f>
        <v>0</v>
      </c>
      <c r="F1019" t="str">
        <f>IF(Table1[[#This Row],[group]]="B",Table1[[#This Row],[converted]],"")</f>
        <v/>
      </c>
    </row>
    <row r="1020" spans="1:6" x14ac:dyDescent="0.25">
      <c r="A1020">
        <v>1019</v>
      </c>
      <c r="B1020" t="s">
        <v>5</v>
      </c>
      <c r="C1020">
        <v>0</v>
      </c>
      <c r="D1020">
        <v>47.21</v>
      </c>
      <c r="E1020" t="str">
        <f>IF(Table1[[#This Row],[group]]="A",Table1[[#This Row],[converted]],"")</f>
        <v/>
      </c>
      <c r="F1020">
        <f>IF(Table1[[#This Row],[group]]="B",Table1[[#This Row],[converted]],"")</f>
        <v>0</v>
      </c>
    </row>
    <row r="1021" spans="1:6" x14ac:dyDescent="0.25">
      <c r="A1021">
        <v>1020</v>
      </c>
      <c r="B1021" t="s">
        <v>4</v>
      </c>
      <c r="C1021">
        <v>0</v>
      </c>
      <c r="D1021">
        <v>32.71</v>
      </c>
      <c r="E1021">
        <f>IF(Table1[[#This Row],[group]]="A",Table1[[#This Row],[converted]],"")</f>
        <v>0</v>
      </c>
      <c r="F1021" t="str">
        <f>IF(Table1[[#This Row],[group]]="B",Table1[[#This Row],[converted]],"")</f>
        <v/>
      </c>
    </row>
    <row r="1022" spans="1:6" x14ac:dyDescent="0.25">
      <c r="A1022">
        <v>1021</v>
      </c>
      <c r="B1022" t="s">
        <v>4</v>
      </c>
      <c r="C1022">
        <v>0</v>
      </c>
      <c r="D1022">
        <v>35.51</v>
      </c>
      <c r="E1022">
        <f>IF(Table1[[#This Row],[group]]="A",Table1[[#This Row],[converted]],"")</f>
        <v>0</v>
      </c>
      <c r="F1022" t="str">
        <f>IF(Table1[[#This Row],[group]]="B",Table1[[#This Row],[converted]],"")</f>
        <v/>
      </c>
    </row>
    <row r="1023" spans="1:6" x14ac:dyDescent="0.25">
      <c r="A1023">
        <v>1022</v>
      </c>
      <c r="B1023" t="s">
        <v>4</v>
      </c>
      <c r="C1023">
        <v>0</v>
      </c>
      <c r="D1023">
        <v>33.409999999999997</v>
      </c>
      <c r="E1023">
        <f>IF(Table1[[#This Row],[group]]="A",Table1[[#This Row],[converted]],"")</f>
        <v>0</v>
      </c>
      <c r="F1023" t="str">
        <f>IF(Table1[[#This Row],[group]]="B",Table1[[#This Row],[converted]],"")</f>
        <v/>
      </c>
    </row>
    <row r="1024" spans="1:6" x14ac:dyDescent="0.25">
      <c r="A1024">
        <v>1023</v>
      </c>
      <c r="B1024" t="s">
        <v>5</v>
      </c>
      <c r="C1024">
        <v>0</v>
      </c>
      <c r="D1024">
        <v>39.69</v>
      </c>
      <c r="E1024" t="str">
        <f>IF(Table1[[#This Row],[group]]="A",Table1[[#This Row],[converted]],"")</f>
        <v/>
      </c>
      <c r="F1024">
        <f>IF(Table1[[#This Row],[group]]="B",Table1[[#This Row],[converted]],"")</f>
        <v>0</v>
      </c>
    </row>
    <row r="1025" spans="1:6" x14ac:dyDescent="0.25">
      <c r="A1025">
        <v>1024</v>
      </c>
      <c r="B1025" t="s">
        <v>5</v>
      </c>
      <c r="C1025">
        <v>1</v>
      </c>
      <c r="D1025">
        <v>19.079999999999998</v>
      </c>
      <c r="E1025" t="str">
        <f>IF(Table1[[#This Row],[group]]="A",Table1[[#This Row],[converted]],"")</f>
        <v/>
      </c>
      <c r="F1025">
        <f>IF(Table1[[#This Row],[group]]="B",Table1[[#This Row],[converted]],"")</f>
        <v>1</v>
      </c>
    </row>
    <row r="1026" spans="1:6" x14ac:dyDescent="0.25">
      <c r="A1026">
        <v>1025</v>
      </c>
      <c r="B1026" t="s">
        <v>5</v>
      </c>
      <c r="C1026">
        <v>0</v>
      </c>
      <c r="D1026">
        <v>47.57</v>
      </c>
      <c r="E1026" t="str">
        <f>IF(Table1[[#This Row],[group]]="A",Table1[[#This Row],[converted]],"")</f>
        <v/>
      </c>
      <c r="F1026">
        <f>IF(Table1[[#This Row],[group]]="B",Table1[[#This Row],[converted]],"")</f>
        <v>0</v>
      </c>
    </row>
    <row r="1027" spans="1:6" x14ac:dyDescent="0.25">
      <c r="A1027">
        <v>1026</v>
      </c>
      <c r="B1027" t="s">
        <v>5</v>
      </c>
      <c r="C1027">
        <v>0</v>
      </c>
      <c r="D1027">
        <v>49.04</v>
      </c>
      <c r="E1027" t="str">
        <f>IF(Table1[[#This Row],[group]]="A",Table1[[#This Row],[converted]],"")</f>
        <v/>
      </c>
      <c r="F1027">
        <f>IF(Table1[[#This Row],[group]]="B",Table1[[#This Row],[converted]],"")</f>
        <v>0</v>
      </c>
    </row>
    <row r="1028" spans="1:6" x14ac:dyDescent="0.25">
      <c r="A1028">
        <v>1027</v>
      </c>
      <c r="B1028" t="s">
        <v>5</v>
      </c>
      <c r="C1028">
        <v>0</v>
      </c>
      <c r="D1028">
        <v>32.25</v>
      </c>
      <c r="E1028" t="str">
        <f>IF(Table1[[#This Row],[group]]="A",Table1[[#This Row],[converted]],"")</f>
        <v/>
      </c>
      <c r="F1028">
        <f>IF(Table1[[#This Row],[group]]="B",Table1[[#This Row],[converted]],"")</f>
        <v>0</v>
      </c>
    </row>
    <row r="1029" spans="1:6" x14ac:dyDescent="0.25">
      <c r="A1029">
        <v>1028</v>
      </c>
      <c r="B1029" t="s">
        <v>4</v>
      </c>
      <c r="C1029">
        <v>0</v>
      </c>
      <c r="D1029">
        <v>29.57</v>
      </c>
      <c r="E1029">
        <f>IF(Table1[[#This Row],[group]]="A",Table1[[#This Row],[converted]],"")</f>
        <v>0</v>
      </c>
      <c r="F1029" t="str">
        <f>IF(Table1[[#This Row],[group]]="B",Table1[[#This Row],[converted]],"")</f>
        <v/>
      </c>
    </row>
    <row r="1030" spans="1:6" x14ac:dyDescent="0.25">
      <c r="A1030">
        <v>1029</v>
      </c>
      <c r="B1030" t="s">
        <v>4</v>
      </c>
      <c r="C1030">
        <v>0</v>
      </c>
      <c r="D1030">
        <v>14.69</v>
      </c>
      <c r="E1030">
        <f>IF(Table1[[#This Row],[group]]="A",Table1[[#This Row],[converted]],"")</f>
        <v>0</v>
      </c>
      <c r="F1030" t="str">
        <f>IF(Table1[[#This Row],[group]]="B",Table1[[#This Row],[converted]],"")</f>
        <v/>
      </c>
    </row>
    <row r="1031" spans="1:6" x14ac:dyDescent="0.25">
      <c r="A1031">
        <v>1030</v>
      </c>
      <c r="B1031" t="s">
        <v>4</v>
      </c>
      <c r="C1031">
        <v>0</v>
      </c>
      <c r="D1031">
        <v>35.14</v>
      </c>
      <c r="E1031">
        <f>IF(Table1[[#This Row],[group]]="A",Table1[[#This Row],[converted]],"")</f>
        <v>0</v>
      </c>
      <c r="F1031" t="str">
        <f>IF(Table1[[#This Row],[group]]="B",Table1[[#This Row],[converted]],"")</f>
        <v/>
      </c>
    </row>
    <row r="1032" spans="1:6" x14ac:dyDescent="0.25">
      <c r="A1032">
        <v>1031</v>
      </c>
      <c r="B1032" t="s">
        <v>4</v>
      </c>
      <c r="C1032">
        <v>0</v>
      </c>
      <c r="D1032">
        <v>35.72</v>
      </c>
      <c r="E1032">
        <f>IF(Table1[[#This Row],[group]]="A",Table1[[#This Row],[converted]],"")</f>
        <v>0</v>
      </c>
      <c r="F1032" t="str">
        <f>IF(Table1[[#This Row],[group]]="B",Table1[[#This Row],[converted]],"")</f>
        <v/>
      </c>
    </row>
    <row r="1033" spans="1:6" x14ac:dyDescent="0.25">
      <c r="A1033">
        <v>1032</v>
      </c>
      <c r="B1033" t="s">
        <v>5</v>
      </c>
      <c r="C1033">
        <v>0</v>
      </c>
      <c r="D1033">
        <v>34.25</v>
      </c>
      <c r="E1033" t="str">
        <f>IF(Table1[[#This Row],[group]]="A",Table1[[#This Row],[converted]],"")</f>
        <v/>
      </c>
      <c r="F1033">
        <f>IF(Table1[[#This Row],[group]]="B",Table1[[#This Row],[converted]],"")</f>
        <v>0</v>
      </c>
    </row>
    <row r="1034" spans="1:6" x14ac:dyDescent="0.25">
      <c r="A1034">
        <v>1033</v>
      </c>
      <c r="B1034" t="s">
        <v>4</v>
      </c>
      <c r="C1034">
        <v>0</v>
      </c>
      <c r="D1034">
        <v>41.24</v>
      </c>
      <c r="E1034">
        <f>IF(Table1[[#This Row],[group]]="A",Table1[[#This Row],[converted]],"")</f>
        <v>0</v>
      </c>
      <c r="F1034" t="str">
        <f>IF(Table1[[#This Row],[group]]="B",Table1[[#This Row],[converted]],"")</f>
        <v/>
      </c>
    </row>
    <row r="1035" spans="1:6" x14ac:dyDescent="0.25">
      <c r="A1035">
        <v>1034</v>
      </c>
      <c r="B1035" t="s">
        <v>5</v>
      </c>
      <c r="C1035">
        <v>1</v>
      </c>
      <c r="D1035">
        <v>30.99</v>
      </c>
      <c r="E1035" t="str">
        <f>IF(Table1[[#This Row],[group]]="A",Table1[[#This Row],[converted]],"")</f>
        <v/>
      </c>
      <c r="F1035">
        <f>IF(Table1[[#This Row],[group]]="B",Table1[[#This Row],[converted]],"")</f>
        <v>1</v>
      </c>
    </row>
    <row r="1036" spans="1:6" x14ac:dyDescent="0.25">
      <c r="A1036">
        <v>1035</v>
      </c>
      <c r="B1036" t="s">
        <v>4</v>
      </c>
      <c r="C1036">
        <v>1</v>
      </c>
      <c r="D1036">
        <v>35.65</v>
      </c>
      <c r="E1036">
        <f>IF(Table1[[#This Row],[group]]="A",Table1[[#This Row],[converted]],"")</f>
        <v>1</v>
      </c>
      <c r="F1036" t="str">
        <f>IF(Table1[[#This Row],[group]]="B",Table1[[#This Row],[converted]],"")</f>
        <v/>
      </c>
    </row>
    <row r="1037" spans="1:6" x14ac:dyDescent="0.25">
      <c r="A1037">
        <v>1036</v>
      </c>
      <c r="B1037" t="s">
        <v>5</v>
      </c>
      <c r="C1037">
        <v>0</v>
      </c>
      <c r="D1037">
        <v>22.76</v>
      </c>
      <c r="E1037" t="str">
        <f>IF(Table1[[#This Row],[group]]="A",Table1[[#This Row],[converted]],"")</f>
        <v/>
      </c>
      <c r="F1037">
        <f>IF(Table1[[#This Row],[group]]="B",Table1[[#This Row],[converted]],"")</f>
        <v>0</v>
      </c>
    </row>
    <row r="1038" spans="1:6" x14ac:dyDescent="0.25">
      <c r="A1038">
        <v>1037</v>
      </c>
      <c r="B1038" t="s">
        <v>5</v>
      </c>
      <c r="C1038">
        <v>0</v>
      </c>
      <c r="D1038">
        <v>34.72</v>
      </c>
      <c r="E1038" t="str">
        <f>IF(Table1[[#This Row],[group]]="A",Table1[[#This Row],[converted]],"")</f>
        <v/>
      </c>
      <c r="F1038">
        <f>IF(Table1[[#This Row],[group]]="B",Table1[[#This Row],[converted]],"")</f>
        <v>0</v>
      </c>
    </row>
    <row r="1039" spans="1:6" x14ac:dyDescent="0.25">
      <c r="A1039">
        <v>1038</v>
      </c>
      <c r="B1039" t="s">
        <v>4</v>
      </c>
      <c r="C1039">
        <v>0</v>
      </c>
      <c r="D1039">
        <v>28.26</v>
      </c>
      <c r="E1039">
        <f>IF(Table1[[#This Row],[group]]="A",Table1[[#This Row],[converted]],"")</f>
        <v>0</v>
      </c>
      <c r="F1039" t="str">
        <f>IF(Table1[[#This Row],[group]]="B",Table1[[#This Row],[converted]],"")</f>
        <v/>
      </c>
    </row>
    <row r="1040" spans="1:6" x14ac:dyDescent="0.25">
      <c r="A1040">
        <v>1039</v>
      </c>
      <c r="B1040" t="s">
        <v>4</v>
      </c>
      <c r="C1040">
        <v>1</v>
      </c>
      <c r="D1040">
        <v>32.25</v>
      </c>
      <c r="E1040">
        <f>IF(Table1[[#This Row],[group]]="A",Table1[[#This Row],[converted]],"")</f>
        <v>1</v>
      </c>
      <c r="F1040" t="str">
        <f>IF(Table1[[#This Row],[group]]="B",Table1[[#This Row],[converted]],"")</f>
        <v/>
      </c>
    </row>
    <row r="1041" spans="1:6" x14ac:dyDescent="0.25">
      <c r="A1041">
        <v>1040</v>
      </c>
      <c r="B1041" t="s">
        <v>4</v>
      </c>
      <c r="C1041">
        <v>1</v>
      </c>
      <c r="D1041">
        <v>26.3</v>
      </c>
      <c r="E1041">
        <f>IF(Table1[[#This Row],[group]]="A",Table1[[#This Row],[converted]],"")</f>
        <v>1</v>
      </c>
      <c r="F1041" t="str">
        <f>IF(Table1[[#This Row],[group]]="B",Table1[[#This Row],[converted]],"")</f>
        <v/>
      </c>
    </row>
    <row r="1042" spans="1:6" x14ac:dyDescent="0.25">
      <c r="A1042">
        <v>1041</v>
      </c>
      <c r="B1042" t="s">
        <v>4</v>
      </c>
      <c r="C1042">
        <v>0</v>
      </c>
      <c r="D1042">
        <v>28.69</v>
      </c>
      <c r="E1042">
        <f>IF(Table1[[#This Row],[group]]="A",Table1[[#This Row],[converted]],"")</f>
        <v>0</v>
      </c>
      <c r="F1042" t="str">
        <f>IF(Table1[[#This Row],[group]]="B",Table1[[#This Row],[converted]],"")</f>
        <v/>
      </c>
    </row>
    <row r="1043" spans="1:6" x14ac:dyDescent="0.25">
      <c r="A1043">
        <v>1042</v>
      </c>
      <c r="B1043" t="s">
        <v>5</v>
      </c>
      <c r="C1043">
        <v>1</v>
      </c>
      <c r="D1043">
        <v>44.91</v>
      </c>
      <c r="E1043" t="str">
        <f>IF(Table1[[#This Row],[group]]="A",Table1[[#This Row],[converted]],"")</f>
        <v/>
      </c>
      <c r="F1043">
        <f>IF(Table1[[#This Row],[group]]="B",Table1[[#This Row],[converted]],"")</f>
        <v>1</v>
      </c>
    </row>
    <row r="1044" spans="1:6" x14ac:dyDescent="0.25">
      <c r="A1044">
        <v>1043</v>
      </c>
      <c r="B1044" t="s">
        <v>4</v>
      </c>
      <c r="C1044">
        <v>0</v>
      </c>
      <c r="D1044">
        <v>25.63</v>
      </c>
      <c r="E1044">
        <f>IF(Table1[[#This Row],[group]]="A",Table1[[#This Row],[converted]],"")</f>
        <v>0</v>
      </c>
      <c r="F1044" t="str">
        <f>IF(Table1[[#This Row],[group]]="B",Table1[[#This Row],[converted]],"")</f>
        <v/>
      </c>
    </row>
    <row r="1045" spans="1:6" x14ac:dyDescent="0.25">
      <c r="A1045">
        <v>1044</v>
      </c>
      <c r="B1045" t="s">
        <v>4</v>
      </c>
      <c r="C1045">
        <v>0</v>
      </c>
      <c r="D1045">
        <v>13.93</v>
      </c>
      <c r="E1045">
        <f>IF(Table1[[#This Row],[group]]="A",Table1[[#This Row],[converted]],"")</f>
        <v>0</v>
      </c>
      <c r="F1045" t="str">
        <f>IF(Table1[[#This Row],[group]]="B",Table1[[#This Row],[converted]],"")</f>
        <v/>
      </c>
    </row>
    <row r="1046" spans="1:6" x14ac:dyDescent="0.25">
      <c r="A1046">
        <v>1045</v>
      </c>
      <c r="B1046" t="s">
        <v>5</v>
      </c>
      <c r="C1046">
        <v>0</v>
      </c>
      <c r="D1046">
        <v>56</v>
      </c>
      <c r="E1046" t="str">
        <f>IF(Table1[[#This Row],[group]]="A",Table1[[#This Row],[converted]],"")</f>
        <v/>
      </c>
      <c r="F1046">
        <f>IF(Table1[[#This Row],[group]]="B",Table1[[#This Row],[converted]],"")</f>
        <v>0</v>
      </c>
    </row>
    <row r="1047" spans="1:6" x14ac:dyDescent="0.25">
      <c r="A1047">
        <v>1046</v>
      </c>
      <c r="B1047" t="s">
        <v>4</v>
      </c>
      <c r="C1047">
        <v>0</v>
      </c>
      <c r="D1047">
        <v>43.81</v>
      </c>
      <c r="E1047">
        <f>IF(Table1[[#This Row],[group]]="A",Table1[[#This Row],[converted]],"")</f>
        <v>0</v>
      </c>
      <c r="F1047" t="str">
        <f>IF(Table1[[#This Row],[group]]="B",Table1[[#This Row],[converted]],"")</f>
        <v/>
      </c>
    </row>
    <row r="1048" spans="1:6" x14ac:dyDescent="0.25">
      <c r="A1048">
        <v>1047</v>
      </c>
      <c r="B1048" t="s">
        <v>4</v>
      </c>
      <c r="C1048">
        <v>0</v>
      </c>
      <c r="D1048">
        <v>17.079999999999998</v>
      </c>
      <c r="E1048">
        <f>IF(Table1[[#This Row],[group]]="A",Table1[[#This Row],[converted]],"")</f>
        <v>0</v>
      </c>
      <c r="F1048" t="str">
        <f>IF(Table1[[#This Row],[group]]="B",Table1[[#This Row],[converted]],"")</f>
        <v/>
      </c>
    </row>
    <row r="1049" spans="1:6" x14ac:dyDescent="0.25">
      <c r="A1049">
        <v>1048</v>
      </c>
      <c r="B1049" t="s">
        <v>4</v>
      </c>
      <c r="C1049">
        <v>1</v>
      </c>
      <c r="D1049">
        <v>36.9</v>
      </c>
      <c r="E1049">
        <f>IF(Table1[[#This Row],[group]]="A",Table1[[#This Row],[converted]],"")</f>
        <v>1</v>
      </c>
      <c r="F1049" t="str">
        <f>IF(Table1[[#This Row],[group]]="B",Table1[[#This Row],[converted]],"")</f>
        <v/>
      </c>
    </row>
    <row r="1050" spans="1:6" x14ac:dyDescent="0.25">
      <c r="A1050">
        <v>1049</v>
      </c>
      <c r="B1050" t="s">
        <v>4</v>
      </c>
      <c r="C1050">
        <v>0</v>
      </c>
      <c r="D1050">
        <v>24.97</v>
      </c>
      <c r="E1050">
        <f>IF(Table1[[#This Row],[group]]="A",Table1[[#This Row],[converted]],"")</f>
        <v>0</v>
      </c>
      <c r="F1050" t="str">
        <f>IF(Table1[[#This Row],[group]]="B",Table1[[#This Row],[converted]],"")</f>
        <v/>
      </c>
    </row>
    <row r="1051" spans="1:6" x14ac:dyDescent="0.25">
      <c r="A1051">
        <v>1050</v>
      </c>
      <c r="B1051" t="s">
        <v>4</v>
      </c>
      <c r="C1051">
        <v>0</v>
      </c>
      <c r="D1051">
        <v>32.630000000000003</v>
      </c>
      <c r="E1051">
        <f>IF(Table1[[#This Row],[group]]="A",Table1[[#This Row],[converted]],"")</f>
        <v>0</v>
      </c>
      <c r="F1051" t="str">
        <f>IF(Table1[[#This Row],[group]]="B",Table1[[#This Row],[converted]],"")</f>
        <v/>
      </c>
    </row>
    <row r="1052" spans="1:6" x14ac:dyDescent="0.25">
      <c r="A1052">
        <v>1051</v>
      </c>
      <c r="B1052" t="s">
        <v>5</v>
      </c>
      <c r="C1052">
        <v>0</v>
      </c>
      <c r="D1052">
        <v>38.53</v>
      </c>
      <c r="E1052" t="str">
        <f>IF(Table1[[#This Row],[group]]="A",Table1[[#This Row],[converted]],"")</f>
        <v/>
      </c>
      <c r="F1052">
        <f>IF(Table1[[#This Row],[group]]="B",Table1[[#This Row],[converted]],"")</f>
        <v>0</v>
      </c>
    </row>
    <row r="1053" spans="1:6" x14ac:dyDescent="0.25">
      <c r="A1053">
        <v>1052</v>
      </c>
      <c r="B1053" t="s">
        <v>4</v>
      </c>
      <c r="C1053">
        <v>0</v>
      </c>
      <c r="D1053">
        <v>27.66</v>
      </c>
      <c r="E1053">
        <f>IF(Table1[[#This Row],[group]]="A",Table1[[#This Row],[converted]],"")</f>
        <v>0</v>
      </c>
      <c r="F1053" t="str">
        <f>IF(Table1[[#This Row],[group]]="B",Table1[[#This Row],[converted]],"")</f>
        <v/>
      </c>
    </row>
    <row r="1054" spans="1:6" x14ac:dyDescent="0.25">
      <c r="A1054">
        <v>1053</v>
      </c>
      <c r="B1054" t="s">
        <v>4</v>
      </c>
      <c r="C1054">
        <v>0</v>
      </c>
      <c r="D1054">
        <v>22.16</v>
      </c>
      <c r="E1054">
        <f>IF(Table1[[#This Row],[group]]="A",Table1[[#This Row],[converted]],"")</f>
        <v>0</v>
      </c>
      <c r="F1054" t="str">
        <f>IF(Table1[[#This Row],[group]]="B",Table1[[#This Row],[converted]],"")</f>
        <v/>
      </c>
    </row>
    <row r="1055" spans="1:6" x14ac:dyDescent="0.25">
      <c r="A1055">
        <v>1054</v>
      </c>
      <c r="B1055" t="s">
        <v>4</v>
      </c>
      <c r="C1055">
        <v>0</v>
      </c>
      <c r="D1055">
        <v>23.09</v>
      </c>
      <c r="E1055">
        <f>IF(Table1[[#This Row],[group]]="A",Table1[[#This Row],[converted]],"")</f>
        <v>0</v>
      </c>
      <c r="F1055" t="str">
        <f>IF(Table1[[#This Row],[group]]="B",Table1[[#This Row],[converted]],"")</f>
        <v/>
      </c>
    </row>
    <row r="1056" spans="1:6" x14ac:dyDescent="0.25">
      <c r="A1056">
        <v>1055</v>
      </c>
      <c r="B1056" t="s">
        <v>4</v>
      </c>
      <c r="C1056">
        <v>0</v>
      </c>
      <c r="D1056">
        <v>20.84</v>
      </c>
      <c r="E1056">
        <f>IF(Table1[[#This Row],[group]]="A",Table1[[#This Row],[converted]],"")</f>
        <v>0</v>
      </c>
      <c r="F1056" t="str">
        <f>IF(Table1[[#This Row],[group]]="B",Table1[[#This Row],[converted]],"")</f>
        <v/>
      </c>
    </row>
    <row r="1057" spans="1:6" x14ac:dyDescent="0.25">
      <c r="A1057">
        <v>1056</v>
      </c>
      <c r="B1057" t="s">
        <v>4</v>
      </c>
      <c r="C1057">
        <v>1</v>
      </c>
      <c r="D1057">
        <v>21.68</v>
      </c>
      <c r="E1057">
        <f>IF(Table1[[#This Row],[group]]="A",Table1[[#This Row],[converted]],"")</f>
        <v>1</v>
      </c>
      <c r="F1057" t="str">
        <f>IF(Table1[[#This Row],[group]]="B",Table1[[#This Row],[converted]],"")</f>
        <v/>
      </c>
    </row>
    <row r="1058" spans="1:6" x14ac:dyDescent="0.25">
      <c r="A1058">
        <v>1057</v>
      </c>
      <c r="B1058" t="s">
        <v>5</v>
      </c>
      <c r="C1058">
        <v>0</v>
      </c>
      <c r="D1058">
        <v>34.19</v>
      </c>
      <c r="E1058" t="str">
        <f>IF(Table1[[#This Row],[group]]="A",Table1[[#This Row],[converted]],"")</f>
        <v/>
      </c>
      <c r="F1058">
        <f>IF(Table1[[#This Row],[group]]="B",Table1[[#This Row],[converted]],"")</f>
        <v>0</v>
      </c>
    </row>
    <row r="1059" spans="1:6" x14ac:dyDescent="0.25">
      <c r="A1059">
        <v>1058</v>
      </c>
      <c r="B1059" t="s">
        <v>4</v>
      </c>
      <c r="C1059">
        <v>0</v>
      </c>
      <c r="D1059">
        <v>22.84</v>
      </c>
      <c r="E1059">
        <f>IF(Table1[[#This Row],[group]]="A",Table1[[#This Row],[converted]],"")</f>
        <v>0</v>
      </c>
      <c r="F1059" t="str">
        <f>IF(Table1[[#This Row],[group]]="B",Table1[[#This Row],[converted]],"")</f>
        <v/>
      </c>
    </row>
    <row r="1060" spans="1:6" x14ac:dyDescent="0.25">
      <c r="A1060">
        <v>1059</v>
      </c>
      <c r="B1060" t="s">
        <v>5</v>
      </c>
      <c r="C1060">
        <v>0</v>
      </c>
      <c r="D1060">
        <v>43.18</v>
      </c>
      <c r="E1060" t="str">
        <f>IF(Table1[[#This Row],[group]]="A",Table1[[#This Row],[converted]],"")</f>
        <v/>
      </c>
      <c r="F1060">
        <f>IF(Table1[[#This Row],[group]]="B",Table1[[#This Row],[converted]],"")</f>
        <v>0</v>
      </c>
    </row>
    <row r="1061" spans="1:6" x14ac:dyDescent="0.25">
      <c r="A1061">
        <v>1060</v>
      </c>
      <c r="B1061" t="s">
        <v>5</v>
      </c>
      <c r="C1061">
        <v>0</v>
      </c>
      <c r="D1061">
        <v>52.85</v>
      </c>
      <c r="E1061" t="str">
        <f>IF(Table1[[#This Row],[group]]="A",Table1[[#This Row],[converted]],"")</f>
        <v/>
      </c>
      <c r="F1061">
        <f>IF(Table1[[#This Row],[group]]="B",Table1[[#This Row],[converted]],"")</f>
        <v>0</v>
      </c>
    </row>
    <row r="1062" spans="1:6" x14ac:dyDescent="0.25">
      <c r="A1062">
        <v>1061</v>
      </c>
      <c r="B1062" t="s">
        <v>4</v>
      </c>
      <c r="C1062">
        <v>0</v>
      </c>
      <c r="D1062">
        <v>24.2</v>
      </c>
      <c r="E1062">
        <f>IF(Table1[[#This Row],[group]]="A",Table1[[#This Row],[converted]],"")</f>
        <v>0</v>
      </c>
      <c r="F1062" t="str">
        <f>IF(Table1[[#This Row],[group]]="B",Table1[[#This Row],[converted]],"")</f>
        <v/>
      </c>
    </row>
    <row r="1063" spans="1:6" x14ac:dyDescent="0.25">
      <c r="A1063">
        <v>1062</v>
      </c>
      <c r="B1063" t="s">
        <v>4</v>
      </c>
      <c r="C1063">
        <v>0</v>
      </c>
      <c r="D1063">
        <v>32.39</v>
      </c>
      <c r="E1063">
        <f>IF(Table1[[#This Row],[group]]="A",Table1[[#This Row],[converted]],"")</f>
        <v>0</v>
      </c>
      <c r="F1063" t="str">
        <f>IF(Table1[[#This Row],[group]]="B",Table1[[#This Row],[converted]],"")</f>
        <v/>
      </c>
    </row>
    <row r="1064" spans="1:6" x14ac:dyDescent="0.25">
      <c r="A1064">
        <v>1063</v>
      </c>
      <c r="B1064" t="s">
        <v>4</v>
      </c>
      <c r="C1064">
        <v>1</v>
      </c>
      <c r="D1064">
        <v>35</v>
      </c>
      <c r="E1064">
        <f>IF(Table1[[#This Row],[group]]="A",Table1[[#This Row],[converted]],"")</f>
        <v>1</v>
      </c>
      <c r="F1064" t="str">
        <f>IF(Table1[[#This Row],[group]]="B",Table1[[#This Row],[converted]],"")</f>
        <v/>
      </c>
    </row>
    <row r="1065" spans="1:6" x14ac:dyDescent="0.25">
      <c r="A1065">
        <v>1064</v>
      </c>
      <c r="B1065" t="s">
        <v>4</v>
      </c>
      <c r="C1065">
        <v>0</v>
      </c>
      <c r="D1065">
        <v>34.72</v>
      </c>
      <c r="E1065">
        <f>IF(Table1[[#This Row],[group]]="A",Table1[[#This Row],[converted]],"")</f>
        <v>0</v>
      </c>
      <c r="F1065" t="str">
        <f>IF(Table1[[#This Row],[group]]="B",Table1[[#This Row],[converted]],"")</f>
        <v/>
      </c>
    </row>
    <row r="1066" spans="1:6" x14ac:dyDescent="0.25">
      <c r="A1066">
        <v>1065</v>
      </c>
      <c r="B1066" t="s">
        <v>5</v>
      </c>
      <c r="C1066">
        <v>1</v>
      </c>
      <c r="D1066">
        <v>35.909999999999997</v>
      </c>
      <c r="E1066" t="str">
        <f>IF(Table1[[#This Row],[group]]="A",Table1[[#This Row],[converted]],"")</f>
        <v/>
      </c>
      <c r="F1066">
        <f>IF(Table1[[#This Row],[group]]="B",Table1[[#This Row],[converted]],"")</f>
        <v>1</v>
      </c>
    </row>
    <row r="1067" spans="1:6" x14ac:dyDescent="0.25">
      <c r="A1067">
        <v>1066</v>
      </c>
      <c r="B1067" t="s">
        <v>4</v>
      </c>
      <c r="C1067">
        <v>1</v>
      </c>
      <c r="D1067">
        <v>37.43</v>
      </c>
      <c r="E1067">
        <f>IF(Table1[[#This Row],[group]]="A",Table1[[#This Row],[converted]],"")</f>
        <v>1</v>
      </c>
      <c r="F1067" t="str">
        <f>IF(Table1[[#This Row],[group]]="B",Table1[[#This Row],[converted]],"")</f>
        <v/>
      </c>
    </row>
    <row r="1068" spans="1:6" x14ac:dyDescent="0.25">
      <c r="A1068">
        <v>1067</v>
      </c>
      <c r="B1068" t="s">
        <v>4</v>
      </c>
      <c r="C1068">
        <v>0</v>
      </c>
      <c r="D1068">
        <v>34.82</v>
      </c>
      <c r="E1068">
        <f>IF(Table1[[#This Row],[group]]="A",Table1[[#This Row],[converted]],"")</f>
        <v>0</v>
      </c>
      <c r="F1068" t="str">
        <f>IF(Table1[[#This Row],[group]]="B",Table1[[#This Row],[converted]],"")</f>
        <v/>
      </c>
    </row>
    <row r="1069" spans="1:6" x14ac:dyDescent="0.25">
      <c r="A1069">
        <v>1068</v>
      </c>
      <c r="B1069" t="s">
        <v>4</v>
      </c>
      <c r="C1069">
        <v>1</v>
      </c>
      <c r="D1069">
        <v>17.62</v>
      </c>
      <c r="E1069">
        <f>IF(Table1[[#This Row],[group]]="A",Table1[[#This Row],[converted]],"")</f>
        <v>1</v>
      </c>
      <c r="F1069" t="str">
        <f>IF(Table1[[#This Row],[group]]="B",Table1[[#This Row],[converted]],"")</f>
        <v/>
      </c>
    </row>
    <row r="1070" spans="1:6" x14ac:dyDescent="0.25">
      <c r="A1070">
        <v>1069</v>
      </c>
      <c r="B1070" t="s">
        <v>4</v>
      </c>
      <c r="C1070">
        <v>0</v>
      </c>
      <c r="D1070">
        <v>38.69</v>
      </c>
      <c r="E1070">
        <f>IF(Table1[[#This Row],[group]]="A",Table1[[#This Row],[converted]],"")</f>
        <v>0</v>
      </c>
      <c r="F1070" t="str">
        <f>IF(Table1[[#This Row],[group]]="B",Table1[[#This Row],[converted]],"")</f>
        <v/>
      </c>
    </row>
    <row r="1071" spans="1:6" x14ac:dyDescent="0.25">
      <c r="A1071">
        <v>1070</v>
      </c>
      <c r="B1071" t="s">
        <v>4</v>
      </c>
      <c r="C1071">
        <v>1</v>
      </c>
      <c r="D1071">
        <v>38.869999999999997</v>
      </c>
      <c r="E1071">
        <f>IF(Table1[[#This Row],[group]]="A",Table1[[#This Row],[converted]],"")</f>
        <v>1</v>
      </c>
      <c r="F1071" t="str">
        <f>IF(Table1[[#This Row],[group]]="B",Table1[[#This Row],[converted]],"")</f>
        <v/>
      </c>
    </row>
    <row r="1072" spans="1:6" x14ac:dyDescent="0.25">
      <c r="A1072">
        <v>1071</v>
      </c>
      <c r="B1072" t="s">
        <v>4</v>
      </c>
      <c r="C1072">
        <v>0</v>
      </c>
      <c r="D1072">
        <v>22.37</v>
      </c>
      <c r="E1072">
        <f>IF(Table1[[#This Row],[group]]="A",Table1[[#This Row],[converted]],"")</f>
        <v>0</v>
      </c>
      <c r="F1072" t="str">
        <f>IF(Table1[[#This Row],[group]]="B",Table1[[#This Row],[converted]],"")</f>
        <v/>
      </c>
    </row>
    <row r="1073" spans="1:6" x14ac:dyDescent="0.25">
      <c r="A1073">
        <v>1072</v>
      </c>
      <c r="B1073" t="s">
        <v>5</v>
      </c>
      <c r="C1073">
        <v>1</v>
      </c>
      <c r="D1073">
        <v>35.46</v>
      </c>
      <c r="E1073" t="str">
        <f>IF(Table1[[#This Row],[group]]="A",Table1[[#This Row],[converted]],"")</f>
        <v/>
      </c>
      <c r="F1073">
        <f>IF(Table1[[#This Row],[group]]="B",Table1[[#This Row],[converted]],"")</f>
        <v>1</v>
      </c>
    </row>
    <row r="1074" spans="1:6" x14ac:dyDescent="0.25">
      <c r="A1074">
        <v>1073</v>
      </c>
      <c r="B1074" t="s">
        <v>5</v>
      </c>
      <c r="C1074">
        <v>1</v>
      </c>
      <c r="D1074">
        <v>43.2</v>
      </c>
      <c r="E1074" t="str">
        <f>IF(Table1[[#This Row],[group]]="A",Table1[[#This Row],[converted]],"")</f>
        <v/>
      </c>
      <c r="F1074">
        <f>IF(Table1[[#This Row],[group]]="B",Table1[[#This Row],[converted]],"")</f>
        <v>1</v>
      </c>
    </row>
    <row r="1075" spans="1:6" x14ac:dyDescent="0.25">
      <c r="A1075">
        <v>1074</v>
      </c>
      <c r="B1075" t="s">
        <v>4</v>
      </c>
      <c r="C1075">
        <v>1</v>
      </c>
      <c r="D1075">
        <v>27.91</v>
      </c>
      <c r="E1075">
        <f>IF(Table1[[#This Row],[group]]="A",Table1[[#This Row],[converted]],"")</f>
        <v>1</v>
      </c>
      <c r="F1075" t="str">
        <f>IF(Table1[[#This Row],[group]]="B",Table1[[#This Row],[converted]],"")</f>
        <v/>
      </c>
    </row>
    <row r="1076" spans="1:6" x14ac:dyDescent="0.25">
      <c r="A1076">
        <v>1075</v>
      </c>
      <c r="B1076" t="s">
        <v>4</v>
      </c>
      <c r="C1076">
        <v>0</v>
      </c>
      <c r="D1076">
        <v>40.729999999999997</v>
      </c>
      <c r="E1076">
        <f>IF(Table1[[#This Row],[group]]="A",Table1[[#This Row],[converted]],"")</f>
        <v>0</v>
      </c>
      <c r="F1076" t="str">
        <f>IF(Table1[[#This Row],[group]]="B",Table1[[#This Row],[converted]],"")</f>
        <v/>
      </c>
    </row>
    <row r="1077" spans="1:6" x14ac:dyDescent="0.25">
      <c r="A1077">
        <v>1076</v>
      </c>
      <c r="B1077" t="s">
        <v>4</v>
      </c>
      <c r="C1077">
        <v>0</v>
      </c>
      <c r="D1077">
        <v>53.64</v>
      </c>
      <c r="E1077">
        <f>IF(Table1[[#This Row],[group]]="A",Table1[[#This Row],[converted]],"")</f>
        <v>0</v>
      </c>
      <c r="F1077" t="str">
        <f>IF(Table1[[#This Row],[group]]="B",Table1[[#This Row],[converted]],"")</f>
        <v/>
      </c>
    </row>
    <row r="1078" spans="1:6" x14ac:dyDescent="0.25">
      <c r="A1078">
        <v>1077</v>
      </c>
      <c r="B1078" t="s">
        <v>5</v>
      </c>
      <c r="C1078">
        <v>0</v>
      </c>
      <c r="D1078">
        <v>25.57</v>
      </c>
      <c r="E1078" t="str">
        <f>IF(Table1[[#This Row],[group]]="A",Table1[[#This Row],[converted]],"")</f>
        <v/>
      </c>
      <c r="F1078">
        <f>IF(Table1[[#This Row],[group]]="B",Table1[[#This Row],[converted]],"")</f>
        <v>0</v>
      </c>
    </row>
    <row r="1079" spans="1:6" x14ac:dyDescent="0.25">
      <c r="A1079">
        <v>1078</v>
      </c>
      <c r="B1079" t="s">
        <v>4</v>
      </c>
      <c r="C1079">
        <v>0</v>
      </c>
      <c r="D1079">
        <v>16.190000000000001</v>
      </c>
      <c r="E1079">
        <f>IF(Table1[[#This Row],[group]]="A",Table1[[#This Row],[converted]],"")</f>
        <v>0</v>
      </c>
      <c r="F1079" t="str">
        <f>IF(Table1[[#This Row],[group]]="B",Table1[[#This Row],[converted]],"")</f>
        <v/>
      </c>
    </row>
    <row r="1080" spans="1:6" x14ac:dyDescent="0.25">
      <c r="A1080">
        <v>1079</v>
      </c>
      <c r="B1080" t="s">
        <v>5</v>
      </c>
      <c r="C1080">
        <v>0</v>
      </c>
      <c r="D1080">
        <v>38.65</v>
      </c>
      <c r="E1080" t="str">
        <f>IF(Table1[[#This Row],[group]]="A",Table1[[#This Row],[converted]],"")</f>
        <v/>
      </c>
      <c r="F1080">
        <f>IF(Table1[[#This Row],[group]]="B",Table1[[#This Row],[converted]],"")</f>
        <v>0</v>
      </c>
    </row>
    <row r="1081" spans="1:6" x14ac:dyDescent="0.25">
      <c r="A1081">
        <v>1080</v>
      </c>
      <c r="B1081" t="s">
        <v>4</v>
      </c>
      <c r="C1081">
        <v>0</v>
      </c>
      <c r="D1081">
        <v>37.22</v>
      </c>
      <c r="E1081">
        <f>IF(Table1[[#This Row],[group]]="A",Table1[[#This Row],[converted]],"")</f>
        <v>0</v>
      </c>
      <c r="F1081" t="str">
        <f>IF(Table1[[#This Row],[group]]="B",Table1[[#This Row],[converted]],"")</f>
        <v/>
      </c>
    </row>
    <row r="1082" spans="1:6" x14ac:dyDescent="0.25">
      <c r="A1082">
        <v>1081</v>
      </c>
      <c r="B1082" t="s">
        <v>4</v>
      </c>
      <c r="C1082">
        <v>0</v>
      </c>
      <c r="D1082">
        <v>27.69</v>
      </c>
      <c r="E1082">
        <f>IF(Table1[[#This Row],[group]]="A",Table1[[#This Row],[converted]],"")</f>
        <v>0</v>
      </c>
      <c r="F1082" t="str">
        <f>IF(Table1[[#This Row],[group]]="B",Table1[[#This Row],[converted]],"")</f>
        <v/>
      </c>
    </row>
    <row r="1083" spans="1:6" x14ac:dyDescent="0.25">
      <c r="A1083">
        <v>1082</v>
      </c>
      <c r="B1083" t="s">
        <v>4</v>
      </c>
      <c r="C1083">
        <v>1</v>
      </c>
      <c r="D1083">
        <v>44.53</v>
      </c>
      <c r="E1083">
        <f>IF(Table1[[#This Row],[group]]="A",Table1[[#This Row],[converted]],"")</f>
        <v>1</v>
      </c>
      <c r="F1083" t="str">
        <f>IF(Table1[[#This Row],[group]]="B",Table1[[#This Row],[converted]],"")</f>
        <v/>
      </c>
    </row>
    <row r="1084" spans="1:6" x14ac:dyDescent="0.25">
      <c r="A1084">
        <v>1083</v>
      </c>
      <c r="B1084" t="s">
        <v>4</v>
      </c>
      <c r="C1084">
        <v>0</v>
      </c>
      <c r="D1084">
        <v>16.61</v>
      </c>
      <c r="E1084">
        <f>IF(Table1[[#This Row],[group]]="A",Table1[[#This Row],[converted]],"")</f>
        <v>0</v>
      </c>
      <c r="F1084" t="str">
        <f>IF(Table1[[#This Row],[group]]="B",Table1[[#This Row],[converted]],"")</f>
        <v/>
      </c>
    </row>
    <row r="1085" spans="1:6" x14ac:dyDescent="0.25">
      <c r="A1085">
        <v>1084</v>
      </c>
      <c r="B1085" t="s">
        <v>5</v>
      </c>
      <c r="C1085">
        <v>1</v>
      </c>
      <c r="D1085">
        <v>43.32</v>
      </c>
      <c r="E1085" t="str">
        <f>IF(Table1[[#This Row],[group]]="A",Table1[[#This Row],[converted]],"")</f>
        <v/>
      </c>
      <c r="F1085">
        <f>IF(Table1[[#This Row],[group]]="B",Table1[[#This Row],[converted]],"")</f>
        <v>1</v>
      </c>
    </row>
    <row r="1086" spans="1:6" x14ac:dyDescent="0.25">
      <c r="A1086">
        <v>1085</v>
      </c>
      <c r="B1086" t="s">
        <v>5</v>
      </c>
      <c r="C1086">
        <v>0</v>
      </c>
      <c r="D1086">
        <v>27.73</v>
      </c>
      <c r="E1086" t="str">
        <f>IF(Table1[[#This Row],[group]]="A",Table1[[#This Row],[converted]],"")</f>
        <v/>
      </c>
      <c r="F1086">
        <f>IF(Table1[[#This Row],[group]]="B",Table1[[#This Row],[converted]],"")</f>
        <v>0</v>
      </c>
    </row>
    <row r="1087" spans="1:6" x14ac:dyDescent="0.25">
      <c r="A1087">
        <v>1086</v>
      </c>
      <c r="B1087" t="s">
        <v>4</v>
      </c>
      <c r="C1087">
        <v>1</v>
      </c>
      <c r="D1087">
        <v>47.19</v>
      </c>
      <c r="E1087">
        <f>IF(Table1[[#This Row],[group]]="A",Table1[[#This Row],[converted]],"")</f>
        <v>1</v>
      </c>
      <c r="F1087" t="str">
        <f>IF(Table1[[#This Row],[group]]="B",Table1[[#This Row],[converted]],"")</f>
        <v/>
      </c>
    </row>
    <row r="1088" spans="1:6" x14ac:dyDescent="0.25">
      <c r="A1088">
        <v>1087</v>
      </c>
      <c r="B1088" t="s">
        <v>4</v>
      </c>
      <c r="C1088">
        <v>1</v>
      </c>
      <c r="D1088">
        <v>49.93</v>
      </c>
      <c r="E1088">
        <f>IF(Table1[[#This Row],[group]]="A",Table1[[#This Row],[converted]],"")</f>
        <v>1</v>
      </c>
      <c r="F1088" t="str">
        <f>IF(Table1[[#This Row],[group]]="B",Table1[[#This Row],[converted]],"")</f>
        <v/>
      </c>
    </row>
    <row r="1089" spans="1:6" x14ac:dyDescent="0.25">
      <c r="A1089">
        <v>1088</v>
      </c>
      <c r="B1089" t="s">
        <v>5</v>
      </c>
      <c r="C1089">
        <v>0</v>
      </c>
      <c r="D1089">
        <v>25.8</v>
      </c>
      <c r="E1089" t="str">
        <f>IF(Table1[[#This Row],[group]]="A",Table1[[#This Row],[converted]],"")</f>
        <v/>
      </c>
      <c r="F1089">
        <f>IF(Table1[[#This Row],[group]]="B",Table1[[#This Row],[converted]],"")</f>
        <v>0</v>
      </c>
    </row>
    <row r="1090" spans="1:6" x14ac:dyDescent="0.25">
      <c r="A1090">
        <v>1089</v>
      </c>
      <c r="B1090" t="s">
        <v>5</v>
      </c>
      <c r="C1090">
        <v>0</v>
      </c>
      <c r="D1090">
        <v>28.41</v>
      </c>
      <c r="E1090" t="str">
        <f>IF(Table1[[#This Row],[group]]="A",Table1[[#This Row],[converted]],"")</f>
        <v/>
      </c>
      <c r="F1090">
        <f>IF(Table1[[#This Row],[group]]="B",Table1[[#This Row],[converted]],"")</f>
        <v>0</v>
      </c>
    </row>
    <row r="1091" spans="1:6" x14ac:dyDescent="0.25">
      <c r="A1091">
        <v>1090</v>
      </c>
      <c r="B1091" t="s">
        <v>5</v>
      </c>
      <c r="C1091">
        <v>1</v>
      </c>
      <c r="D1091">
        <v>45.32</v>
      </c>
      <c r="E1091" t="str">
        <f>IF(Table1[[#This Row],[group]]="A",Table1[[#This Row],[converted]],"")</f>
        <v/>
      </c>
      <c r="F1091">
        <f>IF(Table1[[#This Row],[group]]="B",Table1[[#This Row],[converted]],"")</f>
        <v>1</v>
      </c>
    </row>
    <row r="1092" spans="1:6" x14ac:dyDescent="0.25">
      <c r="A1092">
        <v>1091</v>
      </c>
      <c r="B1092" t="s">
        <v>5</v>
      </c>
      <c r="C1092">
        <v>0</v>
      </c>
      <c r="D1092">
        <v>30.35</v>
      </c>
      <c r="E1092" t="str">
        <f>IF(Table1[[#This Row],[group]]="A",Table1[[#This Row],[converted]],"")</f>
        <v/>
      </c>
      <c r="F1092">
        <f>IF(Table1[[#This Row],[group]]="B",Table1[[#This Row],[converted]],"")</f>
        <v>0</v>
      </c>
    </row>
    <row r="1093" spans="1:6" x14ac:dyDescent="0.25">
      <c r="A1093">
        <v>1092</v>
      </c>
      <c r="B1093" t="s">
        <v>4</v>
      </c>
      <c r="C1093">
        <v>0</v>
      </c>
      <c r="D1093">
        <v>29.55</v>
      </c>
      <c r="E1093">
        <f>IF(Table1[[#This Row],[group]]="A",Table1[[#This Row],[converted]],"")</f>
        <v>0</v>
      </c>
      <c r="F1093" t="str">
        <f>IF(Table1[[#This Row],[group]]="B",Table1[[#This Row],[converted]],"")</f>
        <v/>
      </c>
    </row>
    <row r="1094" spans="1:6" x14ac:dyDescent="0.25">
      <c r="A1094">
        <v>1093</v>
      </c>
      <c r="B1094" t="s">
        <v>5</v>
      </c>
      <c r="C1094">
        <v>0</v>
      </c>
      <c r="D1094">
        <v>35.299999999999997</v>
      </c>
      <c r="E1094" t="str">
        <f>IF(Table1[[#This Row],[group]]="A",Table1[[#This Row],[converted]],"")</f>
        <v/>
      </c>
      <c r="F1094">
        <f>IF(Table1[[#This Row],[group]]="B",Table1[[#This Row],[converted]],"")</f>
        <v>0</v>
      </c>
    </row>
    <row r="1095" spans="1:6" x14ac:dyDescent="0.25">
      <c r="A1095">
        <v>1094</v>
      </c>
      <c r="B1095" t="s">
        <v>4</v>
      </c>
      <c r="C1095">
        <v>0</v>
      </c>
      <c r="D1095">
        <v>10.8</v>
      </c>
      <c r="E1095">
        <f>IF(Table1[[#This Row],[group]]="A",Table1[[#This Row],[converted]],"")</f>
        <v>0</v>
      </c>
      <c r="F1095" t="str">
        <f>IF(Table1[[#This Row],[group]]="B",Table1[[#This Row],[converted]],"")</f>
        <v/>
      </c>
    </row>
    <row r="1096" spans="1:6" x14ac:dyDescent="0.25">
      <c r="A1096">
        <v>1095</v>
      </c>
      <c r="B1096" t="s">
        <v>5</v>
      </c>
      <c r="C1096">
        <v>0</v>
      </c>
      <c r="D1096">
        <v>34.83</v>
      </c>
      <c r="E1096" t="str">
        <f>IF(Table1[[#This Row],[group]]="A",Table1[[#This Row],[converted]],"")</f>
        <v/>
      </c>
      <c r="F1096">
        <f>IF(Table1[[#This Row],[group]]="B",Table1[[#This Row],[converted]],"")</f>
        <v>0</v>
      </c>
    </row>
    <row r="1097" spans="1:6" x14ac:dyDescent="0.25">
      <c r="A1097">
        <v>1096</v>
      </c>
      <c r="B1097" t="s">
        <v>5</v>
      </c>
      <c r="C1097">
        <v>0</v>
      </c>
      <c r="D1097">
        <v>26.72</v>
      </c>
      <c r="E1097" t="str">
        <f>IF(Table1[[#This Row],[group]]="A",Table1[[#This Row],[converted]],"")</f>
        <v/>
      </c>
      <c r="F1097">
        <f>IF(Table1[[#This Row],[group]]="B",Table1[[#This Row],[converted]],"")</f>
        <v>0</v>
      </c>
    </row>
    <row r="1098" spans="1:6" x14ac:dyDescent="0.25">
      <c r="A1098">
        <v>1097</v>
      </c>
      <c r="B1098" t="s">
        <v>5</v>
      </c>
      <c r="C1098">
        <v>0</v>
      </c>
      <c r="D1098">
        <v>29.08</v>
      </c>
      <c r="E1098" t="str">
        <f>IF(Table1[[#This Row],[group]]="A",Table1[[#This Row],[converted]],"")</f>
        <v/>
      </c>
      <c r="F1098">
        <f>IF(Table1[[#This Row],[group]]="B",Table1[[#This Row],[converted]],"")</f>
        <v>0</v>
      </c>
    </row>
    <row r="1099" spans="1:6" x14ac:dyDescent="0.25">
      <c r="A1099">
        <v>1098</v>
      </c>
      <c r="B1099" t="s">
        <v>5</v>
      </c>
      <c r="C1099">
        <v>0</v>
      </c>
      <c r="D1099">
        <v>52.32</v>
      </c>
      <c r="E1099" t="str">
        <f>IF(Table1[[#This Row],[group]]="A",Table1[[#This Row],[converted]],"")</f>
        <v/>
      </c>
      <c r="F1099">
        <f>IF(Table1[[#This Row],[group]]="B",Table1[[#This Row],[converted]],"")</f>
        <v>0</v>
      </c>
    </row>
    <row r="1100" spans="1:6" x14ac:dyDescent="0.25">
      <c r="A1100">
        <v>1099</v>
      </c>
      <c r="B1100" t="s">
        <v>5</v>
      </c>
      <c r="C1100">
        <v>1</v>
      </c>
      <c r="D1100">
        <v>19.920000000000002</v>
      </c>
      <c r="E1100" t="str">
        <f>IF(Table1[[#This Row],[group]]="A",Table1[[#This Row],[converted]],"")</f>
        <v/>
      </c>
      <c r="F1100">
        <f>IF(Table1[[#This Row],[group]]="B",Table1[[#This Row],[converted]],"")</f>
        <v>1</v>
      </c>
    </row>
    <row r="1101" spans="1:6" x14ac:dyDescent="0.25">
      <c r="A1101">
        <v>1100</v>
      </c>
      <c r="B1101" t="s">
        <v>4</v>
      </c>
      <c r="C1101">
        <v>0</v>
      </c>
      <c r="D1101">
        <v>38.130000000000003</v>
      </c>
      <c r="E1101">
        <f>IF(Table1[[#This Row],[group]]="A",Table1[[#This Row],[converted]],"")</f>
        <v>0</v>
      </c>
      <c r="F1101" t="str">
        <f>IF(Table1[[#This Row],[group]]="B",Table1[[#This Row],[converted]],"")</f>
        <v/>
      </c>
    </row>
    <row r="1102" spans="1:6" x14ac:dyDescent="0.25">
      <c r="A1102">
        <v>1101</v>
      </c>
      <c r="B1102" t="s">
        <v>4</v>
      </c>
      <c r="C1102">
        <v>1</v>
      </c>
      <c r="D1102">
        <v>27.21</v>
      </c>
      <c r="E1102">
        <f>IF(Table1[[#This Row],[group]]="A",Table1[[#This Row],[converted]],"")</f>
        <v>1</v>
      </c>
      <c r="F1102" t="str">
        <f>IF(Table1[[#This Row],[group]]="B",Table1[[#This Row],[converted]],"")</f>
        <v/>
      </c>
    </row>
    <row r="1103" spans="1:6" x14ac:dyDescent="0.25">
      <c r="A1103">
        <v>1102</v>
      </c>
      <c r="B1103" t="s">
        <v>5</v>
      </c>
      <c r="C1103">
        <v>0</v>
      </c>
      <c r="D1103">
        <v>31.64</v>
      </c>
      <c r="E1103" t="str">
        <f>IF(Table1[[#This Row],[group]]="A",Table1[[#This Row],[converted]],"")</f>
        <v/>
      </c>
      <c r="F1103">
        <f>IF(Table1[[#This Row],[group]]="B",Table1[[#This Row],[converted]],"")</f>
        <v>0</v>
      </c>
    </row>
    <row r="1104" spans="1:6" x14ac:dyDescent="0.25">
      <c r="A1104">
        <v>1103</v>
      </c>
      <c r="B1104" t="s">
        <v>5</v>
      </c>
      <c r="C1104">
        <v>0</v>
      </c>
      <c r="D1104">
        <v>44.48</v>
      </c>
      <c r="E1104" t="str">
        <f>IF(Table1[[#This Row],[group]]="A",Table1[[#This Row],[converted]],"")</f>
        <v/>
      </c>
      <c r="F1104">
        <f>IF(Table1[[#This Row],[group]]="B",Table1[[#This Row],[converted]],"")</f>
        <v>0</v>
      </c>
    </row>
    <row r="1105" spans="1:6" x14ac:dyDescent="0.25">
      <c r="A1105">
        <v>1104</v>
      </c>
      <c r="B1105" t="s">
        <v>4</v>
      </c>
      <c r="C1105">
        <v>0</v>
      </c>
      <c r="D1105">
        <v>33.4</v>
      </c>
      <c r="E1105">
        <f>IF(Table1[[#This Row],[group]]="A",Table1[[#This Row],[converted]],"")</f>
        <v>0</v>
      </c>
      <c r="F1105" t="str">
        <f>IF(Table1[[#This Row],[group]]="B",Table1[[#This Row],[converted]],"")</f>
        <v/>
      </c>
    </row>
    <row r="1106" spans="1:6" x14ac:dyDescent="0.25">
      <c r="A1106">
        <v>1105</v>
      </c>
      <c r="B1106" t="s">
        <v>5</v>
      </c>
      <c r="C1106">
        <v>0</v>
      </c>
      <c r="D1106">
        <v>41.85</v>
      </c>
      <c r="E1106" t="str">
        <f>IF(Table1[[#This Row],[group]]="A",Table1[[#This Row],[converted]],"")</f>
        <v/>
      </c>
      <c r="F1106">
        <f>IF(Table1[[#This Row],[group]]="B",Table1[[#This Row],[converted]],"")</f>
        <v>0</v>
      </c>
    </row>
    <row r="1107" spans="1:6" x14ac:dyDescent="0.25">
      <c r="A1107">
        <v>1106</v>
      </c>
      <c r="B1107" t="s">
        <v>5</v>
      </c>
      <c r="C1107">
        <v>0</v>
      </c>
      <c r="D1107">
        <v>46.62</v>
      </c>
      <c r="E1107" t="str">
        <f>IF(Table1[[#This Row],[group]]="A",Table1[[#This Row],[converted]],"")</f>
        <v/>
      </c>
      <c r="F1107">
        <f>IF(Table1[[#This Row],[group]]="B",Table1[[#This Row],[converted]],"")</f>
        <v>0</v>
      </c>
    </row>
    <row r="1108" spans="1:6" x14ac:dyDescent="0.25">
      <c r="A1108">
        <v>1107</v>
      </c>
      <c r="B1108" t="s">
        <v>4</v>
      </c>
      <c r="C1108">
        <v>0</v>
      </c>
      <c r="D1108">
        <v>26.69</v>
      </c>
      <c r="E1108">
        <f>IF(Table1[[#This Row],[group]]="A",Table1[[#This Row],[converted]],"")</f>
        <v>0</v>
      </c>
      <c r="F1108" t="str">
        <f>IF(Table1[[#This Row],[group]]="B",Table1[[#This Row],[converted]],"")</f>
        <v/>
      </c>
    </row>
    <row r="1109" spans="1:6" x14ac:dyDescent="0.25">
      <c r="A1109">
        <v>1108</v>
      </c>
      <c r="B1109" t="s">
        <v>5</v>
      </c>
      <c r="C1109">
        <v>0</v>
      </c>
      <c r="D1109">
        <v>27.65</v>
      </c>
      <c r="E1109" t="str">
        <f>IF(Table1[[#This Row],[group]]="A",Table1[[#This Row],[converted]],"")</f>
        <v/>
      </c>
      <c r="F1109">
        <f>IF(Table1[[#This Row],[group]]="B",Table1[[#This Row],[converted]],"")</f>
        <v>0</v>
      </c>
    </row>
    <row r="1110" spans="1:6" x14ac:dyDescent="0.25">
      <c r="A1110">
        <v>1109</v>
      </c>
      <c r="B1110" t="s">
        <v>5</v>
      </c>
      <c r="C1110">
        <v>0</v>
      </c>
      <c r="D1110">
        <v>21.98</v>
      </c>
      <c r="E1110" t="str">
        <f>IF(Table1[[#This Row],[group]]="A",Table1[[#This Row],[converted]],"")</f>
        <v/>
      </c>
      <c r="F1110">
        <f>IF(Table1[[#This Row],[group]]="B",Table1[[#This Row],[converted]],"")</f>
        <v>0</v>
      </c>
    </row>
    <row r="1111" spans="1:6" x14ac:dyDescent="0.25">
      <c r="A1111">
        <v>1110</v>
      </c>
      <c r="B1111" t="s">
        <v>4</v>
      </c>
      <c r="C1111">
        <v>0</v>
      </c>
      <c r="D1111">
        <v>21.75</v>
      </c>
      <c r="E1111">
        <f>IF(Table1[[#This Row],[group]]="A",Table1[[#This Row],[converted]],"")</f>
        <v>0</v>
      </c>
      <c r="F1111" t="str">
        <f>IF(Table1[[#This Row],[group]]="B",Table1[[#This Row],[converted]],"")</f>
        <v/>
      </c>
    </row>
    <row r="1112" spans="1:6" x14ac:dyDescent="0.25">
      <c r="A1112">
        <v>1111</v>
      </c>
      <c r="B1112" t="s">
        <v>4</v>
      </c>
      <c r="C1112">
        <v>0</v>
      </c>
      <c r="D1112">
        <v>59.49</v>
      </c>
      <c r="E1112">
        <f>IF(Table1[[#This Row],[group]]="A",Table1[[#This Row],[converted]],"")</f>
        <v>0</v>
      </c>
      <c r="F1112" t="str">
        <f>IF(Table1[[#This Row],[group]]="B",Table1[[#This Row],[converted]],"")</f>
        <v/>
      </c>
    </row>
    <row r="1113" spans="1:6" x14ac:dyDescent="0.25">
      <c r="A1113">
        <v>1112</v>
      </c>
      <c r="B1113" t="s">
        <v>4</v>
      </c>
      <c r="C1113">
        <v>0</v>
      </c>
      <c r="D1113">
        <v>42.45</v>
      </c>
      <c r="E1113">
        <f>IF(Table1[[#This Row],[group]]="A",Table1[[#This Row],[converted]],"")</f>
        <v>0</v>
      </c>
      <c r="F1113" t="str">
        <f>IF(Table1[[#This Row],[group]]="B",Table1[[#This Row],[converted]],"")</f>
        <v/>
      </c>
    </row>
    <row r="1114" spans="1:6" x14ac:dyDescent="0.25">
      <c r="A1114">
        <v>1113</v>
      </c>
      <c r="B1114" t="s">
        <v>5</v>
      </c>
      <c r="C1114">
        <v>1</v>
      </c>
      <c r="D1114">
        <v>18.79</v>
      </c>
      <c r="E1114" t="str">
        <f>IF(Table1[[#This Row],[group]]="A",Table1[[#This Row],[converted]],"")</f>
        <v/>
      </c>
      <c r="F1114">
        <f>IF(Table1[[#This Row],[group]]="B",Table1[[#This Row],[converted]],"")</f>
        <v>1</v>
      </c>
    </row>
    <row r="1115" spans="1:6" x14ac:dyDescent="0.25">
      <c r="A1115">
        <v>1114</v>
      </c>
      <c r="B1115" t="s">
        <v>4</v>
      </c>
      <c r="C1115">
        <v>0</v>
      </c>
      <c r="D1115">
        <v>16.78</v>
      </c>
      <c r="E1115">
        <f>IF(Table1[[#This Row],[group]]="A",Table1[[#This Row],[converted]],"")</f>
        <v>0</v>
      </c>
      <c r="F1115" t="str">
        <f>IF(Table1[[#This Row],[group]]="B",Table1[[#This Row],[converted]],"")</f>
        <v/>
      </c>
    </row>
    <row r="1116" spans="1:6" x14ac:dyDescent="0.25">
      <c r="A1116">
        <v>1115</v>
      </c>
      <c r="B1116" t="s">
        <v>4</v>
      </c>
      <c r="C1116">
        <v>0</v>
      </c>
      <c r="D1116">
        <v>34.82</v>
      </c>
      <c r="E1116">
        <f>IF(Table1[[#This Row],[group]]="A",Table1[[#This Row],[converted]],"")</f>
        <v>0</v>
      </c>
      <c r="F1116" t="str">
        <f>IF(Table1[[#This Row],[group]]="B",Table1[[#This Row],[converted]],"")</f>
        <v/>
      </c>
    </row>
    <row r="1117" spans="1:6" x14ac:dyDescent="0.25">
      <c r="A1117">
        <v>1116</v>
      </c>
      <c r="B1117" t="s">
        <v>4</v>
      </c>
      <c r="C1117">
        <v>1</v>
      </c>
      <c r="D1117">
        <v>35.47</v>
      </c>
      <c r="E1117">
        <f>IF(Table1[[#This Row],[group]]="A",Table1[[#This Row],[converted]],"")</f>
        <v>1</v>
      </c>
      <c r="F1117" t="str">
        <f>IF(Table1[[#This Row],[group]]="B",Table1[[#This Row],[converted]],"")</f>
        <v/>
      </c>
    </row>
    <row r="1118" spans="1:6" x14ac:dyDescent="0.25">
      <c r="A1118">
        <v>1117</v>
      </c>
      <c r="B1118" t="s">
        <v>4</v>
      </c>
      <c r="C1118">
        <v>0</v>
      </c>
      <c r="D1118">
        <v>35.49</v>
      </c>
      <c r="E1118">
        <f>IF(Table1[[#This Row],[group]]="A",Table1[[#This Row],[converted]],"")</f>
        <v>0</v>
      </c>
      <c r="F1118" t="str">
        <f>IF(Table1[[#This Row],[group]]="B",Table1[[#This Row],[converted]],"")</f>
        <v/>
      </c>
    </row>
    <row r="1119" spans="1:6" x14ac:dyDescent="0.25">
      <c r="A1119">
        <v>1118</v>
      </c>
      <c r="B1119" t="s">
        <v>4</v>
      </c>
      <c r="C1119">
        <v>0</v>
      </c>
      <c r="D1119">
        <v>27.45</v>
      </c>
      <c r="E1119">
        <f>IF(Table1[[#This Row],[group]]="A",Table1[[#This Row],[converted]],"")</f>
        <v>0</v>
      </c>
      <c r="F1119" t="str">
        <f>IF(Table1[[#This Row],[group]]="B",Table1[[#This Row],[converted]],"")</f>
        <v/>
      </c>
    </row>
    <row r="1120" spans="1:6" x14ac:dyDescent="0.25">
      <c r="A1120">
        <v>1119</v>
      </c>
      <c r="B1120" t="s">
        <v>4</v>
      </c>
      <c r="C1120">
        <v>1</v>
      </c>
      <c r="D1120">
        <v>28.75</v>
      </c>
      <c r="E1120">
        <f>IF(Table1[[#This Row],[group]]="A",Table1[[#This Row],[converted]],"")</f>
        <v>1</v>
      </c>
      <c r="F1120" t="str">
        <f>IF(Table1[[#This Row],[group]]="B",Table1[[#This Row],[converted]],"")</f>
        <v/>
      </c>
    </row>
    <row r="1121" spans="1:6" x14ac:dyDescent="0.25">
      <c r="A1121">
        <v>1120</v>
      </c>
      <c r="B1121" t="s">
        <v>5</v>
      </c>
      <c r="C1121">
        <v>0</v>
      </c>
      <c r="D1121">
        <v>38.93</v>
      </c>
      <c r="E1121" t="str">
        <f>IF(Table1[[#This Row],[group]]="A",Table1[[#This Row],[converted]],"")</f>
        <v/>
      </c>
      <c r="F1121">
        <f>IF(Table1[[#This Row],[group]]="B",Table1[[#This Row],[converted]],"")</f>
        <v>0</v>
      </c>
    </row>
    <row r="1122" spans="1:6" x14ac:dyDescent="0.25">
      <c r="A1122">
        <v>1121</v>
      </c>
      <c r="B1122" t="s">
        <v>5</v>
      </c>
      <c r="C1122">
        <v>0</v>
      </c>
      <c r="D1122">
        <v>36.03</v>
      </c>
      <c r="E1122" t="str">
        <f>IF(Table1[[#This Row],[group]]="A",Table1[[#This Row],[converted]],"")</f>
        <v/>
      </c>
      <c r="F1122">
        <f>IF(Table1[[#This Row],[group]]="B",Table1[[#This Row],[converted]],"")</f>
        <v>0</v>
      </c>
    </row>
    <row r="1123" spans="1:6" x14ac:dyDescent="0.25">
      <c r="A1123">
        <v>1122</v>
      </c>
      <c r="B1123" t="s">
        <v>4</v>
      </c>
      <c r="C1123">
        <v>0</v>
      </c>
      <c r="D1123">
        <v>7.81</v>
      </c>
      <c r="E1123">
        <f>IF(Table1[[#This Row],[group]]="A",Table1[[#This Row],[converted]],"")</f>
        <v>0</v>
      </c>
      <c r="F1123" t="str">
        <f>IF(Table1[[#This Row],[group]]="B",Table1[[#This Row],[converted]],"")</f>
        <v/>
      </c>
    </row>
    <row r="1124" spans="1:6" x14ac:dyDescent="0.25">
      <c r="A1124">
        <v>1123</v>
      </c>
      <c r="B1124" t="s">
        <v>4</v>
      </c>
      <c r="C1124">
        <v>0</v>
      </c>
      <c r="D1124">
        <v>27.7</v>
      </c>
      <c r="E1124">
        <f>IF(Table1[[#This Row],[group]]="A",Table1[[#This Row],[converted]],"")</f>
        <v>0</v>
      </c>
      <c r="F1124" t="str">
        <f>IF(Table1[[#This Row],[group]]="B",Table1[[#This Row],[converted]],"")</f>
        <v/>
      </c>
    </row>
    <row r="1125" spans="1:6" x14ac:dyDescent="0.25">
      <c r="A1125">
        <v>1124</v>
      </c>
      <c r="B1125" t="s">
        <v>4</v>
      </c>
      <c r="C1125">
        <v>0</v>
      </c>
      <c r="D1125">
        <v>21.49</v>
      </c>
      <c r="E1125">
        <f>IF(Table1[[#This Row],[group]]="A",Table1[[#This Row],[converted]],"")</f>
        <v>0</v>
      </c>
      <c r="F1125" t="str">
        <f>IF(Table1[[#This Row],[group]]="B",Table1[[#This Row],[converted]],"")</f>
        <v/>
      </c>
    </row>
    <row r="1126" spans="1:6" x14ac:dyDescent="0.25">
      <c r="A1126">
        <v>1125</v>
      </c>
      <c r="B1126" t="s">
        <v>5</v>
      </c>
      <c r="C1126">
        <v>0</v>
      </c>
      <c r="D1126">
        <v>37.1</v>
      </c>
      <c r="E1126" t="str">
        <f>IF(Table1[[#This Row],[group]]="A",Table1[[#This Row],[converted]],"")</f>
        <v/>
      </c>
      <c r="F1126">
        <f>IF(Table1[[#This Row],[group]]="B",Table1[[#This Row],[converted]],"")</f>
        <v>0</v>
      </c>
    </row>
    <row r="1127" spans="1:6" x14ac:dyDescent="0.25">
      <c r="A1127">
        <v>1126</v>
      </c>
      <c r="B1127" t="s">
        <v>5</v>
      </c>
      <c r="C1127">
        <v>0</v>
      </c>
      <c r="D1127">
        <v>70.819999999999993</v>
      </c>
      <c r="E1127" t="str">
        <f>IF(Table1[[#This Row],[group]]="A",Table1[[#This Row],[converted]],"")</f>
        <v/>
      </c>
      <c r="F1127">
        <f>IF(Table1[[#This Row],[group]]="B",Table1[[#This Row],[converted]],"")</f>
        <v>0</v>
      </c>
    </row>
    <row r="1128" spans="1:6" x14ac:dyDescent="0.25">
      <c r="A1128">
        <v>1127</v>
      </c>
      <c r="B1128" t="s">
        <v>5</v>
      </c>
      <c r="C1128">
        <v>0</v>
      </c>
      <c r="D1128">
        <v>39.409999999999997</v>
      </c>
      <c r="E1128" t="str">
        <f>IF(Table1[[#This Row],[group]]="A",Table1[[#This Row],[converted]],"")</f>
        <v/>
      </c>
      <c r="F1128">
        <f>IF(Table1[[#This Row],[group]]="B",Table1[[#This Row],[converted]],"")</f>
        <v>0</v>
      </c>
    </row>
    <row r="1129" spans="1:6" x14ac:dyDescent="0.25">
      <c r="A1129">
        <v>1128</v>
      </c>
      <c r="B1129" t="s">
        <v>5</v>
      </c>
      <c r="C1129">
        <v>1</v>
      </c>
      <c r="D1129">
        <v>31.24</v>
      </c>
      <c r="E1129" t="str">
        <f>IF(Table1[[#This Row],[group]]="A",Table1[[#This Row],[converted]],"")</f>
        <v/>
      </c>
      <c r="F1129">
        <f>IF(Table1[[#This Row],[group]]="B",Table1[[#This Row],[converted]],"")</f>
        <v>1</v>
      </c>
    </row>
    <row r="1130" spans="1:6" x14ac:dyDescent="0.25">
      <c r="A1130">
        <v>1129</v>
      </c>
      <c r="B1130" t="s">
        <v>5</v>
      </c>
      <c r="C1130">
        <v>1</v>
      </c>
      <c r="D1130">
        <v>46.06</v>
      </c>
      <c r="E1130" t="str">
        <f>IF(Table1[[#This Row],[group]]="A",Table1[[#This Row],[converted]],"")</f>
        <v/>
      </c>
      <c r="F1130">
        <f>IF(Table1[[#This Row],[group]]="B",Table1[[#This Row],[converted]],"")</f>
        <v>1</v>
      </c>
    </row>
    <row r="1131" spans="1:6" x14ac:dyDescent="0.25">
      <c r="A1131">
        <v>1130</v>
      </c>
      <c r="B1131" t="s">
        <v>5</v>
      </c>
      <c r="C1131">
        <v>0</v>
      </c>
      <c r="D1131">
        <v>40.79</v>
      </c>
      <c r="E1131" t="str">
        <f>IF(Table1[[#This Row],[group]]="A",Table1[[#This Row],[converted]],"")</f>
        <v/>
      </c>
      <c r="F1131">
        <f>IF(Table1[[#This Row],[group]]="B",Table1[[#This Row],[converted]],"")</f>
        <v>0</v>
      </c>
    </row>
    <row r="1132" spans="1:6" x14ac:dyDescent="0.25">
      <c r="A1132">
        <v>1131</v>
      </c>
      <c r="B1132" t="s">
        <v>5</v>
      </c>
      <c r="C1132">
        <v>0</v>
      </c>
      <c r="D1132">
        <v>40.04</v>
      </c>
      <c r="E1132" t="str">
        <f>IF(Table1[[#This Row],[group]]="A",Table1[[#This Row],[converted]],"")</f>
        <v/>
      </c>
      <c r="F1132">
        <f>IF(Table1[[#This Row],[group]]="B",Table1[[#This Row],[converted]],"")</f>
        <v>0</v>
      </c>
    </row>
    <row r="1133" spans="1:6" x14ac:dyDescent="0.25">
      <c r="A1133">
        <v>1132</v>
      </c>
      <c r="B1133" t="s">
        <v>5</v>
      </c>
      <c r="C1133">
        <v>0</v>
      </c>
      <c r="D1133">
        <v>42.28</v>
      </c>
      <c r="E1133" t="str">
        <f>IF(Table1[[#This Row],[group]]="A",Table1[[#This Row],[converted]],"")</f>
        <v/>
      </c>
      <c r="F1133">
        <f>IF(Table1[[#This Row],[group]]="B",Table1[[#This Row],[converted]],"")</f>
        <v>0</v>
      </c>
    </row>
    <row r="1134" spans="1:6" x14ac:dyDescent="0.25">
      <c r="A1134">
        <v>1133</v>
      </c>
      <c r="B1134" t="s">
        <v>5</v>
      </c>
      <c r="C1134">
        <v>0</v>
      </c>
      <c r="D1134">
        <v>59.68</v>
      </c>
      <c r="E1134" t="str">
        <f>IF(Table1[[#This Row],[group]]="A",Table1[[#This Row],[converted]],"")</f>
        <v/>
      </c>
      <c r="F1134">
        <f>IF(Table1[[#This Row],[group]]="B",Table1[[#This Row],[converted]],"")</f>
        <v>0</v>
      </c>
    </row>
    <row r="1135" spans="1:6" x14ac:dyDescent="0.25">
      <c r="A1135">
        <v>1134</v>
      </c>
      <c r="B1135" t="s">
        <v>4</v>
      </c>
      <c r="C1135">
        <v>0</v>
      </c>
      <c r="D1135">
        <v>18.690000000000001</v>
      </c>
      <c r="E1135">
        <f>IF(Table1[[#This Row],[group]]="A",Table1[[#This Row],[converted]],"")</f>
        <v>0</v>
      </c>
      <c r="F1135" t="str">
        <f>IF(Table1[[#This Row],[group]]="B",Table1[[#This Row],[converted]],"")</f>
        <v/>
      </c>
    </row>
    <row r="1136" spans="1:6" x14ac:dyDescent="0.25">
      <c r="A1136">
        <v>1135</v>
      </c>
      <c r="B1136" t="s">
        <v>4</v>
      </c>
      <c r="C1136">
        <v>0</v>
      </c>
      <c r="D1136">
        <v>34.74</v>
      </c>
      <c r="E1136">
        <f>IF(Table1[[#This Row],[group]]="A",Table1[[#This Row],[converted]],"")</f>
        <v>0</v>
      </c>
      <c r="F1136" t="str">
        <f>IF(Table1[[#This Row],[group]]="B",Table1[[#This Row],[converted]],"")</f>
        <v/>
      </c>
    </row>
    <row r="1137" spans="1:6" x14ac:dyDescent="0.25">
      <c r="A1137">
        <v>1136</v>
      </c>
      <c r="B1137" t="s">
        <v>4</v>
      </c>
      <c r="C1137">
        <v>1</v>
      </c>
      <c r="D1137">
        <v>20.74</v>
      </c>
      <c r="E1137">
        <f>IF(Table1[[#This Row],[group]]="A",Table1[[#This Row],[converted]],"")</f>
        <v>1</v>
      </c>
      <c r="F1137" t="str">
        <f>IF(Table1[[#This Row],[group]]="B",Table1[[#This Row],[converted]],"")</f>
        <v/>
      </c>
    </row>
    <row r="1138" spans="1:6" x14ac:dyDescent="0.25">
      <c r="A1138">
        <v>1137</v>
      </c>
      <c r="B1138" t="s">
        <v>4</v>
      </c>
      <c r="C1138">
        <v>0</v>
      </c>
      <c r="D1138">
        <v>35.56</v>
      </c>
      <c r="E1138">
        <f>IF(Table1[[#This Row],[group]]="A",Table1[[#This Row],[converted]],"")</f>
        <v>0</v>
      </c>
      <c r="F1138" t="str">
        <f>IF(Table1[[#This Row],[group]]="B",Table1[[#This Row],[converted]],"")</f>
        <v/>
      </c>
    </row>
    <row r="1139" spans="1:6" x14ac:dyDescent="0.25">
      <c r="A1139">
        <v>1138</v>
      </c>
      <c r="B1139" t="s">
        <v>5</v>
      </c>
      <c r="C1139">
        <v>0</v>
      </c>
      <c r="D1139">
        <v>23.98</v>
      </c>
      <c r="E1139" t="str">
        <f>IF(Table1[[#This Row],[group]]="A",Table1[[#This Row],[converted]],"")</f>
        <v/>
      </c>
      <c r="F1139">
        <f>IF(Table1[[#This Row],[group]]="B",Table1[[#This Row],[converted]],"")</f>
        <v>0</v>
      </c>
    </row>
    <row r="1140" spans="1:6" x14ac:dyDescent="0.25">
      <c r="A1140">
        <v>1139</v>
      </c>
      <c r="B1140" t="s">
        <v>5</v>
      </c>
      <c r="C1140">
        <v>0</v>
      </c>
      <c r="D1140">
        <v>29.99</v>
      </c>
      <c r="E1140" t="str">
        <f>IF(Table1[[#This Row],[group]]="A",Table1[[#This Row],[converted]],"")</f>
        <v/>
      </c>
      <c r="F1140">
        <f>IF(Table1[[#This Row],[group]]="B",Table1[[#This Row],[converted]],"")</f>
        <v>0</v>
      </c>
    </row>
    <row r="1141" spans="1:6" x14ac:dyDescent="0.25">
      <c r="A1141">
        <v>1140</v>
      </c>
      <c r="B1141" t="s">
        <v>4</v>
      </c>
      <c r="C1141">
        <v>0</v>
      </c>
      <c r="D1141">
        <v>27.05</v>
      </c>
      <c r="E1141">
        <f>IF(Table1[[#This Row],[group]]="A",Table1[[#This Row],[converted]],"")</f>
        <v>0</v>
      </c>
      <c r="F1141" t="str">
        <f>IF(Table1[[#This Row],[group]]="B",Table1[[#This Row],[converted]],"")</f>
        <v/>
      </c>
    </row>
    <row r="1142" spans="1:6" x14ac:dyDescent="0.25">
      <c r="A1142">
        <v>1141</v>
      </c>
      <c r="B1142" t="s">
        <v>5</v>
      </c>
      <c r="C1142">
        <v>1</v>
      </c>
      <c r="D1142">
        <v>46.71</v>
      </c>
      <c r="E1142" t="str">
        <f>IF(Table1[[#This Row],[group]]="A",Table1[[#This Row],[converted]],"")</f>
        <v/>
      </c>
      <c r="F1142">
        <f>IF(Table1[[#This Row],[group]]="B",Table1[[#This Row],[converted]],"")</f>
        <v>1</v>
      </c>
    </row>
    <row r="1143" spans="1:6" x14ac:dyDescent="0.25">
      <c r="A1143">
        <v>1142</v>
      </c>
      <c r="B1143" t="s">
        <v>4</v>
      </c>
      <c r="C1143">
        <v>0</v>
      </c>
      <c r="D1143">
        <v>39.18</v>
      </c>
      <c r="E1143">
        <f>IF(Table1[[#This Row],[group]]="A",Table1[[#This Row],[converted]],"")</f>
        <v>0</v>
      </c>
      <c r="F1143" t="str">
        <f>IF(Table1[[#This Row],[group]]="B",Table1[[#This Row],[converted]],"")</f>
        <v/>
      </c>
    </row>
    <row r="1144" spans="1:6" x14ac:dyDescent="0.25">
      <c r="A1144">
        <v>1143</v>
      </c>
      <c r="B1144" t="s">
        <v>5</v>
      </c>
      <c r="C1144">
        <v>1</v>
      </c>
      <c r="D1144">
        <v>20.05</v>
      </c>
      <c r="E1144" t="str">
        <f>IF(Table1[[#This Row],[group]]="A",Table1[[#This Row],[converted]],"")</f>
        <v/>
      </c>
      <c r="F1144">
        <f>IF(Table1[[#This Row],[group]]="B",Table1[[#This Row],[converted]],"")</f>
        <v>1</v>
      </c>
    </row>
    <row r="1145" spans="1:6" x14ac:dyDescent="0.25">
      <c r="A1145">
        <v>1144</v>
      </c>
      <c r="B1145" t="s">
        <v>4</v>
      </c>
      <c r="C1145">
        <v>0</v>
      </c>
      <c r="D1145">
        <v>30.55</v>
      </c>
      <c r="E1145">
        <f>IF(Table1[[#This Row],[group]]="A",Table1[[#This Row],[converted]],"")</f>
        <v>0</v>
      </c>
      <c r="F1145" t="str">
        <f>IF(Table1[[#This Row],[group]]="B",Table1[[#This Row],[converted]],"")</f>
        <v/>
      </c>
    </row>
    <row r="1146" spans="1:6" x14ac:dyDescent="0.25">
      <c r="A1146">
        <v>1145</v>
      </c>
      <c r="B1146" t="s">
        <v>5</v>
      </c>
      <c r="C1146">
        <v>0</v>
      </c>
      <c r="D1146">
        <v>26.49</v>
      </c>
      <c r="E1146" t="str">
        <f>IF(Table1[[#This Row],[group]]="A",Table1[[#This Row],[converted]],"")</f>
        <v/>
      </c>
      <c r="F1146">
        <f>IF(Table1[[#This Row],[group]]="B",Table1[[#This Row],[converted]],"")</f>
        <v>0</v>
      </c>
    </row>
    <row r="1147" spans="1:6" x14ac:dyDescent="0.25">
      <c r="A1147">
        <v>1146</v>
      </c>
      <c r="B1147" t="s">
        <v>5</v>
      </c>
      <c r="C1147">
        <v>0</v>
      </c>
      <c r="D1147">
        <v>19.899999999999999</v>
      </c>
      <c r="E1147" t="str">
        <f>IF(Table1[[#This Row],[group]]="A",Table1[[#This Row],[converted]],"")</f>
        <v/>
      </c>
      <c r="F1147">
        <f>IF(Table1[[#This Row],[group]]="B",Table1[[#This Row],[converted]],"")</f>
        <v>0</v>
      </c>
    </row>
    <row r="1148" spans="1:6" x14ac:dyDescent="0.25">
      <c r="A1148">
        <v>1147</v>
      </c>
      <c r="B1148" t="s">
        <v>4</v>
      </c>
      <c r="C1148">
        <v>0</v>
      </c>
      <c r="D1148">
        <v>27.83</v>
      </c>
      <c r="E1148">
        <f>IF(Table1[[#This Row],[group]]="A",Table1[[#This Row],[converted]],"")</f>
        <v>0</v>
      </c>
      <c r="F1148" t="str">
        <f>IF(Table1[[#This Row],[group]]="B",Table1[[#This Row],[converted]],"")</f>
        <v/>
      </c>
    </row>
    <row r="1149" spans="1:6" x14ac:dyDescent="0.25">
      <c r="A1149">
        <v>1148</v>
      </c>
      <c r="B1149" t="s">
        <v>5</v>
      </c>
      <c r="C1149">
        <v>0</v>
      </c>
      <c r="D1149">
        <v>31.3</v>
      </c>
      <c r="E1149" t="str">
        <f>IF(Table1[[#This Row],[group]]="A",Table1[[#This Row],[converted]],"")</f>
        <v/>
      </c>
      <c r="F1149">
        <f>IF(Table1[[#This Row],[group]]="B",Table1[[#This Row],[converted]],"")</f>
        <v>0</v>
      </c>
    </row>
    <row r="1150" spans="1:6" x14ac:dyDescent="0.25">
      <c r="A1150">
        <v>1149</v>
      </c>
      <c r="B1150" t="s">
        <v>4</v>
      </c>
      <c r="C1150">
        <v>0</v>
      </c>
      <c r="D1150">
        <v>54.27</v>
      </c>
      <c r="E1150">
        <f>IF(Table1[[#This Row],[group]]="A",Table1[[#This Row],[converted]],"")</f>
        <v>0</v>
      </c>
      <c r="F1150" t="str">
        <f>IF(Table1[[#This Row],[group]]="B",Table1[[#This Row],[converted]],"")</f>
        <v/>
      </c>
    </row>
    <row r="1151" spans="1:6" x14ac:dyDescent="0.25">
      <c r="A1151">
        <v>1150</v>
      </c>
      <c r="B1151" t="s">
        <v>4</v>
      </c>
      <c r="C1151">
        <v>0</v>
      </c>
      <c r="D1151">
        <v>34.33</v>
      </c>
      <c r="E1151">
        <f>IF(Table1[[#This Row],[group]]="A",Table1[[#This Row],[converted]],"")</f>
        <v>0</v>
      </c>
      <c r="F1151" t="str">
        <f>IF(Table1[[#This Row],[group]]="B",Table1[[#This Row],[converted]],"")</f>
        <v/>
      </c>
    </row>
    <row r="1152" spans="1:6" x14ac:dyDescent="0.25">
      <c r="A1152">
        <v>1151</v>
      </c>
      <c r="B1152" t="s">
        <v>4</v>
      </c>
      <c r="C1152">
        <v>0</v>
      </c>
      <c r="D1152">
        <v>16.22</v>
      </c>
      <c r="E1152">
        <f>IF(Table1[[#This Row],[group]]="A",Table1[[#This Row],[converted]],"")</f>
        <v>0</v>
      </c>
      <c r="F1152" t="str">
        <f>IF(Table1[[#This Row],[group]]="B",Table1[[#This Row],[converted]],"")</f>
        <v/>
      </c>
    </row>
    <row r="1153" spans="1:6" x14ac:dyDescent="0.25">
      <c r="A1153">
        <v>1152</v>
      </c>
      <c r="B1153" t="s">
        <v>4</v>
      </c>
      <c r="C1153">
        <v>0</v>
      </c>
      <c r="D1153">
        <v>24.35</v>
      </c>
      <c r="E1153">
        <f>IF(Table1[[#This Row],[group]]="A",Table1[[#This Row],[converted]],"")</f>
        <v>0</v>
      </c>
      <c r="F1153" t="str">
        <f>IF(Table1[[#This Row],[group]]="B",Table1[[#This Row],[converted]],"")</f>
        <v/>
      </c>
    </row>
    <row r="1154" spans="1:6" x14ac:dyDescent="0.25">
      <c r="A1154">
        <v>1153</v>
      </c>
      <c r="B1154" t="s">
        <v>5</v>
      </c>
      <c r="C1154">
        <v>0</v>
      </c>
      <c r="D1154">
        <v>47.26</v>
      </c>
      <c r="E1154" t="str">
        <f>IF(Table1[[#This Row],[group]]="A",Table1[[#This Row],[converted]],"")</f>
        <v/>
      </c>
      <c r="F1154">
        <f>IF(Table1[[#This Row],[group]]="B",Table1[[#This Row],[converted]],"")</f>
        <v>0</v>
      </c>
    </row>
    <row r="1155" spans="1:6" x14ac:dyDescent="0.25">
      <c r="A1155">
        <v>1154</v>
      </c>
      <c r="B1155" t="s">
        <v>5</v>
      </c>
      <c r="C1155">
        <v>0</v>
      </c>
      <c r="D1155">
        <v>60.06</v>
      </c>
      <c r="E1155" t="str">
        <f>IF(Table1[[#This Row],[group]]="A",Table1[[#This Row],[converted]],"")</f>
        <v/>
      </c>
      <c r="F1155">
        <f>IF(Table1[[#This Row],[group]]="B",Table1[[#This Row],[converted]],"")</f>
        <v>0</v>
      </c>
    </row>
    <row r="1156" spans="1:6" x14ac:dyDescent="0.25">
      <c r="A1156">
        <v>1155</v>
      </c>
      <c r="B1156" t="s">
        <v>5</v>
      </c>
      <c r="C1156">
        <v>1</v>
      </c>
      <c r="D1156">
        <v>15.97</v>
      </c>
      <c r="E1156" t="str">
        <f>IF(Table1[[#This Row],[group]]="A",Table1[[#This Row],[converted]],"")</f>
        <v/>
      </c>
      <c r="F1156">
        <f>IF(Table1[[#This Row],[group]]="B",Table1[[#This Row],[converted]],"")</f>
        <v>1</v>
      </c>
    </row>
    <row r="1157" spans="1:6" x14ac:dyDescent="0.25">
      <c r="A1157">
        <v>1156</v>
      </c>
      <c r="B1157" t="s">
        <v>4</v>
      </c>
      <c r="C1157">
        <v>1</v>
      </c>
      <c r="D1157">
        <v>11.2</v>
      </c>
      <c r="E1157">
        <f>IF(Table1[[#This Row],[group]]="A",Table1[[#This Row],[converted]],"")</f>
        <v>1</v>
      </c>
      <c r="F1157" t="str">
        <f>IF(Table1[[#This Row],[group]]="B",Table1[[#This Row],[converted]],"")</f>
        <v/>
      </c>
    </row>
    <row r="1158" spans="1:6" x14ac:dyDescent="0.25">
      <c r="A1158">
        <v>1157</v>
      </c>
      <c r="B1158" t="s">
        <v>5</v>
      </c>
      <c r="C1158">
        <v>1</v>
      </c>
      <c r="D1158">
        <v>57.45</v>
      </c>
      <c r="E1158" t="str">
        <f>IF(Table1[[#This Row],[group]]="A",Table1[[#This Row],[converted]],"")</f>
        <v/>
      </c>
      <c r="F1158">
        <f>IF(Table1[[#This Row],[group]]="B",Table1[[#This Row],[converted]],"")</f>
        <v>1</v>
      </c>
    </row>
    <row r="1159" spans="1:6" x14ac:dyDescent="0.25">
      <c r="A1159">
        <v>1158</v>
      </c>
      <c r="B1159" t="s">
        <v>4</v>
      </c>
      <c r="C1159">
        <v>0</v>
      </c>
      <c r="D1159">
        <v>33.9</v>
      </c>
      <c r="E1159">
        <f>IF(Table1[[#This Row],[group]]="A",Table1[[#This Row],[converted]],"")</f>
        <v>0</v>
      </c>
      <c r="F1159" t="str">
        <f>IF(Table1[[#This Row],[group]]="B",Table1[[#This Row],[converted]],"")</f>
        <v/>
      </c>
    </row>
    <row r="1160" spans="1:6" x14ac:dyDescent="0.25">
      <c r="A1160">
        <v>1159</v>
      </c>
      <c r="B1160" t="s">
        <v>5</v>
      </c>
      <c r="C1160">
        <v>0</v>
      </c>
      <c r="D1160">
        <v>24.58</v>
      </c>
      <c r="E1160" t="str">
        <f>IF(Table1[[#This Row],[group]]="A",Table1[[#This Row],[converted]],"")</f>
        <v/>
      </c>
      <c r="F1160">
        <f>IF(Table1[[#This Row],[group]]="B",Table1[[#This Row],[converted]],"")</f>
        <v>0</v>
      </c>
    </row>
    <row r="1161" spans="1:6" x14ac:dyDescent="0.25">
      <c r="A1161">
        <v>1160</v>
      </c>
      <c r="B1161" t="s">
        <v>5</v>
      </c>
      <c r="C1161">
        <v>0</v>
      </c>
      <c r="D1161">
        <v>41.42</v>
      </c>
      <c r="E1161" t="str">
        <f>IF(Table1[[#This Row],[group]]="A",Table1[[#This Row],[converted]],"")</f>
        <v/>
      </c>
      <c r="F1161">
        <f>IF(Table1[[#This Row],[group]]="B",Table1[[#This Row],[converted]],"")</f>
        <v>0</v>
      </c>
    </row>
    <row r="1162" spans="1:6" x14ac:dyDescent="0.25">
      <c r="A1162">
        <v>1161</v>
      </c>
      <c r="B1162" t="s">
        <v>5</v>
      </c>
      <c r="C1162">
        <v>0</v>
      </c>
      <c r="D1162">
        <v>3.37</v>
      </c>
      <c r="E1162" t="str">
        <f>IF(Table1[[#This Row],[group]]="A",Table1[[#This Row],[converted]],"")</f>
        <v/>
      </c>
      <c r="F1162">
        <f>IF(Table1[[#This Row],[group]]="B",Table1[[#This Row],[converted]],"")</f>
        <v>0</v>
      </c>
    </row>
    <row r="1163" spans="1:6" x14ac:dyDescent="0.25">
      <c r="A1163">
        <v>1162</v>
      </c>
      <c r="B1163" t="s">
        <v>4</v>
      </c>
      <c r="C1163">
        <v>1</v>
      </c>
      <c r="D1163">
        <v>30.03</v>
      </c>
      <c r="E1163">
        <f>IF(Table1[[#This Row],[group]]="A",Table1[[#This Row],[converted]],"")</f>
        <v>1</v>
      </c>
      <c r="F1163" t="str">
        <f>IF(Table1[[#This Row],[group]]="B",Table1[[#This Row],[converted]],"")</f>
        <v/>
      </c>
    </row>
    <row r="1164" spans="1:6" x14ac:dyDescent="0.25">
      <c r="A1164">
        <v>1163</v>
      </c>
      <c r="B1164" t="s">
        <v>5</v>
      </c>
      <c r="C1164">
        <v>0</v>
      </c>
      <c r="D1164">
        <v>38.93</v>
      </c>
      <c r="E1164" t="str">
        <f>IF(Table1[[#This Row],[group]]="A",Table1[[#This Row],[converted]],"")</f>
        <v/>
      </c>
      <c r="F1164">
        <f>IF(Table1[[#This Row],[group]]="B",Table1[[#This Row],[converted]],"")</f>
        <v>0</v>
      </c>
    </row>
    <row r="1165" spans="1:6" x14ac:dyDescent="0.25">
      <c r="A1165">
        <v>1164</v>
      </c>
      <c r="B1165" t="s">
        <v>5</v>
      </c>
      <c r="C1165">
        <v>0</v>
      </c>
      <c r="D1165">
        <v>46.09</v>
      </c>
      <c r="E1165" t="str">
        <f>IF(Table1[[#This Row],[group]]="A",Table1[[#This Row],[converted]],"")</f>
        <v/>
      </c>
      <c r="F1165">
        <f>IF(Table1[[#This Row],[group]]="B",Table1[[#This Row],[converted]],"")</f>
        <v>0</v>
      </c>
    </row>
    <row r="1166" spans="1:6" x14ac:dyDescent="0.25">
      <c r="A1166">
        <v>1165</v>
      </c>
      <c r="B1166" t="s">
        <v>4</v>
      </c>
      <c r="C1166">
        <v>0</v>
      </c>
      <c r="D1166">
        <v>19.86</v>
      </c>
      <c r="E1166">
        <f>IF(Table1[[#This Row],[group]]="A",Table1[[#This Row],[converted]],"")</f>
        <v>0</v>
      </c>
      <c r="F1166" t="str">
        <f>IF(Table1[[#This Row],[group]]="B",Table1[[#This Row],[converted]],"")</f>
        <v/>
      </c>
    </row>
    <row r="1167" spans="1:6" x14ac:dyDescent="0.25">
      <c r="A1167">
        <v>1166</v>
      </c>
      <c r="B1167" t="s">
        <v>5</v>
      </c>
      <c r="C1167">
        <v>0</v>
      </c>
      <c r="D1167">
        <v>36.03</v>
      </c>
      <c r="E1167" t="str">
        <f>IF(Table1[[#This Row],[group]]="A",Table1[[#This Row],[converted]],"")</f>
        <v/>
      </c>
      <c r="F1167">
        <f>IF(Table1[[#This Row],[group]]="B",Table1[[#This Row],[converted]],"")</f>
        <v>0</v>
      </c>
    </row>
    <row r="1168" spans="1:6" x14ac:dyDescent="0.25">
      <c r="A1168">
        <v>1167</v>
      </c>
      <c r="B1168" t="s">
        <v>4</v>
      </c>
      <c r="C1168">
        <v>0</v>
      </c>
      <c r="D1168">
        <v>20.75</v>
      </c>
      <c r="E1168">
        <f>IF(Table1[[#This Row],[group]]="A",Table1[[#This Row],[converted]],"")</f>
        <v>0</v>
      </c>
      <c r="F1168" t="str">
        <f>IF(Table1[[#This Row],[group]]="B",Table1[[#This Row],[converted]],"")</f>
        <v/>
      </c>
    </row>
    <row r="1169" spans="1:6" x14ac:dyDescent="0.25">
      <c r="A1169">
        <v>1168</v>
      </c>
      <c r="B1169" t="s">
        <v>5</v>
      </c>
      <c r="C1169">
        <v>0</v>
      </c>
      <c r="D1169">
        <v>38.06</v>
      </c>
      <c r="E1169" t="str">
        <f>IF(Table1[[#This Row],[group]]="A",Table1[[#This Row],[converted]],"")</f>
        <v/>
      </c>
      <c r="F1169">
        <f>IF(Table1[[#This Row],[group]]="B",Table1[[#This Row],[converted]],"")</f>
        <v>0</v>
      </c>
    </row>
    <row r="1170" spans="1:6" x14ac:dyDescent="0.25">
      <c r="A1170">
        <v>1169</v>
      </c>
      <c r="B1170" t="s">
        <v>4</v>
      </c>
      <c r="C1170">
        <v>0</v>
      </c>
      <c r="D1170">
        <v>21.05</v>
      </c>
      <c r="E1170">
        <f>IF(Table1[[#This Row],[group]]="A",Table1[[#This Row],[converted]],"")</f>
        <v>0</v>
      </c>
      <c r="F1170" t="str">
        <f>IF(Table1[[#This Row],[group]]="B",Table1[[#This Row],[converted]],"")</f>
        <v/>
      </c>
    </row>
    <row r="1171" spans="1:6" x14ac:dyDescent="0.25">
      <c r="A1171">
        <v>1170</v>
      </c>
      <c r="B1171" t="s">
        <v>4</v>
      </c>
      <c r="C1171">
        <v>0</v>
      </c>
      <c r="D1171">
        <v>25.92</v>
      </c>
      <c r="E1171">
        <f>IF(Table1[[#This Row],[group]]="A",Table1[[#This Row],[converted]],"")</f>
        <v>0</v>
      </c>
      <c r="F1171" t="str">
        <f>IF(Table1[[#This Row],[group]]="B",Table1[[#This Row],[converted]],"")</f>
        <v/>
      </c>
    </row>
    <row r="1172" spans="1:6" x14ac:dyDescent="0.25">
      <c r="A1172">
        <v>1171</v>
      </c>
      <c r="B1172" t="s">
        <v>5</v>
      </c>
      <c r="C1172">
        <v>0</v>
      </c>
      <c r="D1172">
        <v>23.05</v>
      </c>
      <c r="E1172" t="str">
        <f>IF(Table1[[#This Row],[group]]="A",Table1[[#This Row],[converted]],"")</f>
        <v/>
      </c>
      <c r="F1172">
        <f>IF(Table1[[#This Row],[group]]="B",Table1[[#This Row],[converted]],"")</f>
        <v>0</v>
      </c>
    </row>
    <row r="1173" spans="1:6" x14ac:dyDescent="0.25">
      <c r="A1173">
        <v>1172</v>
      </c>
      <c r="B1173" t="s">
        <v>4</v>
      </c>
      <c r="C1173">
        <v>0</v>
      </c>
      <c r="D1173">
        <v>36.51</v>
      </c>
      <c r="E1173">
        <f>IF(Table1[[#This Row],[group]]="A",Table1[[#This Row],[converted]],"")</f>
        <v>0</v>
      </c>
      <c r="F1173" t="str">
        <f>IF(Table1[[#This Row],[group]]="B",Table1[[#This Row],[converted]],"")</f>
        <v/>
      </c>
    </row>
    <row r="1174" spans="1:6" x14ac:dyDescent="0.25">
      <c r="A1174">
        <v>1173</v>
      </c>
      <c r="B1174" t="s">
        <v>4</v>
      </c>
      <c r="C1174">
        <v>1</v>
      </c>
      <c r="D1174">
        <v>38.58</v>
      </c>
      <c r="E1174">
        <f>IF(Table1[[#This Row],[group]]="A",Table1[[#This Row],[converted]],"")</f>
        <v>1</v>
      </c>
      <c r="F1174" t="str">
        <f>IF(Table1[[#This Row],[group]]="B",Table1[[#This Row],[converted]],"")</f>
        <v/>
      </c>
    </row>
    <row r="1175" spans="1:6" x14ac:dyDescent="0.25">
      <c r="A1175">
        <v>1174</v>
      </c>
      <c r="B1175" t="s">
        <v>4</v>
      </c>
      <c r="C1175">
        <v>1</v>
      </c>
      <c r="D1175">
        <v>27.65</v>
      </c>
      <c r="E1175">
        <f>IF(Table1[[#This Row],[group]]="A",Table1[[#This Row],[converted]],"")</f>
        <v>1</v>
      </c>
      <c r="F1175" t="str">
        <f>IF(Table1[[#This Row],[group]]="B",Table1[[#This Row],[converted]],"")</f>
        <v/>
      </c>
    </row>
    <row r="1176" spans="1:6" x14ac:dyDescent="0.25">
      <c r="A1176">
        <v>1175</v>
      </c>
      <c r="B1176" t="s">
        <v>4</v>
      </c>
      <c r="C1176">
        <v>0</v>
      </c>
      <c r="D1176">
        <v>30.38</v>
      </c>
      <c r="E1176">
        <f>IF(Table1[[#This Row],[group]]="A",Table1[[#This Row],[converted]],"")</f>
        <v>0</v>
      </c>
      <c r="F1176" t="str">
        <f>IF(Table1[[#This Row],[group]]="B",Table1[[#This Row],[converted]],"")</f>
        <v/>
      </c>
    </row>
    <row r="1177" spans="1:6" x14ac:dyDescent="0.25">
      <c r="A1177">
        <v>1176</v>
      </c>
      <c r="B1177" t="s">
        <v>4</v>
      </c>
      <c r="C1177">
        <v>0</v>
      </c>
      <c r="D1177">
        <v>15.51</v>
      </c>
      <c r="E1177">
        <f>IF(Table1[[#This Row],[group]]="A",Table1[[#This Row],[converted]],"")</f>
        <v>0</v>
      </c>
      <c r="F1177" t="str">
        <f>IF(Table1[[#This Row],[group]]="B",Table1[[#This Row],[converted]],"")</f>
        <v/>
      </c>
    </row>
    <row r="1178" spans="1:6" x14ac:dyDescent="0.25">
      <c r="A1178">
        <v>1177</v>
      </c>
      <c r="B1178" t="s">
        <v>4</v>
      </c>
      <c r="C1178">
        <v>0</v>
      </c>
      <c r="D1178">
        <v>27</v>
      </c>
      <c r="E1178">
        <f>IF(Table1[[#This Row],[group]]="A",Table1[[#This Row],[converted]],"")</f>
        <v>0</v>
      </c>
      <c r="F1178" t="str">
        <f>IF(Table1[[#This Row],[group]]="B",Table1[[#This Row],[converted]],"")</f>
        <v/>
      </c>
    </row>
    <row r="1179" spans="1:6" x14ac:dyDescent="0.25">
      <c r="A1179">
        <v>1178</v>
      </c>
      <c r="B1179" t="s">
        <v>5</v>
      </c>
      <c r="C1179">
        <v>0</v>
      </c>
      <c r="D1179">
        <v>34.4</v>
      </c>
      <c r="E1179" t="str">
        <f>IF(Table1[[#This Row],[group]]="A",Table1[[#This Row],[converted]],"")</f>
        <v/>
      </c>
      <c r="F1179">
        <f>IF(Table1[[#This Row],[group]]="B",Table1[[#This Row],[converted]],"")</f>
        <v>0</v>
      </c>
    </row>
    <row r="1180" spans="1:6" x14ac:dyDescent="0.25">
      <c r="A1180">
        <v>1179</v>
      </c>
      <c r="B1180" t="s">
        <v>4</v>
      </c>
      <c r="C1180">
        <v>0</v>
      </c>
      <c r="D1180">
        <v>56.21</v>
      </c>
      <c r="E1180">
        <f>IF(Table1[[#This Row],[group]]="A",Table1[[#This Row],[converted]],"")</f>
        <v>0</v>
      </c>
      <c r="F1180" t="str">
        <f>IF(Table1[[#This Row],[group]]="B",Table1[[#This Row],[converted]],"")</f>
        <v/>
      </c>
    </row>
    <row r="1181" spans="1:6" x14ac:dyDescent="0.25">
      <c r="A1181">
        <v>1180</v>
      </c>
      <c r="B1181" t="s">
        <v>4</v>
      </c>
      <c r="C1181">
        <v>1</v>
      </c>
      <c r="D1181">
        <v>18.88</v>
      </c>
      <c r="E1181">
        <f>IF(Table1[[#This Row],[group]]="A",Table1[[#This Row],[converted]],"")</f>
        <v>1</v>
      </c>
      <c r="F1181" t="str">
        <f>IF(Table1[[#This Row],[group]]="B",Table1[[#This Row],[converted]],"")</f>
        <v/>
      </c>
    </row>
    <row r="1182" spans="1:6" x14ac:dyDescent="0.25">
      <c r="A1182">
        <v>1181</v>
      </c>
      <c r="B1182" t="s">
        <v>5</v>
      </c>
      <c r="C1182">
        <v>0</v>
      </c>
      <c r="D1182">
        <v>52.57</v>
      </c>
      <c r="E1182" t="str">
        <f>IF(Table1[[#This Row],[group]]="A",Table1[[#This Row],[converted]],"")</f>
        <v/>
      </c>
      <c r="F1182">
        <f>IF(Table1[[#This Row],[group]]="B",Table1[[#This Row],[converted]],"")</f>
        <v>0</v>
      </c>
    </row>
    <row r="1183" spans="1:6" x14ac:dyDescent="0.25">
      <c r="A1183">
        <v>1182</v>
      </c>
      <c r="B1183" t="s">
        <v>5</v>
      </c>
      <c r="C1183">
        <v>1</v>
      </c>
      <c r="D1183">
        <v>46.96</v>
      </c>
      <c r="E1183" t="str">
        <f>IF(Table1[[#This Row],[group]]="A",Table1[[#This Row],[converted]],"")</f>
        <v/>
      </c>
      <c r="F1183">
        <f>IF(Table1[[#This Row],[group]]="B",Table1[[#This Row],[converted]],"")</f>
        <v>1</v>
      </c>
    </row>
    <row r="1184" spans="1:6" x14ac:dyDescent="0.25">
      <c r="A1184">
        <v>1183</v>
      </c>
      <c r="B1184" t="s">
        <v>5</v>
      </c>
      <c r="C1184">
        <v>0</v>
      </c>
      <c r="D1184">
        <v>38.369999999999997</v>
      </c>
      <c r="E1184" t="str">
        <f>IF(Table1[[#This Row],[group]]="A",Table1[[#This Row],[converted]],"")</f>
        <v/>
      </c>
      <c r="F1184">
        <f>IF(Table1[[#This Row],[group]]="B",Table1[[#This Row],[converted]],"")</f>
        <v>0</v>
      </c>
    </row>
    <row r="1185" spans="1:6" x14ac:dyDescent="0.25">
      <c r="A1185">
        <v>1184</v>
      </c>
      <c r="B1185" t="s">
        <v>5</v>
      </c>
      <c r="C1185">
        <v>0</v>
      </c>
      <c r="D1185">
        <v>56.1</v>
      </c>
      <c r="E1185" t="str">
        <f>IF(Table1[[#This Row],[group]]="A",Table1[[#This Row],[converted]],"")</f>
        <v/>
      </c>
      <c r="F1185">
        <f>IF(Table1[[#This Row],[group]]="B",Table1[[#This Row],[converted]],"")</f>
        <v>0</v>
      </c>
    </row>
    <row r="1186" spans="1:6" x14ac:dyDescent="0.25">
      <c r="A1186">
        <v>1185</v>
      </c>
      <c r="B1186" t="s">
        <v>5</v>
      </c>
      <c r="C1186">
        <v>0</v>
      </c>
      <c r="D1186">
        <v>39.47</v>
      </c>
      <c r="E1186" t="str">
        <f>IF(Table1[[#This Row],[group]]="A",Table1[[#This Row],[converted]],"")</f>
        <v/>
      </c>
      <c r="F1186">
        <f>IF(Table1[[#This Row],[group]]="B",Table1[[#This Row],[converted]],"")</f>
        <v>0</v>
      </c>
    </row>
    <row r="1187" spans="1:6" x14ac:dyDescent="0.25">
      <c r="A1187">
        <v>1186</v>
      </c>
      <c r="B1187" t="s">
        <v>5</v>
      </c>
      <c r="C1187">
        <v>1</v>
      </c>
      <c r="D1187">
        <v>39.67</v>
      </c>
      <c r="E1187" t="str">
        <f>IF(Table1[[#This Row],[group]]="A",Table1[[#This Row],[converted]],"")</f>
        <v/>
      </c>
      <c r="F1187">
        <f>IF(Table1[[#This Row],[group]]="B",Table1[[#This Row],[converted]],"")</f>
        <v>1</v>
      </c>
    </row>
    <row r="1188" spans="1:6" x14ac:dyDescent="0.25">
      <c r="A1188">
        <v>1187</v>
      </c>
      <c r="B1188" t="s">
        <v>5</v>
      </c>
      <c r="C1188">
        <v>0</v>
      </c>
      <c r="D1188">
        <v>34.36</v>
      </c>
      <c r="E1188" t="str">
        <f>IF(Table1[[#This Row],[group]]="A",Table1[[#This Row],[converted]],"")</f>
        <v/>
      </c>
      <c r="F1188">
        <f>IF(Table1[[#This Row],[group]]="B",Table1[[#This Row],[converted]],"")</f>
        <v>0</v>
      </c>
    </row>
    <row r="1189" spans="1:6" x14ac:dyDescent="0.25">
      <c r="A1189">
        <v>1188</v>
      </c>
      <c r="B1189" t="s">
        <v>4</v>
      </c>
      <c r="C1189">
        <v>0</v>
      </c>
      <c r="D1189">
        <v>42.24</v>
      </c>
      <c r="E1189">
        <f>IF(Table1[[#This Row],[group]]="A",Table1[[#This Row],[converted]],"")</f>
        <v>0</v>
      </c>
      <c r="F1189" t="str">
        <f>IF(Table1[[#This Row],[group]]="B",Table1[[#This Row],[converted]],"")</f>
        <v/>
      </c>
    </row>
    <row r="1190" spans="1:6" x14ac:dyDescent="0.25">
      <c r="A1190">
        <v>1189</v>
      </c>
      <c r="B1190" t="s">
        <v>4</v>
      </c>
      <c r="C1190">
        <v>0</v>
      </c>
      <c r="D1190">
        <v>40.96</v>
      </c>
      <c r="E1190">
        <f>IF(Table1[[#This Row],[group]]="A",Table1[[#This Row],[converted]],"")</f>
        <v>0</v>
      </c>
      <c r="F1190" t="str">
        <f>IF(Table1[[#This Row],[group]]="B",Table1[[#This Row],[converted]],"")</f>
        <v/>
      </c>
    </row>
    <row r="1191" spans="1:6" x14ac:dyDescent="0.25">
      <c r="A1191">
        <v>1190</v>
      </c>
      <c r="B1191" t="s">
        <v>5</v>
      </c>
      <c r="C1191">
        <v>0</v>
      </c>
      <c r="D1191">
        <v>27.49</v>
      </c>
      <c r="E1191" t="str">
        <f>IF(Table1[[#This Row],[group]]="A",Table1[[#This Row],[converted]],"")</f>
        <v/>
      </c>
      <c r="F1191">
        <f>IF(Table1[[#This Row],[group]]="B",Table1[[#This Row],[converted]],"")</f>
        <v>0</v>
      </c>
    </row>
    <row r="1192" spans="1:6" x14ac:dyDescent="0.25">
      <c r="A1192">
        <v>1191</v>
      </c>
      <c r="B1192" t="s">
        <v>4</v>
      </c>
      <c r="C1192">
        <v>0</v>
      </c>
      <c r="D1192">
        <v>16.809999999999999</v>
      </c>
      <c r="E1192">
        <f>IF(Table1[[#This Row],[group]]="A",Table1[[#This Row],[converted]],"")</f>
        <v>0</v>
      </c>
      <c r="F1192" t="str">
        <f>IF(Table1[[#This Row],[group]]="B",Table1[[#This Row],[converted]],"")</f>
        <v/>
      </c>
    </row>
    <row r="1193" spans="1:6" x14ac:dyDescent="0.25">
      <c r="A1193">
        <v>1192</v>
      </c>
      <c r="B1193" t="s">
        <v>4</v>
      </c>
      <c r="C1193">
        <v>0</v>
      </c>
      <c r="D1193">
        <v>27.97</v>
      </c>
      <c r="E1193">
        <f>IF(Table1[[#This Row],[group]]="A",Table1[[#This Row],[converted]],"")</f>
        <v>0</v>
      </c>
      <c r="F1193" t="str">
        <f>IF(Table1[[#This Row],[group]]="B",Table1[[#This Row],[converted]],"")</f>
        <v/>
      </c>
    </row>
    <row r="1194" spans="1:6" x14ac:dyDescent="0.25">
      <c r="A1194">
        <v>1193</v>
      </c>
      <c r="B1194" t="s">
        <v>4</v>
      </c>
      <c r="C1194">
        <v>0</v>
      </c>
      <c r="D1194">
        <v>22</v>
      </c>
      <c r="E1194">
        <f>IF(Table1[[#This Row],[group]]="A",Table1[[#This Row],[converted]],"")</f>
        <v>0</v>
      </c>
      <c r="F1194" t="str">
        <f>IF(Table1[[#This Row],[group]]="B",Table1[[#This Row],[converted]],"")</f>
        <v/>
      </c>
    </row>
    <row r="1195" spans="1:6" x14ac:dyDescent="0.25">
      <c r="A1195">
        <v>1194</v>
      </c>
      <c r="B1195" t="s">
        <v>5</v>
      </c>
      <c r="C1195">
        <v>0</v>
      </c>
      <c r="D1195">
        <v>34.24</v>
      </c>
      <c r="E1195" t="str">
        <f>IF(Table1[[#This Row],[group]]="A",Table1[[#This Row],[converted]],"")</f>
        <v/>
      </c>
      <c r="F1195">
        <f>IF(Table1[[#This Row],[group]]="B",Table1[[#This Row],[converted]],"")</f>
        <v>0</v>
      </c>
    </row>
    <row r="1196" spans="1:6" x14ac:dyDescent="0.25">
      <c r="A1196">
        <v>1195</v>
      </c>
      <c r="B1196" t="s">
        <v>5</v>
      </c>
      <c r="C1196">
        <v>0</v>
      </c>
      <c r="D1196">
        <v>49.85</v>
      </c>
      <c r="E1196" t="str">
        <f>IF(Table1[[#This Row],[group]]="A",Table1[[#This Row],[converted]],"")</f>
        <v/>
      </c>
      <c r="F1196">
        <f>IF(Table1[[#This Row],[group]]="B",Table1[[#This Row],[converted]],"")</f>
        <v>0</v>
      </c>
    </row>
    <row r="1197" spans="1:6" x14ac:dyDescent="0.25">
      <c r="A1197">
        <v>1196</v>
      </c>
      <c r="B1197" t="s">
        <v>4</v>
      </c>
      <c r="C1197">
        <v>0</v>
      </c>
      <c r="D1197">
        <v>25.43</v>
      </c>
      <c r="E1197">
        <f>IF(Table1[[#This Row],[group]]="A",Table1[[#This Row],[converted]],"")</f>
        <v>0</v>
      </c>
      <c r="F1197" t="str">
        <f>IF(Table1[[#This Row],[group]]="B",Table1[[#This Row],[converted]],"")</f>
        <v/>
      </c>
    </row>
    <row r="1198" spans="1:6" x14ac:dyDescent="0.25">
      <c r="A1198">
        <v>1197</v>
      </c>
      <c r="B1198" t="s">
        <v>5</v>
      </c>
      <c r="C1198">
        <v>0</v>
      </c>
      <c r="D1198">
        <v>34.49</v>
      </c>
      <c r="E1198" t="str">
        <f>IF(Table1[[#This Row],[group]]="A",Table1[[#This Row],[converted]],"")</f>
        <v/>
      </c>
      <c r="F1198">
        <f>IF(Table1[[#This Row],[group]]="B",Table1[[#This Row],[converted]],"")</f>
        <v>0</v>
      </c>
    </row>
    <row r="1199" spans="1:6" x14ac:dyDescent="0.25">
      <c r="A1199">
        <v>1198</v>
      </c>
      <c r="B1199" t="s">
        <v>4</v>
      </c>
      <c r="C1199">
        <v>0</v>
      </c>
      <c r="D1199">
        <v>30.58</v>
      </c>
      <c r="E1199">
        <f>IF(Table1[[#This Row],[group]]="A",Table1[[#This Row],[converted]],"")</f>
        <v>0</v>
      </c>
      <c r="F1199" t="str">
        <f>IF(Table1[[#This Row],[group]]="B",Table1[[#This Row],[converted]],"")</f>
        <v/>
      </c>
    </row>
    <row r="1200" spans="1:6" x14ac:dyDescent="0.25">
      <c r="A1200">
        <v>1199</v>
      </c>
      <c r="B1200" t="s">
        <v>4</v>
      </c>
      <c r="C1200">
        <v>0</v>
      </c>
      <c r="D1200">
        <v>38.479999999999997</v>
      </c>
      <c r="E1200">
        <f>IF(Table1[[#This Row],[group]]="A",Table1[[#This Row],[converted]],"")</f>
        <v>0</v>
      </c>
      <c r="F1200" t="str">
        <f>IF(Table1[[#This Row],[group]]="B",Table1[[#This Row],[converted]],"")</f>
        <v/>
      </c>
    </row>
    <row r="1201" spans="1:6" x14ac:dyDescent="0.25">
      <c r="A1201">
        <v>1200</v>
      </c>
      <c r="B1201" t="s">
        <v>4</v>
      </c>
      <c r="C1201">
        <v>0</v>
      </c>
      <c r="D1201">
        <v>7.53</v>
      </c>
      <c r="E1201">
        <f>IF(Table1[[#This Row],[group]]="A",Table1[[#This Row],[converted]],"")</f>
        <v>0</v>
      </c>
      <c r="F1201" t="str">
        <f>IF(Table1[[#This Row],[group]]="B",Table1[[#This Row],[converted]],"")</f>
        <v/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"/>
  <sheetViews>
    <sheetView workbookViewId="0">
      <selection activeCell="J4" sqref="J4"/>
    </sheetView>
  </sheetViews>
  <sheetFormatPr defaultColWidth="9" defaultRowHeight="14.4" x14ac:dyDescent="0.25"/>
  <cols>
    <col min="1" max="1" width="12.44140625" customWidth="1"/>
    <col min="2" max="2" width="14.21875" customWidth="1"/>
    <col min="5" max="5" width="12.44140625" customWidth="1"/>
    <col min="6" max="6" width="18.33203125" customWidth="1"/>
    <col min="10" max="10" width="12.44140625" customWidth="1"/>
    <col min="11" max="11" width="19.33203125" customWidth="1"/>
  </cols>
  <sheetData>
    <row r="3" spans="1:11" x14ac:dyDescent="0.25">
      <c r="A3" t="s">
        <v>0</v>
      </c>
      <c r="B3" t="s">
        <v>1</v>
      </c>
      <c r="E3" t="s">
        <v>0</v>
      </c>
      <c r="F3" t="s">
        <v>2</v>
      </c>
      <c r="J3" t="s">
        <v>0</v>
      </c>
      <c r="K3" t="s">
        <v>3</v>
      </c>
    </row>
    <row r="4" spans="1:11" x14ac:dyDescent="0.25">
      <c r="A4" s="1" t="s">
        <v>4</v>
      </c>
      <c r="B4">
        <v>601</v>
      </c>
      <c r="E4" s="1" t="s">
        <v>4</v>
      </c>
      <c r="F4" s="2">
        <v>0.19467554076539101</v>
      </c>
      <c r="J4" s="1" t="s">
        <v>4</v>
      </c>
      <c r="K4" s="3">
        <v>30.189367720465899</v>
      </c>
    </row>
    <row r="5" spans="1:11" x14ac:dyDescent="0.25">
      <c r="A5" s="1" t="s">
        <v>5</v>
      </c>
      <c r="B5">
        <v>599</v>
      </c>
      <c r="E5" s="1" t="s">
        <v>5</v>
      </c>
      <c r="F5" s="2">
        <v>0.26711185308848101</v>
      </c>
      <c r="J5" s="1" t="s">
        <v>5</v>
      </c>
      <c r="K5" s="3">
        <v>35.589282136894802</v>
      </c>
    </row>
    <row r="6" spans="1:11" x14ac:dyDescent="0.25">
      <c r="A6" s="1" t="s">
        <v>6</v>
      </c>
      <c r="B6">
        <v>1200</v>
      </c>
      <c r="E6" s="1" t="s">
        <v>6</v>
      </c>
      <c r="F6" s="2">
        <v>0.230833333333333</v>
      </c>
      <c r="J6" s="1" t="s">
        <v>6</v>
      </c>
      <c r="K6" s="3">
        <v>32.884824999999999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B1" workbookViewId="0">
      <selection activeCell="K26" sqref="K26"/>
    </sheetView>
  </sheetViews>
  <sheetFormatPr defaultColWidth="9" defaultRowHeight="14.4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original_ab_testing_dataset</vt:lpstr>
      <vt:lpstr>pivot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Whandre</cp:lastModifiedBy>
  <dcterms:created xsi:type="dcterms:W3CDTF">2026-03-26T00:32:00Z</dcterms:created>
  <dcterms:modified xsi:type="dcterms:W3CDTF">2026-03-26T00:54:16Z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D3B29F4897BA465C9CD0EB242B670B4A_12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