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mark_Extraction" sheetId="1" r:id="rId4"/>
    <sheet state="visible" name="Encoding" sheetId="2" r:id="rId5"/>
    <sheet state="visible" name="Decoding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<sst xmlns="http://schemas.openxmlformats.org/spreadsheetml/2006/main" count="56" uniqueCount="21">
  <si>
    <t>Execution</t>
  </si>
  <si>
    <t>Image</t>
  </si>
  <si>
    <t>Cosine_score</t>
  </si>
  <si>
    <t>Deciphered_count</t>
  </si>
  <si>
    <t>original_count</t>
  </si>
  <si>
    <t>levenshtein_distance</t>
  </si>
  <si>
    <t>Processing time</t>
  </si>
  <si>
    <t>Correctly
Identified 
Characters
Percentage</t>
  </si>
  <si>
    <t>Kids_Level.txt</t>
  </si>
  <si>
    <t>SSIM</t>
  </si>
  <si>
    <t>PSNR</t>
  </si>
  <si>
    <t>ERR</t>
  </si>
  <si>
    <t>Host_img_size</t>
  </si>
  <si>
    <t>Secret_image_size</t>
  </si>
  <si>
    <t>time</t>
  </si>
  <si>
    <t>Kids_Level.png</t>
  </si>
  <si>
    <t>(3760, 1728)</t>
  </si>
  <si>
    <t>(1830, 914)</t>
  </si>
  <si>
    <t>Watermark Embedding Time</t>
  </si>
  <si>
    <t>Watermark Extraction Time</t>
  </si>
  <si>
    <t>Text Extraction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</si>
</sst>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1155CC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3" fontId="3" numFmtId="0" xfId="0" applyAlignment="1" applyFill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3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Sheet4!$A$2:$A$1000</c:f>
            </c:strRef>
          </c:cat>
          <c:val>
            <c:numRef>
              <c:f>Sheet4!$B$2:$B$5</c:f>
              <c:numCache/>
            </c:numRef>
          </c:val>
        </c:ser>
        <c:ser>
          <c:idx val="1"/>
          <c:order val="1"/>
          <c:tx>
            <c:strRef>
              <c:f>Sheet4!$D$1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Sheet4!$A$2:$A$1000</c:f>
            </c:strRef>
          </c:cat>
          <c:val>
            <c:numRef>
              <c:f>Sheet4!$D$2:$D$5</c:f>
              <c:numCache/>
            </c:numRef>
          </c:val>
        </c:ser>
        <c:ser>
          <c:idx val="2"/>
          <c:order val="2"/>
          <c:tx>
            <c:strRef>
              <c:f>Sheet4!$C$1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Sheet4!$A$2:$A$1000</c:f>
            </c:strRef>
          </c:cat>
          <c:val>
            <c:numRef>
              <c:f>Sheet4!$C$2:$C$5</c:f>
              <c:numCache/>
            </c:numRef>
          </c:val>
        </c:ser>
        <c:overlap val="100"/>
        <c:axId val="1586653878"/>
        <c:axId val="821478772"/>
      </c:barChart>
      <c:catAx>
        <c:axId val="158665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478772"/>
      </c:catAx>
      <c:valAx>
        <c:axId val="82147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53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Analysis for Host Image "Kids" and Text "Level"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Sheet4!$A$2:$A$5</c:f>
            </c:strRef>
          </c:cat>
          <c:val>
            <c:numRef>
              <c:f>Sheet4!$B$2:$B$5</c:f>
              <c:numCache/>
            </c:numRef>
          </c:val>
        </c:ser>
        <c:ser>
          <c:idx val="1"/>
          <c:order val="1"/>
          <c:tx>
            <c:strRef>
              <c:f>Sheet4!$C$1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Sheet4!$A$2:$A$5</c:f>
            </c:strRef>
          </c:cat>
          <c:val>
            <c:numRef>
              <c:f>Sheet4!$C$2:$C$5</c:f>
              <c:numCache/>
            </c:numRef>
          </c:val>
        </c:ser>
        <c:ser>
          <c:idx val="2"/>
          <c:order val="2"/>
          <c:tx>
            <c:strRef>
              <c:f>Sheet4!$D$1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Sheet4!$A$2:$A$5</c:f>
            </c:strRef>
          </c:cat>
          <c:val>
            <c:numRef>
              <c:f>Sheet4!$D$2:$D$5</c:f>
              <c:numCache/>
            </c:numRef>
          </c:val>
        </c:ser>
        <c:axId val="187112618"/>
        <c:axId val="1464106942"/>
      </c:barChart>
      <c:catAx>
        <c:axId val="18711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106942"/>
      </c:catAx>
      <c:valAx>
        <c:axId val="146410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1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647700</xdr:colOff>
      <xdr:row>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8</v>
      </c>
      <c r="C2" s="5">
        <v>0.90737135647286</v>
      </c>
      <c r="D2" s="5">
        <v>396.0</v>
      </c>
      <c r="E2" s="5">
        <v>396.0</v>
      </c>
      <c r="F2" s="5">
        <v>5.0</v>
      </c>
      <c r="G2" s="5">
        <v>7.76147150993347</v>
      </c>
      <c r="H2" s="5">
        <f>(D2) /E2 * 100</f>
        <v>100</v>
      </c>
    </row>
    <row r="3">
      <c r="A3" s="6">
        <v>2.0</v>
      </c>
      <c r="B3" s="5" t="s">
        <v>8</v>
      </c>
      <c r="C3" s="5">
        <v>0.90737135647286</v>
      </c>
      <c r="D3" s="5">
        <v>396.0</v>
      </c>
      <c r="E3" s="5">
        <v>396.0</v>
      </c>
      <c r="F3" s="5">
        <v>5.0</v>
      </c>
      <c r="G3" s="5">
        <v>7.89873886108398</v>
      </c>
      <c r="H3" s="5">
        <f t="shared" ref="H3:H5" si="1">(D3)/E3*100</f>
        <v>100</v>
      </c>
    </row>
    <row r="4">
      <c r="A4" s="6">
        <v>3.0</v>
      </c>
      <c r="B4" s="5" t="s">
        <v>8</v>
      </c>
      <c r="C4" s="5">
        <v>0.90737135647286</v>
      </c>
      <c r="D4" s="5">
        <v>396.0</v>
      </c>
      <c r="E4" s="5">
        <v>396.0</v>
      </c>
      <c r="F4" s="5">
        <v>5.0</v>
      </c>
      <c r="G4" s="5">
        <v>7.85909271240234</v>
      </c>
      <c r="H4" s="5">
        <f t="shared" si="1"/>
        <v>100</v>
      </c>
    </row>
    <row r="5">
      <c r="A5" s="6">
        <v>4.0</v>
      </c>
      <c r="B5" s="5" t="s">
        <v>8</v>
      </c>
      <c r="C5" s="5">
        <v>0.907371356472859</v>
      </c>
      <c r="D5" s="5">
        <v>396.0</v>
      </c>
      <c r="E5" s="5">
        <v>396.0</v>
      </c>
      <c r="F5" s="6">
        <v>5.0</v>
      </c>
      <c r="G5" s="5">
        <v>8.11012983322143</v>
      </c>
      <c r="H5" s="7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</row>
    <row r="2">
      <c r="A2" s="6">
        <v>1.0</v>
      </c>
      <c r="B2" s="5" t="s">
        <v>15</v>
      </c>
      <c r="C2" s="5">
        <v>0.985922095712785</v>
      </c>
      <c r="D2" s="5">
        <v>44.3493600032609</v>
      </c>
      <c r="E2" s="5">
        <v>7.16581538736209</v>
      </c>
      <c r="F2" s="5" t="s">
        <v>16</v>
      </c>
      <c r="G2" s="5" t="s">
        <v>17</v>
      </c>
      <c r="H2" s="5">
        <v>6.71400737762451</v>
      </c>
    </row>
    <row r="3">
      <c r="A3" s="6">
        <v>2.0</v>
      </c>
      <c r="B3" s="5" t="s">
        <v>15</v>
      </c>
      <c r="C3" s="5">
        <v>0.985922095712785</v>
      </c>
      <c r="D3" s="5">
        <v>44.3493600032609</v>
      </c>
      <c r="E3" s="5">
        <v>7.16581538736209</v>
      </c>
      <c r="F3" s="5" t="s">
        <v>16</v>
      </c>
      <c r="G3" s="5" t="s">
        <v>17</v>
      </c>
      <c r="H3" s="5">
        <v>6.8906672000885</v>
      </c>
    </row>
    <row r="4">
      <c r="A4" s="6">
        <v>3.0</v>
      </c>
      <c r="B4" s="5" t="s">
        <v>15</v>
      </c>
      <c r="C4" s="5">
        <v>0.985922095712785</v>
      </c>
      <c r="D4" s="5">
        <v>44.3493600032609</v>
      </c>
      <c r="E4" s="5">
        <v>7.16581538736209</v>
      </c>
      <c r="F4" s="5" t="s">
        <v>16</v>
      </c>
      <c r="G4" s="5" t="s">
        <v>17</v>
      </c>
      <c r="H4" s="5">
        <v>10.2833611965179</v>
      </c>
    </row>
    <row r="5">
      <c r="A5" s="6">
        <v>4.0</v>
      </c>
      <c r="B5" s="5" t="s">
        <v>15</v>
      </c>
      <c r="C5" s="5">
        <v>0.985922095712785</v>
      </c>
      <c r="D5" s="5">
        <v>44.3493600032609</v>
      </c>
      <c r="E5" s="5">
        <v>7.16581538736209</v>
      </c>
      <c r="F5" s="5" t="s">
        <v>16</v>
      </c>
      <c r="G5" s="5" t="s">
        <v>17</v>
      </c>
      <c r="H5" s="6">
        <v>10.561006784439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 t="s">
        <v>1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>
      <c r="A2" s="12">
        <v>1.0</v>
      </c>
      <c r="B2" s="13" t="s">
        <v>15</v>
      </c>
      <c r="C2" s="13">
        <v>0.990854142485206</v>
      </c>
      <c r="D2" s="13">
        <v>46.7198359498247</v>
      </c>
      <c r="E2" s="13">
        <v>4.15162406422379</v>
      </c>
      <c r="F2" s="13" t="s">
        <v>16</v>
      </c>
      <c r="G2" s="13" t="s">
        <v>17</v>
      </c>
      <c r="H2" s="13">
        <v>9.56566977500915</v>
      </c>
    </row>
    <row r="3">
      <c r="A3" s="12">
        <v>2.0</v>
      </c>
      <c r="B3" s="13" t="s">
        <v>15</v>
      </c>
      <c r="C3" s="13">
        <v>0.990854142485206</v>
      </c>
      <c r="D3" s="13">
        <v>46.7198359498247</v>
      </c>
      <c r="E3" s="13">
        <v>4.15162406422379</v>
      </c>
      <c r="F3" s="13" t="s">
        <v>16</v>
      </c>
      <c r="G3" s="13" t="s">
        <v>17</v>
      </c>
      <c r="H3" s="13">
        <v>11.8827540874481</v>
      </c>
    </row>
    <row r="4">
      <c r="A4" s="12">
        <v>3.0</v>
      </c>
      <c r="B4" s="13" t="s">
        <v>15</v>
      </c>
      <c r="C4" s="13">
        <v>0.990854142485206</v>
      </c>
      <c r="D4" s="13">
        <v>46.7198359498247</v>
      </c>
      <c r="E4" s="13">
        <v>4.15162406422379</v>
      </c>
      <c r="F4" s="13" t="s">
        <v>16</v>
      </c>
      <c r="G4" s="13" t="s">
        <v>17</v>
      </c>
      <c r="H4" s="13">
        <v>13.6822941303253</v>
      </c>
    </row>
    <row r="5">
      <c r="A5" s="12">
        <v>4.0</v>
      </c>
      <c r="B5" s="13" t="s">
        <v>15</v>
      </c>
      <c r="C5" s="13">
        <v>0.990854142485206</v>
      </c>
      <c r="D5" s="13">
        <v>46.7198359498247</v>
      </c>
      <c r="E5" s="13">
        <v>4.15162406422379</v>
      </c>
      <c r="F5" s="13" t="s">
        <v>16</v>
      </c>
      <c r="G5" s="13" t="s">
        <v>17</v>
      </c>
      <c r="H5" s="12">
        <v>13.854263305664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4" t="s">
        <v>18</v>
      </c>
      <c r="C1" s="14" t="s">
        <v>19</v>
      </c>
      <c r="D1" s="15" t="s">
        <v>20</v>
      </c>
    </row>
    <row r="2">
      <c r="A2" s="16">
        <v>1.0</v>
      </c>
      <c r="B2" s="17">
        <v>7.76147150993347</v>
      </c>
      <c r="C2" s="17">
        <v>6.71400737762451</v>
      </c>
      <c r="D2" s="18">
        <v>9.56566977500915</v>
      </c>
    </row>
    <row r="3">
      <c r="A3" s="16">
        <v>2.0</v>
      </c>
      <c r="B3" s="17">
        <v>7.89873886108398</v>
      </c>
      <c r="C3" s="17">
        <v>6.8906672000885</v>
      </c>
      <c r="D3" s="18">
        <v>11.8827540874481</v>
      </c>
    </row>
    <row r="4">
      <c r="A4" s="16">
        <v>3.0</v>
      </c>
      <c r="B4" s="17">
        <v>7.85909271240234</v>
      </c>
      <c r="C4" s="17">
        <v>10.2833611965179</v>
      </c>
      <c r="D4" s="18">
        <v>13.6822941303253</v>
      </c>
    </row>
    <row r="5">
      <c r="A5" s="16">
        <v>4.0</v>
      </c>
      <c r="B5" s="17">
        <v>8.11012983322143</v>
      </c>
      <c r="C5" s="19">
        <v>10.561006784439</v>
      </c>
      <c r="D5" s="16">
        <v>13.854263305664</v>
      </c>
    </row>
    <row r="6">
      <c r="A6" s="20"/>
      <c r="B6" s="20"/>
      <c r="C6" s="20"/>
      <c r="D6" s="20"/>
    </row>
  </sheetData>
  <drawing r:id="rId1"/>
</worksheet>
</file>