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0730" windowHeight="11310" tabRatio="891"/>
  </bookViews>
  <sheets>
    <sheet name="Summary" sheetId="21" r:id="rId1"/>
    <sheet name="TCC - All" sheetId="10" r:id="rId2"/>
    <sheet name="West - All" sheetId="11" r:id="rId3"/>
    <sheet name="East - All" sheetId="12" r:id="rId4"/>
    <sheet name="Central" sheetId="13" r:id="rId5"/>
    <sheet name="North Central" sheetId="14" r:id="rId6"/>
    <sheet name="South Central" sheetId="15" r:id="rId7"/>
    <sheet name="Midwest" sheetId="16" r:id="rId8"/>
    <sheet name="Southeast" sheetId="17" r:id="rId9"/>
    <sheet name="Northeast" sheetId="18" r:id="rId10"/>
    <sheet name="Southwest" sheetId="19" r:id="rId11"/>
    <sheet name="Northwest" sheetId="20" r:id="rId12"/>
  </sheets>
  <definedNames>
    <definedName name="_xlnm.Print_Titles" localSheetId="4">Central!$B:$B,Central!$1:$4</definedName>
    <definedName name="_xlnm.Print_Titles" localSheetId="3">'East - All'!$B:$B,'East - All'!$1:$4</definedName>
    <definedName name="_xlnm.Print_Titles" localSheetId="7">Midwest!$B:$B,Midwest!$1:$4</definedName>
    <definedName name="_xlnm.Print_Titles" localSheetId="5">'North Central'!$B:$B,'North Central'!$1:$4</definedName>
    <definedName name="_xlnm.Print_Titles" localSheetId="9">Northeast!$B:$B,Northeast!$1:$4</definedName>
    <definedName name="_xlnm.Print_Titles" localSheetId="11">Northwest!$B:$B,Northwest!$1:$4</definedName>
    <definedName name="_xlnm.Print_Titles" localSheetId="6">'South Central'!$B:$B,'South Central'!$1:$4</definedName>
    <definedName name="_xlnm.Print_Titles" localSheetId="8">Southeast!$B:$B,Southeast!$1:$4</definedName>
    <definedName name="_xlnm.Print_Titles" localSheetId="10">Southwest!$B:$B,Southwest!$1:$4</definedName>
    <definedName name="_xlnm.Print_Titles" localSheetId="1">'TCC - All'!$B:$B,'TCC - All'!$1:$4</definedName>
    <definedName name="_xlnm.Print_Titles" localSheetId="2">'West - All'!$B:$B,'West - All'!$1:$4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21" l="1"/>
  <c r="C28" i="21"/>
  <c r="CO28" i="21"/>
  <c r="CP28" i="21"/>
  <c r="CQ28" i="21"/>
  <c r="CR28" i="21"/>
  <c r="CS28" i="21"/>
  <c r="CT28" i="21"/>
  <c r="CU28" i="21"/>
  <c r="CV28" i="21"/>
  <c r="CW28" i="21"/>
  <c r="CX28" i="21"/>
  <c r="CY28" i="21"/>
  <c r="CZ28" i="21"/>
  <c r="DA28" i="21"/>
  <c r="DB28" i="21"/>
  <c r="DC28" i="21"/>
  <c r="DD28" i="21"/>
  <c r="DE28" i="21"/>
  <c r="DF28" i="21"/>
  <c r="DG28" i="21"/>
  <c r="DH28" i="21"/>
  <c r="DI28" i="21"/>
  <c r="DJ28" i="21"/>
  <c r="DK28" i="21"/>
  <c r="DL28" i="21"/>
  <c r="DM28" i="21"/>
  <c r="DN28" i="21"/>
  <c r="DO28" i="21"/>
  <c r="DP28" i="21"/>
  <c r="DQ28" i="21"/>
  <c r="DR28" i="21"/>
  <c r="DS28" i="21"/>
  <c r="DT28" i="21"/>
  <c r="DU28" i="21"/>
  <c r="DV28" i="21"/>
  <c r="DW28" i="21"/>
  <c r="DX28" i="21"/>
  <c r="DY28" i="21"/>
  <c r="DZ28" i="21"/>
  <c r="EA28" i="21"/>
  <c r="EB28" i="21"/>
  <c r="EC28" i="21"/>
  <c r="ED28" i="21"/>
  <c r="EE28" i="21"/>
  <c r="EF28" i="21"/>
  <c r="EG28" i="21"/>
  <c r="EH28" i="21"/>
  <c r="EI28" i="21"/>
  <c r="EJ28" i="21"/>
  <c r="EK28" i="21"/>
  <c r="EL28" i="21"/>
  <c r="EM28" i="21"/>
  <c r="EN28" i="21"/>
  <c r="EO28" i="21"/>
  <c r="EP28" i="21"/>
  <c r="EQ28" i="21"/>
  <c r="ER28" i="21"/>
  <c r="ES28" i="21"/>
  <c r="ET28" i="21"/>
  <c r="EU28" i="21"/>
  <c r="EV28" i="21"/>
  <c r="EW28" i="21"/>
  <c r="EX28" i="21"/>
  <c r="EY28" i="21"/>
  <c r="CO27" i="21"/>
  <c r="CP27" i="21"/>
  <c r="CQ27" i="21"/>
  <c r="CR27" i="21"/>
  <c r="CS27" i="21"/>
  <c r="CT27" i="21"/>
  <c r="CU27" i="21"/>
  <c r="CV27" i="21"/>
  <c r="CW27" i="21"/>
  <c r="CX27" i="21"/>
  <c r="CY27" i="21"/>
  <c r="CZ27" i="21"/>
  <c r="DA27" i="21"/>
  <c r="DB27" i="21"/>
  <c r="DC27" i="21"/>
  <c r="DD27" i="21"/>
  <c r="DE27" i="21"/>
  <c r="DF27" i="21"/>
  <c r="DG27" i="21"/>
  <c r="DH27" i="21"/>
  <c r="DI27" i="21"/>
  <c r="DJ27" i="21"/>
  <c r="DK27" i="21"/>
  <c r="DL27" i="21"/>
  <c r="DM27" i="21"/>
  <c r="DN27" i="21"/>
  <c r="DO27" i="21"/>
  <c r="DP27" i="21"/>
  <c r="DQ27" i="21"/>
  <c r="DR27" i="21"/>
  <c r="DS27" i="21"/>
  <c r="DT27" i="21"/>
  <c r="DU27" i="21"/>
  <c r="DV27" i="21"/>
  <c r="DW27" i="21"/>
  <c r="DX27" i="21"/>
  <c r="DY27" i="21"/>
  <c r="DZ27" i="21"/>
  <c r="EA27" i="21"/>
  <c r="EB27" i="21"/>
  <c r="EC27" i="21"/>
  <c r="ED27" i="21"/>
  <c r="EE27" i="21"/>
  <c r="EF27" i="21"/>
  <c r="EG27" i="21"/>
  <c r="EH27" i="21"/>
  <c r="EI27" i="21"/>
  <c r="EJ27" i="21"/>
  <c r="EK27" i="21"/>
  <c r="EL27" i="21"/>
  <c r="EM27" i="21"/>
  <c r="EN27" i="21"/>
  <c r="EO27" i="21"/>
  <c r="EP27" i="21"/>
  <c r="EQ27" i="21"/>
  <c r="ER27" i="21"/>
  <c r="ES27" i="21"/>
  <c r="ET27" i="21"/>
  <c r="EU27" i="21"/>
  <c r="EV27" i="21"/>
  <c r="EW27" i="21"/>
  <c r="EX27" i="21"/>
  <c r="EY27" i="21"/>
  <c r="CO26" i="21"/>
  <c r="CP26" i="21"/>
  <c r="CQ26" i="21"/>
  <c r="CR26" i="21"/>
  <c r="CS26" i="21"/>
  <c r="CT26" i="21"/>
  <c r="CU26" i="21"/>
  <c r="CV26" i="21"/>
  <c r="CW26" i="21"/>
  <c r="CX26" i="21"/>
  <c r="CY26" i="21"/>
  <c r="CZ26" i="21"/>
  <c r="DA26" i="21"/>
  <c r="DB26" i="21"/>
  <c r="DC26" i="21"/>
  <c r="DD26" i="21"/>
  <c r="DE26" i="21"/>
  <c r="DF26" i="21"/>
  <c r="DG26" i="21"/>
  <c r="DH26" i="21"/>
  <c r="DI26" i="21"/>
  <c r="DJ26" i="21"/>
  <c r="DK26" i="21"/>
  <c r="DL26" i="21"/>
  <c r="DM26" i="21"/>
  <c r="DN26" i="21"/>
  <c r="DO26" i="21"/>
  <c r="DP26" i="21"/>
  <c r="DQ26" i="21"/>
  <c r="DR26" i="21"/>
  <c r="DS26" i="21"/>
  <c r="DT26" i="21"/>
  <c r="DU26" i="21"/>
  <c r="DV26" i="21"/>
  <c r="DW26" i="21"/>
  <c r="DX26" i="21"/>
  <c r="DY26" i="21"/>
  <c r="DZ26" i="21"/>
  <c r="EA26" i="21"/>
  <c r="EB26" i="21"/>
  <c r="EC26" i="21"/>
  <c r="ED26" i="21"/>
  <c r="EE26" i="21"/>
  <c r="EF26" i="21"/>
  <c r="EG26" i="21"/>
  <c r="EH26" i="21"/>
  <c r="EI26" i="21"/>
  <c r="EJ26" i="21"/>
  <c r="EK26" i="21"/>
  <c r="EL26" i="21"/>
  <c r="EM26" i="21"/>
  <c r="EN26" i="21"/>
  <c r="EO26" i="21"/>
  <c r="EP26" i="21"/>
  <c r="EQ26" i="21"/>
  <c r="ER26" i="21"/>
  <c r="ES26" i="21"/>
  <c r="ET26" i="21"/>
  <c r="EU26" i="21"/>
  <c r="EV26" i="21"/>
  <c r="EW26" i="21"/>
  <c r="EX26" i="21"/>
  <c r="EY26" i="21"/>
  <c r="CN28" i="21" l="1"/>
  <c r="CM28" i="21"/>
  <c r="CL28" i="21"/>
  <c r="CK28" i="21"/>
  <c r="CJ28" i="21"/>
  <c r="CI28" i="21"/>
  <c r="CH28" i="21"/>
  <c r="CG28" i="21"/>
  <c r="CF28" i="21"/>
  <c r="CE28" i="21"/>
  <c r="CD28" i="21"/>
  <c r="CC28" i="21"/>
  <c r="CB28" i="21"/>
  <c r="CA28" i="21"/>
  <c r="BZ28" i="21"/>
  <c r="BY28" i="21"/>
  <c r="BX28" i="21"/>
  <c r="BW28" i="21"/>
  <c r="BV28" i="21"/>
  <c r="BU28" i="21"/>
  <c r="BT28" i="21"/>
  <c r="BS28" i="21"/>
  <c r="BR28" i="21"/>
  <c r="BQ28" i="21"/>
  <c r="BP28" i="21"/>
  <c r="BO28" i="21"/>
  <c r="BN28" i="21"/>
  <c r="BM28" i="21"/>
  <c r="BL28" i="21"/>
  <c r="BK28" i="21"/>
  <c r="BJ28" i="21"/>
  <c r="BI28" i="21"/>
  <c r="BH28" i="21"/>
  <c r="BG28" i="21"/>
  <c r="BF28" i="21"/>
  <c r="BE28" i="21"/>
  <c r="BD28" i="21"/>
  <c r="BC28" i="21"/>
  <c r="BB28" i="21"/>
  <c r="BA28" i="21"/>
  <c r="AZ28" i="21"/>
  <c r="AY28" i="21"/>
  <c r="AX28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N27" i="21"/>
  <c r="CM27" i="21"/>
  <c r="CL27" i="21"/>
  <c r="CK27" i="21"/>
  <c r="CJ27" i="21"/>
  <c r="CI27" i="21"/>
  <c r="CH27" i="21"/>
  <c r="CG27" i="21"/>
  <c r="CF27" i="21"/>
  <c r="CE27" i="21"/>
  <c r="CD27" i="21"/>
  <c r="CC27" i="21"/>
  <c r="CB27" i="21"/>
  <c r="CA27" i="21"/>
  <c r="BZ27" i="21"/>
  <c r="BY27" i="21"/>
  <c r="BX27" i="21"/>
  <c r="BW27" i="21"/>
  <c r="BV27" i="21"/>
  <c r="BU27" i="21"/>
  <c r="BT27" i="21"/>
  <c r="BS27" i="21"/>
  <c r="BR27" i="21"/>
  <c r="BQ27" i="21"/>
  <c r="BP27" i="21"/>
  <c r="BO27" i="21"/>
  <c r="BN27" i="21"/>
  <c r="BM27" i="21"/>
  <c r="BL27" i="21"/>
  <c r="BK27" i="21"/>
  <c r="BJ27" i="21"/>
  <c r="BI27" i="21"/>
  <c r="BH27" i="21"/>
  <c r="BG27" i="21"/>
  <c r="BF27" i="21"/>
  <c r="BE27" i="21"/>
  <c r="BD27" i="21"/>
  <c r="BC27" i="21"/>
  <c r="BB27" i="21"/>
  <c r="BA27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CN26" i="21"/>
  <c r="CM26" i="21"/>
  <c r="CL26" i="21"/>
  <c r="CK26" i="21"/>
  <c r="CJ26" i="21"/>
  <c r="CI26" i="21"/>
  <c r="CH26" i="21"/>
  <c r="CG26" i="21"/>
  <c r="CF26" i="21"/>
  <c r="CE26" i="21"/>
  <c r="CD26" i="21"/>
  <c r="CC26" i="21"/>
  <c r="CB26" i="21"/>
  <c r="CA26" i="21"/>
  <c r="BZ26" i="21"/>
  <c r="BY26" i="21"/>
  <c r="BX26" i="21"/>
  <c r="BW26" i="21"/>
  <c r="BV26" i="21"/>
  <c r="BU26" i="21"/>
  <c r="BT26" i="21"/>
  <c r="BS26" i="21"/>
  <c r="BR26" i="21"/>
  <c r="BQ26" i="21"/>
  <c r="BP26" i="21"/>
  <c r="BO26" i="21"/>
  <c r="BN26" i="21"/>
  <c r="BM26" i="21"/>
  <c r="BL26" i="21"/>
  <c r="BK26" i="21"/>
  <c r="BJ26" i="21"/>
  <c r="BI26" i="21"/>
  <c r="BH26" i="21"/>
  <c r="BG26" i="21"/>
  <c r="BF26" i="21"/>
  <c r="BE26" i="21"/>
  <c r="BD26" i="21"/>
  <c r="BC26" i="21"/>
  <c r="BB26" i="21"/>
  <c r="BA26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</calcChain>
</file>

<file path=xl/sharedStrings.xml><?xml version="1.0" encoding="utf-8"?>
<sst xmlns="http://schemas.openxmlformats.org/spreadsheetml/2006/main" count="2458" uniqueCount="139">
  <si>
    <t>Row ID</t>
  </si>
  <si>
    <t>Guest Experience</t>
  </si>
  <si>
    <t>Traffic</t>
  </si>
  <si>
    <t>Sales</t>
  </si>
  <si>
    <t>Conversion</t>
  </si>
  <si>
    <t>Oil</t>
  </si>
  <si>
    <t>MFR</t>
  </si>
  <si>
    <t>ROC</t>
  </si>
  <si>
    <t>INS</t>
  </si>
  <si>
    <t>Multicare</t>
  </si>
  <si>
    <t>Labor</t>
  </si>
  <si>
    <t>Operations</t>
  </si>
  <si>
    <t>On-line Rating</t>
  </si>
  <si>
    <t>CSS</t>
  </si>
  <si>
    <t>Trust</t>
  </si>
  <si>
    <t>Actual</t>
  </si>
  <si>
    <t>Plan</t>
  </si>
  <si>
    <t>Vs. Plan</t>
  </si>
  <si>
    <t>Vs. Comp</t>
  </si>
  <si>
    <t>GPD</t>
  </si>
  <si>
    <t>MC GPD</t>
  </si>
  <si>
    <t>RGC</t>
  </si>
  <si>
    <t>SSOC</t>
  </si>
  <si>
    <t>OEP</t>
  </si>
  <si>
    <t>MC Inv Count</t>
  </si>
  <si>
    <t xml:space="preserve">Fleet </t>
  </si>
  <si>
    <t>Bay Times</t>
  </si>
  <si>
    <t>OCS</t>
  </si>
  <si>
    <t>Email Capture</t>
  </si>
  <si>
    <t>MC Sales</t>
  </si>
  <si>
    <t>MC Av. Sales / Day</t>
  </si>
  <si>
    <t>MC Inv Avg</t>
  </si>
  <si>
    <t>Fleet Sales</t>
  </si>
  <si>
    <t>Disposal Fees</t>
  </si>
  <si>
    <t>Disposal $/Guest</t>
  </si>
  <si>
    <t>Ticket Average</t>
  </si>
  <si>
    <t>Total DOB</t>
  </si>
  <si>
    <t>DOB vs Plan</t>
  </si>
  <si>
    <t>DOB vs Comp</t>
  </si>
  <si>
    <t>OIL DOB</t>
  </si>
  <si>
    <t>ANC DOB</t>
  </si>
  <si>
    <t>MC DOB</t>
  </si>
  <si>
    <t>INS DOB</t>
  </si>
  <si>
    <t xml:space="preserve">SOILS </t>
  </si>
  <si>
    <t xml:space="preserve">MFR </t>
  </si>
  <si>
    <t>HM</t>
  </si>
  <si>
    <t>SB</t>
  </si>
  <si>
    <t xml:space="preserve">SYN </t>
  </si>
  <si>
    <t>ULTRA</t>
  </si>
  <si>
    <t>ATS</t>
  </si>
  <si>
    <t>RAD</t>
  </si>
  <si>
    <t>TR</t>
  </si>
  <si>
    <t>FF</t>
  </si>
  <si>
    <t>FIC</t>
  </si>
  <si>
    <t>GB</t>
  </si>
  <si>
    <t>AC</t>
  </si>
  <si>
    <t>BLT</t>
  </si>
  <si>
    <t>BAT</t>
  </si>
  <si>
    <t>CAF</t>
  </si>
  <si>
    <t>AF</t>
  </si>
  <si>
    <t>LGT</t>
  </si>
  <si>
    <t>WB</t>
  </si>
  <si>
    <t>RX</t>
  </si>
  <si>
    <t>RC</t>
  </si>
  <si>
    <t>AFTO</t>
  </si>
  <si>
    <t>EF</t>
  </si>
  <si>
    <t>OSC</t>
  </si>
  <si>
    <t>PLG</t>
  </si>
  <si>
    <t>FA</t>
  </si>
  <si>
    <t>Brakes</t>
  </si>
  <si>
    <t>Eng. Diag.</t>
  </si>
  <si>
    <t>Spark Plugs</t>
  </si>
  <si>
    <t>PS Fluid</t>
  </si>
  <si>
    <t>Brake Fluid</t>
  </si>
  <si>
    <t>LHPG</t>
  </si>
  <si>
    <t>LHPG Plan</t>
  </si>
  <si>
    <t>LHPG Var</t>
  </si>
  <si>
    <t>Labor Plan</t>
  </si>
  <si>
    <t>Labor Var</t>
  </si>
  <si>
    <t>OT</t>
  </si>
  <si>
    <t xml:space="preserve">Avg OT </t>
  </si>
  <si>
    <t>SOP Completion (GM)</t>
  </si>
  <si>
    <t>SOP Completion (DM)</t>
  </si>
  <si>
    <t>SOP Score GM</t>
  </si>
  <si>
    <t>SOP Score DM</t>
  </si>
  <si>
    <t>SCD Score DM</t>
  </si>
  <si>
    <t xml:space="preserve">JLI SOIP </t>
  </si>
  <si>
    <t>Damage Estimate</t>
  </si>
  <si>
    <t xml:space="preserve">Total Discount </t>
  </si>
  <si>
    <t>OC Discounts</t>
  </si>
  <si>
    <t>ANC Discounts</t>
  </si>
  <si>
    <t>MC Discounts</t>
  </si>
  <si>
    <t>FTE Var</t>
  </si>
  <si>
    <t>JLU CBT</t>
  </si>
  <si>
    <t>SLI Actual</t>
  </si>
  <si>
    <t>SLI Var. to Plan</t>
  </si>
  <si>
    <t>SLI Var. to Comp</t>
  </si>
  <si>
    <t>COGS</t>
  </si>
  <si>
    <t>Rating</t>
  </si>
  <si>
    <t>#</t>
  </si>
  <si>
    <t>%</t>
  </si>
  <si>
    <t>Var
+/-</t>
  </si>
  <si>
    <t>Var
%</t>
  </si>
  <si>
    <t>Mns</t>
  </si>
  <si>
    <t>Miles</t>
  </si>
  <si>
    <t>$</t>
  </si>
  <si>
    <t>$ / guest</t>
  </si>
  <si>
    <t>Hours</t>
  </si>
  <si>
    <t>Hours/store</t>
  </si>
  <si>
    <t>Actual $</t>
  </si>
  <si>
    <t>% of sales</t>
  </si>
  <si>
    <t>TCC All</t>
  </si>
  <si>
    <t>TCC</t>
  </si>
  <si>
    <t>East</t>
  </si>
  <si>
    <t>MW</t>
  </si>
  <si>
    <t>NE</t>
  </si>
  <si>
    <t>SC</t>
  </si>
  <si>
    <t>SE</t>
  </si>
  <si>
    <t>West</t>
  </si>
  <si>
    <t>Central</t>
  </si>
  <si>
    <t>NC</t>
  </si>
  <si>
    <t>NW</t>
  </si>
  <si>
    <t>SW</t>
  </si>
  <si>
    <t>Date</t>
  </si>
  <si>
    <t>Northwest Region</t>
  </si>
  <si>
    <t>Central Region</t>
  </si>
  <si>
    <t>North Central Region</t>
  </si>
  <si>
    <t>South Central Region</t>
  </si>
  <si>
    <t>Midwest Region</t>
  </si>
  <si>
    <t>Southwest Region</t>
  </si>
  <si>
    <t>Southeast Region</t>
  </si>
  <si>
    <t>Northeast Region</t>
  </si>
  <si>
    <t>SCD Completion (DM)</t>
  </si>
  <si>
    <t>CP DOB</t>
  </si>
  <si>
    <t>HCS</t>
  </si>
  <si>
    <t>Days</t>
  </si>
  <si>
    <t>CP Sales</t>
  </si>
  <si>
    <t>West Division All</t>
  </si>
  <si>
    <t>East Division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</si>
</sst>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#,##0.0"/>
    <numFmt numFmtId="166" formatCode="m/d;@"/>
  </numFmts>
  <fonts count="27" x14ac:knownFonts="1">
    <font>
      <sz val="11"/>
      <color theme="1"/>
      <name val="Calibri"/>
      <family val="2"/>
      <scheme val="minor"/>
    </font>
    <font>
      <sz val="11"/>
      <color rgb="FFFFFFFF"/>
      <name val="Calibri Light"/>
      <family val="2"/>
    </font>
    <font>
      <sz val="7.5"/>
      <color rgb="FFFFFFFF"/>
      <name val="Calibri Light"/>
      <family val="2"/>
    </font>
    <font>
      <sz val="7.5"/>
      <color theme="0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.5"/>
      <color theme="1"/>
      <name val="Calibri Light"/>
      <family val="2"/>
    </font>
    <font>
      <sz val="11"/>
      <color theme="1" tint="0.24994659260841701"/>
      <name val="Cambria"/>
      <family val="2"/>
      <scheme val="major"/>
    </font>
    <font>
      <b/>
      <sz val="13"/>
      <color theme="1" tint="0.24994659260841701"/>
      <name val="Cambria"/>
      <family val="2"/>
      <scheme val="major"/>
    </font>
    <font>
      <i/>
      <sz val="11"/>
      <color theme="7"/>
      <name val="Calibri"/>
      <family val="2"/>
      <scheme val="minor"/>
    </font>
    <font>
      <b/>
      <sz val="42"/>
      <color theme="7"/>
      <name val="Cambria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0"/>
      <name val="Arial"/>
      <family val="2"/>
    </font>
    <font>
      <b/>
      <sz val="13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mbria"/>
      <family val="2"/>
      <scheme val="major"/>
    </font>
    <font>
      <sz val="7.5"/>
      <color theme="1"/>
      <name val="Calibri"/>
      <family val="2"/>
      <scheme val="minor"/>
    </font>
    <font>
      <b/>
      <sz val="7.5"/>
      <color rgb="FFFFC000"/>
      <name val="Calibri Light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4CCC4C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2408A"/>
        <bgColor indexed="64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  <bgColor auto="1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solid">
        <fgColor rgb="FFC4E4ED"/>
        <bgColor indexed="64"/>
      </patternFill>
    </fill>
    <fill>
      <patternFill patternType="solid">
        <fgColor rgb="FFACD8E4"/>
        <bgColor indexed="64"/>
      </patternFill>
    </fill>
    <fill>
      <patternFill patternType="solid">
        <fgColor rgb="FFCAE7EF"/>
        <bgColor indexed="64"/>
      </patternFill>
    </fill>
    <fill>
      <patternFill patternType="solid">
        <fgColor rgb="FFE2F2F6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rgb="FF808080" tint="-0.34998626667073579"/>
      </right>
      <top style="thin">
        <color theme="0" tint="-0.34998626667073579"/>
      </top>
      <bottom/>
      <diagonal/>
    </border>
    <border>
      <left style="medium">
        <color rgb="FF808080" tint="-0.34998626667073579"/>
      </left>
      <right/>
      <top style="thin">
        <color theme="0" tint="-0.34998626667073579"/>
      </top>
      <bottom/>
      <diagonal/>
    </border>
    <border>
      <left style="medium">
        <color rgb="FF80808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rgb="FF80808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rgb="FF80808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rgb="FF80808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rgb="FF808080" tint="-0.34998626667073579"/>
      </right>
      <top/>
      <bottom/>
      <diagonal/>
    </border>
    <border>
      <left style="thin">
        <color theme="0" tint="-0.34998626667073579"/>
      </left>
      <right style="medium">
        <color rgb="FF808080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rgb="FF808080" tint="-0.34998626667073579"/>
      </right>
      <top/>
      <bottom style="thin">
        <color theme="0" tint="-0.34998626667073579"/>
      </bottom>
      <diagonal/>
    </border>
    <border>
      <left/>
      <right style="medium">
        <color rgb="FF808080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rgb="FF808080" tint="-0.34998626667073579"/>
      </right>
      <top/>
      <bottom/>
      <diagonal/>
    </border>
    <border>
      <left style="thin">
        <color theme="0" tint="-0.34998626667073579"/>
      </left>
      <right style="medium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medium">
        <color rgb="FF808080"/>
      </right>
      <top/>
      <bottom style="thin">
        <color theme="0" tint="-0.34998626667073579"/>
      </bottom>
      <diagonal/>
    </border>
    <border>
      <left style="medium">
        <color rgb="FF808080" tint="-0.34998626667073579"/>
      </left>
      <right style="medium">
        <color rgb="FF808080" tint="-0.34998626667073579"/>
      </right>
      <top style="thin">
        <color theme="0" tint="-0.34998626667073579"/>
      </top>
      <bottom/>
      <diagonal/>
    </border>
    <border>
      <left style="medium">
        <color rgb="FF808080" tint="-0.34998626667073579"/>
      </left>
      <right style="medium">
        <color rgb="FF808080" tint="-0.34998626667073579"/>
      </right>
      <top/>
      <bottom style="thin">
        <color theme="0" tint="-0.34998626667073579"/>
      </bottom>
      <diagonal/>
    </border>
  </borders>
  <cellStyleXfs count="56">
    <xf numFmtId="0" fontId="0" fillId="0" borderId="0"/>
    <xf numFmtId="0" fontId="7" fillId="5" borderId="4">
      <alignment horizontal="center"/>
    </xf>
    <xf numFmtId="0" fontId="7" fillId="6" borderId="4">
      <alignment horizontal="center"/>
    </xf>
    <xf numFmtId="0" fontId="7" fillId="6" borderId="4">
      <alignment horizontal="center"/>
    </xf>
    <xf numFmtId="0" fontId="7" fillId="5" borderId="4">
      <alignment horizontal="center"/>
    </xf>
    <xf numFmtId="0" fontId="7" fillId="5" borderId="4">
      <alignment horizontal="center"/>
    </xf>
    <xf numFmtId="0" fontId="4" fillId="17" borderId="0"/>
    <xf numFmtId="0" fontId="4" fillId="4" borderId="0"/>
    <xf numFmtId="0" fontId="4" fillId="4" borderId="0"/>
    <xf numFmtId="0" fontId="5" fillId="3" borderId="0"/>
    <xf numFmtId="0" fontId="8" fillId="0" borderId="0">
      <alignment horizontal="left" wrapText="1"/>
    </xf>
    <xf numFmtId="0" fontId="8" fillId="0" borderId="0">
      <alignment horizontal="left" wrapText="1"/>
    </xf>
    <xf numFmtId="0" fontId="7" fillId="7" borderId="4">
      <alignment horizontal="center"/>
    </xf>
    <xf numFmtId="0" fontId="7" fillId="7" borderId="4">
      <alignment horizontal="center"/>
    </xf>
    <xf numFmtId="0" fontId="7" fillId="8" borderId="4">
      <alignment horizontal="center"/>
    </xf>
    <xf numFmtId="0" fontId="7" fillId="8" borderId="4">
      <alignment horizontal="center"/>
    </xf>
    <xf numFmtId="164" fontId="6" fillId="12" borderId="0">
      <alignment horizontal="right"/>
    </xf>
    <xf numFmtId="164" fontId="6" fillId="12" borderId="0">
      <alignment horizontal="right"/>
    </xf>
    <xf numFmtId="164" fontId="6" fillId="15" borderId="0">
      <alignment horizontal="right"/>
    </xf>
    <xf numFmtId="164" fontId="6" fillId="15" borderId="0">
      <alignment horizontal="right"/>
    </xf>
    <xf numFmtId="164" fontId="6" fillId="13" borderId="0">
      <alignment horizontal="right"/>
    </xf>
    <xf numFmtId="164" fontId="6" fillId="13" borderId="0">
      <alignment horizontal="right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horizontal="center" vertical="center" wrapText="1"/>
    </xf>
    <xf numFmtId="0" fontId="11" fillId="0" borderId="0">
      <alignment horizontal="center" vertical="center" wrapText="1"/>
    </xf>
    <xf numFmtId="0" fontId="11" fillId="0" borderId="0">
      <alignment horizontal="left"/>
    </xf>
    <xf numFmtId="0" fontId="11" fillId="0" borderId="0">
      <alignment horizontal="left"/>
    </xf>
    <xf numFmtId="0" fontId="12" fillId="0" borderId="0">
      <alignment horizontal="left" vertical="center"/>
    </xf>
    <xf numFmtId="0" fontId="12" fillId="0" borderId="0">
      <alignment horizontal="left" vertical="center"/>
    </xf>
    <xf numFmtId="164" fontId="6" fillId="11" borderId="0">
      <alignment horizontal="right"/>
    </xf>
    <xf numFmtId="164" fontId="6" fillId="11" borderId="0">
      <alignment horizontal="right"/>
    </xf>
    <xf numFmtId="0" fontId="13" fillId="0" borderId="0"/>
    <xf numFmtId="0" fontId="7" fillId="0" borderId="0">
      <alignment horizontal="center" vertical="center"/>
    </xf>
    <xf numFmtId="0" fontId="7" fillId="0" borderId="0">
      <alignment horizontal="center" vertical="center"/>
    </xf>
    <xf numFmtId="9" fontId="14" fillId="0" borderId="0">
      <alignment horizontal="center" vertical="center"/>
    </xf>
    <xf numFmtId="9" fontId="14" fillId="0" borderId="0">
      <alignment horizontal="center" vertical="center"/>
    </xf>
    <xf numFmtId="3" fontId="11" fillId="0" borderId="5">
      <alignment horizontal="center"/>
    </xf>
    <xf numFmtId="3" fontId="11" fillId="0" borderId="5">
      <alignment horizontal="center"/>
    </xf>
    <xf numFmtId="0" fontId="15" fillId="9" borderId="6">
      <alignment horizontal="left" vertical="center"/>
    </xf>
    <xf numFmtId="0" fontId="15" fillId="9" borderId="6">
      <alignment horizontal="left" vertical="center"/>
    </xf>
    <xf numFmtId="1" fontId="16" fillId="9" borderId="6">
      <alignment horizontal="center" vertical="center"/>
    </xf>
    <xf numFmtId="0" fontId="7" fillId="10" borderId="7">
      <alignment horizontal="center"/>
    </xf>
    <xf numFmtId="0" fontId="7" fillId="10" borderId="7">
      <alignment horizontal="center"/>
    </xf>
    <xf numFmtId="0" fontId="11" fillId="0" borderId="0">
      <alignment horizontal="center" wrapText="1"/>
    </xf>
    <xf numFmtId="0" fontId="11" fillId="0" borderId="0">
      <alignment horizontal="center" wrapText="1"/>
    </xf>
    <xf numFmtId="164" fontId="6" fillId="14" borderId="0">
      <alignment horizontal="right"/>
    </xf>
    <xf numFmtId="164" fontId="6" fillId="14" borderId="0">
      <alignment horizontal="right"/>
    </xf>
    <xf numFmtId="164" fontId="6" fillId="0" borderId="0">
      <alignment horizontal="right"/>
    </xf>
    <xf numFmtId="164" fontId="6" fillId="0" borderId="0">
      <alignment horizontal="right"/>
    </xf>
    <xf numFmtId="0" fontId="10" fillId="0" borderId="0">
      <alignment vertical="center"/>
    </xf>
    <xf numFmtId="0" fontId="10" fillId="0" borderId="0">
      <alignment vertical="center"/>
    </xf>
  </cellStyleXfs>
  <cellXfs count="143">
    <xf numFmtId="0" fontId="0" fillId="0" borderId="0" xfId="0" applyNumberFormat="1" applyFont="1" applyFill="1" applyBorder="1" applyProtection="1"/>
    <xf numFmtId="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Border="1" applyProtection="1"/>
    <xf numFmtId="0" fontId="2" fillId="16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2" xfId="0" applyNumberFormat="1" applyFont="1" applyFill="1" applyBorder="1" applyAlignment="1" applyProtection="1">
      <alignment horizontal="center" vertical="center"/>
    </xf>
    <xf numFmtId="0" fontId="2" fillId="2" borderId="17" xfId="0" applyNumberFormat="1" applyFont="1" applyFill="1" applyBorder="1" applyAlignment="1" applyProtection="1">
      <alignment horizontal="center" vertical="center"/>
    </xf>
    <xf numFmtId="16" fontId="2" fillId="2" borderId="23" xfId="0" applyNumberFormat="1" applyFont="1" applyFill="1" applyBorder="1" applyAlignment="1" applyProtection="1">
      <alignment horizontal="center" vertical="center"/>
    </xf>
    <xf numFmtId="0" fontId="2" fillId="2" borderId="9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16" fontId="2" fillId="2" borderId="22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2" xfId="0" applyNumberFormat="1" applyFont="1" applyFill="1" applyBorder="1" applyAlignment="1" applyProtection="1">
      <alignment horizontal="center" vertical="center"/>
    </xf>
    <xf numFmtId="0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2" fillId="16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9" xfId="0" applyNumberFormat="1" applyFont="1" applyFill="1" applyBorder="1" applyAlignment="1" applyProtection="1">
      <alignment vertical="center"/>
    </xf>
    <xf numFmtId="0" fontId="2" fillId="2" borderId="20" xfId="0" applyNumberFormat="1" applyFont="1" applyFill="1" applyBorder="1" applyAlignment="1" applyProtection="1">
      <alignment horizontal="center" vertical="center"/>
    </xf>
    <xf numFmtId="0" fontId="2" fillId="16" borderId="9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</xf>
    <xf numFmtId="0" fontId="3" fillId="2" borderId="17" xfId="0" applyNumberFormat="1" applyFont="1" applyFill="1" applyBorder="1" applyAlignment="1" applyProtection="1">
      <alignment horizontal="center" vertical="center" wrapText="1"/>
    </xf>
    <xf numFmtId="0" fontId="3" fillId="2" borderId="11" xfId="0" applyNumberFormat="1" applyFont="1" applyFill="1" applyBorder="1" applyAlignment="1" applyProtection="1">
      <alignment horizontal="center" vertical="center" wrapText="1"/>
    </xf>
    <xf numFmtId="0" fontId="2" fillId="2" borderId="20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16" borderId="27" xfId="0" applyNumberFormat="1" applyFont="1" applyFill="1" applyBorder="1" applyAlignment="1" applyProtection="1">
      <alignment horizontal="center" vertical="center" wrapText="1"/>
    </xf>
    <xf numFmtId="0" fontId="2" fillId="16" borderId="30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NumberFormat="1" applyFont="1" applyFill="1" applyBorder="1" applyProtection="1"/>
    <xf numFmtId="0" fontId="17" fillId="0" borderId="8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16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2" xfId="0" applyNumberFormat="1" applyFont="1" applyFill="1" applyBorder="1" applyAlignment="1" applyProtection="1">
      <alignment horizontal="center" vertical="center"/>
    </xf>
    <xf numFmtId="0" fontId="2" fillId="2" borderId="17" xfId="0" applyNumberFormat="1" applyFont="1" applyFill="1" applyBorder="1" applyAlignment="1" applyProtection="1">
      <alignment horizontal="center" vertical="center"/>
    </xf>
    <xf numFmtId="16" fontId="2" fillId="2" borderId="23" xfId="0" applyNumberFormat="1" applyFont="1" applyFill="1" applyBorder="1" applyAlignment="1" applyProtection="1">
      <alignment horizontal="center" vertical="center"/>
    </xf>
    <xf numFmtId="0" fontId="2" fillId="2" borderId="9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16" fontId="2" fillId="2" borderId="22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2" xfId="0" applyNumberFormat="1" applyFont="1" applyFill="1" applyBorder="1" applyAlignment="1" applyProtection="1">
      <alignment horizontal="center" vertical="center"/>
    </xf>
    <xf numFmtId="0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2" fillId="16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9" xfId="0" applyNumberFormat="1" applyFont="1" applyFill="1" applyBorder="1" applyAlignment="1" applyProtection="1">
      <alignment vertical="center"/>
    </xf>
    <xf numFmtId="0" fontId="2" fillId="2" borderId="20" xfId="0" applyNumberFormat="1" applyFont="1" applyFill="1" applyBorder="1" applyAlignment="1" applyProtection="1">
      <alignment horizontal="center" vertical="center"/>
    </xf>
    <xf numFmtId="0" fontId="2" fillId="2" borderId="20" xfId="0" applyNumberFormat="1" applyFont="1" applyFill="1" applyBorder="1" applyAlignment="1" applyProtection="1">
      <alignment horizontal="center" vertical="center" wrapText="1"/>
    </xf>
    <xf numFmtId="0" fontId="2" fillId="16" borderId="9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</xf>
    <xf numFmtId="0" fontId="3" fillId="2" borderId="17" xfId="0" applyNumberFormat="1" applyFont="1" applyFill="1" applyBorder="1" applyAlignment="1" applyProtection="1">
      <alignment horizontal="center" vertical="center" wrapText="1"/>
    </xf>
    <xf numFmtId="0" fontId="3" fillId="2" borderId="11" xfId="0" applyNumberFormat="1" applyFont="1" applyFill="1" applyBorder="1" applyAlignment="1" applyProtection="1">
      <alignment horizontal="center" vertical="center" wrapText="1"/>
    </xf>
    <xf numFmtId="0" fontId="2" fillId="16" borderId="27" xfId="0" applyNumberFormat="1" applyFont="1" applyFill="1" applyBorder="1" applyAlignment="1" applyProtection="1">
      <alignment horizontal="center" vertical="center" wrapText="1"/>
    </xf>
    <xf numFmtId="0" fontId="2" fillId="16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Border="1" applyProtection="1"/>
    <xf numFmtId="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16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2" xfId="0" applyNumberFormat="1" applyFont="1" applyFill="1" applyBorder="1" applyAlignment="1" applyProtection="1">
      <alignment horizontal="center" vertical="center"/>
    </xf>
    <xf numFmtId="0" fontId="2" fillId="2" borderId="17" xfId="0" applyNumberFormat="1" applyFont="1" applyFill="1" applyBorder="1" applyAlignment="1" applyProtection="1">
      <alignment horizontal="center" vertical="center"/>
    </xf>
    <xf numFmtId="16" fontId="2" fillId="2" borderId="23" xfId="0" applyNumberFormat="1" applyFont="1" applyFill="1" applyBorder="1" applyAlignment="1" applyProtection="1">
      <alignment horizontal="center" vertical="center"/>
    </xf>
    <xf numFmtId="0" fontId="2" fillId="2" borderId="9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16" fontId="2" fillId="2" borderId="22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2" xfId="0" applyNumberFormat="1" applyFont="1" applyFill="1" applyBorder="1" applyAlignment="1" applyProtection="1">
      <alignment horizontal="center" vertical="center"/>
    </xf>
    <xf numFmtId="0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2" fillId="16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9" xfId="0" applyNumberFormat="1" applyFont="1" applyFill="1" applyBorder="1" applyAlignment="1" applyProtection="1">
      <alignment vertical="center"/>
    </xf>
    <xf numFmtId="0" fontId="2" fillId="2" borderId="20" xfId="0" applyNumberFormat="1" applyFont="1" applyFill="1" applyBorder="1" applyAlignment="1" applyProtection="1">
      <alignment horizontal="center" vertical="center"/>
    </xf>
    <xf numFmtId="0" fontId="2" fillId="2" borderId="20" xfId="0" applyNumberFormat="1" applyFont="1" applyFill="1" applyBorder="1" applyAlignment="1" applyProtection="1">
      <alignment horizontal="center" vertical="center" wrapText="1"/>
    </xf>
    <xf numFmtId="0" fontId="2" fillId="16" borderId="9" xfId="0" applyNumberFormat="1" applyFont="1" applyFill="1" applyBorder="1" applyAlignment="1" applyProtection="1">
      <alignment horizontal="center" vertical="center" wrapText="1"/>
    </xf>
    <xf numFmtId="0" fontId="2" fillId="2" borderId="11" xfId="0" applyNumberFormat="1" applyFont="1" applyFill="1" applyBorder="1" applyAlignment="1" applyProtection="1">
      <alignment horizontal="center" vertical="center" wrapText="1"/>
    </xf>
    <xf numFmtId="0" fontId="3" fillId="2" borderId="17" xfId="0" applyNumberFormat="1" applyFont="1" applyFill="1" applyBorder="1" applyAlignment="1" applyProtection="1">
      <alignment horizontal="center" vertical="center" wrapText="1"/>
    </xf>
    <xf numFmtId="0" fontId="3" fillId="2" borderId="11" xfId="0" applyNumberFormat="1" applyFont="1" applyFill="1" applyBorder="1" applyAlignment="1" applyProtection="1">
      <alignment horizontal="center" vertical="center" wrapText="1"/>
    </xf>
    <xf numFmtId="0" fontId="2" fillId="16" borderId="27" xfId="0" applyNumberFormat="1" applyFont="1" applyFill="1" applyBorder="1" applyAlignment="1" applyProtection="1">
      <alignment horizontal="center" vertical="center" wrapText="1"/>
    </xf>
    <xf numFmtId="0" fontId="2" fillId="16" borderId="30" xfId="0" applyNumberFormat="1" applyFont="1" applyFill="1" applyBorder="1" applyAlignment="1" applyProtection="1">
      <alignment horizontal="center" vertical="center" wrapText="1"/>
      <protection locked="0"/>
    </xf>
    <xf numFmtId="0" fontId="19" fillId="19" borderId="34" xfId="0" applyNumberFormat="1" applyFont="1" applyFill="1" applyBorder="1" applyProtection="1"/>
    <xf numFmtId="166" fontId="19" fillId="19" borderId="34" xfId="0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Protection="1"/>
    <xf numFmtId="0" fontId="19" fillId="18" borderId="35" xfId="0" applyNumberFormat="1" applyFont="1" applyFill="1" applyBorder="1" applyProtection="1"/>
    <xf numFmtId="165" fontId="21" fillId="18" borderId="35" xfId="16" applyNumberFormat="1" applyFont="1" applyFill="1" applyBorder="1" applyAlignment="1" applyProtection="1">
      <alignment horizontal="right"/>
    </xf>
    <xf numFmtId="165" fontId="21" fillId="18" borderId="35" xfId="16" applyNumberFormat="1" applyFont="1" applyFill="1" applyBorder="1" applyAlignment="1" applyProtection="1">
      <alignment horizontal="center"/>
    </xf>
    <xf numFmtId="165" fontId="22" fillId="18" borderId="35" xfId="16" applyNumberFormat="1" applyFont="1" applyFill="1" applyBorder="1" applyAlignment="1" applyProtection="1">
      <alignment horizontal="right"/>
    </xf>
    <xf numFmtId="165" fontId="22" fillId="18" borderId="35" xfId="16" applyNumberFormat="1" applyFont="1" applyFill="1" applyBorder="1" applyAlignment="1" applyProtection="1">
      <alignment horizontal="center"/>
    </xf>
    <xf numFmtId="165" fontId="19" fillId="18" borderId="35" xfId="16" applyNumberFormat="1" applyFont="1" applyFill="1" applyBorder="1" applyAlignment="1" applyProtection="1">
      <alignment horizontal="center"/>
    </xf>
    <xf numFmtId="0" fontId="19" fillId="18" borderId="36" xfId="0" applyNumberFormat="1" applyFont="1" applyFill="1" applyBorder="1" applyProtection="1"/>
    <xf numFmtId="0" fontId="23" fillId="18" borderId="36" xfId="0" applyNumberFormat="1" applyFont="1" applyFill="1" applyBorder="1" applyProtection="1"/>
    <xf numFmtId="165" fontId="24" fillId="18" borderId="35" xfId="16" applyNumberFormat="1" applyFont="1" applyFill="1" applyBorder="1" applyAlignment="1" applyProtection="1">
      <alignment horizontal="right"/>
    </xf>
    <xf numFmtId="165" fontId="23" fillId="18" borderId="35" xfId="16" applyNumberFormat="1" applyFont="1" applyFill="1" applyBorder="1" applyAlignment="1" applyProtection="1">
      <alignment horizontal="center"/>
    </xf>
    <xf numFmtId="0" fontId="5" fillId="18" borderId="0" xfId="0" applyNumberFormat="1" applyFont="1" applyFill="1" applyBorder="1" applyProtection="1"/>
    <xf numFmtId="166" fontId="5" fillId="18" borderId="0" xfId="0" applyNumberFormat="1" applyFont="1" applyFill="1" applyBorder="1" applyProtection="1"/>
    <xf numFmtId="165" fontId="5" fillId="18" borderId="0" xfId="0" applyNumberFormat="1" applyFont="1" applyFill="1" applyBorder="1" applyProtection="1"/>
    <xf numFmtId="0" fontId="2" fillId="2" borderId="9" xfId="0" applyNumberFormat="1" applyFont="1" applyFill="1" applyBorder="1" applyAlignment="1" applyProtection="1">
      <alignment horizontal="center" vertical="center" wrapText="1"/>
    </xf>
    <xf numFmtId="165" fontId="25" fillId="18" borderId="35" xfId="16" applyNumberFormat="1" applyFont="1" applyFill="1" applyBorder="1" applyAlignment="1" applyProtection="1">
      <alignment horizontal="right"/>
    </xf>
    <xf numFmtId="165" fontId="25" fillId="18" borderId="35" xfId="16" applyNumberFormat="1" applyFont="1" applyFill="1" applyBorder="1" applyAlignment="1" applyProtection="1">
      <alignment horizontal="center"/>
    </xf>
    <xf numFmtId="165" fontId="26" fillId="18" borderId="35" xfId="16" applyNumberFormat="1" applyFont="1" applyFill="1" applyBorder="1" applyAlignment="1" applyProtection="1">
      <alignment horizontal="right"/>
    </xf>
    <xf numFmtId="0" fontId="2" fillId="2" borderId="27" xfId="0" applyNumberFormat="1" applyFont="1" applyFill="1" applyBorder="1" applyAlignment="1" applyProtection="1">
      <alignment horizontal="center" vertical="center"/>
    </xf>
    <xf numFmtId="0" fontId="2" fillId="2" borderId="28" xfId="0" applyNumberFormat="1" applyFont="1" applyFill="1" applyBorder="1" applyAlignment="1" applyProtection="1">
      <alignment horizontal="center" vertical="center"/>
    </xf>
    <xf numFmtId="0" fontId="2" fillId="2" borderId="27" xfId="0" applyNumberFormat="1" applyFont="1" applyFill="1" applyBorder="1" applyAlignment="1" applyProtection="1">
      <alignment horizontal="center" vertical="center" wrapText="1"/>
    </xf>
    <xf numFmtId="16" fontId="2" fillId="2" borderId="28" xfId="0" applyNumberFormat="1" applyFont="1" applyFill="1" applyBorder="1" applyAlignment="1" applyProtection="1">
      <alignment horizontal="center" vertical="center"/>
    </xf>
    <xf numFmtId="0" fontId="3" fillId="2" borderId="27" xfId="0" applyNumberFormat="1" applyFont="1" applyFill="1" applyBorder="1" applyAlignment="1" applyProtection="1">
      <alignment horizontal="center" vertical="center" wrapText="1"/>
    </xf>
    <xf numFmtId="0" fontId="3" fillId="2" borderId="30" xfId="0" applyNumberFormat="1" applyFont="1" applyFill="1" applyBorder="1" applyAlignment="1" applyProtection="1">
      <alignment horizontal="center" vertical="center" wrapText="1"/>
    </xf>
    <xf numFmtId="0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2" fillId="16" borderId="2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Protection="1"/>
    <xf numFmtId="0" fontId="1" fillId="2" borderId="29" xfId="0" applyNumberFormat="1" applyFont="1" applyFill="1" applyBorder="1" applyAlignment="1" applyProtection="1">
      <alignment horizontal="center" vertical="center" wrapText="1"/>
    </xf>
    <xf numFmtId="0" fontId="1" fillId="2" borderId="33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26" xfId="0" applyNumberFormat="1" applyFont="1" applyFill="1" applyBorder="1" applyAlignment="1" applyProtection="1">
      <alignment horizontal="center" vertical="center"/>
    </xf>
    <xf numFmtId="0" fontId="2" fillId="2" borderId="38" xfId="0" applyNumberFormat="1" applyFont="1" applyFill="1" applyBorder="1" applyAlignment="1" applyProtection="1">
      <alignment horizontal="center" vertical="center"/>
    </xf>
    <xf numFmtId="0" fontId="2" fillId="2" borderId="39" xfId="0" applyNumberFormat="1" applyFont="1" applyFill="1" applyBorder="1" applyAlignment="1" applyProtection="1">
      <alignment horizontal="center" vertical="center"/>
    </xf>
    <xf numFmtId="0" fontId="1" fillId="2" borderId="14" xfId="0" applyNumberFormat="1" applyFont="1" applyFill="1" applyBorder="1" applyAlignment="1" applyProtection="1">
      <alignment horizontal="center" vertical="center"/>
    </xf>
    <xf numFmtId="0" fontId="1" fillId="2" borderId="12" xfId="0" applyNumberFormat="1" applyFont="1" applyFill="1" applyBorder="1" applyAlignment="1" applyProtection="1">
      <alignment horizontal="center" vertical="center"/>
    </xf>
    <xf numFmtId="0" fontId="1" fillId="2" borderId="13" xfId="0" applyNumberFormat="1" applyFont="1" applyFill="1" applyBorder="1" applyAlignment="1" applyProtection="1">
      <alignment horizontal="center" vertical="center"/>
    </xf>
    <xf numFmtId="0" fontId="1" fillId="2" borderId="15" xfId="0" applyNumberFormat="1" applyFont="1" applyFill="1" applyBorder="1" applyAlignment="1" applyProtection="1">
      <alignment horizontal="center" vertical="center"/>
    </xf>
    <xf numFmtId="0" fontId="1" fillId="2" borderId="16" xfId="0" applyNumberFormat="1" applyFont="1" applyFill="1" applyBorder="1" applyAlignment="1" applyProtection="1">
      <alignment horizontal="center" vertical="center"/>
    </xf>
    <xf numFmtId="0" fontId="1" fillId="2" borderId="19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26" xfId="0" applyNumberFormat="1" applyFont="1" applyFill="1" applyBorder="1" applyAlignment="1" applyProtection="1">
      <alignment horizontal="center" vertical="center" wrapText="1"/>
    </xf>
    <xf numFmtId="0" fontId="1" fillId="2" borderId="25" xfId="0" applyNumberFormat="1" applyFont="1" applyFill="1" applyBorder="1" applyAlignment="1" applyProtection="1">
      <alignment horizontal="center" vertical="center"/>
    </xf>
    <xf numFmtId="0" fontId="1" fillId="2" borderId="23" xfId="0" applyNumberFormat="1" applyFont="1" applyFill="1" applyBorder="1" applyAlignment="1" applyProtection="1">
      <alignment horizontal="center" vertical="center"/>
    </xf>
    <xf numFmtId="0" fontId="2" fillId="2" borderId="20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16" borderId="2" xfId="0" applyNumberFormat="1" applyFont="1" applyFill="1" applyBorder="1" applyAlignment="1" applyProtection="1">
      <alignment horizontal="center" vertical="center" wrapText="1"/>
    </xf>
    <xf numFmtId="0" fontId="2" fillId="16" borderId="26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31" xfId="0" applyNumberFormat="1" applyFont="1" applyFill="1" applyBorder="1" applyAlignment="1" applyProtection="1">
      <alignment horizontal="center" vertical="center"/>
    </xf>
    <xf numFmtId="0" fontId="1" fillId="2" borderId="18" xfId="0" applyNumberFormat="1" applyFont="1" applyFill="1" applyBorder="1" applyAlignment="1" applyProtection="1">
      <alignment horizontal="center" vertical="center"/>
    </xf>
    <xf numFmtId="0" fontId="1" fillId="2" borderId="37" xfId="0" applyNumberFormat="1" applyFont="1" applyFill="1" applyBorder="1" applyAlignment="1" applyProtection="1">
      <alignment horizontal="center" vertical="center"/>
    </xf>
  </cellXfs>
  <cellStyles count="56">
    <cellStyle name="% complete" xfId="1"/>
    <cellStyle name="% complete (beyond plan) legend" xfId="2"/>
    <cellStyle name="% complete (beyond plan) legend 2" xfId="3"/>
    <cellStyle name="% complete 2" xfId="4"/>
    <cellStyle name="% complete 3" xfId="5"/>
    <cellStyle name="40% - Accent1 2" xfId="6"/>
    <cellStyle name="60% - Accent3 2" xfId="7"/>
    <cellStyle name="60% - Accent3 2 2" xfId="8"/>
    <cellStyle name="Accent1 2" xfId="9"/>
    <cellStyle name="Activity" xfId="10"/>
    <cellStyle name="Activity 2" xfId="11"/>
    <cellStyle name="Actual (beyond plan) legend" xfId="12"/>
    <cellStyle name="Actual (beyond plan) legend 2" xfId="13"/>
    <cellStyle name="Actual legend" xfId="14"/>
    <cellStyle name="Actual legend 2" xfId="15"/>
    <cellStyle name="CompanyStyle" xfId="16"/>
    <cellStyle name="CompanyStyle 2" xfId="17"/>
    <cellStyle name="DistrictStyle" xfId="18"/>
    <cellStyle name="DistrictStyle 2" xfId="19"/>
    <cellStyle name="DivisionStyle" xfId="20"/>
    <cellStyle name="DivisionStyle 2" xfId="21"/>
    <cellStyle name="Explanatory Text 2" xfId="22"/>
    <cellStyle name="Explanatory Text 2 2" xfId="23"/>
    <cellStyle name="Heading 1 2" xfId="24"/>
    <cellStyle name="Heading 1 2 2" xfId="25"/>
    <cellStyle name="Heading 2 2" xfId="26"/>
    <cellStyle name="Heading 2 2 2" xfId="27"/>
    <cellStyle name="Heading 3 2" xfId="28"/>
    <cellStyle name="Heading 3 2 2" xfId="29"/>
    <cellStyle name="Heading 4 2" xfId="30"/>
    <cellStyle name="Heading 4 2 2" xfId="31"/>
    <cellStyle name="Label" xfId="32"/>
    <cellStyle name="Label 2" xfId="33"/>
    <cellStyle name="MarketStyle" xfId="34"/>
    <cellStyle name="MarketStyle 2" xfId="35"/>
    <cellStyle name="Normal" xfId="0" builtinId="0"/>
    <cellStyle name="Normal 2" xfId="36"/>
    <cellStyle name="Normal 3" xfId="37"/>
    <cellStyle name="Normal 3 2" xfId="38"/>
    <cellStyle name="Percent Complete" xfId="39"/>
    <cellStyle name="Percent Complete 2" xfId="40"/>
    <cellStyle name="Period Headers" xfId="41"/>
    <cellStyle name="Period Headers 2" xfId="42"/>
    <cellStyle name="Period Highlight Control" xfId="43"/>
    <cellStyle name="Period Highlight Control 2" xfId="44"/>
    <cellStyle name="Period Value" xfId="45"/>
    <cellStyle name="Plan legend" xfId="46"/>
    <cellStyle name="Plan legend 2" xfId="47"/>
    <cellStyle name="Project Headers" xfId="48"/>
    <cellStyle name="Project Headers 2" xfId="49"/>
    <cellStyle name="RegionStyle" xfId="50"/>
    <cellStyle name="RegionStyle 2" xfId="51"/>
    <cellStyle name="StoreStyle" xfId="52"/>
    <cellStyle name="StoreStyle 2" xfId="53"/>
    <cellStyle name="Title 2" xfId="54"/>
    <cellStyle name="Title 2 2" xfId="55"/>
  </cellStyles>
  <dxfs count="0"/>
  <tableStyles count="0" defaultTableStyle="TableStyleMedium2" defaultPivotStyle="PivotStyleLight16"/>
  <colors>
    <mruColors>
      <color rgb="FFF0F8FA"/>
      <color rgb="FFE2F2F6"/>
      <color rgb="FFCAE7EF"/>
      <color rgb="FFACD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Business</a:t>
            </a:r>
            <a:r>
              <a:rPr lang="en-US" baseline="0"/>
              <a:t> Trend Day by Day_Traffic and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474885515797256E-2"/>
          <c:y val="0.12161076973817478"/>
          <c:w val="0.93653107201569175"/>
          <c:h val="0.85352197583075973"/>
        </c:manualLayout>
      </c:layout>
      <c:lineChart>
        <c:grouping val="standard"/>
        <c:varyColors val="0"/>
        <c:ser>
          <c:idx val="0"/>
          <c:order val="0"/>
          <c:tx>
            <c:v>Traffic</c:v>
          </c:tx>
          <c:marker>
            <c:symbol val="none"/>
          </c:marke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Summary!$B$26:$EY$26</c:f>
              <c:numCache>
                <c:formatCode>m/d;@</c:formatCode>
                <c:ptCount val="1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</c:numCache>
            </c:numRef>
          </c:cat>
          <c:val>
            <c:numRef>
              <c:f>Summary!$B$27:$EY$27</c:f>
              <c:numCache>
                <c:formatCode>##,##0.0</c:formatCode>
                <c:ptCount val="1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Sales</c:v>
          </c:tx>
          <c:marker>
            <c:symbol val="none"/>
          </c:marker>
          <c:cat>
            <c:numRef>
              <c:f>Summary!$B$26:$EY$26</c:f>
              <c:numCache>
                <c:formatCode>m/d;@</c:formatCode>
                <c:ptCount val="1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</c:numCache>
            </c:numRef>
          </c:cat>
          <c:val>
            <c:numRef>
              <c:f>Summary!$B$28:$EY$28</c:f>
              <c:numCache>
                <c:formatCode>##,##0.0</c:formatCode>
                <c:ptCount val="1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639744"/>
        <c:axId val="628772224"/>
      </c:lineChart>
      <c:catAx>
        <c:axId val="628639744"/>
        <c:scaling>
          <c:orientation val="maxMin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72224"/>
        <c:crosses val="autoZero"/>
        <c:auto val="1"/>
        <c:lblAlgn val="ctr"/>
        <c:lblOffset val="100"/>
        <c:noMultiLvlLbl val="1"/>
      </c:catAx>
      <c:valAx>
        <c:axId val="62877222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25</xdr:row>
      <xdr:rowOff>19050</xdr:rowOff>
    </xdr:from>
    <xdr:to>
      <xdr:col>34</xdr:col>
      <xdr:colOff>66675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A38ED9E-1817-48DC-A39E-E914C4617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28"/>
  <sheetViews>
    <sheetView showGridLines="0" tabSelected="1" workbookViewId="0">
      <selection activeCell="B1" sqref="B1"/>
    </sheetView>
  </sheetViews>
  <sheetFormatPr defaultRowHeight="15" x14ac:dyDescent="0.25"/>
  <cols>
    <col min="1" max="1" width="6.5703125" style="82" bestFit="1" customWidth="1"/>
    <col min="2" max="155" width="5.42578125" style="82" customWidth="1"/>
    <col min="156" max="16384" width="9.140625" style="82"/>
  </cols>
  <sheetData>
    <row r="1" spans="1:155" x14ac:dyDescent="0.25">
      <c r="A1" s="80" t="s">
        <v>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</row>
    <row r="2" spans="1:155" x14ac:dyDescent="0.25">
      <c r="A2" s="83" t="s">
        <v>112</v>
      </c>
      <c r="B2" s="84"/>
      <c r="C2" s="85"/>
      <c r="D2" s="84"/>
      <c r="E2" s="85"/>
      <c r="F2" s="84"/>
      <c r="G2" s="85"/>
      <c r="H2" s="84"/>
      <c r="I2" s="85"/>
      <c r="J2" s="84"/>
      <c r="K2" s="85"/>
      <c r="L2" s="84"/>
      <c r="M2" s="85"/>
      <c r="N2" s="84"/>
      <c r="O2" s="85"/>
      <c r="P2" s="84"/>
      <c r="Q2" s="85"/>
      <c r="R2" s="84"/>
      <c r="S2" s="85"/>
      <c r="T2" s="84"/>
      <c r="U2" s="85"/>
      <c r="V2" s="84"/>
      <c r="W2" s="85"/>
      <c r="X2" s="84"/>
      <c r="Y2" s="85"/>
      <c r="Z2" s="84"/>
      <c r="AA2" s="85"/>
      <c r="AB2" s="84"/>
      <c r="AC2" s="85"/>
      <c r="AD2" s="84"/>
      <c r="AE2" s="85"/>
      <c r="AF2" s="84"/>
      <c r="AG2" s="85"/>
      <c r="AH2" s="84"/>
      <c r="AI2" s="85"/>
      <c r="AJ2" s="84"/>
      <c r="AK2" s="85"/>
      <c r="AL2" s="84"/>
      <c r="AM2" s="85"/>
      <c r="AN2" s="84"/>
      <c r="AO2" s="85"/>
      <c r="AP2" s="84"/>
      <c r="AQ2" s="85"/>
      <c r="AR2" s="84"/>
      <c r="AS2" s="85"/>
      <c r="AT2" s="84"/>
      <c r="AU2" s="85"/>
      <c r="AV2" s="84"/>
      <c r="AW2" s="85"/>
      <c r="AX2" s="84"/>
      <c r="AY2" s="85"/>
      <c r="AZ2" s="84"/>
      <c r="BA2" s="85"/>
      <c r="BB2" s="84"/>
      <c r="BC2" s="85"/>
      <c r="BD2" s="84"/>
      <c r="BE2" s="85"/>
      <c r="BF2" s="84"/>
      <c r="BG2" s="85"/>
      <c r="BH2" s="84"/>
      <c r="BI2" s="85"/>
      <c r="BJ2" s="84"/>
      <c r="BK2" s="85"/>
      <c r="BL2" s="84"/>
      <c r="BM2" s="85"/>
      <c r="BN2" s="84"/>
      <c r="BO2" s="85"/>
      <c r="BP2" s="84"/>
      <c r="BQ2" s="85"/>
      <c r="BR2" s="84"/>
      <c r="BS2" s="85"/>
      <c r="BT2" s="84"/>
      <c r="BU2" s="85"/>
      <c r="BV2" s="84"/>
      <c r="BW2" s="85"/>
      <c r="BX2" s="84"/>
      <c r="BY2" s="85"/>
      <c r="BZ2" s="84"/>
      <c r="CA2" s="85"/>
      <c r="CB2" s="84"/>
      <c r="CC2" s="85"/>
      <c r="CD2" s="84"/>
      <c r="CE2" s="85"/>
      <c r="CF2" s="84"/>
      <c r="CG2" s="85"/>
      <c r="CH2" s="84"/>
      <c r="CI2" s="85"/>
      <c r="CJ2" s="84"/>
      <c r="CK2" s="85"/>
      <c r="CL2" s="84"/>
      <c r="CM2" s="85"/>
      <c r="CN2" s="84"/>
      <c r="CO2" s="85"/>
      <c r="CP2" s="84"/>
      <c r="CQ2" s="85"/>
      <c r="CR2" s="84"/>
      <c r="CS2" s="85"/>
      <c r="CT2" s="84"/>
      <c r="CU2" s="85"/>
      <c r="CV2" s="84"/>
      <c r="CW2" s="85"/>
      <c r="CX2" s="84"/>
      <c r="CY2" s="85"/>
      <c r="CZ2" s="84"/>
      <c r="DA2" s="85"/>
      <c r="DB2" s="84"/>
      <c r="DC2" s="85"/>
      <c r="DD2" s="84"/>
      <c r="DE2" s="85"/>
      <c r="DF2" s="84"/>
      <c r="DG2" s="85"/>
      <c r="DH2" s="84"/>
      <c r="DI2" s="85"/>
      <c r="DJ2" s="84"/>
      <c r="DK2" s="85"/>
      <c r="DL2" s="84"/>
      <c r="DM2" s="85"/>
      <c r="DN2" s="84"/>
      <c r="DO2" s="85"/>
      <c r="DP2" s="84"/>
      <c r="DQ2" s="85"/>
      <c r="DR2" s="84"/>
      <c r="DS2" s="85"/>
      <c r="DT2" s="84"/>
      <c r="DU2" s="85"/>
      <c r="DV2" s="84"/>
      <c r="DW2" s="85"/>
      <c r="DX2" s="84"/>
      <c r="DY2" s="85"/>
      <c r="DZ2" s="84"/>
      <c r="EA2" s="85"/>
      <c r="EB2" s="84"/>
      <c r="EC2" s="85"/>
      <c r="ED2" s="84"/>
      <c r="EE2" s="85"/>
      <c r="EF2" s="84"/>
      <c r="EG2" s="85"/>
      <c r="EH2" s="84"/>
      <c r="EI2" s="85"/>
      <c r="EJ2" s="84"/>
      <c r="EK2" s="85"/>
      <c r="EL2" s="84"/>
      <c r="EM2" s="85"/>
      <c r="EN2" s="84"/>
      <c r="EO2" s="85"/>
      <c r="EP2" s="84"/>
      <c r="EQ2" s="86"/>
      <c r="ER2" s="86"/>
      <c r="ES2" s="86"/>
      <c r="ET2" s="86"/>
      <c r="EU2" s="86"/>
      <c r="EV2" s="86"/>
      <c r="EW2" s="86"/>
      <c r="EX2" s="86"/>
      <c r="EY2" s="86"/>
    </row>
    <row r="3" spans="1:155" x14ac:dyDescent="0.25">
      <c r="A3" s="89" t="s">
        <v>113</v>
      </c>
      <c r="B3" s="84"/>
      <c r="C3" s="85"/>
      <c r="D3" s="84"/>
      <c r="E3" s="85"/>
      <c r="F3" s="84"/>
      <c r="G3" s="87"/>
      <c r="H3" s="86"/>
      <c r="I3" s="87"/>
      <c r="J3" s="86"/>
      <c r="K3" s="85"/>
      <c r="L3" s="86"/>
      <c r="M3" s="87"/>
      <c r="N3" s="86"/>
      <c r="O3" s="87"/>
      <c r="P3" s="86"/>
      <c r="Q3" s="87"/>
      <c r="R3" s="86"/>
      <c r="S3" s="87"/>
      <c r="T3" s="86"/>
      <c r="U3" s="87"/>
      <c r="V3" s="86"/>
      <c r="W3" s="87"/>
      <c r="X3" s="86"/>
      <c r="Y3" s="87"/>
      <c r="Z3" s="86"/>
      <c r="AA3" s="87"/>
      <c r="AB3" s="86"/>
      <c r="AC3" s="87"/>
      <c r="AD3" s="86"/>
      <c r="AE3" s="87"/>
      <c r="AF3" s="86"/>
      <c r="AG3" s="87"/>
      <c r="AH3" s="86"/>
      <c r="AI3" s="87"/>
      <c r="AJ3" s="86"/>
      <c r="AK3" s="87"/>
      <c r="AL3" s="86"/>
      <c r="AM3" s="88"/>
      <c r="AN3" s="86"/>
      <c r="AO3" s="88"/>
      <c r="AP3" s="86"/>
      <c r="AQ3" s="88"/>
      <c r="AR3" s="86"/>
      <c r="AS3" s="88"/>
      <c r="AT3" s="86"/>
      <c r="AU3" s="88"/>
      <c r="AV3" s="86"/>
      <c r="AW3" s="88"/>
      <c r="AX3" s="86"/>
      <c r="AY3" s="88"/>
      <c r="AZ3" s="86"/>
      <c r="BA3" s="88"/>
      <c r="BB3" s="86"/>
      <c r="BC3" s="88"/>
      <c r="BD3" s="86"/>
      <c r="BE3" s="88"/>
      <c r="BF3" s="86"/>
      <c r="BG3" s="88"/>
      <c r="BH3" s="86"/>
      <c r="BI3" s="88"/>
      <c r="BJ3" s="86"/>
      <c r="BK3" s="88"/>
      <c r="BL3" s="86"/>
      <c r="BM3" s="88"/>
      <c r="BN3" s="86"/>
      <c r="BO3" s="88"/>
      <c r="BP3" s="86"/>
      <c r="BQ3" s="88"/>
      <c r="BR3" s="86"/>
      <c r="BS3" s="88"/>
      <c r="BT3" s="86"/>
      <c r="BU3" s="88"/>
      <c r="BV3" s="86"/>
      <c r="BW3" s="88"/>
      <c r="BX3" s="86"/>
      <c r="BY3" s="88"/>
      <c r="BZ3" s="86"/>
      <c r="CA3" s="88"/>
      <c r="CB3" s="86"/>
      <c r="CC3" s="88"/>
      <c r="CD3" s="86"/>
      <c r="CE3" s="88"/>
      <c r="CF3" s="86"/>
      <c r="CG3" s="88"/>
      <c r="CH3" s="86"/>
      <c r="CI3" s="88"/>
      <c r="CJ3" s="86"/>
      <c r="CK3" s="88"/>
      <c r="CL3" s="86"/>
      <c r="CM3" s="88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86"/>
      <c r="DQ3" s="86"/>
      <c r="DR3" s="86"/>
      <c r="DS3" s="86"/>
      <c r="DT3" s="86"/>
      <c r="DU3" s="86"/>
      <c r="DV3" s="86"/>
      <c r="DW3" s="86"/>
      <c r="DX3" s="86"/>
      <c r="DY3" s="86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6"/>
      <c r="EX3" s="86"/>
      <c r="EY3" s="86"/>
    </row>
    <row r="4" spans="1:155" x14ac:dyDescent="0.25">
      <c r="A4" s="89" t="s">
        <v>114</v>
      </c>
      <c r="B4" s="86"/>
      <c r="C4" s="87"/>
      <c r="D4" s="84"/>
      <c r="E4" s="87"/>
      <c r="F4" s="86"/>
      <c r="G4" s="87"/>
      <c r="H4" s="86"/>
      <c r="I4" s="87"/>
      <c r="J4" s="86"/>
      <c r="K4" s="87"/>
      <c r="L4" s="86"/>
      <c r="M4" s="87"/>
      <c r="N4" s="86"/>
      <c r="O4" s="87"/>
      <c r="P4" s="86"/>
      <c r="Q4" s="87"/>
      <c r="R4" s="86"/>
      <c r="S4" s="87"/>
      <c r="T4" s="86"/>
      <c r="U4" s="87"/>
      <c r="V4" s="86"/>
      <c r="W4" s="87"/>
      <c r="X4" s="86"/>
      <c r="Y4" s="87"/>
      <c r="Z4" s="86"/>
      <c r="AA4" s="87"/>
      <c r="AB4" s="86"/>
      <c r="AC4" s="87"/>
      <c r="AD4" s="86"/>
      <c r="AE4" s="87"/>
      <c r="AF4" s="86"/>
      <c r="AG4" s="87"/>
      <c r="AH4" s="86"/>
      <c r="AI4" s="87"/>
      <c r="AJ4" s="86"/>
      <c r="AK4" s="87"/>
      <c r="AL4" s="86"/>
      <c r="AM4" s="88"/>
      <c r="AN4" s="86"/>
      <c r="AO4" s="88"/>
      <c r="AP4" s="86"/>
      <c r="AQ4" s="88"/>
      <c r="AR4" s="86"/>
      <c r="AS4" s="88"/>
      <c r="AT4" s="86"/>
      <c r="AU4" s="88"/>
      <c r="AV4" s="86"/>
      <c r="AW4" s="88"/>
      <c r="AX4" s="86"/>
      <c r="AY4" s="88"/>
      <c r="AZ4" s="86"/>
      <c r="BA4" s="88"/>
      <c r="BB4" s="86"/>
      <c r="BC4" s="88"/>
      <c r="BD4" s="86"/>
      <c r="BE4" s="88"/>
      <c r="BF4" s="86"/>
      <c r="BG4" s="88"/>
      <c r="BH4" s="86"/>
      <c r="BI4" s="88"/>
      <c r="BJ4" s="86"/>
      <c r="BK4" s="88"/>
      <c r="BL4" s="86"/>
      <c r="BM4" s="88"/>
      <c r="BN4" s="86"/>
      <c r="BO4" s="88"/>
      <c r="BP4" s="86"/>
      <c r="BQ4" s="88"/>
      <c r="BR4" s="86"/>
      <c r="BS4" s="88"/>
      <c r="BT4" s="86"/>
      <c r="BU4" s="88"/>
      <c r="BV4" s="86"/>
      <c r="BW4" s="88"/>
      <c r="BX4" s="86"/>
      <c r="BY4" s="88"/>
      <c r="BZ4" s="86"/>
      <c r="CA4" s="88"/>
      <c r="CB4" s="86"/>
      <c r="CC4" s="88"/>
      <c r="CD4" s="86"/>
      <c r="CE4" s="88"/>
      <c r="CF4" s="86"/>
      <c r="CG4" s="88"/>
      <c r="CH4" s="86"/>
      <c r="CI4" s="88"/>
      <c r="CJ4" s="86"/>
      <c r="CK4" s="88"/>
      <c r="CL4" s="86"/>
      <c r="CM4" s="88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</row>
    <row r="5" spans="1:155" x14ac:dyDescent="0.25">
      <c r="A5" s="89" t="s">
        <v>115</v>
      </c>
      <c r="B5" s="84"/>
      <c r="C5" s="85"/>
      <c r="D5" s="84"/>
      <c r="E5" s="85"/>
      <c r="F5" s="84"/>
      <c r="G5" s="85"/>
      <c r="H5" s="84"/>
      <c r="I5" s="87"/>
      <c r="J5" s="86"/>
      <c r="K5" s="85"/>
      <c r="L5" s="86"/>
      <c r="M5" s="98"/>
      <c r="N5" s="86"/>
      <c r="O5" s="87"/>
      <c r="P5" s="86"/>
      <c r="Q5" s="87"/>
      <c r="R5" s="86"/>
      <c r="S5" s="87"/>
      <c r="T5" s="86"/>
      <c r="U5" s="87"/>
      <c r="V5" s="86"/>
      <c r="W5" s="87"/>
      <c r="X5" s="86"/>
      <c r="Y5" s="87"/>
      <c r="Z5" s="86"/>
      <c r="AA5" s="87"/>
      <c r="AB5" s="86"/>
      <c r="AC5" s="87"/>
      <c r="AD5" s="86"/>
      <c r="AE5" s="87"/>
      <c r="AF5" s="86"/>
      <c r="AG5" s="87"/>
      <c r="AH5" s="86"/>
      <c r="AI5" s="87"/>
      <c r="AJ5" s="86"/>
      <c r="AK5" s="87"/>
      <c r="AL5" s="86"/>
      <c r="AM5" s="88"/>
      <c r="AN5" s="86"/>
      <c r="AO5" s="88"/>
      <c r="AP5" s="86"/>
      <c r="AQ5" s="88"/>
      <c r="AR5" s="86"/>
      <c r="AS5" s="88"/>
      <c r="AT5" s="86"/>
      <c r="AU5" s="88"/>
      <c r="AV5" s="86"/>
      <c r="AW5" s="88"/>
      <c r="AX5" s="86"/>
      <c r="AY5" s="88"/>
      <c r="AZ5" s="86"/>
      <c r="BA5" s="88"/>
      <c r="BB5" s="86"/>
      <c r="BC5" s="88"/>
      <c r="BD5" s="86"/>
      <c r="BE5" s="88"/>
      <c r="BF5" s="86"/>
      <c r="BG5" s="88"/>
      <c r="BH5" s="86"/>
      <c r="BI5" s="88"/>
      <c r="BJ5" s="86"/>
      <c r="BK5" s="88"/>
      <c r="BL5" s="86"/>
      <c r="BM5" s="88"/>
      <c r="BN5" s="86"/>
      <c r="BO5" s="88"/>
      <c r="BP5" s="86"/>
      <c r="BQ5" s="88"/>
      <c r="BR5" s="86"/>
      <c r="BS5" s="88"/>
      <c r="BT5" s="86"/>
      <c r="BU5" s="88"/>
      <c r="BV5" s="86"/>
      <c r="BW5" s="88"/>
      <c r="BX5" s="86"/>
      <c r="BY5" s="88"/>
      <c r="BZ5" s="86"/>
      <c r="CA5" s="88"/>
      <c r="CB5" s="86"/>
      <c r="CC5" s="88"/>
      <c r="CD5" s="86"/>
      <c r="CE5" s="88"/>
      <c r="CF5" s="86"/>
      <c r="CG5" s="88"/>
      <c r="CH5" s="86"/>
      <c r="CI5" s="88"/>
      <c r="CJ5" s="86"/>
      <c r="CK5" s="88"/>
      <c r="CL5" s="86"/>
      <c r="CM5" s="88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</row>
    <row r="6" spans="1:155" x14ac:dyDescent="0.25">
      <c r="A6" s="89" t="s">
        <v>116</v>
      </c>
      <c r="B6" s="84"/>
      <c r="C6" s="85"/>
      <c r="D6" s="84"/>
      <c r="E6" s="85"/>
      <c r="F6" s="84"/>
      <c r="G6" s="87"/>
      <c r="H6" s="86"/>
      <c r="I6" s="87"/>
      <c r="J6" s="86"/>
      <c r="K6" s="85"/>
      <c r="L6" s="86"/>
      <c r="M6" s="85"/>
      <c r="N6" s="84"/>
      <c r="O6" s="87"/>
      <c r="P6" s="86"/>
      <c r="Q6" s="87"/>
      <c r="R6" s="86"/>
      <c r="S6" s="87"/>
      <c r="T6" s="86"/>
      <c r="U6" s="87"/>
      <c r="V6" s="86"/>
      <c r="W6" s="87"/>
      <c r="X6" s="86"/>
      <c r="Y6" s="87"/>
      <c r="Z6" s="86"/>
      <c r="AA6" s="87"/>
      <c r="AB6" s="86"/>
      <c r="AC6" s="87"/>
      <c r="AD6" s="86"/>
      <c r="AE6" s="87"/>
      <c r="AF6" s="86"/>
      <c r="AG6" s="87"/>
      <c r="AH6" s="86"/>
      <c r="AI6" s="87"/>
      <c r="AJ6" s="86"/>
      <c r="AK6" s="87"/>
      <c r="AL6" s="86"/>
      <c r="AM6" s="88"/>
      <c r="AN6" s="86"/>
      <c r="AO6" s="88"/>
      <c r="AP6" s="86"/>
      <c r="AQ6" s="88"/>
      <c r="AR6" s="86"/>
      <c r="AS6" s="88"/>
      <c r="AT6" s="86"/>
      <c r="AU6" s="88"/>
      <c r="AV6" s="86"/>
      <c r="AW6" s="88"/>
      <c r="AX6" s="86"/>
      <c r="AY6" s="88"/>
      <c r="AZ6" s="86"/>
      <c r="BA6" s="88"/>
      <c r="BB6" s="86"/>
      <c r="BC6" s="88"/>
      <c r="BD6" s="86"/>
      <c r="BE6" s="88"/>
      <c r="BF6" s="86"/>
      <c r="BG6" s="88"/>
      <c r="BH6" s="86"/>
      <c r="BI6" s="88"/>
      <c r="BJ6" s="86"/>
      <c r="BK6" s="88"/>
      <c r="BL6" s="86"/>
      <c r="BM6" s="88"/>
      <c r="BN6" s="86"/>
      <c r="BO6" s="88"/>
      <c r="BP6" s="86"/>
      <c r="BQ6" s="88"/>
      <c r="BR6" s="86"/>
      <c r="BS6" s="88"/>
      <c r="BT6" s="86"/>
      <c r="BU6" s="88"/>
      <c r="BV6" s="86"/>
      <c r="BW6" s="88"/>
      <c r="BX6" s="86"/>
      <c r="BY6" s="88"/>
      <c r="BZ6" s="86"/>
      <c r="CA6" s="88"/>
      <c r="CB6" s="86"/>
      <c r="CC6" s="88"/>
      <c r="CD6" s="86"/>
      <c r="CE6" s="88"/>
      <c r="CF6" s="86"/>
      <c r="CG6" s="88"/>
      <c r="CH6" s="86"/>
      <c r="CI6" s="88"/>
      <c r="CJ6" s="86"/>
      <c r="CK6" s="88"/>
      <c r="CL6" s="86"/>
      <c r="CM6" s="88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</row>
    <row r="7" spans="1:155" x14ac:dyDescent="0.25">
      <c r="A7" s="89" t="s">
        <v>117</v>
      </c>
      <c r="B7" s="84"/>
      <c r="C7" s="85"/>
      <c r="D7" s="84"/>
      <c r="E7" s="85"/>
      <c r="F7" s="86"/>
      <c r="G7" s="87"/>
      <c r="H7" s="86"/>
      <c r="I7" s="87"/>
      <c r="J7" s="86"/>
      <c r="K7" s="87"/>
      <c r="L7" s="86"/>
      <c r="M7" s="87"/>
      <c r="N7" s="86"/>
      <c r="O7" s="87"/>
      <c r="P7" s="86"/>
      <c r="Q7" s="87"/>
      <c r="R7" s="86"/>
      <c r="S7" s="87"/>
      <c r="T7" s="86"/>
      <c r="U7" s="87"/>
      <c r="V7" s="86"/>
      <c r="W7" s="87"/>
      <c r="X7" s="86"/>
      <c r="Y7" s="87"/>
      <c r="Z7" s="86"/>
      <c r="AA7" s="87"/>
      <c r="AB7" s="86"/>
      <c r="AC7" s="87"/>
      <c r="AD7" s="86"/>
      <c r="AE7" s="87"/>
      <c r="AF7" s="86"/>
      <c r="AG7" s="87"/>
      <c r="AH7" s="86"/>
      <c r="AI7" s="87"/>
      <c r="AJ7" s="86"/>
      <c r="AK7" s="87"/>
      <c r="AL7" s="86"/>
      <c r="AM7" s="88"/>
      <c r="AN7" s="86"/>
      <c r="AO7" s="88"/>
      <c r="AP7" s="86"/>
      <c r="AQ7" s="88"/>
      <c r="AR7" s="86"/>
      <c r="AS7" s="88"/>
      <c r="AT7" s="86"/>
      <c r="AU7" s="88"/>
      <c r="AV7" s="86"/>
      <c r="AW7" s="88"/>
      <c r="AX7" s="86"/>
      <c r="AY7" s="88"/>
      <c r="AZ7" s="86"/>
      <c r="BA7" s="88"/>
      <c r="BB7" s="86"/>
      <c r="BC7" s="88"/>
      <c r="BD7" s="86"/>
      <c r="BE7" s="88"/>
      <c r="BF7" s="86"/>
      <c r="BG7" s="88"/>
      <c r="BH7" s="86"/>
      <c r="BI7" s="88"/>
      <c r="BJ7" s="86"/>
      <c r="BK7" s="88"/>
      <c r="BL7" s="86"/>
      <c r="BM7" s="88"/>
      <c r="BN7" s="86"/>
      <c r="BO7" s="88"/>
      <c r="BP7" s="86"/>
      <c r="BQ7" s="88"/>
      <c r="BR7" s="86"/>
      <c r="BS7" s="88"/>
      <c r="BT7" s="86"/>
      <c r="BU7" s="88"/>
      <c r="BV7" s="86"/>
      <c r="BW7" s="88"/>
      <c r="BX7" s="86"/>
      <c r="BY7" s="88"/>
      <c r="BZ7" s="86"/>
      <c r="CA7" s="88"/>
      <c r="CB7" s="86"/>
      <c r="CC7" s="88"/>
      <c r="CD7" s="86"/>
      <c r="CE7" s="88"/>
      <c r="CF7" s="86"/>
      <c r="CG7" s="88"/>
      <c r="CH7" s="86"/>
      <c r="CI7" s="88"/>
      <c r="CJ7" s="86"/>
      <c r="CK7" s="88"/>
      <c r="CL7" s="86"/>
      <c r="CM7" s="88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</row>
    <row r="8" spans="1:155" x14ac:dyDescent="0.25">
      <c r="A8" s="89" t="s">
        <v>118</v>
      </c>
      <c r="B8" s="97"/>
      <c r="C8" s="98"/>
      <c r="D8" s="86"/>
      <c r="E8" s="87"/>
      <c r="F8" s="86"/>
      <c r="G8" s="85"/>
      <c r="H8" s="84"/>
      <c r="I8" s="98"/>
      <c r="J8" s="86"/>
      <c r="K8" s="87"/>
      <c r="L8" s="86"/>
      <c r="M8" s="87"/>
      <c r="N8" s="86"/>
      <c r="O8" s="87"/>
      <c r="P8" s="86"/>
      <c r="Q8" s="87"/>
      <c r="R8" s="86"/>
      <c r="S8" s="87"/>
      <c r="T8" s="86"/>
      <c r="U8" s="87"/>
      <c r="V8" s="86"/>
      <c r="W8" s="87"/>
      <c r="X8" s="86"/>
      <c r="Y8" s="87"/>
      <c r="Z8" s="86"/>
      <c r="AA8" s="87"/>
      <c r="AB8" s="86"/>
      <c r="AC8" s="87"/>
      <c r="AD8" s="86"/>
      <c r="AE8" s="87"/>
      <c r="AF8" s="86"/>
      <c r="AG8" s="87"/>
      <c r="AH8" s="86"/>
      <c r="AI8" s="87"/>
      <c r="AJ8" s="86"/>
      <c r="AK8" s="87"/>
      <c r="AL8" s="86"/>
      <c r="AM8" s="88"/>
      <c r="AN8" s="86"/>
      <c r="AO8" s="88"/>
      <c r="AP8" s="86"/>
      <c r="AQ8" s="88"/>
      <c r="AR8" s="86"/>
      <c r="AS8" s="88"/>
      <c r="AT8" s="86"/>
      <c r="AU8" s="88"/>
      <c r="AV8" s="86"/>
      <c r="AW8" s="88"/>
      <c r="AX8" s="86"/>
      <c r="AY8" s="88"/>
      <c r="AZ8" s="86"/>
      <c r="BA8" s="88"/>
      <c r="BB8" s="86"/>
      <c r="BC8" s="88"/>
      <c r="BD8" s="86"/>
      <c r="BE8" s="88"/>
      <c r="BF8" s="86"/>
      <c r="BG8" s="88"/>
      <c r="BH8" s="86"/>
      <c r="BI8" s="88"/>
      <c r="BJ8" s="86"/>
      <c r="BK8" s="88"/>
      <c r="BL8" s="86"/>
      <c r="BM8" s="88"/>
      <c r="BN8" s="86"/>
      <c r="BO8" s="88"/>
      <c r="BP8" s="86"/>
      <c r="BQ8" s="88"/>
      <c r="BR8" s="86"/>
      <c r="BS8" s="88"/>
      <c r="BT8" s="86"/>
      <c r="BU8" s="88"/>
      <c r="BV8" s="86"/>
      <c r="BW8" s="88"/>
      <c r="BX8" s="86"/>
      <c r="BY8" s="88"/>
      <c r="BZ8" s="86"/>
      <c r="CA8" s="88"/>
      <c r="CB8" s="86"/>
      <c r="CC8" s="88"/>
      <c r="CD8" s="86"/>
      <c r="CE8" s="88"/>
      <c r="CF8" s="86"/>
      <c r="CG8" s="88"/>
      <c r="CH8" s="86"/>
      <c r="CI8" s="88"/>
      <c r="CJ8" s="86"/>
      <c r="CK8" s="88"/>
      <c r="CL8" s="86"/>
      <c r="CM8" s="88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</row>
    <row r="9" spans="1:155" x14ac:dyDescent="0.25">
      <c r="A9" s="89" t="s">
        <v>119</v>
      </c>
      <c r="B9" s="84"/>
      <c r="C9" s="85"/>
      <c r="D9" s="84"/>
      <c r="E9" s="87"/>
      <c r="F9" s="86"/>
      <c r="G9" s="98"/>
      <c r="H9" s="86"/>
      <c r="I9" s="87"/>
      <c r="J9" s="84"/>
      <c r="K9" s="85"/>
      <c r="L9" s="84"/>
      <c r="M9" s="85"/>
      <c r="N9" s="84"/>
      <c r="O9" s="87"/>
      <c r="P9" s="97"/>
      <c r="Q9" s="87"/>
      <c r="R9" s="86"/>
      <c r="S9" s="87"/>
      <c r="T9" s="86"/>
      <c r="U9" s="87"/>
      <c r="V9" s="86"/>
      <c r="W9" s="87"/>
      <c r="X9" s="86"/>
      <c r="Y9" s="87"/>
      <c r="Z9" s="86"/>
      <c r="AA9" s="87"/>
      <c r="AB9" s="86"/>
      <c r="AC9" s="87"/>
      <c r="AD9" s="86"/>
      <c r="AE9" s="87"/>
      <c r="AF9" s="86"/>
      <c r="AG9" s="87"/>
      <c r="AH9" s="86"/>
      <c r="AI9" s="87"/>
      <c r="AJ9" s="86"/>
      <c r="AK9" s="87"/>
      <c r="AL9" s="86"/>
      <c r="AM9" s="88"/>
      <c r="AN9" s="86"/>
      <c r="AO9" s="88"/>
      <c r="AP9" s="86"/>
      <c r="AQ9" s="88"/>
      <c r="AR9" s="86"/>
      <c r="AS9" s="88"/>
      <c r="AT9" s="86"/>
      <c r="AU9" s="88"/>
      <c r="AV9" s="86"/>
      <c r="AW9" s="88"/>
      <c r="AX9" s="86"/>
      <c r="AY9" s="88"/>
      <c r="AZ9" s="86"/>
      <c r="BA9" s="88"/>
      <c r="BB9" s="86"/>
      <c r="BC9" s="88"/>
      <c r="BD9" s="86"/>
      <c r="BE9" s="88"/>
      <c r="BF9" s="86"/>
      <c r="BG9" s="88"/>
      <c r="BH9" s="86"/>
      <c r="BI9" s="88"/>
      <c r="BJ9" s="86"/>
      <c r="BK9" s="88"/>
      <c r="BL9" s="86"/>
      <c r="BM9" s="88"/>
      <c r="BN9" s="86"/>
      <c r="BO9" s="88"/>
      <c r="BP9" s="86"/>
      <c r="BQ9" s="88"/>
      <c r="BR9" s="86"/>
      <c r="BS9" s="88"/>
      <c r="BT9" s="86"/>
      <c r="BU9" s="88"/>
      <c r="BV9" s="86"/>
      <c r="BW9" s="88"/>
      <c r="BX9" s="86"/>
      <c r="BY9" s="88"/>
      <c r="BZ9" s="86"/>
      <c r="CA9" s="88"/>
      <c r="CB9" s="86"/>
      <c r="CC9" s="88"/>
      <c r="CD9" s="86"/>
      <c r="CE9" s="88"/>
      <c r="CF9" s="86"/>
      <c r="CG9" s="88"/>
      <c r="CH9" s="86"/>
      <c r="CI9" s="88"/>
      <c r="CJ9" s="86"/>
      <c r="CK9" s="88"/>
      <c r="CL9" s="86"/>
      <c r="CM9" s="88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</row>
    <row r="10" spans="1:155" x14ac:dyDescent="0.25">
      <c r="A10" s="89" t="s">
        <v>120</v>
      </c>
      <c r="B10" s="84"/>
      <c r="C10" s="85"/>
      <c r="D10" s="84"/>
      <c r="E10" s="85"/>
      <c r="F10" s="84"/>
      <c r="G10" s="87"/>
      <c r="H10" s="84"/>
      <c r="I10" s="85"/>
      <c r="J10" s="84"/>
      <c r="K10" s="85"/>
      <c r="L10" s="86"/>
      <c r="M10" s="87"/>
      <c r="N10" s="86"/>
      <c r="O10" s="87"/>
      <c r="P10" s="86"/>
      <c r="Q10" s="87"/>
      <c r="R10" s="86"/>
      <c r="S10" s="87"/>
      <c r="T10" s="86"/>
      <c r="U10" s="87"/>
      <c r="V10" s="86"/>
      <c r="W10" s="87"/>
      <c r="X10" s="86"/>
      <c r="Y10" s="87"/>
      <c r="Z10" s="86"/>
      <c r="AA10" s="87"/>
      <c r="AB10" s="86"/>
      <c r="AC10" s="87"/>
      <c r="AD10" s="86"/>
      <c r="AE10" s="87"/>
      <c r="AF10" s="86"/>
      <c r="AG10" s="87"/>
      <c r="AH10" s="86"/>
      <c r="AI10" s="87"/>
      <c r="AJ10" s="86"/>
      <c r="AK10" s="87"/>
      <c r="AL10" s="86"/>
      <c r="AM10" s="88"/>
      <c r="AN10" s="86"/>
      <c r="AO10" s="88"/>
      <c r="AP10" s="86"/>
      <c r="AQ10" s="88"/>
      <c r="AR10" s="86"/>
      <c r="AS10" s="88"/>
      <c r="AT10" s="86"/>
      <c r="AU10" s="88"/>
      <c r="AV10" s="86"/>
      <c r="AW10" s="88"/>
      <c r="AX10" s="86"/>
      <c r="AY10" s="88"/>
      <c r="AZ10" s="86"/>
      <c r="BA10" s="88"/>
      <c r="BB10" s="86"/>
      <c r="BC10" s="88"/>
      <c r="BD10" s="86"/>
      <c r="BE10" s="88"/>
      <c r="BF10" s="86"/>
      <c r="BG10" s="88"/>
      <c r="BH10" s="86"/>
      <c r="BI10" s="88"/>
      <c r="BJ10" s="86"/>
      <c r="BK10" s="88"/>
      <c r="BL10" s="86"/>
      <c r="BM10" s="88"/>
      <c r="BN10" s="86"/>
      <c r="BO10" s="88"/>
      <c r="BP10" s="86"/>
      <c r="BQ10" s="88"/>
      <c r="BR10" s="86"/>
      <c r="BS10" s="88"/>
      <c r="BT10" s="86"/>
      <c r="BU10" s="88"/>
      <c r="BV10" s="86"/>
      <c r="BW10" s="88"/>
      <c r="BX10" s="86"/>
      <c r="BY10" s="88"/>
      <c r="BZ10" s="86"/>
      <c r="CA10" s="88"/>
      <c r="CB10" s="86"/>
      <c r="CC10" s="88"/>
      <c r="CD10" s="86"/>
      <c r="CE10" s="88"/>
      <c r="CF10" s="86"/>
      <c r="CG10" s="88"/>
      <c r="CH10" s="86"/>
      <c r="CI10" s="88"/>
      <c r="CJ10" s="86"/>
      <c r="CK10" s="88"/>
      <c r="CL10" s="86"/>
      <c r="CM10" s="88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/>
      <c r="EW10" s="86"/>
      <c r="EX10" s="86"/>
      <c r="EY10" s="86"/>
    </row>
    <row r="11" spans="1:155" x14ac:dyDescent="0.25">
      <c r="A11" s="89" t="s">
        <v>121</v>
      </c>
      <c r="B11" s="86"/>
      <c r="C11" s="87"/>
      <c r="D11" s="86"/>
      <c r="E11" s="87"/>
      <c r="F11" s="86"/>
      <c r="G11" s="85"/>
      <c r="H11" s="84"/>
      <c r="I11" s="98"/>
      <c r="J11" s="86"/>
      <c r="K11" s="87"/>
      <c r="L11" s="86"/>
      <c r="M11" s="87"/>
      <c r="N11" s="86"/>
      <c r="O11" s="87"/>
      <c r="P11" s="86"/>
      <c r="Q11" s="87"/>
      <c r="R11" s="86"/>
      <c r="S11" s="87"/>
      <c r="T11" s="86"/>
      <c r="U11" s="87"/>
      <c r="V11" s="86"/>
      <c r="W11" s="87"/>
      <c r="X11" s="86"/>
      <c r="Y11" s="87"/>
      <c r="Z11" s="86"/>
      <c r="AA11" s="87"/>
      <c r="AB11" s="86"/>
      <c r="AC11" s="87"/>
      <c r="AD11" s="86"/>
      <c r="AE11" s="87"/>
      <c r="AF11" s="86"/>
      <c r="AG11" s="87"/>
      <c r="AH11" s="86"/>
      <c r="AI11" s="87"/>
      <c r="AJ11" s="86"/>
      <c r="AK11" s="87"/>
      <c r="AL11" s="86"/>
      <c r="AM11" s="88"/>
      <c r="AN11" s="86"/>
      <c r="AO11" s="88"/>
      <c r="AP11" s="86"/>
      <c r="AQ11" s="88"/>
      <c r="AR11" s="86"/>
      <c r="AS11" s="88"/>
      <c r="AT11" s="86"/>
      <c r="AU11" s="88"/>
      <c r="AV11" s="86"/>
      <c r="AW11" s="88"/>
      <c r="AX11" s="86"/>
      <c r="AY11" s="88"/>
      <c r="AZ11" s="86"/>
      <c r="BA11" s="88"/>
      <c r="BB11" s="86"/>
      <c r="BC11" s="88"/>
      <c r="BD11" s="86"/>
      <c r="BE11" s="88"/>
      <c r="BF11" s="86"/>
      <c r="BG11" s="88"/>
      <c r="BH11" s="86"/>
      <c r="BI11" s="88"/>
      <c r="BJ11" s="86"/>
      <c r="BK11" s="88"/>
      <c r="BL11" s="86"/>
      <c r="BM11" s="88"/>
      <c r="BN11" s="86"/>
      <c r="BO11" s="88"/>
      <c r="BP11" s="86"/>
      <c r="BQ11" s="88"/>
      <c r="BR11" s="86"/>
      <c r="BS11" s="88"/>
      <c r="BT11" s="86"/>
      <c r="BU11" s="88"/>
      <c r="BV11" s="86"/>
      <c r="BW11" s="88"/>
      <c r="BX11" s="86"/>
      <c r="BY11" s="88"/>
      <c r="BZ11" s="86"/>
      <c r="CA11" s="88"/>
      <c r="CB11" s="86"/>
      <c r="CC11" s="88"/>
      <c r="CD11" s="86"/>
      <c r="CE11" s="88"/>
      <c r="CF11" s="86"/>
      <c r="CG11" s="88"/>
      <c r="CH11" s="86"/>
      <c r="CI11" s="88"/>
      <c r="CJ11" s="86"/>
      <c r="CK11" s="88"/>
      <c r="CL11" s="86"/>
      <c r="CM11" s="88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</row>
    <row r="12" spans="1:155" x14ac:dyDescent="0.25">
      <c r="A12" s="89" t="s">
        <v>122</v>
      </c>
      <c r="B12" s="84"/>
      <c r="C12" s="85"/>
      <c r="D12" s="86"/>
      <c r="E12" s="87"/>
      <c r="F12" s="86"/>
      <c r="G12" s="85"/>
      <c r="H12" s="86"/>
      <c r="I12" s="85"/>
      <c r="J12" s="86"/>
      <c r="K12" s="87"/>
      <c r="L12" s="86"/>
      <c r="M12" s="87"/>
      <c r="N12" s="86"/>
      <c r="O12" s="87"/>
      <c r="P12" s="86"/>
      <c r="Q12" s="87"/>
      <c r="R12" s="86"/>
      <c r="S12" s="87"/>
      <c r="T12" s="86"/>
      <c r="U12" s="87"/>
      <c r="V12" s="86"/>
      <c r="W12" s="87"/>
      <c r="X12" s="86"/>
      <c r="Y12" s="87"/>
      <c r="Z12" s="86"/>
      <c r="AA12" s="87"/>
      <c r="AB12" s="86"/>
      <c r="AC12" s="87"/>
      <c r="AD12" s="86"/>
      <c r="AE12" s="87"/>
      <c r="AF12" s="86"/>
      <c r="AG12" s="87"/>
      <c r="AH12" s="86"/>
      <c r="AI12" s="87"/>
      <c r="AJ12" s="86"/>
      <c r="AK12" s="87"/>
      <c r="AL12" s="86"/>
      <c r="AM12" s="88"/>
      <c r="AN12" s="86"/>
      <c r="AO12" s="88"/>
      <c r="AP12" s="86"/>
      <c r="AQ12" s="88"/>
      <c r="AR12" s="86"/>
      <c r="AS12" s="88"/>
      <c r="AT12" s="86"/>
      <c r="AU12" s="88"/>
      <c r="AV12" s="86"/>
      <c r="AW12" s="88"/>
      <c r="AX12" s="86"/>
      <c r="AY12" s="88"/>
      <c r="AZ12" s="86"/>
      <c r="BA12" s="88"/>
      <c r="BB12" s="86"/>
      <c r="BC12" s="88"/>
      <c r="BD12" s="86"/>
      <c r="BE12" s="88"/>
      <c r="BF12" s="86"/>
      <c r="BG12" s="88"/>
      <c r="BH12" s="86"/>
      <c r="BI12" s="88"/>
      <c r="BJ12" s="86"/>
      <c r="BK12" s="88"/>
      <c r="BL12" s="86"/>
      <c r="BM12" s="88"/>
      <c r="BN12" s="86"/>
      <c r="BO12" s="88"/>
      <c r="BP12" s="86"/>
      <c r="BQ12" s="88"/>
      <c r="BR12" s="86"/>
      <c r="BS12" s="88"/>
      <c r="BT12" s="86"/>
      <c r="BU12" s="88"/>
      <c r="BV12" s="86"/>
      <c r="BW12" s="88"/>
      <c r="BX12" s="86"/>
      <c r="BY12" s="88"/>
      <c r="BZ12" s="86"/>
      <c r="CA12" s="88"/>
      <c r="CB12" s="86"/>
      <c r="CC12" s="88"/>
      <c r="CD12" s="86"/>
      <c r="CE12" s="88"/>
      <c r="CF12" s="86"/>
      <c r="CG12" s="88"/>
      <c r="CH12" s="86"/>
      <c r="CI12" s="88"/>
      <c r="CJ12" s="86"/>
      <c r="CK12" s="88"/>
      <c r="CL12" s="86"/>
      <c r="CM12" s="88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</row>
    <row r="14" spans="1:155" x14ac:dyDescent="0.25">
      <c r="A14" s="80" t="s">
        <v>3</v>
      </c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/>
      <c r="EC14" s="81"/>
      <c r="ED14" s="81"/>
      <c r="EE14" s="81"/>
      <c r="EF14" s="81"/>
      <c r="EG14" s="81"/>
      <c r="EH14" s="81"/>
      <c r="EI14" s="81"/>
      <c r="EJ14" s="81"/>
      <c r="EK14" s="81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  <c r="EY14" s="81"/>
    </row>
    <row r="15" spans="1:155" x14ac:dyDescent="0.25">
      <c r="A15" s="83" t="s">
        <v>112</v>
      </c>
      <c r="B15" s="84"/>
      <c r="C15" s="85"/>
      <c r="D15" s="84"/>
      <c r="E15" s="85"/>
      <c r="F15" s="97"/>
      <c r="G15" s="85"/>
      <c r="H15" s="84"/>
      <c r="I15" s="98"/>
      <c r="J15" s="86"/>
      <c r="K15" s="85"/>
      <c r="L15" s="86"/>
      <c r="M15" s="85"/>
      <c r="N15" s="86"/>
      <c r="O15" s="87"/>
      <c r="P15" s="86"/>
      <c r="Q15" s="87"/>
      <c r="R15" s="86"/>
      <c r="S15" s="87"/>
      <c r="T15" s="86"/>
      <c r="U15" s="87"/>
      <c r="V15" s="86"/>
      <c r="W15" s="87"/>
      <c r="X15" s="86"/>
      <c r="Y15" s="87"/>
      <c r="Z15" s="86"/>
      <c r="AA15" s="87"/>
      <c r="AB15" s="86"/>
      <c r="AC15" s="87"/>
      <c r="AD15" s="86"/>
      <c r="AE15" s="87"/>
      <c r="AF15" s="86"/>
      <c r="AG15" s="87"/>
      <c r="AH15" s="86"/>
      <c r="AI15" s="87"/>
      <c r="AJ15" s="86"/>
      <c r="AK15" s="87"/>
      <c r="AL15" s="86"/>
      <c r="AM15" s="88"/>
      <c r="AN15" s="86"/>
      <c r="AO15" s="88"/>
      <c r="AP15" s="86"/>
      <c r="AQ15" s="88"/>
      <c r="AR15" s="86"/>
      <c r="AS15" s="88"/>
      <c r="AT15" s="86"/>
      <c r="AU15" s="88"/>
      <c r="AV15" s="86"/>
      <c r="AW15" s="88"/>
      <c r="AX15" s="86"/>
      <c r="AY15" s="88"/>
      <c r="AZ15" s="86"/>
      <c r="BA15" s="88"/>
      <c r="BB15" s="86"/>
      <c r="BC15" s="88"/>
      <c r="BD15" s="86"/>
      <c r="BE15" s="88"/>
      <c r="BF15" s="86"/>
      <c r="BG15" s="88"/>
      <c r="BH15" s="86"/>
      <c r="BI15" s="88"/>
      <c r="BJ15" s="86"/>
      <c r="BK15" s="88"/>
      <c r="BL15" s="86"/>
      <c r="BM15" s="88"/>
      <c r="BN15" s="86"/>
      <c r="BO15" s="88"/>
      <c r="BP15" s="86"/>
      <c r="BQ15" s="88"/>
      <c r="BR15" s="86"/>
      <c r="BS15" s="88"/>
      <c r="BT15" s="86"/>
      <c r="BU15" s="88"/>
      <c r="BV15" s="86"/>
      <c r="BW15" s="88"/>
      <c r="BX15" s="86"/>
      <c r="BY15" s="88"/>
      <c r="BZ15" s="86"/>
      <c r="CA15" s="88"/>
      <c r="CB15" s="86"/>
      <c r="CC15" s="88"/>
      <c r="CD15" s="86"/>
      <c r="CE15" s="88"/>
      <c r="CF15" s="86"/>
      <c r="CG15" s="88"/>
      <c r="CH15" s="86"/>
      <c r="CI15" s="88"/>
      <c r="CJ15" s="86"/>
      <c r="CK15" s="88"/>
      <c r="CL15" s="86"/>
      <c r="CM15" s="88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  <c r="DT15" s="86"/>
      <c r="DU15" s="86"/>
      <c r="DV15" s="86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  <c r="ET15" s="86"/>
      <c r="EU15" s="86"/>
      <c r="EV15" s="86"/>
      <c r="EW15" s="86"/>
      <c r="EX15" s="86"/>
      <c r="EY15" s="86"/>
    </row>
    <row r="16" spans="1:155" x14ac:dyDescent="0.25">
      <c r="A16" s="89" t="s">
        <v>113</v>
      </c>
      <c r="B16" s="84"/>
      <c r="C16" s="85"/>
      <c r="D16" s="84"/>
      <c r="E16" s="85"/>
      <c r="F16" s="84"/>
      <c r="G16" s="87"/>
      <c r="H16" s="97"/>
      <c r="I16" s="87"/>
      <c r="J16" s="86"/>
      <c r="K16" s="85"/>
      <c r="L16" s="86"/>
      <c r="M16" s="98"/>
      <c r="N16" s="86"/>
      <c r="O16" s="87"/>
      <c r="P16" s="86"/>
      <c r="Q16" s="87"/>
      <c r="R16" s="86"/>
      <c r="S16" s="87"/>
      <c r="T16" s="86"/>
      <c r="U16" s="87"/>
      <c r="V16" s="86"/>
      <c r="W16" s="87"/>
      <c r="X16" s="86"/>
      <c r="Y16" s="87"/>
      <c r="Z16" s="86"/>
      <c r="AA16" s="87"/>
      <c r="AB16" s="86"/>
      <c r="AC16" s="87"/>
      <c r="AD16" s="86"/>
      <c r="AE16" s="87"/>
      <c r="AF16" s="86"/>
      <c r="AG16" s="87"/>
      <c r="AH16" s="86"/>
      <c r="AI16" s="87"/>
      <c r="AJ16" s="86"/>
      <c r="AK16" s="87"/>
      <c r="AL16" s="86"/>
      <c r="AM16" s="88"/>
      <c r="AN16" s="86"/>
      <c r="AO16" s="88"/>
      <c r="AP16" s="86"/>
      <c r="AQ16" s="88"/>
      <c r="AR16" s="86"/>
      <c r="AS16" s="88"/>
      <c r="AT16" s="86"/>
      <c r="AU16" s="88"/>
      <c r="AV16" s="86"/>
      <c r="AW16" s="88"/>
      <c r="AX16" s="86"/>
      <c r="AY16" s="88"/>
      <c r="AZ16" s="86"/>
      <c r="BA16" s="88"/>
      <c r="BB16" s="86"/>
      <c r="BC16" s="88"/>
      <c r="BD16" s="86"/>
      <c r="BE16" s="88"/>
      <c r="BF16" s="86"/>
      <c r="BG16" s="88"/>
      <c r="BH16" s="86"/>
      <c r="BI16" s="88"/>
      <c r="BJ16" s="86"/>
      <c r="BK16" s="88"/>
      <c r="BL16" s="86"/>
      <c r="BM16" s="88"/>
      <c r="BN16" s="86"/>
      <c r="BO16" s="88"/>
      <c r="BP16" s="86"/>
      <c r="BQ16" s="88"/>
      <c r="BR16" s="86"/>
      <c r="BS16" s="88"/>
      <c r="BT16" s="86"/>
      <c r="BU16" s="88"/>
      <c r="BV16" s="86"/>
      <c r="BW16" s="88"/>
      <c r="BX16" s="86"/>
      <c r="BY16" s="88"/>
      <c r="BZ16" s="86"/>
      <c r="CA16" s="88"/>
      <c r="CB16" s="86"/>
      <c r="CC16" s="88"/>
      <c r="CD16" s="86"/>
      <c r="CE16" s="88"/>
      <c r="CF16" s="86"/>
      <c r="CG16" s="88"/>
      <c r="CH16" s="86"/>
      <c r="CI16" s="88"/>
      <c r="CJ16" s="86"/>
      <c r="CK16" s="88"/>
      <c r="CL16" s="86"/>
      <c r="CM16" s="88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  <c r="DS16" s="86"/>
      <c r="DT16" s="86"/>
      <c r="DU16" s="86"/>
      <c r="DV16" s="86"/>
      <c r="DW16" s="86"/>
      <c r="DX16" s="86"/>
      <c r="DY16" s="86"/>
      <c r="DZ16" s="86"/>
      <c r="EA16" s="86"/>
      <c r="EB16" s="86"/>
      <c r="EC16" s="86"/>
      <c r="ED16" s="86"/>
      <c r="EE16" s="86"/>
      <c r="EF16" s="86"/>
      <c r="EG16" s="86"/>
      <c r="EH16" s="86"/>
      <c r="EI16" s="86"/>
      <c r="EJ16" s="86"/>
      <c r="EK16" s="86"/>
      <c r="EL16" s="86"/>
      <c r="EM16" s="86"/>
      <c r="EN16" s="86"/>
      <c r="EO16" s="86"/>
      <c r="EP16" s="86"/>
      <c r="EQ16" s="86"/>
      <c r="ER16" s="86"/>
      <c r="ES16" s="86"/>
      <c r="ET16" s="86"/>
      <c r="EU16" s="86"/>
      <c r="EV16" s="86"/>
      <c r="EW16" s="86"/>
      <c r="EX16" s="86"/>
      <c r="EY16" s="86"/>
    </row>
    <row r="17" spans="1:156" x14ac:dyDescent="0.25">
      <c r="A17" s="89" t="s">
        <v>114</v>
      </c>
      <c r="B17" s="86"/>
      <c r="C17" s="87"/>
      <c r="D17" s="84"/>
      <c r="E17" s="87"/>
      <c r="F17" s="97"/>
      <c r="G17" s="87"/>
      <c r="H17" s="86"/>
      <c r="I17" s="87"/>
      <c r="J17" s="97"/>
      <c r="K17" s="85"/>
      <c r="L17" s="86"/>
      <c r="M17" s="87"/>
      <c r="N17" s="86"/>
      <c r="O17" s="87"/>
      <c r="P17" s="86"/>
      <c r="Q17" s="87"/>
      <c r="R17" s="86"/>
      <c r="S17" s="87"/>
      <c r="T17" s="86"/>
      <c r="U17" s="87"/>
      <c r="V17" s="86"/>
      <c r="W17" s="87"/>
      <c r="X17" s="86"/>
      <c r="Y17" s="87"/>
      <c r="Z17" s="86"/>
      <c r="AA17" s="87"/>
      <c r="AB17" s="86"/>
      <c r="AC17" s="87"/>
      <c r="AD17" s="86"/>
      <c r="AE17" s="87"/>
      <c r="AF17" s="86"/>
      <c r="AG17" s="87"/>
      <c r="AH17" s="86"/>
      <c r="AI17" s="87"/>
      <c r="AJ17" s="86"/>
      <c r="AK17" s="87"/>
      <c r="AL17" s="86"/>
      <c r="AM17" s="88"/>
      <c r="AN17" s="86"/>
      <c r="AO17" s="88"/>
      <c r="AP17" s="86"/>
      <c r="AQ17" s="88"/>
      <c r="AR17" s="86"/>
      <c r="AS17" s="88"/>
      <c r="AT17" s="86"/>
      <c r="AU17" s="88"/>
      <c r="AV17" s="86"/>
      <c r="AW17" s="88"/>
      <c r="AX17" s="86"/>
      <c r="AY17" s="88"/>
      <c r="AZ17" s="86"/>
      <c r="BA17" s="88"/>
      <c r="BB17" s="86"/>
      <c r="BC17" s="88"/>
      <c r="BD17" s="86"/>
      <c r="BE17" s="88"/>
      <c r="BF17" s="86"/>
      <c r="BG17" s="88"/>
      <c r="BH17" s="86"/>
      <c r="BI17" s="88"/>
      <c r="BJ17" s="86"/>
      <c r="BK17" s="88"/>
      <c r="BL17" s="86"/>
      <c r="BM17" s="88"/>
      <c r="BN17" s="86"/>
      <c r="BO17" s="88"/>
      <c r="BP17" s="86"/>
      <c r="BQ17" s="88"/>
      <c r="BR17" s="86"/>
      <c r="BS17" s="88"/>
      <c r="BT17" s="86"/>
      <c r="BU17" s="88"/>
      <c r="BV17" s="86"/>
      <c r="BW17" s="88"/>
      <c r="BX17" s="86"/>
      <c r="BY17" s="88"/>
      <c r="BZ17" s="86"/>
      <c r="CA17" s="88"/>
      <c r="CB17" s="86"/>
      <c r="CC17" s="88"/>
      <c r="CD17" s="86"/>
      <c r="CE17" s="88"/>
      <c r="CF17" s="86"/>
      <c r="CG17" s="88"/>
      <c r="CH17" s="86"/>
      <c r="CI17" s="88"/>
      <c r="CJ17" s="86"/>
      <c r="CK17" s="88"/>
      <c r="CL17" s="86"/>
      <c r="CM17" s="88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</row>
    <row r="18" spans="1:156" x14ac:dyDescent="0.25">
      <c r="A18" s="89" t="s">
        <v>115</v>
      </c>
      <c r="B18" s="84"/>
      <c r="C18" s="85"/>
      <c r="D18" s="84"/>
      <c r="E18" s="85"/>
      <c r="F18" s="84"/>
      <c r="G18" s="85"/>
      <c r="H18" s="84"/>
      <c r="I18" s="87"/>
      <c r="J18" s="86"/>
      <c r="K18" s="85"/>
      <c r="L18" s="84"/>
      <c r="M18" s="85"/>
      <c r="N18" s="97"/>
      <c r="O18" s="87"/>
      <c r="P18" s="86"/>
      <c r="Q18" s="87"/>
      <c r="R18" s="86"/>
      <c r="S18" s="87"/>
      <c r="T18" s="86"/>
      <c r="U18" s="87"/>
      <c r="V18" s="86"/>
      <c r="W18" s="87"/>
      <c r="X18" s="86"/>
      <c r="Y18" s="87"/>
      <c r="Z18" s="86"/>
      <c r="AA18" s="87"/>
      <c r="AB18" s="86"/>
      <c r="AC18" s="87"/>
      <c r="AD18" s="86"/>
      <c r="AE18" s="87"/>
      <c r="AF18" s="86"/>
      <c r="AG18" s="87"/>
      <c r="AH18" s="86"/>
      <c r="AI18" s="87"/>
      <c r="AJ18" s="86"/>
      <c r="AK18" s="87"/>
      <c r="AL18" s="86"/>
      <c r="AM18" s="88"/>
      <c r="AN18" s="86"/>
      <c r="AO18" s="88"/>
      <c r="AP18" s="86"/>
      <c r="AQ18" s="88"/>
      <c r="AR18" s="86"/>
      <c r="AS18" s="88"/>
      <c r="AT18" s="86"/>
      <c r="AU18" s="88"/>
      <c r="AV18" s="86"/>
      <c r="AW18" s="88"/>
      <c r="AX18" s="86"/>
      <c r="AY18" s="88"/>
      <c r="AZ18" s="86"/>
      <c r="BA18" s="88"/>
      <c r="BB18" s="86"/>
      <c r="BC18" s="88"/>
      <c r="BD18" s="86"/>
      <c r="BE18" s="88"/>
      <c r="BF18" s="86"/>
      <c r="BG18" s="88"/>
      <c r="BH18" s="86"/>
      <c r="BI18" s="88"/>
      <c r="BJ18" s="86"/>
      <c r="BK18" s="88"/>
      <c r="BL18" s="86"/>
      <c r="BM18" s="88"/>
      <c r="BN18" s="86"/>
      <c r="BO18" s="88"/>
      <c r="BP18" s="86"/>
      <c r="BQ18" s="88"/>
      <c r="BR18" s="86"/>
      <c r="BS18" s="88"/>
      <c r="BT18" s="86"/>
      <c r="BU18" s="88"/>
      <c r="BV18" s="86"/>
      <c r="BW18" s="88"/>
      <c r="BX18" s="86"/>
      <c r="BY18" s="88"/>
      <c r="BZ18" s="86"/>
      <c r="CA18" s="88"/>
      <c r="CB18" s="86"/>
      <c r="CC18" s="88"/>
      <c r="CD18" s="86"/>
      <c r="CE18" s="88"/>
      <c r="CF18" s="86"/>
      <c r="CG18" s="88"/>
      <c r="CH18" s="86"/>
      <c r="CI18" s="88"/>
      <c r="CJ18" s="86"/>
      <c r="CK18" s="88"/>
      <c r="CL18" s="86"/>
      <c r="CM18" s="88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</row>
    <row r="19" spans="1:156" x14ac:dyDescent="0.25">
      <c r="A19" s="89" t="s">
        <v>116</v>
      </c>
      <c r="B19" s="84"/>
      <c r="C19" s="85"/>
      <c r="D19" s="84"/>
      <c r="E19" s="85"/>
      <c r="F19" s="84"/>
      <c r="G19" s="87"/>
      <c r="H19" s="84"/>
      <c r="I19" s="85"/>
      <c r="J19" s="86"/>
      <c r="K19" s="85"/>
      <c r="L19" s="86"/>
      <c r="M19" s="85"/>
      <c r="N19" s="84"/>
      <c r="O19" s="87"/>
      <c r="P19" s="86"/>
      <c r="Q19" s="87"/>
      <c r="R19" s="86"/>
      <c r="S19" s="87"/>
      <c r="T19" s="86"/>
      <c r="U19" s="87"/>
      <c r="V19" s="86"/>
      <c r="W19" s="87"/>
      <c r="X19" s="86"/>
      <c r="Y19" s="87"/>
      <c r="Z19" s="86"/>
      <c r="AA19" s="87"/>
      <c r="AB19" s="86"/>
      <c r="AC19" s="87"/>
      <c r="AD19" s="86"/>
      <c r="AE19" s="87"/>
      <c r="AF19" s="86"/>
      <c r="AG19" s="87"/>
      <c r="AH19" s="86"/>
      <c r="AI19" s="87"/>
      <c r="AJ19" s="86"/>
      <c r="AK19" s="87"/>
      <c r="AL19" s="86"/>
      <c r="AM19" s="88"/>
      <c r="AN19" s="86"/>
      <c r="AO19" s="88"/>
      <c r="AP19" s="86"/>
      <c r="AQ19" s="88"/>
      <c r="AR19" s="86"/>
      <c r="AS19" s="88"/>
      <c r="AT19" s="86"/>
      <c r="AU19" s="88"/>
      <c r="AV19" s="86"/>
      <c r="AW19" s="88"/>
      <c r="AX19" s="86"/>
      <c r="AY19" s="88"/>
      <c r="AZ19" s="86"/>
      <c r="BA19" s="88"/>
      <c r="BB19" s="86"/>
      <c r="BC19" s="88"/>
      <c r="BD19" s="86"/>
      <c r="BE19" s="88"/>
      <c r="BF19" s="86"/>
      <c r="BG19" s="88"/>
      <c r="BH19" s="86"/>
      <c r="BI19" s="88"/>
      <c r="BJ19" s="86"/>
      <c r="BK19" s="88"/>
      <c r="BL19" s="86"/>
      <c r="BM19" s="88"/>
      <c r="BN19" s="86"/>
      <c r="BO19" s="88"/>
      <c r="BP19" s="86"/>
      <c r="BQ19" s="88"/>
      <c r="BR19" s="86"/>
      <c r="BS19" s="88"/>
      <c r="BT19" s="86"/>
      <c r="BU19" s="88"/>
      <c r="BV19" s="86"/>
      <c r="BW19" s="88"/>
      <c r="BX19" s="86"/>
      <c r="BY19" s="88"/>
      <c r="BZ19" s="86"/>
      <c r="CA19" s="88"/>
      <c r="CB19" s="86"/>
      <c r="CC19" s="88"/>
      <c r="CD19" s="86"/>
      <c r="CE19" s="88"/>
      <c r="CF19" s="86"/>
      <c r="CG19" s="88"/>
      <c r="CH19" s="86"/>
      <c r="CI19" s="88"/>
      <c r="CJ19" s="86"/>
      <c r="CK19" s="88"/>
      <c r="CL19" s="86"/>
      <c r="CM19" s="88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</row>
    <row r="20" spans="1:156" x14ac:dyDescent="0.25">
      <c r="A20" s="89" t="s">
        <v>117</v>
      </c>
      <c r="B20" s="84"/>
      <c r="C20" s="85"/>
      <c r="D20" s="84"/>
      <c r="E20" s="87"/>
      <c r="F20" s="86"/>
      <c r="G20" s="87"/>
      <c r="H20" s="86"/>
      <c r="I20" s="87"/>
      <c r="J20" s="86"/>
      <c r="K20" s="98"/>
      <c r="L20" s="86"/>
      <c r="M20" s="87"/>
      <c r="N20" s="86"/>
      <c r="O20" s="87"/>
      <c r="P20" s="86"/>
      <c r="Q20" s="87"/>
      <c r="R20" s="86"/>
      <c r="S20" s="87"/>
      <c r="T20" s="86"/>
      <c r="U20" s="87"/>
      <c r="V20" s="86"/>
      <c r="W20" s="87"/>
      <c r="X20" s="86"/>
      <c r="Y20" s="87"/>
      <c r="Z20" s="86"/>
      <c r="AA20" s="87"/>
      <c r="AB20" s="86"/>
      <c r="AC20" s="87"/>
      <c r="AD20" s="86"/>
      <c r="AE20" s="87"/>
      <c r="AF20" s="86"/>
      <c r="AG20" s="87"/>
      <c r="AH20" s="86"/>
      <c r="AI20" s="87"/>
      <c r="AJ20" s="86"/>
      <c r="AK20" s="87"/>
      <c r="AL20" s="86"/>
      <c r="AM20" s="88"/>
      <c r="AN20" s="86"/>
      <c r="AO20" s="88"/>
      <c r="AP20" s="86"/>
      <c r="AQ20" s="88"/>
      <c r="AR20" s="86"/>
      <c r="AS20" s="88"/>
      <c r="AT20" s="86"/>
      <c r="AU20" s="88"/>
      <c r="AV20" s="86"/>
      <c r="AW20" s="88"/>
      <c r="AX20" s="86"/>
      <c r="AY20" s="88"/>
      <c r="AZ20" s="86"/>
      <c r="BA20" s="88"/>
      <c r="BB20" s="86"/>
      <c r="BC20" s="88"/>
      <c r="BD20" s="86"/>
      <c r="BE20" s="88"/>
      <c r="BF20" s="86"/>
      <c r="BG20" s="88"/>
      <c r="BH20" s="86"/>
      <c r="BI20" s="88"/>
      <c r="BJ20" s="86"/>
      <c r="BK20" s="88"/>
      <c r="BL20" s="86"/>
      <c r="BM20" s="88"/>
      <c r="BN20" s="86"/>
      <c r="BO20" s="88"/>
      <c r="BP20" s="86"/>
      <c r="BQ20" s="88"/>
      <c r="BR20" s="86"/>
      <c r="BS20" s="88"/>
      <c r="BT20" s="86"/>
      <c r="BU20" s="88"/>
      <c r="BV20" s="86"/>
      <c r="BW20" s="88"/>
      <c r="BX20" s="86"/>
      <c r="BY20" s="88"/>
      <c r="BZ20" s="86"/>
      <c r="CA20" s="88"/>
      <c r="CB20" s="86"/>
      <c r="CC20" s="88"/>
      <c r="CD20" s="86"/>
      <c r="CE20" s="88"/>
      <c r="CF20" s="86"/>
      <c r="CG20" s="88"/>
      <c r="CH20" s="86"/>
      <c r="CI20" s="88"/>
      <c r="CJ20" s="86"/>
      <c r="CK20" s="88"/>
      <c r="CL20" s="86"/>
      <c r="CM20" s="88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</row>
    <row r="21" spans="1:156" x14ac:dyDescent="0.25">
      <c r="A21" s="89" t="s">
        <v>118</v>
      </c>
      <c r="B21" s="84"/>
      <c r="C21" s="85"/>
      <c r="D21" s="84"/>
      <c r="E21" s="87"/>
      <c r="F21" s="86"/>
      <c r="G21" s="85"/>
      <c r="H21" s="84"/>
      <c r="I21" s="85"/>
      <c r="J21" s="86"/>
      <c r="K21" s="98"/>
      <c r="L21" s="86"/>
      <c r="M21" s="85"/>
      <c r="N21" s="86"/>
      <c r="O21" s="87"/>
      <c r="P21" s="86"/>
      <c r="Q21" s="87"/>
      <c r="R21" s="86"/>
      <c r="S21" s="87"/>
      <c r="T21" s="86"/>
      <c r="U21" s="87"/>
      <c r="V21" s="86"/>
      <c r="W21" s="87"/>
      <c r="X21" s="86"/>
      <c r="Y21" s="87"/>
      <c r="Z21" s="86"/>
      <c r="AA21" s="87"/>
      <c r="AB21" s="86"/>
      <c r="AC21" s="87"/>
      <c r="AD21" s="86"/>
      <c r="AE21" s="87"/>
      <c r="AF21" s="86"/>
      <c r="AG21" s="87"/>
      <c r="AH21" s="86"/>
      <c r="AI21" s="87"/>
      <c r="AJ21" s="86"/>
      <c r="AK21" s="87"/>
      <c r="AL21" s="86"/>
      <c r="AM21" s="88"/>
      <c r="AN21" s="86"/>
      <c r="AO21" s="88"/>
      <c r="AP21" s="86"/>
      <c r="AQ21" s="88"/>
      <c r="AR21" s="86"/>
      <c r="AS21" s="88"/>
      <c r="AT21" s="86"/>
      <c r="AU21" s="88"/>
      <c r="AV21" s="86"/>
      <c r="AW21" s="88"/>
      <c r="AX21" s="86"/>
      <c r="AY21" s="88"/>
      <c r="AZ21" s="86"/>
      <c r="BA21" s="88"/>
      <c r="BB21" s="86"/>
      <c r="BC21" s="88"/>
      <c r="BD21" s="86"/>
      <c r="BE21" s="88"/>
      <c r="BF21" s="86"/>
      <c r="BG21" s="88"/>
      <c r="BH21" s="86"/>
      <c r="BI21" s="88"/>
      <c r="BJ21" s="86"/>
      <c r="BK21" s="88"/>
      <c r="BL21" s="86"/>
      <c r="BM21" s="88"/>
      <c r="BN21" s="86"/>
      <c r="BO21" s="88"/>
      <c r="BP21" s="86"/>
      <c r="BQ21" s="88"/>
      <c r="BR21" s="86"/>
      <c r="BS21" s="88"/>
      <c r="BT21" s="86"/>
      <c r="BU21" s="88"/>
      <c r="BV21" s="86"/>
      <c r="BW21" s="88"/>
      <c r="BX21" s="86"/>
      <c r="BY21" s="88"/>
      <c r="BZ21" s="86"/>
      <c r="CA21" s="88"/>
      <c r="CB21" s="86"/>
      <c r="CC21" s="88"/>
      <c r="CD21" s="86"/>
      <c r="CE21" s="88"/>
      <c r="CF21" s="86"/>
      <c r="CG21" s="88"/>
      <c r="CH21" s="86"/>
      <c r="CI21" s="88"/>
      <c r="CJ21" s="86"/>
      <c r="CK21" s="88"/>
      <c r="CL21" s="86"/>
      <c r="CM21" s="88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</row>
    <row r="22" spans="1:156" x14ac:dyDescent="0.25">
      <c r="A22" s="89" t="s">
        <v>119</v>
      </c>
      <c r="B22" s="84"/>
      <c r="C22" s="85"/>
      <c r="D22" s="84"/>
      <c r="E22" s="87"/>
      <c r="F22" s="97"/>
      <c r="G22" s="85"/>
      <c r="H22" s="86"/>
      <c r="I22" s="87"/>
      <c r="J22" s="84"/>
      <c r="K22" s="85"/>
      <c r="L22" s="84"/>
      <c r="M22" s="85"/>
      <c r="N22" s="84"/>
      <c r="O22" s="87"/>
      <c r="P22" s="84"/>
      <c r="Q22" s="87"/>
      <c r="R22" s="86"/>
      <c r="S22" s="87"/>
      <c r="T22" s="86"/>
      <c r="U22" s="87"/>
      <c r="V22" s="86"/>
      <c r="W22" s="87"/>
      <c r="X22" s="86"/>
      <c r="Y22" s="87"/>
      <c r="Z22" s="86"/>
      <c r="AA22" s="87"/>
      <c r="AB22" s="86"/>
      <c r="AC22" s="87"/>
      <c r="AD22" s="86"/>
      <c r="AE22" s="87"/>
      <c r="AF22" s="86"/>
      <c r="AG22" s="87"/>
      <c r="AH22" s="86"/>
      <c r="AI22" s="87"/>
      <c r="AJ22" s="86"/>
      <c r="AK22" s="87"/>
      <c r="AL22" s="86"/>
      <c r="AM22" s="88"/>
      <c r="AN22" s="86"/>
      <c r="AO22" s="88"/>
      <c r="AP22" s="86"/>
      <c r="AQ22" s="88"/>
      <c r="AR22" s="86"/>
      <c r="AS22" s="88"/>
      <c r="AT22" s="86"/>
      <c r="AU22" s="88"/>
      <c r="AV22" s="86"/>
      <c r="AW22" s="88"/>
      <c r="AX22" s="86"/>
      <c r="AY22" s="88"/>
      <c r="AZ22" s="86"/>
      <c r="BA22" s="88"/>
      <c r="BB22" s="86"/>
      <c r="BC22" s="88"/>
      <c r="BD22" s="86"/>
      <c r="BE22" s="88"/>
      <c r="BF22" s="86"/>
      <c r="BG22" s="88"/>
      <c r="BH22" s="86"/>
      <c r="BI22" s="88"/>
      <c r="BJ22" s="86"/>
      <c r="BK22" s="88"/>
      <c r="BL22" s="86"/>
      <c r="BM22" s="88"/>
      <c r="BN22" s="86"/>
      <c r="BO22" s="88"/>
      <c r="BP22" s="86"/>
      <c r="BQ22" s="88"/>
      <c r="BR22" s="86"/>
      <c r="BS22" s="88"/>
      <c r="BT22" s="86"/>
      <c r="BU22" s="88"/>
      <c r="BV22" s="86"/>
      <c r="BW22" s="88"/>
      <c r="BX22" s="86"/>
      <c r="BY22" s="88"/>
      <c r="BZ22" s="86"/>
      <c r="CA22" s="88"/>
      <c r="CB22" s="86"/>
      <c r="CC22" s="88"/>
      <c r="CD22" s="86"/>
      <c r="CE22" s="88"/>
      <c r="CF22" s="86"/>
      <c r="CG22" s="88"/>
      <c r="CH22" s="86"/>
      <c r="CI22" s="88"/>
      <c r="CJ22" s="86"/>
      <c r="CK22" s="88"/>
      <c r="CL22" s="86"/>
      <c r="CM22" s="88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</row>
    <row r="23" spans="1:156" x14ac:dyDescent="0.25">
      <c r="A23" s="89" t="s">
        <v>120</v>
      </c>
      <c r="B23" s="84"/>
      <c r="C23" s="85"/>
      <c r="D23" s="84"/>
      <c r="E23" s="85"/>
      <c r="F23" s="84"/>
      <c r="G23" s="87"/>
      <c r="H23" s="84"/>
      <c r="I23" s="85"/>
      <c r="J23" s="84"/>
      <c r="K23" s="85"/>
      <c r="L23" s="86"/>
      <c r="M23" s="87"/>
      <c r="N23" s="86"/>
      <c r="O23" s="85"/>
      <c r="P23" s="86"/>
      <c r="Q23" s="87"/>
      <c r="R23" s="86"/>
      <c r="S23" s="87"/>
      <c r="T23" s="86"/>
      <c r="U23" s="87"/>
      <c r="V23" s="86"/>
      <c r="W23" s="87"/>
      <c r="X23" s="86"/>
      <c r="Y23" s="87"/>
      <c r="Z23" s="86"/>
      <c r="AA23" s="87"/>
      <c r="AB23" s="86"/>
      <c r="AC23" s="87"/>
      <c r="AD23" s="86"/>
      <c r="AE23" s="87"/>
      <c r="AF23" s="86"/>
      <c r="AG23" s="87"/>
      <c r="AH23" s="86"/>
      <c r="AI23" s="87"/>
      <c r="AJ23" s="86"/>
      <c r="AK23" s="87"/>
      <c r="AL23" s="86"/>
      <c r="AM23" s="88"/>
      <c r="AN23" s="86"/>
      <c r="AO23" s="88"/>
      <c r="AP23" s="86"/>
      <c r="AQ23" s="88"/>
      <c r="AR23" s="86"/>
      <c r="AS23" s="88"/>
      <c r="AT23" s="86"/>
      <c r="AU23" s="88"/>
      <c r="AV23" s="86"/>
      <c r="AW23" s="88"/>
      <c r="AX23" s="86"/>
      <c r="AY23" s="88"/>
      <c r="AZ23" s="86"/>
      <c r="BA23" s="88"/>
      <c r="BB23" s="86"/>
      <c r="BC23" s="88"/>
      <c r="BD23" s="86"/>
      <c r="BE23" s="88"/>
      <c r="BF23" s="86"/>
      <c r="BG23" s="88"/>
      <c r="BH23" s="86"/>
      <c r="BI23" s="88"/>
      <c r="BJ23" s="86"/>
      <c r="BK23" s="88"/>
      <c r="BL23" s="86"/>
      <c r="BM23" s="88"/>
      <c r="BN23" s="86"/>
      <c r="BO23" s="88"/>
      <c r="BP23" s="86"/>
      <c r="BQ23" s="88"/>
      <c r="BR23" s="86"/>
      <c r="BS23" s="88"/>
      <c r="BT23" s="86"/>
      <c r="BU23" s="88"/>
      <c r="BV23" s="86"/>
      <c r="BW23" s="88"/>
      <c r="BX23" s="86"/>
      <c r="BY23" s="88"/>
      <c r="BZ23" s="86"/>
      <c r="CA23" s="88"/>
      <c r="CB23" s="86"/>
      <c r="CC23" s="88"/>
      <c r="CD23" s="86"/>
      <c r="CE23" s="88"/>
      <c r="CF23" s="86"/>
      <c r="CG23" s="88"/>
      <c r="CH23" s="86"/>
      <c r="CI23" s="88"/>
      <c r="CJ23" s="86"/>
      <c r="CK23" s="88"/>
      <c r="CL23" s="86"/>
      <c r="CM23" s="88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</row>
    <row r="24" spans="1:156" x14ac:dyDescent="0.25">
      <c r="A24" s="89" t="s">
        <v>121</v>
      </c>
      <c r="B24" s="86"/>
      <c r="C24" s="87"/>
      <c r="D24" s="86"/>
      <c r="E24" s="87"/>
      <c r="F24" s="86"/>
      <c r="G24" s="85"/>
      <c r="H24" s="84"/>
      <c r="I24" s="85"/>
      <c r="J24" s="86"/>
      <c r="K24" s="87"/>
      <c r="L24" s="86"/>
      <c r="M24" s="98"/>
      <c r="N24" s="86"/>
      <c r="O24" s="87"/>
      <c r="P24" s="86"/>
      <c r="Q24" s="87"/>
      <c r="R24" s="86"/>
      <c r="S24" s="87"/>
      <c r="T24" s="86"/>
      <c r="U24" s="87"/>
      <c r="V24" s="86"/>
      <c r="W24" s="87"/>
      <c r="X24" s="86"/>
      <c r="Y24" s="87"/>
      <c r="Z24" s="86"/>
      <c r="AA24" s="87"/>
      <c r="AB24" s="86"/>
      <c r="AC24" s="87"/>
      <c r="AD24" s="86"/>
      <c r="AE24" s="87"/>
      <c r="AF24" s="86"/>
      <c r="AG24" s="87"/>
      <c r="AH24" s="86"/>
      <c r="AI24" s="87"/>
      <c r="AJ24" s="86"/>
      <c r="AK24" s="87"/>
      <c r="AL24" s="86"/>
      <c r="AM24" s="88"/>
      <c r="AN24" s="86"/>
      <c r="AO24" s="88"/>
      <c r="AP24" s="86"/>
      <c r="AQ24" s="88"/>
      <c r="AR24" s="86"/>
      <c r="AS24" s="88"/>
      <c r="AT24" s="86"/>
      <c r="AU24" s="88"/>
      <c r="AV24" s="86"/>
      <c r="AW24" s="88"/>
      <c r="AX24" s="86"/>
      <c r="AY24" s="88"/>
      <c r="AZ24" s="86"/>
      <c r="BA24" s="88"/>
      <c r="BB24" s="86"/>
      <c r="BC24" s="88"/>
      <c r="BD24" s="86"/>
      <c r="BE24" s="88"/>
      <c r="BF24" s="86"/>
      <c r="BG24" s="88"/>
      <c r="BH24" s="86"/>
      <c r="BI24" s="88"/>
      <c r="BJ24" s="86"/>
      <c r="BK24" s="88"/>
      <c r="BL24" s="86"/>
      <c r="BM24" s="88"/>
      <c r="BN24" s="86"/>
      <c r="BO24" s="88"/>
      <c r="BP24" s="86"/>
      <c r="BQ24" s="88"/>
      <c r="BR24" s="86"/>
      <c r="BS24" s="88"/>
      <c r="BT24" s="86"/>
      <c r="BU24" s="88"/>
      <c r="BV24" s="86"/>
      <c r="BW24" s="88"/>
      <c r="BX24" s="86"/>
      <c r="BY24" s="88"/>
      <c r="BZ24" s="86"/>
      <c r="CA24" s="88"/>
      <c r="CB24" s="86"/>
      <c r="CC24" s="88"/>
      <c r="CD24" s="86"/>
      <c r="CE24" s="88"/>
      <c r="CF24" s="86"/>
      <c r="CG24" s="88"/>
      <c r="CH24" s="86"/>
      <c r="CI24" s="88"/>
      <c r="CJ24" s="86"/>
      <c r="CK24" s="88"/>
      <c r="CL24" s="86"/>
      <c r="CM24" s="88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93"/>
    </row>
    <row r="25" spans="1:156" s="93" customFormat="1" x14ac:dyDescent="0.25">
      <c r="A25" s="90" t="s">
        <v>122</v>
      </c>
      <c r="B25" s="84"/>
      <c r="C25" s="85"/>
      <c r="D25" s="84"/>
      <c r="E25" s="85"/>
      <c r="F25" s="86"/>
      <c r="G25" s="85"/>
      <c r="H25" s="84"/>
      <c r="I25" s="85"/>
      <c r="J25" s="86"/>
      <c r="K25" s="87"/>
      <c r="L25" s="84"/>
      <c r="M25" s="85"/>
      <c r="N25" s="86"/>
      <c r="O25" s="87"/>
      <c r="P25" s="86"/>
      <c r="Q25" s="87"/>
      <c r="R25" s="86"/>
      <c r="S25" s="87"/>
      <c r="T25" s="86"/>
      <c r="U25" s="87"/>
      <c r="V25" s="86"/>
      <c r="W25" s="87"/>
      <c r="X25" s="86"/>
      <c r="Y25" s="87"/>
      <c r="Z25" s="86"/>
      <c r="AA25" s="87"/>
      <c r="AB25" s="86"/>
      <c r="AC25" s="87"/>
      <c r="AD25" s="86"/>
      <c r="AE25" s="87"/>
      <c r="AF25" s="86"/>
      <c r="AG25" s="87"/>
      <c r="AH25" s="86"/>
      <c r="AI25" s="87"/>
      <c r="AJ25" s="86"/>
      <c r="AK25" s="87"/>
      <c r="AL25" s="99"/>
      <c r="AM25" s="92"/>
      <c r="AN25" s="91"/>
      <c r="AO25" s="92"/>
      <c r="AP25" s="91"/>
      <c r="AQ25" s="92"/>
      <c r="AR25" s="91"/>
      <c r="AS25" s="92"/>
      <c r="AT25" s="91"/>
      <c r="AU25" s="92"/>
      <c r="AV25" s="91"/>
      <c r="AW25" s="92"/>
      <c r="AX25" s="91"/>
      <c r="AY25" s="92"/>
      <c r="AZ25" s="91"/>
      <c r="BA25" s="92"/>
      <c r="BB25" s="91"/>
      <c r="BC25" s="92"/>
      <c r="BD25" s="91"/>
      <c r="BE25" s="92"/>
      <c r="BF25" s="91"/>
      <c r="BG25" s="92"/>
      <c r="BH25" s="91"/>
      <c r="BI25" s="92"/>
      <c r="BJ25" s="91"/>
      <c r="BK25" s="92"/>
      <c r="BL25" s="91"/>
      <c r="BM25" s="92"/>
      <c r="BN25" s="91"/>
      <c r="BO25" s="92"/>
      <c r="BP25" s="91"/>
      <c r="BQ25" s="92"/>
      <c r="BR25" s="91"/>
      <c r="BS25" s="92"/>
      <c r="BT25" s="91"/>
      <c r="BU25" s="92"/>
      <c r="BV25" s="91"/>
      <c r="BW25" s="92"/>
      <c r="BX25" s="91"/>
      <c r="BY25" s="92"/>
      <c r="BZ25" s="91"/>
      <c r="CA25" s="92"/>
      <c r="CB25" s="91"/>
      <c r="CC25" s="92"/>
      <c r="CD25" s="91"/>
      <c r="CE25" s="92"/>
      <c r="CF25" s="91"/>
      <c r="CG25" s="92"/>
      <c r="CH25" s="91"/>
      <c r="CI25" s="92"/>
      <c r="CJ25" s="91"/>
      <c r="CK25" s="92"/>
      <c r="CL25" s="91"/>
      <c r="CM25" s="92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</row>
    <row r="26" spans="1:156" s="93" customFormat="1" x14ac:dyDescent="0.25">
      <c r="A26" s="93" t="s">
        <v>123</v>
      </c>
      <c r="B26" s="94" t="e">
        <f>IF(B1="",#N/A,B1)</f>
        <v>#N/A</v>
      </c>
      <c r="C26" s="94" t="e">
        <f t="shared" ref="C26:BN26" si="0">IF(C1="",#N/A,C1)</f>
        <v>#N/A</v>
      </c>
      <c r="D26" s="94" t="e">
        <f t="shared" si="0"/>
        <v>#N/A</v>
      </c>
      <c r="E26" s="94" t="e">
        <f t="shared" si="0"/>
        <v>#N/A</v>
      </c>
      <c r="F26" s="94" t="e">
        <f t="shared" si="0"/>
        <v>#N/A</v>
      </c>
      <c r="G26" s="94" t="e">
        <f t="shared" si="0"/>
        <v>#N/A</v>
      </c>
      <c r="H26" s="94" t="e">
        <f t="shared" si="0"/>
        <v>#N/A</v>
      </c>
      <c r="I26" s="94" t="e">
        <f t="shared" si="0"/>
        <v>#N/A</v>
      </c>
      <c r="J26" s="94" t="e">
        <f t="shared" si="0"/>
        <v>#N/A</v>
      </c>
      <c r="K26" s="94" t="e">
        <f t="shared" si="0"/>
        <v>#N/A</v>
      </c>
      <c r="L26" s="94" t="e">
        <f t="shared" si="0"/>
        <v>#N/A</v>
      </c>
      <c r="M26" s="94" t="e">
        <f t="shared" si="0"/>
        <v>#N/A</v>
      </c>
      <c r="N26" s="94" t="e">
        <f t="shared" si="0"/>
        <v>#N/A</v>
      </c>
      <c r="O26" s="94" t="e">
        <f t="shared" si="0"/>
        <v>#N/A</v>
      </c>
      <c r="P26" s="94" t="e">
        <f t="shared" si="0"/>
        <v>#N/A</v>
      </c>
      <c r="Q26" s="94" t="e">
        <f t="shared" si="0"/>
        <v>#N/A</v>
      </c>
      <c r="R26" s="94" t="e">
        <f t="shared" si="0"/>
        <v>#N/A</v>
      </c>
      <c r="S26" s="94" t="e">
        <f t="shared" si="0"/>
        <v>#N/A</v>
      </c>
      <c r="T26" s="94" t="e">
        <f t="shared" si="0"/>
        <v>#N/A</v>
      </c>
      <c r="U26" s="94" t="e">
        <f t="shared" si="0"/>
        <v>#N/A</v>
      </c>
      <c r="V26" s="94" t="e">
        <f t="shared" si="0"/>
        <v>#N/A</v>
      </c>
      <c r="W26" s="94" t="e">
        <f t="shared" si="0"/>
        <v>#N/A</v>
      </c>
      <c r="X26" s="94" t="e">
        <f t="shared" si="0"/>
        <v>#N/A</v>
      </c>
      <c r="Y26" s="94" t="e">
        <f t="shared" si="0"/>
        <v>#N/A</v>
      </c>
      <c r="Z26" s="94" t="e">
        <f t="shared" si="0"/>
        <v>#N/A</v>
      </c>
      <c r="AA26" s="94" t="e">
        <f t="shared" si="0"/>
        <v>#N/A</v>
      </c>
      <c r="AB26" s="94" t="e">
        <f t="shared" si="0"/>
        <v>#N/A</v>
      </c>
      <c r="AC26" s="94" t="e">
        <f t="shared" si="0"/>
        <v>#N/A</v>
      </c>
      <c r="AD26" s="94" t="e">
        <f t="shared" si="0"/>
        <v>#N/A</v>
      </c>
      <c r="AE26" s="94" t="e">
        <f t="shared" si="0"/>
        <v>#N/A</v>
      </c>
      <c r="AF26" s="94" t="e">
        <f t="shared" si="0"/>
        <v>#N/A</v>
      </c>
      <c r="AG26" s="94" t="e">
        <f t="shared" si="0"/>
        <v>#N/A</v>
      </c>
      <c r="AH26" s="94" t="e">
        <f t="shared" si="0"/>
        <v>#N/A</v>
      </c>
      <c r="AI26" s="94" t="e">
        <f t="shared" si="0"/>
        <v>#N/A</v>
      </c>
      <c r="AJ26" s="94" t="e">
        <f t="shared" si="0"/>
        <v>#N/A</v>
      </c>
      <c r="AK26" s="94" t="e">
        <f t="shared" si="0"/>
        <v>#N/A</v>
      </c>
      <c r="AL26" s="94" t="e">
        <f t="shared" si="0"/>
        <v>#N/A</v>
      </c>
      <c r="AM26" s="94" t="e">
        <f t="shared" si="0"/>
        <v>#N/A</v>
      </c>
      <c r="AN26" s="94" t="e">
        <f t="shared" si="0"/>
        <v>#N/A</v>
      </c>
      <c r="AO26" s="94" t="e">
        <f t="shared" si="0"/>
        <v>#N/A</v>
      </c>
      <c r="AP26" s="94" t="e">
        <f t="shared" si="0"/>
        <v>#N/A</v>
      </c>
      <c r="AQ26" s="94" t="e">
        <f t="shared" si="0"/>
        <v>#N/A</v>
      </c>
      <c r="AR26" s="94" t="e">
        <f t="shared" si="0"/>
        <v>#N/A</v>
      </c>
      <c r="AS26" s="94" t="e">
        <f t="shared" si="0"/>
        <v>#N/A</v>
      </c>
      <c r="AT26" s="94" t="e">
        <f t="shared" si="0"/>
        <v>#N/A</v>
      </c>
      <c r="AU26" s="94" t="e">
        <f t="shared" si="0"/>
        <v>#N/A</v>
      </c>
      <c r="AV26" s="94" t="e">
        <f t="shared" si="0"/>
        <v>#N/A</v>
      </c>
      <c r="AW26" s="94" t="e">
        <f t="shared" si="0"/>
        <v>#N/A</v>
      </c>
      <c r="AX26" s="94" t="e">
        <f t="shared" si="0"/>
        <v>#N/A</v>
      </c>
      <c r="AY26" s="94" t="e">
        <f t="shared" si="0"/>
        <v>#N/A</v>
      </c>
      <c r="AZ26" s="94" t="e">
        <f t="shared" si="0"/>
        <v>#N/A</v>
      </c>
      <c r="BA26" s="94" t="e">
        <f t="shared" si="0"/>
        <v>#N/A</v>
      </c>
      <c r="BB26" s="94" t="e">
        <f t="shared" si="0"/>
        <v>#N/A</v>
      </c>
      <c r="BC26" s="94" t="e">
        <f t="shared" si="0"/>
        <v>#N/A</v>
      </c>
      <c r="BD26" s="94" t="e">
        <f t="shared" si="0"/>
        <v>#N/A</v>
      </c>
      <c r="BE26" s="94" t="e">
        <f t="shared" si="0"/>
        <v>#N/A</v>
      </c>
      <c r="BF26" s="94" t="e">
        <f t="shared" si="0"/>
        <v>#N/A</v>
      </c>
      <c r="BG26" s="94" t="e">
        <f t="shared" si="0"/>
        <v>#N/A</v>
      </c>
      <c r="BH26" s="94" t="e">
        <f t="shared" si="0"/>
        <v>#N/A</v>
      </c>
      <c r="BI26" s="94" t="e">
        <f t="shared" si="0"/>
        <v>#N/A</v>
      </c>
      <c r="BJ26" s="94" t="e">
        <f t="shared" si="0"/>
        <v>#N/A</v>
      </c>
      <c r="BK26" s="94" t="e">
        <f t="shared" si="0"/>
        <v>#N/A</v>
      </c>
      <c r="BL26" s="94" t="e">
        <f t="shared" si="0"/>
        <v>#N/A</v>
      </c>
      <c r="BM26" s="94" t="e">
        <f t="shared" si="0"/>
        <v>#N/A</v>
      </c>
      <c r="BN26" s="94" t="e">
        <f t="shared" si="0"/>
        <v>#N/A</v>
      </c>
      <c r="BO26" s="94" t="e">
        <f t="shared" ref="BO26:DZ26" si="1">IF(BO1="",#N/A,BO1)</f>
        <v>#N/A</v>
      </c>
      <c r="BP26" s="94" t="e">
        <f t="shared" si="1"/>
        <v>#N/A</v>
      </c>
      <c r="BQ26" s="94" t="e">
        <f t="shared" si="1"/>
        <v>#N/A</v>
      </c>
      <c r="BR26" s="94" t="e">
        <f t="shared" si="1"/>
        <v>#N/A</v>
      </c>
      <c r="BS26" s="94" t="e">
        <f t="shared" si="1"/>
        <v>#N/A</v>
      </c>
      <c r="BT26" s="94" t="e">
        <f t="shared" si="1"/>
        <v>#N/A</v>
      </c>
      <c r="BU26" s="94" t="e">
        <f t="shared" si="1"/>
        <v>#N/A</v>
      </c>
      <c r="BV26" s="94" t="e">
        <f t="shared" si="1"/>
        <v>#N/A</v>
      </c>
      <c r="BW26" s="94" t="e">
        <f t="shared" si="1"/>
        <v>#N/A</v>
      </c>
      <c r="BX26" s="94" t="e">
        <f t="shared" si="1"/>
        <v>#N/A</v>
      </c>
      <c r="BY26" s="94" t="e">
        <f t="shared" si="1"/>
        <v>#N/A</v>
      </c>
      <c r="BZ26" s="94" t="e">
        <f t="shared" si="1"/>
        <v>#N/A</v>
      </c>
      <c r="CA26" s="94" t="e">
        <f t="shared" si="1"/>
        <v>#N/A</v>
      </c>
      <c r="CB26" s="94" t="e">
        <f t="shared" si="1"/>
        <v>#N/A</v>
      </c>
      <c r="CC26" s="94" t="e">
        <f t="shared" si="1"/>
        <v>#N/A</v>
      </c>
      <c r="CD26" s="94" t="e">
        <f t="shared" si="1"/>
        <v>#N/A</v>
      </c>
      <c r="CE26" s="94" t="e">
        <f t="shared" si="1"/>
        <v>#N/A</v>
      </c>
      <c r="CF26" s="94" t="e">
        <f t="shared" si="1"/>
        <v>#N/A</v>
      </c>
      <c r="CG26" s="94" t="e">
        <f t="shared" si="1"/>
        <v>#N/A</v>
      </c>
      <c r="CH26" s="94" t="e">
        <f t="shared" si="1"/>
        <v>#N/A</v>
      </c>
      <c r="CI26" s="94" t="e">
        <f t="shared" si="1"/>
        <v>#N/A</v>
      </c>
      <c r="CJ26" s="94" t="e">
        <f t="shared" si="1"/>
        <v>#N/A</v>
      </c>
      <c r="CK26" s="94" t="e">
        <f t="shared" si="1"/>
        <v>#N/A</v>
      </c>
      <c r="CL26" s="94" t="e">
        <f t="shared" si="1"/>
        <v>#N/A</v>
      </c>
      <c r="CM26" s="94" t="e">
        <f t="shared" si="1"/>
        <v>#N/A</v>
      </c>
      <c r="CN26" s="94" t="e">
        <f t="shared" si="1"/>
        <v>#N/A</v>
      </c>
      <c r="CO26" s="94" t="e">
        <f t="shared" si="1"/>
        <v>#N/A</v>
      </c>
      <c r="CP26" s="94" t="e">
        <f t="shared" si="1"/>
        <v>#N/A</v>
      </c>
      <c r="CQ26" s="94" t="e">
        <f t="shared" si="1"/>
        <v>#N/A</v>
      </c>
      <c r="CR26" s="94" t="e">
        <f t="shared" si="1"/>
        <v>#N/A</v>
      </c>
      <c r="CS26" s="94" t="e">
        <f t="shared" si="1"/>
        <v>#N/A</v>
      </c>
      <c r="CT26" s="94" t="e">
        <f t="shared" si="1"/>
        <v>#N/A</v>
      </c>
      <c r="CU26" s="94" t="e">
        <f t="shared" si="1"/>
        <v>#N/A</v>
      </c>
      <c r="CV26" s="94" t="e">
        <f t="shared" si="1"/>
        <v>#N/A</v>
      </c>
      <c r="CW26" s="94" t="e">
        <f t="shared" si="1"/>
        <v>#N/A</v>
      </c>
      <c r="CX26" s="94" t="e">
        <f t="shared" si="1"/>
        <v>#N/A</v>
      </c>
      <c r="CY26" s="94" t="e">
        <f t="shared" si="1"/>
        <v>#N/A</v>
      </c>
      <c r="CZ26" s="94" t="e">
        <f t="shared" si="1"/>
        <v>#N/A</v>
      </c>
      <c r="DA26" s="94" t="e">
        <f t="shared" si="1"/>
        <v>#N/A</v>
      </c>
      <c r="DB26" s="94" t="e">
        <f t="shared" si="1"/>
        <v>#N/A</v>
      </c>
      <c r="DC26" s="94" t="e">
        <f t="shared" si="1"/>
        <v>#N/A</v>
      </c>
      <c r="DD26" s="94" t="e">
        <f t="shared" si="1"/>
        <v>#N/A</v>
      </c>
      <c r="DE26" s="94" t="e">
        <f t="shared" si="1"/>
        <v>#N/A</v>
      </c>
      <c r="DF26" s="94" t="e">
        <f t="shared" si="1"/>
        <v>#N/A</v>
      </c>
      <c r="DG26" s="94" t="e">
        <f t="shared" si="1"/>
        <v>#N/A</v>
      </c>
      <c r="DH26" s="94" t="e">
        <f t="shared" si="1"/>
        <v>#N/A</v>
      </c>
      <c r="DI26" s="94" t="e">
        <f t="shared" si="1"/>
        <v>#N/A</v>
      </c>
      <c r="DJ26" s="94" t="e">
        <f t="shared" si="1"/>
        <v>#N/A</v>
      </c>
      <c r="DK26" s="94" t="e">
        <f t="shared" si="1"/>
        <v>#N/A</v>
      </c>
      <c r="DL26" s="94" t="e">
        <f t="shared" si="1"/>
        <v>#N/A</v>
      </c>
      <c r="DM26" s="94" t="e">
        <f t="shared" si="1"/>
        <v>#N/A</v>
      </c>
      <c r="DN26" s="94" t="e">
        <f t="shared" si="1"/>
        <v>#N/A</v>
      </c>
      <c r="DO26" s="94" t="e">
        <f t="shared" si="1"/>
        <v>#N/A</v>
      </c>
      <c r="DP26" s="94" t="e">
        <f t="shared" si="1"/>
        <v>#N/A</v>
      </c>
      <c r="DQ26" s="94" t="e">
        <f t="shared" si="1"/>
        <v>#N/A</v>
      </c>
      <c r="DR26" s="94" t="e">
        <f t="shared" si="1"/>
        <v>#N/A</v>
      </c>
      <c r="DS26" s="94" t="e">
        <f t="shared" si="1"/>
        <v>#N/A</v>
      </c>
      <c r="DT26" s="94" t="e">
        <f t="shared" si="1"/>
        <v>#N/A</v>
      </c>
      <c r="DU26" s="94" t="e">
        <f t="shared" si="1"/>
        <v>#N/A</v>
      </c>
      <c r="DV26" s="94" t="e">
        <f t="shared" si="1"/>
        <v>#N/A</v>
      </c>
      <c r="DW26" s="94" t="e">
        <f t="shared" si="1"/>
        <v>#N/A</v>
      </c>
      <c r="DX26" s="94" t="e">
        <f t="shared" si="1"/>
        <v>#N/A</v>
      </c>
      <c r="DY26" s="94" t="e">
        <f t="shared" si="1"/>
        <v>#N/A</v>
      </c>
      <c r="DZ26" s="94" t="e">
        <f t="shared" si="1"/>
        <v>#N/A</v>
      </c>
      <c r="EA26" s="94" t="e">
        <f t="shared" ref="EA26:EY27" si="2">IF(EA1="",#N/A,EA1)</f>
        <v>#N/A</v>
      </c>
      <c r="EB26" s="94" t="e">
        <f t="shared" si="2"/>
        <v>#N/A</v>
      </c>
      <c r="EC26" s="94" t="e">
        <f t="shared" si="2"/>
        <v>#N/A</v>
      </c>
      <c r="ED26" s="94" t="e">
        <f t="shared" si="2"/>
        <v>#N/A</v>
      </c>
      <c r="EE26" s="94" t="e">
        <f t="shared" si="2"/>
        <v>#N/A</v>
      </c>
      <c r="EF26" s="94" t="e">
        <f t="shared" si="2"/>
        <v>#N/A</v>
      </c>
      <c r="EG26" s="94" t="e">
        <f t="shared" si="2"/>
        <v>#N/A</v>
      </c>
      <c r="EH26" s="94" t="e">
        <f t="shared" si="2"/>
        <v>#N/A</v>
      </c>
      <c r="EI26" s="94" t="e">
        <f t="shared" si="2"/>
        <v>#N/A</v>
      </c>
      <c r="EJ26" s="94" t="e">
        <f t="shared" si="2"/>
        <v>#N/A</v>
      </c>
      <c r="EK26" s="94" t="e">
        <f t="shared" si="2"/>
        <v>#N/A</v>
      </c>
      <c r="EL26" s="94" t="e">
        <f t="shared" si="2"/>
        <v>#N/A</v>
      </c>
      <c r="EM26" s="94" t="e">
        <f t="shared" si="2"/>
        <v>#N/A</v>
      </c>
      <c r="EN26" s="94" t="e">
        <f t="shared" si="2"/>
        <v>#N/A</v>
      </c>
      <c r="EO26" s="94" t="e">
        <f t="shared" si="2"/>
        <v>#N/A</v>
      </c>
      <c r="EP26" s="94" t="e">
        <f t="shared" si="2"/>
        <v>#N/A</v>
      </c>
      <c r="EQ26" s="94" t="e">
        <f t="shared" si="2"/>
        <v>#N/A</v>
      </c>
      <c r="ER26" s="94" t="e">
        <f t="shared" si="2"/>
        <v>#N/A</v>
      </c>
      <c r="ES26" s="94" t="e">
        <f t="shared" si="2"/>
        <v>#N/A</v>
      </c>
      <c r="ET26" s="94" t="e">
        <f t="shared" si="2"/>
        <v>#N/A</v>
      </c>
      <c r="EU26" s="94" t="e">
        <f t="shared" si="2"/>
        <v>#N/A</v>
      </c>
      <c r="EV26" s="94" t="e">
        <f t="shared" si="2"/>
        <v>#N/A</v>
      </c>
      <c r="EW26" s="94" t="e">
        <f t="shared" si="2"/>
        <v>#N/A</v>
      </c>
      <c r="EX26" s="94" t="e">
        <f t="shared" si="2"/>
        <v>#N/A</v>
      </c>
      <c r="EY26" s="94" t="e">
        <f t="shared" si="2"/>
        <v>#N/A</v>
      </c>
    </row>
    <row r="27" spans="1:156" s="93" customFormat="1" x14ac:dyDescent="0.25">
      <c r="A27" s="93" t="s">
        <v>2</v>
      </c>
      <c r="B27" s="95" t="e">
        <f>IF(B2="",#N/A,B2)</f>
        <v>#N/A</v>
      </c>
      <c r="C27" s="95" t="e">
        <f t="shared" ref="C27:BN27" si="3">IF(C2="",#N/A,C2)</f>
        <v>#N/A</v>
      </c>
      <c r="D27" s="95" t="e">
        <f t="shared" si="3"/>
        <v>#N/A</v>
      </c>
      <c r="E27" s="95" t="e">
        <f t="shared" si="3"/>
        <v>#N/A</v>
      </c>
      <c r="F27" s="95" t="e">
        <f t="shared" si="3"/>
        <v>#N/A</v>
      </c>
      <c r="G27" s="95" t="e">
        <f t="shared" si="3"/>
        <v>#N/A</v>
      </c>
      <c r="H27" s="95" t="e">
        <f t="shared" si="3"/>
        <v>#N/A</v>
      </c>
      <c r="I27" s="95" t="e">
        <f t="shared" si="3"/>
        <v>#N/A</v>
      </c>
      <c r="J27" s="95" t="e">
        <f t="shared" si="3"/>
        <v>#N/A</v>
      </c>
      <c r="K27" s="95" t="e">
        <f t="shared" si="3"/>
        <v>#N/A</v>
      </c>
      <c r="L27" s="95" t="e">
        <f t="shared" si="3"/>
        <v>#N/A</v>
      </c>
      <c r="M27" s="95" t="e">
        <f t="shared" si="3"/>
        <v>#N/A</v>
      </c>
      <c r="N27" s="95" t="e">
        <f t="shared" si="3"/>
        <v>#N/A</v>
      </c>
      <c r="O27" s="95" t="e">
        <f t="shared" si="3"/>
        <v>#N/A</v>
      </c>
      <c r="P27" s="95" t="e">
        <f t="shared" si="3"/>
        <v>#N/A</v>
      </c>
      <c r="Q27" s="95" t="e">
        <f t="shared" si="3"/>
        <v>#N/A</v>
      </c>
      <c r="R27" s="95" t="e">
        <f t="shared" si="3"/>
        <v>#N/A</v>
      </c>
      <c r="S27" s="95" t="e">
        <f t="shared" si="3"/>
        <v>#N/A</v>
      </c>
      <c r="T27" s="95" t="e">
        <f t="shared" si="3"/>
        <v>#N/A</v>
      </c>
      <c r="U27" s="95" t="e">
        <f t="shared" si="3"/>
        <v>#N/A</v>
      </c>
      <c r="V27" s="95" t="e">
        <f t="shared" si="3"/>
        <v>#N/A</v>
      </c>
      <c r="W27" s="95" t="e">
        <f t="shared" si="3"/>
        <v>#N/A</v>
      </c>
      <c r="X27" s="95" t="e">
        <f t="shared" si="3"/>
        <v>#N/A</v>
      </c>
      <c r="Y27" s="95" t="e">
        <f t="shared" si="3"/>
        <v>#N/A</v>
      </c>
      <c r="Z27" s="95" t="e">
        <f t="shared" si="3"/>
        <v>#N/A</v>
      </c>
      <c r="AA27" s="95" t="e">
        <f t="shared" si="3"/>
        <v>#N/A</v>
      </c>
      <c r="AB27" s="95" t="e">
        <f t="shared" si="3"/>
        <v>#N/A</v>
      </c>
      <c r="AC27" s="95" t="e">
        <f t="shared" si="3"/>
        <v>#N/A</v>
      </c>
      <c r="AD27" s="95" t="e">
        <f t="shared" si="3"/>
        <v>#N/A</v>
      </c>
      <c r="AE27" s="95" t="e">
        <f t="shared" si="3"/>
        <v>#N/A</v>
      </c>
      <c r="AF27" s="95" t="e">
        <f t="shared" si="3"/>
        <v>#N/A</v>
      </c>
      <c r="AG27" s="95" t="e">
        <f t="shared" si="3"/>
        <v>#N/A</v>
      </c>
      <c r="AH27" s="95" t="e">
        <f t="shared" si="3"/>
        <v>#N/A</v>
      </c>
      <c r="AI27" s="95" t="e">
        <f t="shared" si="3"/>
        <v>#N/A</v>
      </c>
      <c r="AJ27" s="95" t="e">
        <f t="shared" si="3"/>
        <v>#N/A</v>
      </c>
      <c r="AK27" s="95" t="e">
        <f t="shared" si="3"/>
        <v>#N/A</v>
      </c>
      <c r="AL27" s="95" t="e">
        <f t="shared" si="3"/>
        <v>#N/A</v>
      </c>
      <c r="AM27" s="95" t="e">
        <f t="shared" si="3"/>
        <v>#N/A</v>
      </c>
      <c r="AN27" s="95" t="e">
        <f t="shared" si="3"/>
        <v>#N/A</v>
      </c>
      <c r="AO27" s="95" t="e">
        <f t="shared" si="3"/>
        <v>#N/A</v>
      </c>
      <c r="AP27" s="95" t="e">
        <f t="shared" si="3"/>
        <v>#N/A</v>
      </c>
      <c r="AQ27" s="95" t="e">
        <f t="shared" si="3"/>
        <v>#N/A</v>
      </c>
      <c r="AR27" s="95" t="e">
        <f t="shared" si="3"/>
        <v>#N/A</v>
      </c>
      <c r="AS27" s="95" t="e">
        <f t="shared" si="3"/>
        <v>#N/A</v>
      </c>
      <c r="AT27" s="95" t="e">
        <f t="shared" si="3"/>
        <v>#N/A</v>
      </c>
      <c r="AU27" s="95" t="e">
        <f t="shared" si="3"/>
        <v>#N/A</v>
      </c>
      <c r="AV27" s="95" t="e">
        <f t="shared" si="3"/>
        <v>#N/A</v>
      </c>
      <c r="AW27" s="95" t="e">
        <f t="shared" si="3"/>
        <v>#N/A</v>
      </c>
      <c r="AX27" s="95" t="e">
        <f t="shared" si="3"/>
        <v>#N/A</v>
      </c>
      <c r="AY27" s="95" t="e">
        <f t="shared" si="3"/>
        <v>#N/A</v>
      </c>
      <c r="AZ27" s="95" t="e">
        <f t="shared" si="3"/>
        <v>#N/A</v>
      </c>
      <c r="BA27" s="95" t="e">
        <f t="shared" si="3"/>
        <v>#N/A</v>
      </c>
      <c r="BB27" s="95" t="e">
        <f t="shared" si="3"/>
        <v>#N/A</v>
      </c>
      <c r="BC27" s="95" t="e">
        <f t="shared" si="3"/>
        <v>#N/A</v>
      </c>
      <c r="BD27" s="95" t="e">
        <f t="shared" si="3"/>
        <v>#N/A</v>
      </c>
      <c r="BE27" s="95" t="e">
        <f t="shared" si="3"/>
        <v>#N/A</v>
      </c>
      <c r="BF27" s="95" t="e">
        <f t="shared" si="3"/>
        <v>#N/A</v>
      </c>
      <c r="BG27" s="95" t="e">
        <f t="shared" si="3"/>
        <v>#N/A</v>
      </c>
      <c r="BH27" s="95" t="e">
        <f t="shared" si="3"/>
        <v>#N/A</v>
      </c>
      <c r="BI27" s="95" t="e">
        <f t="shared" si="3"/>
        <v>#N/A</v>
      </c>
      <c r="BJ27" s="95" t="e">
        <f t="shared" si="3"/>
        <v>#N/A</v>
      </c>
      <c r="BK27" s="95" t="e">
        <f t="shared" si="3"/>
        <v>#N/A</v>
      </c>
      <c r="BL27" s="95" t="e">
        <f t="shared" si="3"/>
        <v>#N/A</v>
      </c>
      <c r="BM27" s="95" t="e">
        <f t="shared" si="3"/>
        <v>#N/A</v>
      </c>
      <c r="BN27" s="95" t="e">
        <f t="shared" si="3"/>
        <v>#N/A</v>
      </c>
      <c r="BO27" s="95" t="e">
        <f t="shared" ref="BO27:DZ27" si="4">IF(BO2="",#N/A,BO2)</f>
        <v>#N/A</v>
      </c>
      <c r="BP27" s="95" t="e">
        <f t="shared" si="4"/>
        <v>#N/A</v>
      </c>
      <c r="BQ27" s="95" t="e">
        <f t="shared" si="4"/>
        <v>#N/A</v>
      </c>
      <c r="BR27" s="95" t="e">
        <f t="shared" si="4"/>
        <v>#N/A</v>
      </c>
      <c r="BS27" s="95" t="e">
        <f t="shared" si="4"/>
        <v>#N/A</v>
      </c>
      <c r="BT27" s="95" t="e">
        <f t="shared" si="4"/>
        <v>#N/A</v>
      </c>
      <c r="BU27" s="95" t="e">
        <f t="shared" si="4"/>
        <v>#N/A</v>
      </c>
      <c r="BV27" s="95" t="e">
        <f t="shared" si="4"/>
        <v>#N/A</v>
      </c>
      <c r="BW27" s="95" t="e">
        <f t="shared" si="4"/>
        <v>#N/A</v>
      </c>
      <c r="BX27" s="95" t="e">
        <f t="shared" si="4"/>
        <v>#N/A</v>
      </c>
      <c r="BY27" s="95" t="e">
        <f t="shared" si="4"/>
        <v>#N/A</v>
      </c>
      <c r="BZ27" s="95" t="e">
        <f t="shared" si="4"/>
        <v>#N/A</v>
      </c>
      <c r="CA27" s="95" t="e">
        <f t="shared" si="4"/>
        <v>#N/A</v>
      </c>
      <c r="CB27" s="95" t="e">
        <f t="shared" si="4"/>
        <v>#N/A</v>
      </c>
      <c r="CC27" s="95" t="e">
        <f t="shared" si="4"/>
        <v>#N/A</v>
      </c>
      <c r="CD27" s="95" t="e">
        <f t="shared" si="4"/>
        <v>#N/A</v>
      </c>
      <c r="CE27" s="95" t="e">
        <f t="shared" si="4"/>
        <v>#N/A</v>
      </c>
      <c r="CF27" s="95" t="e">
        <f t="shared" si="4"/>
        <v>#N/A</v>
      </c>
      <c r="CG27" s="95" t="e">
        <f t="shared" si="4"/>
        <v>#N/A</v>
      </c>
      <c r="CH27" s="95" t="e">
        <f t="shared" si="4"/>
        <v>#N/A</v>
      </c>
      <c r="CI27" s="95" t="e">
        <f t="shared" si="4"/>
        <v>#N/A</v>
      </c>
      <c r="CJ27" s="95" t="e">
        <f t="shared" si="4"/>
        <v>#N/A</v>
      </c>
      <c r="CK27" s="95" t="e">
        <f t="shared" si="4"/>
        <v>#N/A</v>
      </c>
      <c r="CL27" s="95" t="e">
        <f t="shared" si="4"/>
        <v>#N/A</v>
      </c>
      <c r="CM27" s="95" t="e">
        <f t="shared" si="4"/>
        <v>#N/A</v>
      </c>
      <c r="CN27" s="95" t="e">
        <f t="shared" si="4"/>
        <v>#N/A</v>
      </c>
      <c r="CO27" s="95" t="e">
        <f t="shared" si="4"/>
        <v>#N/A</v>
      </c>
      <c r="CP27" s="95" t="e">
        <f t="shared" si="4"/>
        <v>#N/A</v>
      </c>
      <c r="CQ27" s="95" t="e">
        <f t="shared" si="4"/>
        <v>#N/A</v>
      </c>
      <c r="CR27" s="95" t="e">
        <f t="shared" si="4"/>
        <v>#N/A</v>
      </c>
      <c r="CS27" s="95" t="e">
        <f t="shared" si="4"/>
        <v>#N/A</v>
      </c>
      <c r="CT27" s="95" t="e">
        <f t="shared" si="4"/>
        <v>#N/A</v>
      </c>
      <c r="CU27" s="95" t="e">
        <f t="shared" si="4"/>
        <v>#N/A</v>
      </c>
      <c r="CV27" s="95" t="e">
        <f t="shared" si="4"/>
        <v>#N/A</v>
      </c>
      <c r="CW27" s="95" t="e">
        <f t="shared" si="4"/>
        <v>#N/A</v>
      </c>
      <c r="CX27" s="95" t="e">
        <f t="shared" si="4"/>
        <v>#N/A</v>
      </c>
      <c r="CY27" s="95" t="e">
        <f t="shared" si="4"/>
        <v>#N/A</v>
      </c>
      <c r="CZ27" s="95" t="e">
        <f t="shared" si="4"/>
        <v>#N/A</v>
      </c>
      <c r="DA27" s="95" t="e">
        <f t="shared" si="4"/>
        <v>#N/A</v>
      </c>
      <c r="DB27" s="95" t="e">
        <f t="shared" si="4"/>
        <v>#N/A</v>
      </c>
      <c r="DC27" s="95" t="e">
        <f t="shared" si="4"/>
        <v>#N/A</v>
      </c>
      <c r="DD27" s="95" t="e">
        <f t="shared" si="4"/>
        <v>#N/A</v>
      </c>
      <c r="DE27" s="95" t="e">
        <f t="shared" si="4"/>
        <v>#N/A</v>
      </c>
      <c r="DF27" s="95" t="e">
        <f t="shared" si="4"/>
        <v>#N/A</v>
      </c>
      <c r="DG27" s="95" t="e">
        <f t="shared" si="4"/>
        <v>#N/A</v>
      </c>
      <c r="DH27" s="95" t="e">
        <f t="shared" si="4"/>
        <v>#N/A</v>
      </c>
      <c r="DI27" s="95" t="e">
        <f t="shared" si="4"/>
        <v>#N/A</v>
      </c>
      <c r="DJ27" s="95" t="e">
        <f t="shared" si="4"/>
        <v>#N/A</v>
      </c>
      <c r="DK27" s="95" t="e">
        <f t="shared" si="4"/>
        <v>#N/A</v>
      </c>
      <c r="DL27" s="95" t="e">
        <f t="shared" si="4"/>
        <v>#N/A</v>
      </c>
      <c r="DM27" s="95" t="e">
        <f t="shared" si="4"/>
        <v>#N/A</v>
      </c>
      <c r="DN27" s="95" t="e">
        <f t="shared" si="4"/>
        <v>#N/A</v>
      </c>
      <c r="DO27" s="95" t="e">
        <f t="shared" si="4"/>
        <v>#N/A</v>
      </c>
      <c r="DP27" s="95" t="e">
        <f t="shared" si="4"/>
        <v>#N/A</v>
      </c>
      <c r="DQ27" s="95" t="e">
        <f t="shared" si="4"/>
        <v>#N/A</v>
      </c>
      <c r="DR27" s="95" t="e">
        <f t="shared" si="4"/>
        <v>#N/A</v>
      </c>
      <c r="DS27" s="95" t="e">
        <f t="shared" si="4"/>
        <v>#N/A</v>
      </c>
      <c r="DT27" s="95" t="e">
        <f t="shared" si="4"/>
        <v>#N/A</v>
      </c>
      <c r="DU27" s="95" t="e">
        <f t="shared" si="4"/>
        <v>#N/A</v>
      </c>
      <c r="DV27" s="95" t="e">
        <f t="shared" si="4"/>
        <v>#N/A</v>
      </c>
      <c r="DW27" s="95" t="e">
        <f t="shared" si="4"/>
        <v>#N/A</v>
      </c>
      <c r="DX27" s="95" t="e">
        <f t="shared" si="4"/>
        <v>#N/A</v>
      </c>
      <c r="DY27" s="95" t="e">
        <f t="shared" si="4"/>
        <v>#N/A</v>
      </c>
      <c r="DZ27" s="95" t="e">
        <f t="shared" si="4"/>
        <v>#N/A</v>
      </c>
      <c r="EA27" s="95" t="e">
        <f t="shared" si="2"/>
        <v>#N/A</v>
      </c>
      <c r="EB27" s="95" t="e">
        <f t="shared" si="2"/>
        <v>#N/A</v>
      </c>
      <c r="EC27" s="95" t="e">
        <f t="shared" si="2"/>
        <v>#N/A</v>
      </c>
      <c r="ED27" s="95" t="e">
        <f t="shared" si="2"/>
        <v>#N/A</v>
      </c>
      <c r="EE27" s="95" t="e">
        <f t="shared" si="2"/>
        <v>#N/A</v>
      </c>
      <c r="EF27" s="95" t="e">
        <f t="shared" si="2"/>
        <v>#N/A</v>
      </c>
      <c r="EG27" s="95" t="e">
        <f t="shared" si="2"/>
        <v>#N/A</v>
      </c>
      <c r="EH27" s="95" t="e">
        <f t="shared" si="2"/>
        <v>#N/A</v>
      </c>
      <c r="EI27" s="95" t="e">
        <f t="shared" si="2"/>
        <v>#N/A</v>
      </c>
      <c r="EJ27" s="95" t="e">
        <f t="shared" si="2"/>
        <v>#N/A</v>
      </c>
      <c r="EK27" s="95" t="e">
        <f t="shared" si="2"/>
        <v>#N/A</v>
      </c>
      <c r="EL27" s="95" t="e">
        <f t="shared" si="2"/>
        <v>#N/A</v>
      </c>
      <c r="EM27" s="95" t="e">
        <f t="shared" si="2"/>
        <v>#N/A</v>
      </c>
      <c r="EN27" s="95" t="e">
        <f t="shared" si="2"/>
        <v>#N/A</v>
      </c>
      <c r="EO27" s="95" t="e">
        <f t="shared" si="2"/>
        <v>#N/A</v>
      </c>
      <c r="EP27" s="95" t="e">
        <f t="shared" si="2"/>
        <v>#N/A</v>
      </c>
      <c r="EQ27" s="95" t="e">
        <f t="shared" si="2"/>
        <v>#N/A</v>
      </c>
      <c r="ER27" s="95" t="e">
        <f t="shared" si="2"/>
        <v>#N/A</v>
      </c>
      <c r="ES27" s="95" t="e">
        <f t="shared" si="2"/>
        <v>#N/A</v>
      </c>
      <c r="ET27" s="95" t="e">
        <f t="shared" si="2"/>
        <v>#N/A</v>
      </c>
      <c r="EU27" s="95" t="e">
        <f t="shared" si="2"/>
        <v>#N/A</v>
      </c>
      <c r="EV27" s="95" t="e">
        <f t="shared" si="2"/>
        <v>#N/A</v>
      </c>
      <c r="EW27" s="95" t="e">
        <f t="shared" si="2"/>
        <v>#N/A</v>
      </c>
      <c r="EX27" s="95" t="e">
        <f t="shared" si="2"/>
        <v>#N/A</v>
      </c>
      <c r="EY27" s="95" t="e">
        <f t="shared" si="2"/>
        <v>#N/A</v>
      </c>
    </row>
    <row r="28" spans="1:156" s="93" customFormat="1" x14ac:dyDescent="0.25">
      <c r="A28" s="93" t="s">
        <v>3</v>
      </c>
      <c r="B28" s="95" t="e">
        <f t="shared" ref="B28:C28" si="5">IF(B15="",#N/A,B15)</f>
        <v>#N/A</v>
      </c>
      <c r="C28" s="95" t="e">
        <f t="shared" si="5"/>
        <v>#N/A</v>
      </c>
      <c r="D28" s="95" t="e">
        <f>IF(D15="",#N/A,D15)</f>
        <v>#N/A</v>
      </c>
      <c r="E28" s="95" t="e">
        <f t="shared" ref="E28:BP28" si="6">IF(E15="",#N/A,E15)</f>
        <v>#N/A</v>
      </c>
      <c r="F28" s="95" t="e">
        <f t="shared" si="6"/>
        <v>#N/A</v>
      </c>
      <c r="G28" s="95" t="e">
        <f t="shared" si="6"/>
        <v>#N/A</v>
      </c>
      <c r="H28" s="95" t="e">
        <f t="shared" si="6"/>
        <v>#N/A</v>
      </c>
      <c r="I28" s="95" t="e">
        <f t="shared" si="6"/>
        <v>#N/A</v>
      </c>
      <c r="J28" s="95" t="e">
        <f t="shared" si="6"/>
        <v>#N/A</v>
      </c>
      <c r="K28" s="95" t="e">
        <f t="shared" si="6"/>
        <v>#N/A</v>
      </c>
      <c r="L28" s="95" t="e">
        <f t="shared" si="6"/>
        <v>#N/A</v>
      </c>
      <c r="M28" s="95" t="e">
        <f t="shared" si="6"/>
        <v>#N/A</v>
      </c>
      <c r="N28" s="95" t="e">
        <f t="shared" si="6"/>
        <v>#N/A</v>
      </c>
      <c r="O28" s="95" t="e">
        <f t="shared" si="6"/>
        <v>#N/A</v>
      </c>
      <c r="P28" s="95" t="e">
        <f t="shared" si="6"/>
        <v>#N/A</v>
      </c>
      <c r="Q28" s="95" t="e">
        <f t="shared" si="6"/>
        <v>#N/A</v>
      </c>
      <c r="R28" s="95" t="e">
        <f t="shared" si="6"/>
        <v>#N/A</v>
      </c>
      <c r="S28" s="95" t="e">
        <f t="shared" si="6"/>
        <v>#N/A</v>
      </c>
      <c r="T28" s="95" t="e">
        <f t="shared" si="6"/>
        <v>#N/A</v>
      </c>
      <c r="U28" s="95" t="e">
        <f t="shared" si="6"/>
        <v>#N/A</v>
      </c>
      <c r="V28" s="95" t="e">
        <f t="shared" si="6"/>
        <v>#N/A</v>
      </c>
      <c r="W28" s="95" t="e">
        <f t="shared" si="6"/>
        <v>#N/A</v>
      </c>
      <c r="X28" s="95" t="e">
        <f t="shared" si="6"/>
        <v>#N/A</v>
      </c>
      <c r="Y28" s="95" t="e">
        <f t="shared" si="6"/>
        <v>#N/A</v>
      </c>
      <c r="Z28" s="95" t="e">
        <f t="shared" si="6"/>
        <v>#N/A</v>
      </c>
      <c r="AA28" s="95" t="e">
        <f t="shared" si="6"/>
        <v>#N/A</v>
      </c>
      <c r="AB28" s="95" t="e">
        <f t="shared" si="6"/>
        <v>#N/A</v>
      </c>
      <c r="AC28" s="95" t="e">
        <f t="shared" si="6"/>
        <v>#N/A</v>
      </c>
      <c r="AD28" s="95" t="e">
        <f t="shared" si="6"/>
        <v>#N/A</v>
      </c>
      <c r="AE28" s="95" t="e">
        <f t="shared" si="6"/>
        <v>#N/A</v>
      </c>
      <c r="AF28" s="95" t="e">
        <f t="shared" si="6"/>
        <v>#N/A</v>
      </c>
      <c r="AG28" s="95" t="e">
        <f t="shared" si="6"/>
        <v>#N/A</v>
      </c>
      <c r="AH28" s="95" t="e">
        <f t="shared" si="6"/>
        <v>#N/A</v>
      </c>
      <c r="AI28" s="95" t="e">
        <f t="shared" si="6"/>
        <v>#N/A</v>
      </c>
      <c r="AJ28" s="95" t="e">
        <f t="shared" si="6"/>
        <v>#N/A</v>
      </c>
      <c r="AK28" s="95" t="e">
        <f t="shared" si="6"/>
        <v>#N/A</v>
      </c>
      <c r="AL28" s="95" t="e">
        <f t="shared" si="6"/>
        <v>#N/A</v>
      </c>
      <c r="AM28" s="95" t="e">
        <f t="shared" si="6"/>
        <v>#N/A</v>
      </c>
      <c r="AN28" s="95" t="e">
        <f t="shared" si="6"/>
        <v>#N/A</v>
      </c>
      <c r="AO28" s="95" t="e">
        <f t="shared" si="6"/>
        <v>#N/A</v>
      </c>
      <c r="AP28" s="95" t="e">
        <f t="shared" si="6"/>
        <v>#N/A</v>
      </c>
      <c r="AQ28" s="95" t="e">
        <f t="shared" si="6"/>
        <v>#N/A</v>
      </c>
      <c r="AR28" s="95" t="e">
        <f t="shared" si="6"/>
        <v>#N/A</v>
      </c>
      <c r="AS28" s="95" t="e">
        <f t="shared" si="6"/>
        <v>#N/A</v>
      </c>
      <c r="AT28" s="95" t="e">
        <f t="shared" si="6"/>
        <v>#N/A</v>
      </c>
      <c r="AU28" s="95" t="e">
        <f t="shared" si="6"/>
        <v>#N/A</v>
      </c>
      <c r="AV28" s="95" t="e">
        <f t="shared" si="6"/>
        <v>#N/A</v>
      </c>
      <c r="AW28" s="95" t="e">
        <f t="shared" si="6"/>
        <v>#N/A</v>
      </c>
      <c r="AX28" s="95" t="e">
        <f t="shared" si="6"/>
        <v>#N/A</v>
      </c>
      <c r="AY28" s="95" t="e">
        <f t="shared" si="6"/>
        <v>#N/A</v>
      </c>
      <c r="AZ28" s="95" t="e">
        <f t="shared" si="6"/>
        <v>#N/A</v>
      </c>
      <c r="BA28" s="95" t="e">
        <f t="shared" si="6"/>
        <v>#N/A</v>
      </c>
      <c r="BB28" s="95" t="e">
        <f t="shared" si="6"/>
        <v>#N/A</v>
      </c>
      <c r="BC28" s="95" t="e">
        <f t="shared" si="6"/>
        <v>#N/A</v>
      </c>
      <c r="BD28" s="95" t="e">
        <f t="shared" si="6"/>
        <v>#N/A</v>
      </c>
      <c r="BE28" s="95" t="e">
        <f t="shared" si="6"/>
        <v>#N/A</v>
      </c>
      <c r="BF28" s="95" t="e">
        <f t="shared" si="6"/>
        <v>#N/A</v>
      </c>
      <c r="BG28" s="95" t="e">
        <f t="shared" si="6"/>
        <v>#N/A</v>
      </c>
      <c r="BH28" s="95" t="e">
        <f t="shared" si="6"/>
        <v>#N/A</v>
      </c>
      <c r="BI28" s="95" t="e">
        <f t="shared" si="6"/>
        <v>#N/A</v>
      </c>
      <c r="BJ28" s="95" t="e">
        <f t="shared" si="6"/>
        <v>#N/A</v>
      </c>
      <c r="BK28" s="95" t="e">
        <f t="shared" si="6"/>
        <v>#N/A</v>
      </c>
      <c r="BL28" s="95" t="e">
        <f t="shared" si="6"/>
        <v>#N/A</v>
      </c>
      <c r="BM28" s="95" t="e">
        <f t="shared" si="6"/>
        <v>#N/A</v>
      </c>
      <c r="BN28" s="95" t="e">
        <f t="shared" si="6"/>
        <v>#N/A</v>
      </c>
      <c r="BO28" s="95" t="e">
        <f t="shared" si="6"/>
        <v>#N/A</v>
      </c>
      <c r="BP28" s="95" t="e">
        <f t="shared" si="6"/>
        <v>#N/A</v>
      </c>
      <c r="BQ28" s="95" t="e">
        <f t="shared" ref="BQ28:EB28" si="7">IF(BQ15="",#N/A,BQ15)</f>
        <v>#N/A</v>
      </c>
      <c r="BR28" s="95" t="e">
        <f t="shared" si="7"/>
        <v>#N/A</v>
      </c>
      <c r="BS28" s="95" t="e">
        <f t="shared" si="7"/>
        <v>#N/A</v>
      </c>
      <c r="BT28" s="95" t="e">
        <f t="shared" si="7"/>
        <v>#N/A</v>
      </c>
      <c r="BU28" s="95" t="e">
        <f t="shared" si="7"/>
        <v>#N/A</v>
      </c>
      <c r="BV28" s="95" t="e">
        <f t="shared" si="7"/>
        <v>#N/A</v>
      </c>
      <c r="BW28" s="95" t="e">
        <f t="shared" si="7"/>
        <v>#N/A</v>
      </c>
      <c r="BX28" s="95" t="e">
        <f t="shared" si="7"/>
        <v>#N/A</v>
      </c>
      <c r="BY28" s="95" t="e">
        <f t="shared" si="7"/>
        <v>#N/A</v>
      </c>
      <c r="BZ28" s="95" t="e">
        <f t="shared" si="7"/>
        <v>#N/A</v>
      </c>
      <c r="CA28" s="95" t="e">
        <f t="shared" si="7"/>
        <v>#N/A</v>
      </c>
      <c r="CB28" s="95" t="e">
        <f t="shared" si="7"/>
        <v>#N/A</v>
      </c>
      <c r="CC28" s="95" t="e">
        <f t="shared" si="7"/>
        <v>#N/A</v>
      </c>
      <c r="CD28" s="95" t="e">
        <f t="shared" si="7"/>
        <v>#N/A</v>
      </c>
      <c r="CE28" s="95" t="e">
        <f t="shared" si="7"/>
        <v>#N/A</v>
      </c>
      <c r="CF28" s="95" t="e">
        <f t="shared" si="7"/>
        <v>#N/A</v>
      </c>
      <c r="CG28" s="95" t="e">
        <f t="shared" si="7"/>
        <v>#N/A</v>
      </c>
      <c r="CH28" s="95" t="e">
        <f t="shared" si="7"/>
        <v>#N/A</v>
      </c>
      <c r="CI28" s="95" t="e">
        <f t="shared" si="7"/>
        <v>#N/A</v>
      </c>
      <c r="CJ28" s="95" t="e">
        <f t="shared" si="7"/>
        <v>#N/A</v>
      </c>
      <c r="CK28" s="95" t="e">
        <f t="shared" si="7"/>
        <v>#N/A</v>
      </c>
      <c r="CL28" s="95" t="e">
        <f t="shared" si="7"/>
        <v>#N/A</v>
      </c>
      <c r="CM28" s="95" t="e">
        <f t="shared" si="7"/>
        <v>#N/A</v>
      </c>
      <c r="CN28" s="95" t="e">
        <f t="shared" si="7"/>
        <v>#N/A</v>
      </c>
      <c r="CO28" s="95" t="e">
        <f t="shared" si="7"/>
        <v>#N/A</v>
      </c>
      <c r="CP28" s="95" t="e">
        <f t="shared" si="7"/>
        <v>#N/A</v>
      </c>
      <c r="CQ28" s="95" t="e">
        <f t="shared" si="7"/>
        <v>#N/A</v>
      </c>
      <c r="CR28" s="95" t="e">
        <f t="shared" si="7"/>
        <v>#N/A</v>
      </c>
      <c r="CS28" s="95" t="e">
        <f t="shared" si="7"/>
        <v>#N/A</v>
      </c>
      <c r="CT28" s="95" t="e">
        <f t="shared" si="7"/>
        <v>#N/A</v>
      </c>
      <c r="CU28" s="95" t="e">
        <f t="shared" si="7"/>
        <v>#N/A</v>
      </c>
      <c r="CV28" s="95" t="e">
        <f t="shared" si="7"/>
        <v>#N/A</v>
      </c>
      <c r="CW28" s="95" t="e">
        <f t="shared" si="7"/>
        <v>#N/A</v>
      </c>
      <c r="CX28" s="95" t="e">
        <f t="shared" si="7"/>
        <v>#N/A</v>
      </c>
      <c r="CY28" s="95" t="e">
        <f t="shared" si="7"/>
        <v>#N/A</v>
      </c>
      <c r="CZ28" s="95" t="e">
        <f t="shared" si="7"/>
        <v>#N/A</v>
      </c>
      <c r="DA28" s="95" t="e">
        <f t="shared" si="7"/>
        <v>#N/A</v>
      </c>
      <c r="DB28" s="95" t="e">
        <f t="shared" si="7"/>
        <v>#N/A</v>
      </c>
      <c r="DC28" s="95" t="e">
        <f t="shared" si="7"/>
        <v>#N/A</v>
      </c>
      <c r="DD28" s="95" t="e">
        <f t="shared" si="7"/>
        <v>#N/A</v>
      </c>
      <c r="DE28" s="95" t="e">
        <f t="shared" si="7"/>
        <v>#N/A</v>
      </c>
      <c r="DF28" s="95" t="e">
        <f t="shared" si="7"/>
        <v>#N/A</v>
      </c>
      <c r="DG28" s="95" t="e">
        <f t="shared" si="7"/>
        <v>#N/A</v>
      </c>
      <c r="DH28" s="95" t="e">
        <f t="shared" si="7"/>
        <v>#N/A</v>
      </c>
      <c r="DI28" s="95" t="e">
        <f t="shared" si="7"/>
        <v>#N/A</v>
      </c>
      <c r="DJ28" s="95" t="e">
        <f t="shared" si="7"/>
        <v>#N/A</v>
      </c>
      <c r="DK28" s="95" t="e">
        <f t="shared" si="7"/>
        <v>#N/A</v>
      </c>
      <c r="DL28" s="95" t="e">
        <f t="shared" si="7"/>
        <v>#N/A</v>
      </c>
      <c r="DM28" s="95" t="e">
        <f t="shared" si="7"/>
        <v>#N/A</v>
      </c>
      <c r="DN28" s="95" t="e">
        <f t="shared" si="7"/>
        <v>#N/A</v>
      </c>
      <c r="DO28" s="95" t="e">
        <f t="shared" si="7"/>
        <v>#N/A</v>
      </c>
      <c r="DP28" s="95" t="e">
        <f t="shared" si="7"/>
        <v>#N/A</v>
      </c>
      <c r="DQ28" s="95" t="e">
        <f t="shared" si="7"/>
        <v>#N/A</v>
      </c>
      <c r="DR28" s="95" t="e">
        <f t="shared" si="7"/>
        <v>#N/A</v>
      </c>
      <c r="DS28" s="95" t="e">
        <f t="shared" si="7"/>
        <v>#N/A</v>
      </c>
      <c r="DT28" s="95" t="e">
        <f t="shared" si="7"/>
        <v>#N/A</v>
      </c>
      <c r="DU28" s="95" t="e">
        <f t="shared" si="7"/>
        <v>#N/A</v>
      </c>
      <c r="DV28" s="95" t="e">
        <f t="shared" si="7"/>
        <v>#N/A</v>
      </c>
      <c r="DW28" s="95" t="e">
        <f t="shared" si="7"/>
        <v>#N/A</v>
      </c>
      <c r="DX28" s="95" t="e">
        <f t="shared" si="7"/>
        <v>#N/A</v>
      </c>
      <c r="DY28" s="95" t="e">
        <f t="shared" si="7"/>
        <v>#N/A</v>
      </c>
      <c r="DZ28" s="95" t="e">
        <f t="shared" si="7"/>
        <v>#N/A</v>
      </c>
      <c r="EA28" s="95" t="e">
        <f t="shared" si="7"/>
        <v>#N/A</v>
      </c>
      <c r="EB28" s="95" t="e">
        <f t="shared" si="7"/>
        <v>#N/A</v>
      </c>
      <c r="EC28" s="95" t="e">
        <f t="shared" ref="EC28:EY28" si="8">IF(EC15="",#N/A,EC15)</f>
        <v>#N/A</v>
      </c>
      <c r="ED28" s="95" t="e">
        <f t="shared" si="8"/>
        <v>#N/A</v>
      </c>
      <c r="EE28" s="95" t="e">
        <f t="shared" si="8"/>
        <v>#N/A</v>
      </c>
      <c r="EF28" s="95" t="e">
        <f t="shared" si="8"/>
        <v>#N/A</v>
      </c>
      <c r="EG28" s="95" t="e">
        <f t="shared" si="8"/>
        <v>#N/A</v>
      </c>
      <c r="EH28" s="95" t="e">
        <f t="shared" si="8"/>
        <v>#N/A</v>
      </c>
      <c r="EI28" s="95" t="e">
        <f t="shared" si="8"/>
        <v>#N/A</v>
      </c>
      <c r="EJ28" s="95" t="e">
        <f t="shared" si="8"/>
        <v>#N/A</v>
      </c>
      <c r="EK28" s="95" t="e">
        <f t="shared" si="8"/>
        <v>#N/A</v>
      </c>
      <c r="EL28" s="95" t="e">
        <f t="shared" si="8"/>
        <v>#N/A</v>
      </c>
      <c r="EM28" s="95" t="e">
        <f t="shared" si="8"/>
        <v>#N/A</v>
      </c>
      <c r="EN28" s="95" t="e">
        <f t="shared" si="8"/>
        <v>#N/A</v>
      </c>
      <c r="EO28" s="95" t="e">
        <f t="shared" si="8"/>
        <v>#N/A</v>
      </c>
      <c r="EP28" s="95" t="e">
        <f t="shared" si="8"/>
        <v>#N/A</v>
      </c>
      <c r="EQ28" s="95" t="e">
        <f t="shared" si="8"/>
        <v>#N/A</v>
      </c>
      <c r="ER28" s="95" t="e">
        <f t="shared" si="8"/>
        <v>#N/A</v>
      </c>
      <c r="ES28" s="95" t="e">
        <f t="shared" si="8"/>
        <v>#N/A</v>
      </c>
      <c r="ET28" s="95" t="e">
        <f t="shared" si="8"/>
        <v>#N/A</v>
      </c>
      <c r="EU28" s="95" t="e">
        <f t="shared" si="8"/>
        <v>#N/A</v>
      </c>
      <c r="EV28" s="95" t="e">
        <f t="shared" si="8"/>
        <v>#N/A</v>
      </c>
      <c r="EW28" s="95" t="e">
        <f t="shared" si="8"/>
        <v>#N/A</v>
      </c>
      <c r="EX28" s="95" t="e">
        <f t="shared" si="8"/>
        <v>#N/A</v>
      </c>
      <c r="EY28" s="95" t="e">
        <f t="shared" si="8"/>
        <v>#N/A</v>
      </c>
      <c r="EZ28" s="115"/>
    </row>
  </sheetData>
  <pageMargins left="0.7" right="0.7" top="0.75" bottom="0.75" header="0.3" footer="0.3"/>
  <pageSetup orientation="portrait" r:id="rId1"/>
  <ignoredErrors>
    <ignoredError sqref="A26:EY27 A28 D28:EY28 B28:C28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9.5703125" style="26" bestFit="1" customWidth="1"/>
    <col min="3" max="3" width="5.28515625" style="26" bestFit="1" customWidth="1"/>
    <col min="4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6.85546875" style="26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5703125" style="26" customWidth="1"/>
    <col min="36" max="36" width="11.28515625" style="26" customWidth="1"/>
    <col min="37" max="37" width="7.7109375" style="26" bestFit="1" customWidth="1"/>
    <col min="38" max="38" width="7.7109375" style="26" customWidth="1"/>
    <col min="39" max="40" width="9.855468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" style="26" customWidth="1"/>
    <col min="72" max="72" width="4.140625" style="26" bestFit="1" customWidth="1"/>
    <col min="73" max="74" width="4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57031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10.28515625" style="26" customWidth="1"/>
    <col min="111" max="111" width="10" style="27" bestFit="1" customWidth="1"/>
    <col min="112" max="113" width="9.140625" style="26" customWidth="1"/>
    <col min="114" max="16384" width="9.140625" style="26"/>
  </cols>
  <sheetData>
    <row r="1" spans="1:111" s="53" customFormat="1" x14ac:dyDescent="0.25">
      <c r="A1" s="116" t="s">
        <v>0</v>
      </c>
      <c r="B1" s="116" t="s">
        <v>131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53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53" customFormat="1" ht="29.25" x14ac:dyDescent="0.25">
      <c r="A3" s="117"/>
      <c r="B3" s="117"/>
      <c r="C3" s="134" t="s">
        <v>12</v>
      </c>
      <c r="D3" s="135"/>
      <c r="E3" s="59" t="s">
        <v>13</v>
      </c>
      <c r="F3" s="100" t="s">
        <v>14</v>
      </c>
      <c r="G3" s="59" t="s">
        <v>15</v>
      </c>
      <c r="H3" s="59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60" t="s">
        <v>19</v>
      </c>
      <c r="O3" s="61" t="s">
        <v>20</v>
      </c>
      <c r="P3" s="61" t="s">
        <v>21</v>
      </c>
      <c r="Q3" s="61" t="s">
        <v>22</v>
      </c>
      <c r="R3" s="61" t="s">
        <v>23</v>
      </c>
      <c r="S3" s="61" t="s">
        <v>24</v>
      </c>
      <c r="T3" s="61" t="s">
        <v>25</v>
      </c>
      <c r="U3" s="61" t="s">
        <v>26</v>
      </c>
      <c r="V3" s="61" t="s">
        <v>27</v>
      </c>
      <c r="W3" s="102" t="s">
        <v>28</v>
      </c>
      <c r="X3" s="63" t="s">
        <v>15</v>
      </c>
      <c r="Y3" s="59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61" t="s">
        <v>29</v>
      </c>
      <c r="AF3" s="75" t="s">
        <v>30</v>
      </c>
      <c r="AG3" s="61" t="s">
        <v>31</v>
      </c>
      <c r="AH3" s="61" t="s">
        <v>32</v>
      </c>
      <c r="AI3" s="71" t="s">
        <v>33</v>
      </c>
      <c r="AJ3" s="104" t="s">
        <v>34</v>
      </c>
      <c r="AK3" s="77" t="s">
        <v>35</v>
      </c>
      <c r="AL3" s="60" t="s">
        <v>36</v>
      </c>
      <c r="AM3" s="60" t="s">
        <v>37</v>
      </c>
      <c r="AN3" s="60" t="s">
        <v>38</v>
      </c>
      <c r="AO3" s="61" t="s">
        <v>39</v>
      </c>
      <c r="AP3" s="61" t="s">
        <v>40</v>
      </c>
      <c r="AQ3" s="113" t="s">
        <v>133</v>
      </c>
      <c r="AR3" s="61" t="s">
        <v>41</v>
      </c>
      <c r="AS3" s="75" t="s">
        <v>42</v>
      </c>
      <c r="AT3" s="59" t="s">
        <v>43</v>
      </c>
      <c r="AU3" s="59" t="s">
        <v>44</v>
      </c>
      <c r="AV3" s="100" t="s">
        <v>7</v>
      </c>
      <c r="AW3" s="72" t="s">
        <v>45</v>
      </c>
      <c r="AX3" s="59" t="s">
        <v>46</v>
      </c>
      <c r="AY3" s="59" t="s">
        <v>47</v>
      </c>
      <c r="AZ3" s="100" t="s">
        <v>48</v>
      </c>
      <c r="BA3" s="72" t="s">
        <v>49</v>
      </c>
      <c r="BB3" s="59" t="s">
        <v>50</v>
      </c>
      <c r="BC3" s="59" t="s">
        <v>51</v>
      </c>
      <c r="BD3" s="59" t="s">
        <v>52</v>
      </c>
      <c r="BE3" s="59" t="s">
        <v>53</v>
      </c>
      <c r="BF3" s="59" t="s">
        <v>54</v>
      </c>
      <c r="BG3" s="100" t="s">
        <v>55</v>
      </c>
      <c r="BH3" s="72" t="s">
        <v>56</v>
      </c>
      <c r="BI3" s="59" t="s">
        <v>57</v>
      </c>
      <c r="BJ3" s="59" t="s">
        <v>58</v>
      </c>
      <c r="BK3" s="59" t="s">
        <v>59</v>
      </c>
      <c r="BL3" s="59" t="s">
        <v>60</v>
      </c>
      <c r="BM3" s="59" t="s">
        <v>61</v>
      </c>
      <c r="BN3" s="59" t="s">
        <v>62</v>
      </c>
      <c r="BO3" s="59" t="s">
        <v>134</v>
      </c>
      <c r="BP3" s="59" t="s">
        <v>63</v>
      </c>
      <c r="BQ3" s="59" t="s">
        <v>64</v>
      </c>
      <c r="BR3" s="59" t="s">
        <v>65</v>
      </c>
      <c r="BS3" s="59" t="s">
        <v>66</v>
      </c>
      <c r="BT3" s="59" t="s">
        <v>67</v>
      </c>
      <c r="BU3" s="100" t="s">
        <v>68</v>
      </c>
      <c r="BV3" s="100" t="s">
        <v>8</v>
      </c>
      <c r="BW3" s="72" t="s">
        <v>69</v>
      </c>
      <c r="BX3" s="111" t="s">
        <v>70</v>
      </c>
      <c r="BY3" s="113" t="s">
        <v>71</v>
      </c>
      <c r="BZ3" s="61" t="s">
        <v>72</v>
      </c>
      <c r="CA3" s="102" t="s">
        <v>73</v>
      </c>
      <c r="CB3" s="73" t="s">
        <v>74</v>
      </c>
      <c r="CC3" s="61" t="s">
        <v>75</v>
      </c>
      <c r="CD3" s="61" t="s">
        <v>76</v>
      </c>
      <c r="CE3" s="61" t="s">
        <v>10</v>
      </c>
      <c r="CF3" s="61" t="s">
        <v>77</v>
      </c>
      <c r="CG3" s="61" t="s">
        <v>78</v>
      </c>
      <c r="CH3" s="61" t="s">
        <v>79</v>
      </c>
      <c r="CI3" s="61" t="s">
        <v>80</v>
      </c>
      <c r="CJ3" s="102" t="s">
        <v>79</v>
      </c>
      <c r="CK3" s="61" t="s">
        <v>81</v>
      </c>
      <c r="CL3" s="61" t="s">
        <v>82</v>
      </c>
      <c r="CM3" s="61" t="s">
        <v>83</v>
      </c>
      <c r="CN3" s="61" t="s">
        <v>84</v>
      </c>
      <c r="CO3" s="110" t="s">
        <v>132</v>
      </c>
      <c r="CP3" s="96" t="s">
        <v>85</v>
      </c>
      <c r="CQ3" s="61" t="s">
        <v>86</v>
      </c>
      <c r="CR3" s="136" t="s">
        <v>87</v>
      </c>
      <c r="CS3" s="136"/>
      <c r="CT3" s="136"/>
      <c r="CU3" s="136"/>
      <c r="CV3" s="61" t="s">
        <v>88</v>
      </c>
      <c r="CW3" s="61" t="s">
        <v>89</v>
      </c>
      <c r="CX3" s="61" t="s">
        <v>90</v>
      </c>
      <c r="CY3" s="61" t="s">
        <v>91</v>
      </c>
      <c r="CZ3" s="61" t="s">
        <v>92</v>
      </c>
      <c r="DA3" s="61" t="s">
        <v>93</v>
      </c>
      <c r="DB3" s="74" t="s">
        <v>94</v>
      </c>
      <c r="DC3" s="137" t="s">
        <v>95</v>
      </c>
      <c r="DD3" s="137"/>
      <c r="DE3" s="137" t="s">
        <v>96</v>
      </c>
      <c r="DF3" s="138"/>
      <c r="DG3" s="78" t="s">
        <v>97</v>
      </c>
    </row>
    <row r="4" spans="1:111" s="53" customFormat="1" ht="19.5" x14ac:dyDescent="0.25">
      <c r="A4" s="117"/>
      <c r="B4" s="117"/>
      <c r="C4" s="58" t="s">
        <v>98</v>
      </c>
      <c r="D4" s="57" t="s">
        <v>99</v>
      </c>
      <c r="E4" s="56" t="s">
        <v>100</v>
      </c>
      <c r="F4" s="101" t="s">
        <v>100</v>
      </c>
      <c r="G4" s="56" t="s">
        <v>99</v>
      </c>
      <c r="H4" s="56" t="s">
        <v>99</v>
      </c>
      <c r="I4" s="54" t="s">
        <v>101</v>
      </c>
      <c r="J4" s="54" t="s">
        <v>102</v>
      </c>
      <c r="K4" s="54" t="s">
        <v>101</v>
      </c>
      <c r="L4" s="54" t="s">
        <v>102</v>
      </c>
      <c r="M4" s="66" t="s">
        <v>99</v>
      </c>
      <c r="N4" s="57" t="s">
        <v>99</v>
      </c>
      <c r="O4" s="56" t="s">
        <v>99</v>
      </c>
      <c r="P4" s="62" t="s">
        <v>100</v>
      </c>
      <c r="Q4" s="62" t="s">
        <v>100</v>
      </c>
      <c r="R4" s="62" t="s">
        <v>100</v>
      </c>
      <c r="S4" s="62" t="s">
        <v>99</v>
      </c>
      <c r="T4" s="62" t="s">
        <v>100</v>
      </c>
      <c r="U4" s="62" t="s">
        <v>103</v>
      </c>
      <c r="V4" s="62" t="s">
        <v>104</v>
      </c>
      <c r="W4" s="103" t="s">
        <v>100</v>
      </c>
      <c r="X4" s="57" t="s">
        <v>105</v>
      </c>
      <c r="Y4" s="56" t="s">
        <v>105</v>
      </c>
      <c r="Z4" s="54" t="s">
        <v>101</v>
      </c>
      <c r="AA4" s="54" t="s">
        <v>102</v>
      </c>
      <c r="AB4" s="54" t="s">
        <v>101</v>
      </c>
      <c r="AC4" s="54" t="s">
        <v>102</v>
      </c>
      <c r="AD4" s="64" t="s">
        <v>105</v>
      </c>
      <c r="AE4" s="64" t="s">
        <v>105</v>
      </c>
      <c r="AF4" s="64" t="s">
        <v>105</v>
      </c>
      <c r="AG4" s="64" t="s">
        <v>105</v>
      </c>
      <c r="AH4" s="64" t="s">
        <v>100</v>
      </c>
      <c r="AI4" s="65" t="s">
        <v>105</v>
      </c>
      <c r="AJ4" s="105" t="s">
        <v>106</v>
      </c>
      <c r="AK4" s="76" t="s">
        <v>105</v>
      </c>
      <c r="AL4" s="66" t="s">
        <v>105</v>
      </c>
      <c r="AM4" s="66" t="s">
        <v>105</v>
      </c>
      <c r="AN4" s="66" t="s">
        <v>105</v>
      </c>
      <c r="AO4" s="64" t="s">
        <v>105</v>
      </c>
      <c r="AP4" s="64" t="s">
        <v>105</v>
      </c>
      <c r="AQ4" s="64" t="s">
        <v>105</v>
      </c>
      <c r="AR4" s="64" t="s">
        <v>105</v>
      </c>
      <c r="AS4" s="64" t="s">
        <v>105</v>
      </c>
      <c r="AT4" s="64" t="s">
        <v>100</v>
      </c>
      <c r="AU4" s="64" t="s">
        <v>100</v>
      </c>
      <c r="AV4" s="106" t="s">
        <v>100</v>
      </c>
      <c r="AW4" s="66" t="s">
        <v>100</v>
      </c>
      <c r="AX4" s="64" t="s">
        <v>100</v>
      </c>
      <c r="AY4" s="64" t="s">
        <v>100</v>
      </c>
      <c r="AZ4" s="106" t="s">
        <v>100</v>
      </c>
      <c r="BA4" s="66" t="s">
        <v>100</v>
      </c>
      <c r="BB4" s="64" t="s">
        <v>100</v>
      </c>
      <c r="BC4" s="64" t="s">
        <v>100</v>
      </c>
      <c r="BD4" s="64" t="s">
        <v>100</v>
      </c>
      <c r="BE4" s="64" t="s">
        <v>100</v>
      </c>
      <c r="BF4" s="64" t="s">
        <v>100</v>
      </c>
      <c r="BG4" s="106" t="s">
        <v>100</v>
      </c>
      <c r="BH4" s="66" t="s">
        <v>100</v>
      </c>
      <c r="BI4" s="64" t="s">
        <v>100</v>
      </c>
      <c r="BJ4" s="64" t="s">
        <v>100</v>
      </c>
      <c r="BK4" s="64" t="s">
        <v>100</v>
      </c>
      <c r="BL4" s="64" t="s">
        <v>100</v>
      </c>
      <c r="BM4" s="64" t="s">
        <v>100</v>
      </c>
      <c r="BN4" s="64" t="s">
        <v>100</v>
      </c>
      <c r="BO4" s="64" t="s">
        <v>100</v>
      </c>
      <c r="BP4" s="64" t="s">
        <v>100</v>
      </c>
      <c r="BQ4" s="64" t="s">
        <v>100</v>
      </c>
      <c r="BR4" s="64" t="s">
        <v>100</v>
      </c>
      <c r="BS4" s="64" t="s">
        <v>100</v>
      </c>
      <c r="BT4" s="64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69" t="s">
        <v>99</v>
      </c>
      <c r="CC4" s="64" t="s">
        <v>99</v>
      </c>
      <c r="CD4" s="64" t="s">
        <v>101</v>
      </c>
      <c r="CE4" s="64" t="s">
        <v>100</v>
      </c>
      <c r="CF4" s="64" t="s">
        <v>100</v>
      </c>
      <c r="CG4" s="64" t="s">
        <v>101</v>
      </c>
      <c r="CH4" s="64" t="s">
        <v>107</v>
      </c>
      <c r="CI4" s="64" t="s">
        <v>108</v>
      </c>
      <c r="CJ4" s="108" t="s">
        <v>100</v>
      </c>
      <c r="CK4" s="64" t="s">
        <v>100</v>
      </c>
      <c r="CL4" s="64" t="s">
        <v>100</v>
      </c>
      <c r="CM4" s="64" t="s">
        <v>100</v>
      </c>
      <c r="CN4" s="64" t="s">
        <v>100</v>
      </c>
      <c r="CO4" s="64" t="s">
        <v>100</v>
      </c>
      <c r="CP4" s="64" t="s">
        <v>100</v>
      </c>
      <c r="CQ4" s="64" t="s">
        <v>100</v>
      </c>
      <c r="CR4" s="54" t="s">
        <v>99</v>
      </c>
      <c r="CS4" s="54" t="s">
        <v>105</v>
      </c>
      <c r="CT4" s="54" t="s">
        <v>109</v>
      </c>
      <c r="CU4" s="54" t="s">
        <v>110</v>
      </c>
      <c r="CV4" s="64" t="s">
        <v>105</v>
      </c>
      <c r="CW4" s="64" t="s">
        <v>105</v>
      </c>
      <c r="CX4" s="64" t="s">
        <v>105</v>
      </c>
      <c r="CY4" s="64" t="s">
        <v>105</v>
      </c>
      <c r="CZ4" s="64" t="s">
        <v>99</v>
      </c>
      <c r="DA4" s="64" t="s">
        <v>100</v>
      </c>
      <c r="DB4" s="70" t="s">
        <v>105</v>
      </c>
      <c r="DC4" s="55" t="s">
        <v>101</v>
      </c>
      <c r="DD4" s="55" t="s">
        <v>102</v>
      </c>
      <c r="DE4" s="55" t="s">
        <v>101</v>
      </c>
      <c r="DF4" s="109" t="s">
        <v>102</v>
      </c>
      <c r="DG4" s="79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  <mergeCell ref="A1:A4"/>
    <mergeCell ref="B1:B4"/>
    <mergeCell ref="C1:F2"/>
    <mergeCell ref="G1:W2"/>
    <mergeCell ref="X1:AJ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10.85546875" style="26" customWidth="1"/>
    <col min="3" max="3" width="5.28515625" style="26" bestFit="1" customWidth="1"/>
    <col min="4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6.85546875" style="26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5703125" style="26" customWidth="1"/>
    <col min="36" max="36" width="11.28515625" style="26" customWidth="1"/>
    <col min="37" max="37" width="7.7109375" style="26" bestFit="1" customWidth="1"/>
    <col min="38" max="38" width="7.7109375" style="26" customWidth="1"/>
    <col min="39" max="40" width="9.855468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" style="26" customWidth="1"/>
    <col min="72" max="72" width="4.140625" style="26" bestFit="1" customWidth="1"/>
    <col min="73" max="74" width="4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57031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4.85546875" style="26" bestFit="1" customWidth="1"/>
    <col min="111" max="111" width="10.28515625" style="27" bestFit="1" customWidth="1"/>
    <col min="112" max="113" width="9.140625" style="26" customWidth="1"/>
    <col min="114" max="16384" width="9.140625" style="26"/>
  </cols>
  <sheetData>
    <row r="1" spans="1:111" s="53" customFormat="1" x14ac:dyDescent="0.25">
      <c r="A1" s="116" t="s">
        <v>0</v>
      </c>
      <c r="B1" s="116" t="s">
        <v>129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53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53" customFormat="1" ht="29.25" x14ac:dyDescent="0.25">
      <c r="A3" s="117"/>
      <c r="B3" s="117"/>
      <c r="C3" s="134" t="s">
        <v>12</v>
      </c>
      <c r="D3" s="135"/>
      <c r="E3" s="59" t="s">
        <v>13</v>
      </c>
      <c r="F3" s="100" t="s">
        <v>14</v>
      </c>
      <c r="G3" s="59" t="s">
        <v>15</v>
      </c>
      <c r="H3" s="59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60" t="s">
        <v>19</v>
      </c>
      <c r="O3" s="61" t="s">
        <v>20</v>
      </c>
      <c r="P3" s="61" t="s">
        <v>21</v>
      </c>
      <c r="Q3" s="61" t="s">
        <v>22</v>
      </c>
      <c r="R3" s="61" t="s">
        <v>23</v>
      </c>
      <c r="S3" s="61" t="s">
        <v>24</v>
      </c>
      <c r="T3" s="61" t="s">
        <v>25</v>
      </c>
      <c r="U3" s="61" t="s">
        <v>26</v>
      </c>
      <c r="V3" s="61" t="s">
        <v>27</v>
      </c>
      <c r="W3" s="102" t="s">
        <v>28</v>
      </c>
      <c r="X3" s="63" t="s">
        <v>15</v>
      </c>
      <c r="Y3" s="59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61" t="s">
        <v>29</v>
      </c>
      <c r="AF3" s="75" t="s">
        <v>30</v>
      </c>
      <c r="AG3" s="61" t="s">
        <v>31</v>
      </c>
      <c r="AH3" s="61" t="s">
        <v>32</v>
      </c>
      <c r="AI3" s="71" t="s">
        <v>33</v>
      </c>
      <c r="AJ3" s="104" t="s">
        <v>34</v>
      </c>
      <c r="AK3" s="77" t="s">
        <v>35</v>
      </c>
      <c r="AL3" s="60" t="s">
        <v>36</v>
      </c>
      <c r="AM3" s="60" t="s">
        <v>37</v>
      </c>
      <c r="AN3" s="60" t="s">
        <v>38</v>
      </c>
      <c r="AO3" s="61" t="s">
        <v>39</v>
      </c>
      <c r="AP3" s="61" t="s">
        <v>40</v>
      </c>
      <c r="AQ3" s="113" t="s">
        <v>133</v>
      </c>
      <c r="AR3" s="61" t="s">
        <v>41</v>
      </c>
      <c r="AS3" s="75" t="s">
        <v>42</v>
      </c>
      <c r="AT3" s="59" t="s">
        <v>43</v>
      </c>
      <c r="AU3" s="59" t="s">
        <v>44</v>
      </c>
      <c r="AV3" s="100" t="s">
        <v>7</v>
      </c>
      <c r="AW3" s="72" t="s">
        <v>45</v>
      </c>
      <c r="AX3" s="59" t="s">
        <v>46</v>
      </c>
      <c r="AY3" s="59" t="s">
        <v>47</v>
      </c>
      <c r="AZ3" s="100" t="s">
        <v>48</v>
      </c>
      <c r="BA3" s="72" t="s">
        <v>49</v>
      </c>
      <c r="BB3" s="59" t="s">
        <v>50</v>
      </c>
      <c r="BC3" s="59" t="s">
        <v>51</v>
      </c>
      <c r="BD3" s="59" t="s">
        <v>52</v>
      </c>
      <c r="BE3" s="59" t="s">
        <v>53</v>
      </c>
      <c r="BF3" s="59" t="s">
        <v>54</v>
      </c>
      <c r="BG3" s="100" t="s">
        <v>55</v>
      </c>
      <c r="BH3" s="72" t="s">
        <v>56</v>
      </c>
      <c r="BI3" s="59" t="s">
        <v>57</v>
      </c>
      <c r="BJ3" s="59" t="s">
        <v>58</v>
      </c>
      <c r="BK3" s="59" t="s">
        <v>59</v>
      </c>
      <c r="BL3" s="59" t="s">
        <v>60</v>
      </c>
      <c r="BM3" s="59" t="s">
        <v>61</v>
      </c>
      <c r="BN3" s="59" t="s">
        <v>62</v>
      </c>
      <c r="BO3" s="59" t="s">
        <v>134</v>
      </c>
      <c r="BP3" s="59" t="s">
        <v>63</v>
      </c>
      <c r="BQ3" s="59" t="s">
        <v>64</v>
      </c>
      <c r="BR3" s="59" t="s">
        <v>65</v>
      </c>
      <c r="BS3" s="59" t="s">
        <v>66</v>
      </c>
      <c r="BT3" s="59" t="s">
        <v>67</v>
      </c>
      <c r="BU3" s="100" t="s">
        <v>68</v>
      </c>
      <c r="BV3" s="100" t="s">
        <v>8</v>
      </c>
      <c r="BW3" s="72" t="s">
        <v>69</v>
      </c>
      <c r="BX3" s="111" t="s">
        <v>70</v>
      </c>
      <c r="BY3" s="113" t="s">
        <v>71</v>
      </c>
      <c r="BZ3" s="61" t="s">
        <v>72</v>
      </c>
      <c r="CA3" s="102" t="s">
        <v>73</v>
      </c>
      <c r="CB3" s="73" t="s">
        <v>74</v>
      </c>
      <c r="CC3" s="61" t="s">
        <v>75</v>
      </c>
      <c r="CD3" s="61" t="s">
        <v>76</v>
      </c>
      <c r="CE3" s="61" t="s">
        <v>10</v>
      </c>
      <c r="CF3" s="61" t="s">
        <v>77</v>
      </c>
      <c r="CG3" s="61" t="s">
        <v>78</v>
      </c>
      <c r="CH3" s="61" t="s">
        <v>79</v>
      </c>
      <c r="CI3" s="61" t="s">
        <v>80</v>
      </c>
      <c r="CJ3" s="102" t="s">
        <v>79</v>
      </c>
      <c r="CK3" s="61" t="s">
        <v>81</v>
      </c>
      <c r="CL3" s="61" t="s">
        <v>82</v>
      </c>
      <c r="CM3" s="61" t="s">
        <v>83</v>
      </c>
      <c r="CN3" s="61" t="s">
        <v>84</v>
      </c>
      <c r="CO3" s="110" t="s">
        <v>132</v>
      </c>
      <c r="CP3" s="96" t="s">
        <v>85</v>
      </c>
      <c r="CQ3" s="61" t="s">
        <v>86</v>
      </c>
      <c r="CR3" s="136" t="s">
        <v>87</v>
      </c>
      <c r="CS3" s="136"/>
      <c r="CT3" s="136"/>
      <c r="CU3" s="136"/>
      <c r="CV3" s="61" t="s">
        <v>88</v>
      </c>
      <c r="CW3" s="61" t="s">
        <v>89</v>
      </c>
      <c r="CX3" s="61" t="s">
        <v>90</v>
      </c>
      <c r="CY3" s="61" t="s">
        <v>91</v>
      </c>
      <c r="CZ3" s="61" t="s">
        <v>92</v>
      </c>
      <c r="DA3" s="61" t="s">
        <v>93</v>
      </c>
      <c r="DB3" s="74" t="s">
        <v>94</v>
      </c>
      <c r="DC3" s="137" t="s">
        <v>95</v>
      </c>
      <c r="DD3" s="137"/>
      <c r="DE3" s="137" t="s">
        <v>96</v>
      </c>
      <c r="DF3" s="138"/>
      <c r="DG3" s="78" t="s">
        <v>97</v>
      </c>
    </row>
    <row r="4" spans="1:111" s="53" customFormat="1" ht="19.5" x14ac:dyDescent="0.25">
      <c r="A4" s="117"/>
      <c r="B4" s="117"/>
      <c r="C4" s="58" t="s">
        <v>98</v>
      </c>
      <c r="D4" s="57" t="s">
        <v>99</v>
      </c>
      <c r="E4" s="56" t="s">
        <v>100</v>
      </c>
      <c r="F4" s="101" t="s">
        <v>100</v>
      </c>
      <c r="G4" s="56" t="s">
        <v>99</v>
      </c>
      <c r="H4" s="56" t="s">
        <v>99</v>
      </c>
      <c r="I4" s="54" t="s">
        <v>101</v>
      </c>
      <c r="J4" s="54" t="s">
        <v>102</v>
      </c>
      <c r="K4" s="54" t="s">
        <v>101</v>
      </c>
      <c r="L4" s="54" t="s">
        <v>102</v>
      </c>
      <c r="M4" s="66" t="s">
        <v>99</v>
      </c>
      <c r="N4" s="57" t="s">
        <v>99</v>
      </c>
      <c r="O4" s="56" t="s">
        <v>99</v>
      </c>
      <c r="P4" s="62" t="s">
        <v>100</v>
      </c>
      <c r="Q4" s="62" t="s">
        <v>100</v>
      </c>
      <c r="R4" s="62" t="s">
        <v>100</v>
      </c>
      <c r="S4" s="62" t="s">
        <v>99</v>
      </c>
      <c r="T4" s="62" t="s">
        <v>100</v>
      </c>
      <c r="U4" s="62" t="s">
        <v>103</v>
      </c>
      <c r="V4" s="62" t="s">
        <v>104</v>
      </c>
      <c r="W4" s="103" t="s">
        <v>100</v>
      </c>
      <c r="X4" s="57" t="s">
        <v>105</v>
      </c>
      <c r="Y4" s="56" t="s">
        <v>105</v>
      </c>
      <c r="Z4" s="54" t="s">
        <v>101</v>
      </c>
      <c r="AA4" s="54" t="s">
        <v>102</v>
      </c>
      <c r="AB4" s="54" t="s">
        <v>101</v>
      </c>
      <c r="AC4" s="54" t="s">
        <v>102</v>
      </c>
      <c r="AD4" s="64" t="s">
        <v>105</v>
      </c>
      <c r="AE4" s="64" t="s">
        <v>105</v>
      </c>
      <c r="AF4" s="64" t="s">
        <v>105</v>
      </c>
      <c r="AG4" s="64" t="s">
        <v>105</v>
      </c>
      <c r="AH4" s="64" t="s">
        <v>100</v>
      </c>
      <c r="AI4" s="65" t="s">
        <v>105</v>
      </c>
      <c r="AJ4" s="105" t="s">
        <v>106</v>
      </c>
      <c r="AK4" s="76" t="s">
        <v>105</v>
      </c>
      <c r="AL4" s="66" t="s">
        <v>105</v>
      </c>
      <c r="AM4" s="66" t="s">
        <v>105</v>
      </c>
      <c r="AN4" s="66" t="s">
        <v>105</v>
      </c>
      <c r="AO4" s="64" t="s">
        <v>105</v>
      </c>
      <c r="AP4" s="64" t="s">
        <v>105</v>
      </c>
      <c r="AQ4" s="64" t="s">
        <v>105</v>
      </c>
      <c r="AR4" s="64" t="s">
        <v>105</v>
      </c>
      <c r="AS4" s="64" t="s">
        <v>105</v>
      </c>
      <c r="AT4" s="64" t="s">
        <v>100</v>
      </c>
      <c r="AU4" s="64" t="s">
        <v>100</v>
      </c>
      <c r="AV4" s="106" t="s">
        <v>100</v>
      </c>
      <c r="AW4" s="66" t="s">
        <v>100</v>
      </c>
      <c r="AX4" s="64" t="s">
        <v>100</v>
      </c>
      <c r="AY4" s="64" t="s">
        <v>100</v>
      </c>
      <c r="AZ4" s="106" t="s">
        <v>100</v>
      </c>
      <c r="BA4" s="66" t="s">
        <v>100</v>
      </c>
      <c r="BB4" s="64" t="s">
        <v>100</v>
      </c>
      <c r="BC4" s="64" t="s">
        <v>100</v>
      </c>
      <c r="BD4" s="64" t="s">
        <v>100</v>
      </c>
      <c r="BE4" s="64" t="s">
        <v>100</v>
      </c>
      <c r="BF4" s="64" t="s">
        <v>100</v>
      </c>
      <c r="BG4" s="106" t="s">
        <v>100</v>
      </c>
      <c r="BH4" s="66" t="s">
        <v>100</v>
      </c>
      <c r="BI4" s="64" t="s">
        <v>100</v>
      </c>
      <c r="BJ4" s="64" t="s">
        <v>100</v>
      </c>
      <c r="BK4" s="64" t="s">
        <v>100</v>
      </c>
      <c r="BL4" s="64" t="s">
        <v>100</v>
      </c>
      <c r="BM4" s="64" t="s">
        <v>100</v>
      </c>
      <c r="BN4" s="64" t="s">
        <v>100</v>
      </c>
      <c r="BO4" s="64" t="s">
        <v>100</v>
      </c>
      <c r="BP4" s="64" t="s">
        <v>100</v>
      </c>
      <c r="BQ4" s="64" t="s">
        <v>100</v>
      </c>
      <c r="BR4" s="64" t="s">
        <v>100</v>
      </c>
      <c r="BS4" s="64" t="s">
        <v>100</v>
      </c>
      <c r="BT4" s="64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69" t="s">
        <v>99</v>
      </c>
      <c r="CC4" s="64" t="s">
        <v>99</v>
      </c>
      <c r="CD4" s="64" t="s">
        <v>101</v>
      </c>
      <c r="CE4" s="64" t="s">
        <v>100</v>
      </c>
      <c r="CF4" s="64" t="s">
        <v>100</v>
      </c>
      <c r="CG4" s="64" t="s">
        <v>101</v>
      </c>
      <c r="CH4" s="64" t="s">
        <v>107</v>
      </c>
      <c r="CI4" s="64" t="s">
        <v>108</v>
      </c>
      <c r="CJ4" s="108" t="s">
        <v>100</v>
      </c>
      <c r="CK4" s="64" t="s">
        <v>100</v>
      </c>
      <c r="CL4" s="64" t="s">
        <v>100</v>
      </c>
      <c r="CM4" s="64" t="s">
        <v>100</v>
      </c>
      <c r="CN4" s="64" t="s">
        <v>100</v>
      </c>
      <c r="CO4" s="64" t="s">
        <v>100</v>
      </c>
      <c r="CP4" s="64" t="s">
        <v>100</v>
      </c>
      <c r="CQ4" s="64" t="s">
        <v>100</v>
      </c>
      <c r="CR4" s="54" t="s">
        <v>99</v>
      </c>
      <c r="CS4" s="54" t="s">
        <v>105</v>
      </c>
      <c r="CT4" s="54" t="s">
        <v>109</v>
      </c>
      <c r="CU4" s="54" t="s">
        <v>110</v>
      </c>
      <c r="CV4" s="64" t="s">
        <v>105</v>
      </c>
      <c r="CW4" s="64" t="s">
        <v>105</v>
      </c>
      <c r="CX4" s="64" t="s">
        <v>105</v>
      </c>
      <c r="CY4" s="64" t="s">
        <v>105</v>
      </c>
      <c r="CZ4" s="64" t="s">
        <v>99</v>
      </c>
      <c r="DA4" s="64" t="s">
        <v>100</v>
      </c>
      <c r="DB4" s="70" t="s">
        <v>105</v>
      </c>
      <c r="DC4" s="55" t="s">
        <v>101</v>
      </c>
      <c r="DD4" s="55" t="s">
        <v>102</v>
      </c>
      <c r="DE4" s="55" t="s">
        <v>101</v>
      </c>
      <c r="DF4" s="109" t="s">
        <v>102</v>
      </c>
      <c r="DG4" s="79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  <mergeCell ref="A1:A4"/>
    <mergeCell ref="B1:B4"/>
    <mergeCell ref="C1:F2"/>
    <mergeCell ref="G1:W2"/>
    <mergeCell ref="X1:AJ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10.28515625" style="26" customWidth="1"/>
    <col min="3" max="3" width="5.28515625" style="26" bestFit="1" customWidth="1"/>
    <col min="4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6.85546875" style="26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5703125" style="26" customWidth="1"/>
    <col min="36" max="36" width="11.28515625" style="26" customWidth="1"/>
    <col min="37" max="37" width="7.7109375" style="26" bestFit="1" customWidth="1"/>
    <col min="38" max="38" width="7.7109375" style="26" customWidth="1"/>
    <col min="39" max="40" width="9.855468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" style="26" customWidth="1"/>
    <col min="72" max="72" width="4.140625" style="26" bestFit="1" customWidth="1"/>
    <col min="73" max="74" width="4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57031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4.85546875" style="26" bestFit="1" customWidth="1"/>
    <col min="111" max="111" width="10.5703125" style="27" bestFit="1" customWidth="1"/>
    <col min="112" max="113" width="9.140625" style="26" customWidth="1"/>
    <col min="114" max="16384" width="9.140625" style="26"/>
  </cols>
  <sheetData>
    <row r="1" spans="1:111" s="53" customFormat="1" x14ac:dyDescent="0.25">
      <c r="A1" s="116" t="s">
        <v>0</v>
      </c>
      <c r="B1" s="116" t="s">
        <v>124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53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53" customFormat="1" ht="29.25" x14ac:dyDescent="0.25">
      <c r="A3" s="117"/>
      <c r="B3" s="117"/>
      <c r="C3" s="134" t="s">
        <v>12</v>
      </c>
      <c r="D3" s="135"/>
      <c r="E3" s="59" t="s">
        <v>13</v>
      </c>
      <c r="F3" s="100" t="s">
        <v>14</v>
      </c>
      <c r="G3" s="59" t="s">
        <v>15</v>
      </c>
      <c r="H3" s="59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60" t="s">
        <v>19</v>
      </c>
      <c r="O3" s="61" t="s">
        <v>20</v>
      </c>
      <c r="P3" s="61" t="s">
        <v>21</v>
      </c>
      <c r="Q3" s="61" t="s">
        <v>22</v>
      </c>
      <c r="R3" s="61" t="s">
        <v>23</v>
      </c>
      <c r="S3" s="61" t="s">
        <v>24</v>
      </c>
      <c r="T3" s="61" t="s">
        <v>25</v>
      </c>
      <c r="U3" s="61" t="s">
        <v>26</v>
      </c>
      <c r="V3" s="61" t="s">
        <v>27</v>
      </c>
      <c r="W3" s="102" t="s">
        <v>28</v>
      </c>
      <c r="X3" s="63" t="s">
        <v>15</v>
      </c>
      <c r="Y3" s="59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61" t="s">
        <v>29</v>
      </c>
      <c r="AF3" s="75" t="s">
        <v>30</v>
      </c>
      <c r="AG3" s="61" t="s">
        <v>31</v>
      </c>
      <c r="AH3" s="61" t="s">
        <v>32</v>
      </c>
      <c r="AI3" s="71" t="s">
        <v>33</v>
      </c>
      <c r="AJ3" s="104" t="s">
        <v>34</v>
      </c>
      <c r="AK3" s="77" t="s">
        <v>35</v>
      </c>
      <c r="AL3" s="60" t="s">
        <v>36</v>
      </c>
      <c r="AM3" s="60" t="s">
        <v>37</v>
      </c>
      <c r="AN3" s="60" t="s">
        <v>38</v>
      </c>
      <c r="AO3" s="61" t="s">
        <v>39</v>
      </c>
      <c r="AP3" s="61" t="s">
        <v>40</v>
      </c>
      <c r="AQ3" s="113" t="s">
        <v>133</v>
      </c>
      <c r="AR3" s="61" t="s">
        <v>41</v>
      </c>
      <c r="AS3" s="75" t="s">
        <v>42</v>
      </c>
      <c r="AT3" s="59" t="s">
        <v>43</v>
      </c>
      <c r="AU3" s="59" t="s">
        <v>44</v>
      </c>
      <c r="AV3" s="100" t="s">
        <v>7</v>
      </c>
      <c r="AW3" s="72" t="s">
        <v>45</v>
      </c>
      <c r="AX3" s="59" t="s">
        <v>46</v>
      </c>
      <c r="AY3" s="59" t="s">
        <v>47</v>
      </c>
      <c r="AZ3" s="100" t="s">
        <v>48</v>
      </c>
      <c r="BA3" s="72" t="s">
        <v>49</v>
      </c>
      <c r="BB3" s="59" t="s">
        <v>50</v>
      </c>
      <c r="BC3" s="59" t="s">
        <v>51</v>
      </c>
      <c r="BD3" s="59" t="s">
        <v>52</v>
      </c>
      <c r="BE3" s="59" t="s">
        <v>53</v>
      </c>
      <c r="BF3" s="59" t="s">
        <v>54</v>
      </c>
      <c r="BG3" s="100" t="s">
        <v>55</v>
      </c>
      <c r="BH3" s="72" t="s">
        <v>56</v>
      </c>
      <c r="BI3" s="59" t="s">
        <v>57</v>
      </c>
      <c r="BJ3" s="59" t="s">
        <v>58</v>
      </c>
      <c r="BK3" s="59" t="s">
        <v>59</v>
      </c>
      <c r="BL3" s="59" t="s">
        <v>60</v>
      </c>
      <c r="BM3" s="59" t="s">
        <v>61</v>
      </c>
      <c r="BN3" s="59" t="s">
        <v>62</v>
      </c>
      <c r="BO3" s="59" t="s">
        <v>134</v>
      </c>
      <c r="BP3" s="59" t="s">
        <v>63</v>
      </c>
      <c r="BQ3" s="59" t="s">
        <v>64</v>
      </c>
      <c r="BR3" s="59" t="s">
        <v>65</v>
      </c>
      <c r="BS3" s="59" t="s">
        <v>66</v>
      </c>
      <c r="BT3" s="59" t="s">
        <v>67</v>
      </c>
      <c r="BU3" s="100" t="s">
        <v>68</v>
      </c>
      <c r="BV3" s="100" t="s">
        <v>8</v>
      </c>
      <c r="BW3" s="72" t="s">
        <v>69</v>
      </c>
      <c r="BX3" s="111" t="s">
        <v>70</v>
      </c>
      <c r="BY3" s="113" t="s">
        <v>71</v>
      </c>
      <c r="BZ3" s="61" t="s">
        <v>72</v>
      </c>
      <c r="CA3" s="102" t="s">
        <v>73</v>
      </c>
      <c r="CB3" s="73" t="s">
        <v>74</v>
      </c>
      <c r="CC3" s="61" t="s">
        <v>75</v>
      </c>
      <c r="CD3" s="61" t="s">
        <v>76</v>
      </c>
      <c r="CE3" s="61" t="s">
        <v>10</v>
      </c>
      <c r="CF3" s="61" t="s">
        <v>77</v>
      </c>
      <c r="CG3" s="61" t="s">
        <v>78</v>
      </c>
      <c r="CH3" s="61" t="s">
        <v>79</v>
      </c>
      <c r="CI3" s="61" t="s">
        <v>80</v>
      </c>
      <c r="CJ3" s="102" t="s">
        <v>79</v>
      </c>
      <c r="CK3" s="61" t="s">
        <v>81</v>
      </c>
      <c r="CL3" s="61" t="s">
        <v>82</v>
      </c>
      <c r="CM3" s="61" t="s">
        <v>83</v>
      </c>
      <c r="CN3" s="61" t="s">
        <v>84</v>
      </c>
      <c r="CO3" s="110" t="s">
        <v>132</v>
      </c>
      <c r="CP3" s="96" t="s">
        <v>85</v>
      </c>
      <c r="CQ3" s="61" t="s">
        <v>86</v>
      </c>
      <c r="CR3" s="136" t="s">
        <v>87</v>
      </c>
      <c r="CS3" s="136"/>
      <c r="CT3" s="136"/>
      <c r="CU3" s="136"/>
      <c r="CV3" s="61" t="s">
        <v>88</v>
      </c>
      <c r="CW3" s="61" t="s">
        <v>89</v>
      </c>
      <c r="CX3" s="61" t="s">
        <v>90</v>
      </c>
      <c r="CY3" s="61" t="s">
        <v>91</v>
      </c>
      <c r="CZ3" s="61" t="s">
        <v>92</v>
      </c>
      <c r="DA3" s="61" t="s">
        <v>93</v>
      </c>
      <c r="DB3" s="74" t="s">
        <v>94</v>
      </c>
      <c r="DC3" s="137" t="s">
        <v>95</v>
      </c>
      <c r="DD3" s="137"/>
      <c r="DE3" s="137" t="s">
        <v>96</v>
      </c>
      <c r="DF3" s="138"/>
      <c r="DG3" s="78" t="s">
        <v>97</v>
      </c>
    </row>
    <row r="4" spans="1:111" s="53" customFormat="1" ht="19.5" x14ac:dyDescent="0.25">
      <c r="A4" s="117"/>
      <c r="B4" s="117"/>
      <c r="C4" s="58" t="s">
        <v>98</v>
      </c>
      <c r="D4" s="57" t="s">
        <v>99</v>
      </c>
      <c r="E4" s="56" t="s">
        <v>100</v>
      </c>
      <c r="F4" s="101" t="s">
        <v>100</v>
      </c>
      <c r="G4" s="56" t="s">
        <v>99</v>
      </c>
      <c r="H4" s="56" t="s">
        <v>99</v>
      </c>
      <c r="I4" s="54" t="s">
        <v>101</v>
      </c>
      <c r="J4" s="54" t="s">
        <v>102</v>
      </c>
      <c r="K4" s="54" t="s">
        <v>101</v>
      </c>
      <c r="L4" s="54" t="s">
        <v>102</v>
      </c>
      <c r="M4" s="66" t="s">
        <v>99</v>
      </c>
      <c r="N4" s="57" t="s">
        <v>99</v>
      </c>
      <c r="O4" s="56" t="s">
        <v>99</v>
      </c>
      <c r="P4" s="62" t="s">
        <v>100</v>
      </c>
      <c r="Q4" s="62" t="s">
        <v>100</v>
      </c>
      <c r="R4" s="62" t="s">
        <v>100</v>
      </c>
      <c r="S4" s="62" t="s">
        <v>99</v>
      </c>
      <c r="T4" s="62" t="s">
        <v>100</v>
      </c>
      <c r="U4" s="62" t="s">
        <v>103</v>
      </c>
      <c r="V4" s="62" t="s">
        <v>104</v>
      </c>
      <c r="W4" s="103" t="s">
        <v>100</v>
      </c>
      <c r="X4" s="57" t="s">
        <v>105</v>
      </c>
      <c r="Y4" s="56" t="s">
        <v>105</v>
      </c>
      <c r="Z4" s="54" t="s">
        <v>101</v>
      </c>
      <c r="AA4" s="54" t="s">
        <v>102</v>
      </c>
      <c r="AB4" s="54" t="s">
        <v>101</v>
      </c>
      <c r="AC4" s="54" t="s">
        <v>102</v>
      </c>
      <c r="AD4" s="64" t="s">
        <v>105</v>
      </c>
      <c r="AE4" s="64" t="s">
        <v>105</v>
      </c>
      <c r="AF4" s="64" t="s">
        <v>105</v>
      </c>
      <c r="AG4" s="64" t="s">
        <v>105</v>
      </c>
      <c r="AH4" s="64" t="s">
        <v>100</v>
      </c>
      <c r="AI4" s="65" t="s">
        <v>105</v>
      </c>
      <c r="AJ4" s="105" t="s">
        <v>106</v>
      </c>
      <c r="AK4" s="76" t="s">
        <v>105</v>
      </c>
      <c r="AL4" s="66" t="s">
        <v>105</v>
      </c>
      <c r="AM4" s="66" t="s">
        <v>105</v>
      </c>
      <c r="AN4" s="66" t="s">
        <v>105</v>
      </c>
      <c r="AO4" s="64" t="s">
        <v>105</v>
      </c>
      <c r="AP4" s="64" t="s">
        <v>105</v>
      </c>
      <c r="AQ4" s="64" t="s">
        <v>105</v>
      </c>
      <c r="AR4" s="64" t="s">
        <v>105</v>
      </c>
      <c r="AS4" s="64" t="s">
        <v>105</v>
      </c>
      <c r="AT4" s="64" t="s">
        <v>100</v>
      </c>
      <c r="AU4" s="64" t="s">
        <v>100</v>
      </c>
      <c r="AV4" s="106" t="s">
        <v>100</v>
      </c>
      <c r="AW4" s="66" t="s">
        <v>100</v>
      </c>
      <c r="AX4" s="64" t="s">
        <v>100</v>
      </c>
      <c r="AY4" s="64" t="s">
        <v>100</v>
      </c>
      <c r="AZ4" s="106" t="s">
        <v>100</v>
      </c>
      <c r="BA4" s="66" t="s">
        <v>100</v>
      </c>
      <c r="BB4" s="64" t="s">
        <v>100</v>
      </c>
      <c r="BC4" s="64" t="s">
        <v>100</v>
      </c>
      <c r="BD4" s="64" t="s">
        <v>100</v>
      </c>
      <c r="BE4" s="64" t="s">
        <v>100</v>
      </c>
      <c r="BF4" s="64" t="s">
        <v>100</v>
      </c>
      <c r="BG4" s="106" t="s">
        <v>100</v>
      </c>
      <c r="BH4" s="66" t="s">
        <v>100</v>
      </c>
      <c r="BI4" s="64" t="s">
        <v>100</v>
      </c>
      <c r="BJ4" s="64" t="s">
        <v>100</v>
      </c>
      <c r="BK4" s="64" t="s">
        <v>100</v>
      </c>
      <c r="BL4" s="64" t="s">
        <v>100</v>
      </c>
      <c r="BM4" s="64" t="s">
        <v>100</v>
      </c>
      <c r="BN4" s="64" t="s">
        <v>100</v>
      </c>
      <c r="BO4" s="64" t="s">
        <v>100</v>
      </c>
      <c r="BP4" s="64" t="s">
        <v>100</v>
      </c>
      <c r="BQ4" s="64" t="s">
        <v>100</v>
      </c>
      <c r="BR4" s="64" t="s">
        <v>100</v>
      </c>
      <c r="BS4" s="64" t="s">
        <v>100</v>
      </c>
      <c r="BT4" s="64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69" t="s">
        <v>99</v>
      </c>
      <c r="CC4" s="64" t="s">
        <v>99</v>
      </c>
      <c r="CD4" s="64" t="s">
        <v>101</v>
      </c>
      <c r="CE4" s="64" t="s">
        <v>100</v>
      </c>
      <c r="CF4" s="64" t="s">
        <v>100</v>
      </c>
      <c r="CG4" s="64" t="s">
        <v>101</v>
      </c>
      <c r="CH4" s="64" t="s">
        <v>107</v>
      </c>
      <c r="CI4" s="64" t="s">
        <v>108</v>
      </c>
      <c r="CJ4" s="108" t="s">
        <v>100</v>
      </c>
      <c r="CK4" s="64" t="s">
        <v>100</v>
      </c>
      <c r="CL4" s="64" t="s">
        <v>100</v>
      </c>
      <c r="CM4" s="64" t="s">
        <v>100</v>
      </c>
      <c r="CN4" s="64" t="s">
        <v>100</v>
      </c>
      <c r="CO4" s="64" t="s">
        <v>100</v>
      </c>
      <c r="CP4" s="64" t="s">
        <v>100</v>
      </c>
      <c r="CQ4" s="64" t="s">
        <v>100</v>
      </c>
      <c r="CR4" s="54" t="s">
        <v>99</v>
      </c>
      <c r="CS4" s="54" t="s">
        <v>105</v>
      </c>
      <c r="CT4" s="54" t="s">
        <v>109</v>
      </c>
      <c r="CU4" s="54" t="s">
        <v>110</v>
      </c>
      <c r="CV4" s="64" t="s">
        <v>105</v>
      </c>
      <c r="CW4" s="64" t="s">
        <v>105</v>
      </c>
      <c r="CX4" s="64" t="s">
        <v>105</v>
      </c>
      <c r="CY4" s="64" t="s">
        <v>105</v>
      </c>
      <c r="CZ4" s="64" t="s">
        <v>99</v>
      </c>
      <c r="DA4" s="64" t="s">
        <v>100</v>
      </c>
      <c r="DB4" s="70" t="s">
        <v>105</v>
      </c>
      <c r="DC4" s="55" t="s">
        <v>101</v>
      </c>
      <c r="DD4" s="55" t="s">
        <v>102</v>
      </c>
      <c r="DE4" s="55" t="s">
        <v>101</v>
      </c>
      <c r="DF4" s="109" t="s">
        <v>102</v>
      </c>
      <c r="DG4" s="79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  <mergeCell ref="A1:A4"/>
    <mergeCell ref="B1:B4"/>
    <mergeCell ref="C1:F2"/>
    <mergeCell ref="G1:W2"/>
    <mergeCell ref="X1:AJ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9.5703125" style="26" bestFit="1" customWidth="1"/>
    <col min="3" max="3" width="5.28515625" style="26" bestFit="1" customWidth="1"/>
    <col min="4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6.85546875" style="26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5703125" style="26" customWidth="1"/>
    <col min="36" max="36" width="11.28515625" style="26" customWidth="1"/>
    <col min="37" max="37" width="7.7109375" style="26" bestFit="1" customWidth="1"/>
    <col min="38" max="38" width="7.7109375" style="26" customWidth="1"/>
    <col min="39" max="40" width="9.855468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" style="26" customWidth="1"/>
    <col min="72" max="72" width="4.140625" style="26" bestFit="1" customWidth="1"/>
    <col min="73" max="74" width="4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5703125" style="26" bestFit="1" customWidth="1"/>
    <col min="105" max="105" width="6.7109375" style="26" hidden="1" customWidth="1"/>
    <col min="106" max="106" width="10.85546875" style="26" customWidth="1"/>
    <col min="107" max="107" width="10.85546875" style="26" bestFit="1" customWidth="1"/>
    <col min="108" max="108" width="9.42578125" style="26" customWidth="1"/>
    <col min="109" max="109" width="10.42578125" style="26" customWidth="1"/>
    <col min="110" max="110" width="10.28515625" style="26" customWidth="1"/>
    <col min="111" max="111" width="7.5703125" style="27" customWidth="1"/>
    <col min="112" max="113" width="9.140625" style="26" customWidth="1"/>
    <col min="114" max="16384" width="9.140625" style="26"/>
  </cols>
  <sheetData>
    <row r="1" spans="1:111" s="2" customFormat="1" x14ac:dyDescent="0.25">
      <c r="A1" s="116" t="s">
        <v>0</v>
      </c>
      <c r="B1" s="116" t="s">
        <v>111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2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2" customFormat="1" ht="29.25" x14ac:dyDescent="0.25">
      <c r="A3" s="117"/>
      <c r="B3" s="117"/>
      <c r="C3" s="134" t="s">
        <v>12</v>
      </c>
      <c r="D3" s="135"/>
      <c r="E3" s="7" t="s">
        <v>13</v>
      </c>
      <c r="F3" s="100" t="s">
        <v>14</v>
      </c>
      <c r="G3" s="7" t="s">
        <v>15</v>
      </c>
      <c r="H3" s="7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8" t="s">
        <v>19</v>
      </c>
      <c r="O3" s="23" t="s">
        <v>20</v>
      </c>
      <c r="P3" s="23" t="s">
        <v>21</v>
      </c>
      <c r="Q3" s="23" t="s">
        <v>22</v>
      </c>
      <c r="R3" s="23" t="s">
        <v>23</v>
      </c>
      <c r="S3" s="23" t="s">
        <v>24</v>
      </c>
      <c r="T3" s="23" t="s">
        <v>25</v>
      </c>
      <c r="U3" s="23" t="s">
        <v>26</v>
      </c>
      <c r="V3" s="23" t="s">
        <v>27</v>
      </c>
      <c r="W3" s="102" t="s">
        <v>28</v>
      </c>
      <c r="X3" s="10" t="s">
        <v>15</v>
      </c>
      <c r="Y3" s="7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23" t="s">
        <v>29</v>
      </c>
      <c r="AF3" s="19" t="s">
        <v>30</v>
      </c>
      <c r="AG3" s="23" t="s">
        <v>31</v>
      </c>
      <c r="AH3" s="23" t="s">
        <v>32</v>
      </c>
      <c r="AI3" s="16" t="s">
        <v>33</v>
      </c>
      <c r="AJ3" s="104" t="s">
        <v>34</v>
      </c>
      <c r="AK3" s="21" t="s">
        <v>35</v>
      </c>
      <c r="AL3" s="8" t="s">
        <v>36</v>
      </c>
      <c r="AM3" s="8" t="s">
        <v>37</v>
      </c>
      <c r="AN3" s="8" t="s">
        <v>38</v>
      </c>
      <c r="AO3" s="23" t="s">
        <v>39</v>
      </c>
      <c r="AP3" s="23" t="s">
        <v>40</v>
      </c>
      <c r="AQ3" s="113" t="s">
        <v>133</v>
      </c>
      <c r="AR3" s="23" t="s">
        <v>41</v>
      </c>
      <c r="AS3" s="19" t="s">
        <v>42</v>
      </c>
      <c r="AT3" s="7" t="s">
        <v>43</v>
      </c>
      <c r="AU3" s="7" t="s">
        <v>44</v>
      </c>
      <c r="AV3" s="100" t="s">
        <v>7</v>
      </c>
      <c r="AW3" s="17" t="s">
        <v>45</v>
      </c>
      <c r="AX3" s="7" t="s">
        <v>46</v>
      </c>
      <c r="AY3" s="7" t="s">
        <v>47</v>
      </c>
      <c r="AZ3" s="100" t="s">
        <v>48</v>
      </c>
      <c r="BA3" s="17" t="s">
        <v>49</v>
      </c>
      <c r="BB3" s="7" t="s">
        <v>50</v>
      </c>
      <c r="BC3" s="7" t="s">
        <v>51</v>
      </c>
      <c r="BD3" s="7" t="s">
        <v>52</v>
      </c>
      <c r="BE3" s="7" t="s">
        <v>53</v>
      </c>
      <c r="BF3" s="7" t="s">
        <v>54</v>
      </c>
      <c r="BG3" s="100" t="s">
        <v>55</v>
      </c>
      <c r="BH3" s="17" t="s">
        <v>56</v>
      </c>
      <c r="BI3" s="7" t="s">
        <v>57</v>
      </c>
      <c r="BJ3" s="7" t="s">
        <v>58</v>
      </c>
      <c r="BK3" s="7" t="s">
        <v>59</v>
      </c>
      <c r="BL3" s="7" t="s">
        <v>60</v>
      </c>
      <c r="BM3" s="7" t="s">
        <v>61</v>
      </c>
      <c r="BN3" s="7" t="s">
        <v>62</v>
      </c>
      <c r="BO3" s="59" t="s">
        <v>134</v>
      </c>
      <c r="BP3" s="7" t="s">
        <v>63</v>
      </c>
      <c r="BQ3" s="7" t="s">
        <v>64</v>
      </c>
      <c r="BR3" s="7" t="s">
        <v>65</v>
      </c>
      <c r="BS3" s="7" t="s">
        <v>66</v>
      </c>
      <c r="BT3" s="7" t="s">
        <v>67</v>
      </c>
      <c r="BU3" s="100" t="s">
        <v>68</v>
      </c>
      <c r="BV3" s="100" t="s">
        <v>8</v>
      </c>
      <c r="BW3" s="17" t="s">
        <v>69</v>
      </c>
      <c r="BX3" s="111" t="s">
        <v>70</v>
      </c>
      <c r="BY3" s="113" t="s">
        <v>71</v>
      </c>
      <c r="BZ3" s="23" t="s">
        <v>72</v>
      </c>
      <c r="CA3" s="102" t="s">
        <v>73</v>
      </c>
      <c r="CB3" s="22" t="s">
        <v>74</v>
      </c>
      <c r="CC3" s="23" t="s">
        <v>75</v>
      </c>
      <c r="CD3" s="23" t="s">
        <v>76</v>
      </c>
      <c r="CE3" s="23" t="s">
        <v>10</v>
      </c>
      <c r="CF3" s="23" t="s">
        <v>77</v>
      </c>
      <c r="CG3" s="23" t="s">
        <v>78</v>
      </c>
      <c r="CH3" s="23" t="s">
        <v>79</v>
      </c>
      <c r="CI3" s="23" t="s">
        <v>80</v>
      </c>
      <c r="CJ3" s="102" t="s">
        <v>79</v>
      </c>
      <c r="CK3" s="23" t="s">
        <v>81</v>
      </c>
      <c r="CL3" s="23" t="s">
        <v>82</v>
      </c>
      <c r="CM3" s="23" t="s">
        <v>83</v>
      </c>
      <c r="CN3" s="23" t="s">
        <v>84</v>
      </c>
      <c r="CO3" s="110" t="s">
        <v>132</v>
      </c>
      <c r="CP3" s="96" t="s">
        <v>85</v>
      </c>
      <c r="CQ3" s="23" t="s">
        <v>86</v>
      </c>
      <c r="CR3" s="136" t="s">
        <v>87</v>
      </c>
      <c r="CS3" s="136"/>
      <c r="CT3" s="136"/>
      <c r="CU3" s="136"/>
      <c r="CV3" s="23" t="s">
        <v>88</v>
      </c>
      <c r="CW3" s="23" t="s">
        <v>89</v>
      </c>
      <c r="CX3" s="23" t="s">
        <v>90</v>
      </c>
      <c r="CY3" s="23" t="s">
        <v>91</v>
      </c>
      <c r="CZ3" s="23" t="s">
        <v>92</v>
      </c>
      <c r="DA3" s="23" t="s">
        <v>93</v>
      </c>
      <c r="DB3" s="18" t="s">
        <v>94</v>
      </c>
      <c r="DC3" s="137" t="s">
        <v>95</v>
      </c>
      <c r="DD3" s="137"/>
      <c r="DE3" s="137" t="s">
        <v>96</v>
      </c>
      <c r="DF3" s="138"/>
      <c r="DG3" s="24" t="s">
        <v>97</v>
      </c>
    </row>
    <row r="4" spans="1:111" s="2" customFormat="1" ht="19.5" x14ac:dyDescent="0.25">
      <c r="A4" s="117"/>
      <c r="B4" s="117"/>
      <c r="C4" s="6" t="s">
        <v>98</v>
      </c>
      <c r="D4" s="5" t="s">
        <v>99</v>
      </c>
      <c r="E4" s="4" t="s">
        <v>100</v>
      </c>
      <c r="F4" s="101" t="s">
        <v>100</v>
      </c>
      <c r="G4" s="4" t="s">
        <v>99</v>
      </c>
      <c r="H4" s="4" t="s">
        <v>99</v>
      </c>
      <c r="I4" s="1" t="s">
        <v>101</v>
      </c>
      <c r="J4" s="1" t="s">
        <v>102</v>
      </c>
      <c r="K4" s="1" t="s">
        <v>101</v>
      </c>
      <c r="L4" s="1" t="s">
        <v>102</v>
      </c>
      <c r="M4" s="66" t="s">
        <v>99</v>
      </c>
      <c r="N4" s="5" t="s">
        <v>99</v>
      </c>
      <c r="O4" s="4" t="s">
        <v>99</v>
      </c>
      <c r="P4" s="9" t="s">
        <v>100</v>
      </c>
      <c r="Q4" s="9" t="s">
        <v>100</v>
      </c>
      <c r="R4" s="9" t="s">
        <v>100</v>
      </c>
      <c r="S4" s="9" t="s">
        <v>99</v>
      </c>
      <c r="T4" s="9" t="s">
        <v>100</v>
      </c>
      <c r="U4" s="9" t="s">
        <v>103</v>
      </c>
      <c r="V4" s="9" t="s">
        <v>104</v>
      </c>
      <c r="W4" s="103" t="s">
        <v>100</v>
      </c>
      <c r="X4" s="5" t="s">
        <v>105</v>
      </c>
      <c r="Y4" s="4" t="s">
        <v>105</v>
      </c>
      <c r="Z4" s="1" t="s">
        <v>101</v>
      </c>
      <c r="AA4" s="1" t="s">
        <v>102</v>
      </c>
      <c r="AB4" s="1" t="s">
        <v>101</v>
      </c>
      <c r="AC4" s="1" t="s">
        <v>102</v>
      </c>
      <c r="AD4" s="64" t="s">
        <v>105</v>
      </c>
      <c r="AE4" s="11" t="s">
        <v>105</v>
      </c>
      <c r="AF4" s="11" t="s">
        <v>105</v>
      </c>
      <c r="AG4" s="11" t="s">
        <v>105</v>
      </c>
      <c r="AH4" s="11" t="s">
        <v>100</v>
      </c>
      <c r="AI4" s="12" t="s">
        <v>105</v>
      </c>
      <c r="AJ4" s="105" t="s">
        <v>106</v>
      </c>
      <c r="AK4" s="20" t="s">
        <v>105</v>
      </c>
      <c r="AL4" s="13" t="s">
        <v>105</v>
      </c>
      <c r="AM4" s="13" t="s">
        <v>105</v>
      </c>
      <c r="AN4" s="13" t="s">
        <v>105</v>
      </c>
      <c r="AO4" s="11" t="s">
        <v>105</v>
      </c>
      <c r="AP4" s="11" t="s">
        <v>105</v>
      </c>
      <c r="AQ4" s="64" t="s">
        <v>105</v>
      </c>
      <c r="AR4" s="11" t="s">
        <v>105</v>
      </c>
      <c r="AS4" s="11" t="s">
        <v>105</v>
      </c>
      <c r="AT4" s="11" t="s">
        <v>100</v>
      </c>
      <c r="AU4" s="11" t="s">
        <v>100</v>
      </c>
      <c r="AV4" s="106" t="s">
        <v>100</v>
      </c>
      <c r="AW4" s="13" t="s">
        <v>100</v>
      </c>
      <c r="AX4" s="11" t="s">
        <v>100</v>
      </c>
      <c r="AY4" s="11" t="s">
        <v>100</v>
      </c>
      <c r="AZ4" s="106" t="s">
        <v>100</v>
      </c>
      <c r="BA4" s="13" t="s">
        <v>100</v>
      </c>
      <c r="BB4" s="11" t="s">
        <v>100</v>
      </c>
      <c r="BC4" s="11" t="s">
        <v>100</v>
      </c>
      <c r="BD4" s="11" t="s">
        <v>100</v>
      </c>
      <c r="BE4" s="11" t="s">
        <v>100</v>
      </c>
      <c r="BF4" s="11" t="s">
        <v>100</v>
      </c>
      <c r="BG4" s="106" t="s">
        <v>100</v>
      </c>
      <c r="BH4" s="13" t="s">
        <v>100</v>
      </c>
      <c r="BI4" s="11" t="s">
        <v>100</v>
      </c>
      <c r="BJ4" s="11" t="s">
        <v>100</v>
      </c>
      <c r="BK4" s="11" t="s">
        <v>100</v>
      </c>
      <c r="BL4" s="11" t="s">
        <v>100</v>
      </c>
      <c r="BM4" s="11" t="s">
        <v>100</v>
      </c>
      <c r="BN4" s="11" t="s">
        <v>100</v>
      </c>
      <c r="BO4" s="64" t="s">
        <v>100</v>
      </c>
      <c r="BP4" s="11" t="s">
        <v>100</v>
      </c>
      <c r="BQ4" s="11" t="s">
        <v>100</v>
      </c>
      <c r="BR4" s="11" t="s">
        <v>100</v>
      </c>
      <c r="BS4" s="11" t="s">
        <v>100</v>
      </c>
      <c r="BT4" s="11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14" t="s">
        <v>99</v>
      </c>
      <c r="CC4" s="11" t="s">
        <v>99</v>
      </c>
      <c r="CD4" s="11" t="s">
        <v>101</v>
      </c>
      <c r="CE4" s="11" t="s">
        <v>100</v>
      </c>
      <c r="CF4" s="11" t="s">
        <v>100</v>
      </c>
      <c r="CG4" s="11" t="s">
        <v>101</v>
      </c>
      <c r="CH4" s="11" t="s">
        <v>107</v>
      </c>
      <c r="CI4" s="11" t="s">
        <v>108</v>
      </c>
      <c r="CJ4" s="108" t="s">
        <v>100</v>
      </c>
      <c r="CK4" s="11" t="s">
        <v>100</v>
      </c>
      <c r="CL4" s="11" t="s">
        <v>100</v>
      </c>
      <c r="CM4" s="11" t="s">
        <v>100</v>
      </c>
      <c r="CN4" s="11" t="s">
        <v>100</v>
      </c>
      <c r="CO4" s="64" t="s">
        <v>100</v>
      </c>
      <c r="CP4" s="64" t="s">
        <v>100</v>
      </c>
      <c r="CQ4" s="11" t="s">
        <v>100</v>
      </c>
      <c r="CR4" s="1" t="s">
        <v>99</v>
      </c>
      <c r="CS4" s="1" t="s">
        <v>105</v>
      </c>
      <c r="CT4" s="54" t="s">
        <v>109</v>
      </c>
      <c r="CU4" s="1" t="s">
        <v>110</v>
      </c>
      <c r="CV4" s="11" t="s">
        <v>105</v>
      </c>
      <c r="CW4" s="11" t="s">
        <v>105</v>
      </c>
      <c r="CX4" s="11" t="s">
        <v>105</v>
      </c>
      <c r="CY4" s="11" t="s">
        <v>105</v>
      </c>
      <c r="CZ4" s="11" t="s">
        <v>99</v>
      </c>
      <c r="DA4" s="11" t="s">
        <v>100</v>
      </c>
      <c r="DB4" s="15" t="s">
        <v>105</v>
      </c>
      <c r="DC4" s="3" t="s">
        <v>101</v>
      </c>
      <c r="DD4" s="3" t="s">
        <v>102</v>
      </c>
      <c r="DE4" s="3" t="s">
        <v>101</v>
      </c>
      <c r="DF4" s="109" t="s">
        <v>102</v>
      </c>
      <c r="DG4" s="25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CR3:CU3"/>
    <mergeCell ref="DC3:DD3"/>
    <mergeCell ref="DE3:DF3"/>
    <mergeCell ref="CK1:DG2"/>
    <mergeCell ref="BW1:CA2"/>
    <mergeCell ref="A1:A4"/>
    <mergeCell ref="BA1:BG2"/>
    <mergeCell ref="BH1:BU2"/>
    <mergeCell ref="BV1:BV2"/>
    <mergeCell ref="CB1:CJ2"/>
    <mergeCell ref="B1:B4"/>
    <mergeCell ref="C1:F2"/>
    <mergeCell ref="G1:W2"/>
    <mergeCell ref="X1:AJ2"/>
    <mergeCell ref="AK1:AV2"/>
    <mergeCell ref="AW1:AZ2"/>
    <mergeCell ref="C3:D3"/>
    <mergeCell ref="I3:J3"/>
    <mergeCell ref="K3:L3"/>
    <mergeCell ref="Z3:AA3"/>
    <mergeCell ref="AB3:AC3"/>
  </mergeCells>
  <phoneticPr fontId="18" type="noConversion"/>
  <pageMargins left="0.19685039370078741" right="0.19685039370078741" top="0.19685039370078741" bottom="0.19685039370078741" header="0" footer="0"/>
  <pageSetup scale="80" pageOrder="overThenDown" orientation="landscape" r:id="rId1"/>
  <colBreaks count="1" manualBreakCount="1">
    <brk id="99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9.5703125" style="26" bestFit="1" customWidth="1"/>
    <col min="3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5.28515625" style="26" bestFit="1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140625" style="26" customWidth="1"/>
    <col min="36" max="37" width="11.42578125" style="26" customWidth="1"/>
    <col min="38" max="38" width="7.7109375" style="26" bestFit="1" customWidth="1"/>
    <col min="39" max="40" width="7.71093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.140625" style="26" bestFit="1" customWidth="1"/>
    <col min="72" max="72" width="4.140625" style="26" customWidth="1"/>
    <col min="73" max="73" width="4" style="26" bestFit="1" customWidth="1"/>
    <col min="74" max="74" width="4.42578125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1406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10.28515625" style="26" customWidth="1"/>
    <col min="111" max="111" width="13.140625" style="27" bestFit="1" customWidth="1"/>
    <col min="112" max="113" width="9.140625" style="26" customWidth="1"/>
    <col min="114" max="16384" width="9.140625" style="26"/>
  </cols>
  <sheetData>
    <row r="1" spans="1:111" s="28" customFormat="1" x14ac:dyDescent="0.25">
      <c r="A1" s="116" t="s">
        <v>0</v>
      </c>
      <c r="B1" s="116" t="s">
        <v>137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28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28" customFormat="1" ht="29.25" x14ac:dyDescent="0.25">
      <c r="A3" s="117"/>
      <c r="B3" s="117"/>
      <c r="C3" s="134" t="s">
        <v>12</v>
      </c>
      <c r="D3" s="135"/>
      <c r="E3" s="34" t="s">
        <v>13</v>
      </c>
      <c r="F3" s="100" t="s">
        <v>14</v>
      </c>
      <c r="G3" s="34" t="s">
        <v>15</v>
      </c>
      <c r="H3" s="34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35" t="s">
        <v>19</v>
      </c>
      <c r="O3" s="36" t="s">
        <v>20</v>
      </c>
      <c r="P3" s="36" t="s">
        <v>21</v>
      </c>
      <c r="Q3" s="36" t="s">
        <v>22</v>
      </c>
      <c r="R3" s="36" t="s">
        <v>23</v>
      </c>
      <c r="S3" s="36" t="s">
        <v>24</v>
      </c>
      <c r="T3" s="36" t="s">
        <v>25</v>
      </c>
      <c r="U3" s="36" t="s">
        <v>26</v>
      </c>
      <c r="V3" s="36" t="s">
        <v>27</v>
      </c>
      <c r="W3" s="102" t="s">
        <v>28</v>
      </c>
      <c r="X3" s="38" t="s">
        <v>15</v>
      </c>
      <c r="Y3" s="34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36" t="s">
        <v>29</v>
      </c>
      <c r="AF3" s="48" t="s">
        <v>30</v>
      </c>
      <c r="AG3" s="36" t="s">
        <v>31</v>
      </c>
      <c r="AH3" s="36" t="s">
        <v>32</v>
      </c>
      <c r="AI3" s="44" t="s">
        <v>33</v>
      </c>
      <c r="AJ3" s="104" t="s">
        <v>34</v>
      </c>
      <c r="AK3" s="50" t="s">
        <v>35</v>
      </c>
      <c r="AL3" s="35" t="s">
        <v>36</v>
      </c>
      <c r="AM3" s="35" t="s">
        <v>37</v>
      </c>
      <c r="AN3" s="35" t="s">
        <v>38</v>
      </c>
      <c r="AO3" s="36" t="s">
        <v>39</v>
      </c>
      <c r="AP3" s="36" t="s">
        <v>40</v>
      </c>
      <c r="AQ3" s="113" t="s">
        <v>133</v>
      </c>
      <c r="AR3" s="36" t="s">
        <v>41</v>
      </c>
      <c r="AS3" s="48" t="s">
        <v>42</v>
      </c>
      <c r="AT3" s="34" t="s">
        <v>43</v>
      </c>
      <c r="AU3" s="34" t="s">
        <v>44</v>
      </c>
      <c r="AV3" s="100" t="s">
        <v>7</v>
      </c>
      <c r="AW3" s="45" t="s">
        <v>45</v>
      </c>
      <c r="AX3" s="34" t="s">
        <v>46</v>
      </c>
      <c r="AY3" s="34" t="s">
        <v>47</v>
      </c>
      <c r="AZ3" s="100" t="s">
        <v>48</v>
      </c>
      <c r="BA3" s="45" t="s">
        <v>49</v>
      </c>
      <c r="BB3" s="34" t="s">
        <v>50</v>
      </c>
      <c r="BC3" s="34" t="s">
        <v>51</v>
      </c>
      <c r="BD3" s="34" t="s">
        <v>52</v>
      </c>
      <c r="BE3" s="34" t="s">
        <v>53</v>
      </c>
      <c r="BF3" s="34" t="s">
        <v>54</v>
      </c>
      <c r="BG3" s="100" t="s">
        <v>55</v>
      </c>
      <c r="BH3" s="45" t="s">
        <v>56</v>
      </c>
      <c r="BI3" s="34" t="s">
        <v>57</v>
      </c>
      <c r="BJ3" s="34" t="s">
        <v>58</v>
      </c>
      <c r="BK3" s="34" t="s">
        <v>59</v>
      </c>
      <c r="BL3" s="34" t="s">
        <v>60</v>
      </c>
      <c r="BM3" s="34" t="s">
        <v>61</v>
      </c>
      <c r="BN3" s="34" t="s">
        <v>62</v>
      </c>
      <c r="BO3" s="59" t="s">
        <v>134</v>
      </c>
      <c r="BP3" s="34" t="s">
        <v>63</v>
      </c>
      <c r="BQ3" s="34" t="s">
        <v>64</v>
      </c>
      <c r="BR3" s="34" t="s">
        <v>65</v>
      </c>
      <c r="BS3" s="34" t="s">
        <v>66</v>
      </c>
      <c r="BT3" s="34" t="s">
        <v>67</v>
      </c>
      <c r="BU3" s="100" t="s">
        <v>68</v>
      </c>
      <c r="BV3" s="100" t="s">
        <v>8</v>
      </c>
      <c r="BW3" s="45" t="s">
        <v>69</v>
      </c>
      <c r="BX3" s="111" t="s">
        <v>70</v>
      </c>
      <c r="BY3" s="113" t="s">
        <v>71</v>
      </c>
      <c r="BZ3" s="36" t="s">
        <v>72</v>
      </c>
      <c r="CA3" s="102" t="s">
        <v>73</v>
      </c>
      <c r="CB3" s="46" t="s">
        <v>74</v>
      </c>
      <c r="CC3" s="36" t="s">
        <v>75</v>
      </c>
      <c r="CD3" s="36" t="s">
        <v>76</v>
      </c>
      <c r="CE3" s="36" t="s">
        <v>10</v>
      </c>
      <c r="CF3" s="36" t="s">
        <v>77</v>
      </c>
      <c r="CG3" s="36" t="s">
        <v>78</v>
      </c>
      <c r="CH3" s="36" t="s">
        <v>79</v>
      </c>
      <c r="CI3" s="36" t="s">
        <v>80</v>
      </c>
      <c r="CJ3" s="102" t="s">
        <v>79</v>
      </c>
      <c r="CK3" s="36" t="s">
        <v>81</v>
      </c>
      <c r="CL3" s="36" t="s">
        <v>82</v>
      </c>
      <c r="CM3" s="36" t="s">
        <v>83</v>
      </c>
      <c r="CN3" s="36" t="s">
        <v>84</v>
      </c>
      <c r="CO3" s="110" t="s">
        <v>132</v>
      </c>
      <c r="CP3" s="96" t="s">
        <v>85</v>
      </c>
      <c r="CQ3" s="36" t="s">
        <v>86</v>
      </c>
      <c r="CR3" s="136" t="s">
        <v>87</v>
      </c>
      <c r="CS3" s="136"/>
      <c r="CT3" s="136"/>
      <c r="CU3" s="136"/>
      <c r="CV3" s="36" t="s">
        <v>88</v>
      </c>
      <c r="CW3" s="36" t="s">
        <v>89</v>
      </c>
      <c r="CX3" s="36" t="s">
        <v>90</v>
      </c>
      <c r="CY3" s="36" t="s">
        <v>91</v>
      </c>
      <c r="CZ3" s="36" t="s">
        <v>92</v>
      </c>
      <c r="DA3" s="36" t="s">
        <v>93</v>
      </c>
      <c r="DB3" s="47" t="s">
        <v>94</v>
      </c>
      <c r="DC3" s="137" t="s">
        <v>95</v>
      </c>
      <c r="DD3" s="137"/>
      <c r="DE3" s="137" t="s">
        <v>96</v>
      </c>
      <c r="DF3" s="138"/>
      <c r="DG3" s="51" t="s">
        <v>97</v>
      </c>
    </row>
    <row r="4" spans="1:111" s="28" customFormat="1" ht="19.5" x14ac:dyDescent="0.25">
      <c r="A4" s="117"/>
      <c r="B4" s="117"/>
      <c r="C4" s="33" t="s">
        <v>98</v>
      </c>
      <c r="D4" s="32" t="s">
        <v>99</v>
      </c>
      <c r="E4" s="31" t="s">
        <v>100</v>
      </c>
      <c r="F4" s="101" t="s">
        <v>100</v>
      </c>
      <c r="G4" s="31" t="s">
        <v>99</v>
      </c>
      <c r="H4" s="31" t="s">
        <v>99</v>
      </c>
      <c r="I4" s="29" t="s">
        <v>101</v>
      </c>
      <c r="J4" s="29" t="s">
        <v>102</v>
      </c>
      <c r="K4" s="29" t="s">
        <v>101</v>
      </c>
      <c r="L4" s="29" t="s">
        <v>102</v>
      </c>
      <c r="M4" s="66" t="s">
        <v>99</v>
      </c>
      <c r="N4" s="32" t="s">
        <v>99</v>
      </c>
      <c r="O4" s="31" t="s">
        <v>99</v>
      </c>
      <c r="P4" s="37" t="s">
        <v>100</v>
      </c>
      <c r="Q4" s="37" t="s">
        <v>100</v>
      </c>
      <c r="R4" s="37" t="s">
        <v>100</v>
      </c>
      <c r="S4" s="37" t="s">
        <v>99</v>
      </c>
      <c r="T4" s="37" t="s">
        <v>100</v>
      </c>
      <c r="U4" s="37" t="s">
        <v>103</v>
      </c>
      <c r="V4" s="37" t="s">
        <v>104</v>
      </c>
      <c r="W4" s="103" t="s">
        <v>100</v>
      </c>
      <c r="X4" s="32" t="s">
        <v>105</v>
      </c>
      <c r="Y4" s="31" t="s">
        <v>105</v>
      </c>
      <c r="Z4" s="29" t="s">
        <v>101</v>
      </c>
      <c r="AA4" s="29" t="s">
        <v>102</v>
      </c>
      <c r="AB4" s="29" t="s">
        <v>101</v>
      </c>
      <c r="AC4" s="29" t="s">
        <v>102</v>
      </c>
      <c r="AD4" s="64" t="s">
        <v>105</v>
      </c>
      <c r="AE4" s="39" t="s">
        <v>105</v>
      </c>
      <c r="AF4" s="39" t="s">
        <v>105</v>
      </c>
      <c r="AG4" s="39" t="s">
        <v>105</v>
      </c>
      <c r="AH4" s="39" t="s">
        <v>100</v>
      </c>
      <c r="AI4" s="40" t="s">
        <v>105</v>
      </c>
      <c r="AJ4" s="105" t="s">
        <v>106</v>
      </c>
      <c r="AK4" s="49" t="s">
        <v>105</v>
      </c>
      <c r="AL4" s="41" t="s">
        <v>105</v>
      </c>
      <c r="AM4" s="41" t="s">
        <v>105</v>
      </c>
      <c r="AN4" s="41" t="s">
        <v>105</v>
      </c>
      <c r="AO4" s="39" t="s">
        <v>105</v>
      </c>
      <c r="AP4" s="39" t="s">
        <v>105</v>
      </c>
      <c r="AQ4" s="64" t="s">
        <v>105</v>
      </c>
      <c r="AR4" s="39" t="s">
        <v>105</v>
      </c>
      <c r="AS4" s="39" t="s">
        <v>105</v>
      </c>
      <c r="AT4" s="39" t="s">
        <v>100</v>
      </c>
      <c r="AU4" s="39" t="s">
        <v>100</v>
      </c>
      <c r="AV4" s="106" t="s">
        <v>100</v>
      </c>
      <c r="AW4" s="41" t="s">
        <v>100</v>
      </c>
      <c r="AX4" s="39" t="s">
        <v>100</v>
      </c>
      <c r="AY4" s="39" t="s">
        <v>100</v>
      </c>
      <c r="AZ4" s="106" t="s">
        <v>100</v>
      </c>
      <c r="BA4" s="41" t="s">
        <v>100</v>
      </c>
      <c r="BB4" s="39" t="s">
        <v>100</v>
      </c>
      <c r="BC4" s="39" t="s">
        <v>100</v>
      </c>
      <c r="BD4" s="39" t="s">
        <v>100</v>
      </c>
      <c r="BE4" s="39" t="s">
        <v>100</v>
      </c>
      <c r="BF4" s="39" t="s">
        <v>100</v>
      </c>
      <c r="BG4" s="106" t="s">
        <v>100</v>
      </c>
      <c r="BH4" s="41" t="s">
        <v>100</v>
      </c>
      <c r="BI4" s="39" t="s">
        <v>100</v>
      </c>
      <c r="BJ4" s="39" t="s">
        <v>100</v>
      </c>
      <c r="BK4" s="39" t="s">
        <v>100</v>
      </c>
      <c r="BL4" s="39" t="s">
        <v>100</v>
      </c>
      <c r="BM4" s="39" t="s">
        <v>100</v>
      </c>
      <c r="BN4" s="39" t="s">
        <v>100</v>
      </c>
      <c r="BO4" s="64" t="s">
        <v>100</v>
      </c>
      <c r="BP4" s="39" t="s">
        <v>100</v>
      </c>
      <c r="BQ4" s="39" t="s">
        <v>100</v>
      </c>
      <c r="BR4" s="39" t="s">
        <v>100</v>
      </c>
      <c r="BS4" s="39" t="s">
        <v>100</v>
      </c>
      <c r="BT4" s="39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42" t="s">
        <v>99</v>
      </c>
      <c r="CC4" s="39" t="s">
        <v>99</v>
      </c>
      <c r="CD4" s="39" t="s">
        <v>101</v>
      </c>
      <c r="CE4" s="39" t="s">
        <v>100</v>
      </c>
      <c r="CF4" s="39" t="s">
        <v>100</v>
      </c>
      <c r="CG4" s="39" t="s">
        <v>101</v>
      </c>
      <c r="CH4" s="39" t="s">
        <v>107</v>
      </c>
      <c r="CI4" s="39" t="s">
        <v>108</v>
      </c>
      <c r="CJ4" s="108" t="s">
        <v>100</v>
      </c>
      <c r="CK4" s="39" t="s">
        <v>100</v>
      </c>
      <c r="CL4" s="39" t="s">
        <v>100</v>
      </c>
      <c r="CM4" s="39" t="s">
        <v>100</v>
      </c>
      <c r="CN4" s="39" t="s">
        <v>100</v>
      </c>
      <c r="CO4" s="64" t="s">
        <v>100</v>
      </c>
      <c r="CP4" s="64" t="s">
        <v>100</v>
      </c>
      <c r="CQ4" s="39" t="s">
        <v>100</v>
      </c>
      <c r="CR4" s="29" t="s">
        <v>99</v>
      </c>
      <c r="CS4" s="29" t="s">
        <v>105</v>
      </c>
      <c r="CT4" s="54" t="s">
        <v>109</v>
      </c>
      <c r="CU4" s="29" t="s">
        <v>110</v>
      </c>
      <c r="CV4" s="39" t="s">
        <v>105</v>
      </c>
      <c r="CW4" s="39" t="s">
        <v>105</v>
      </c>
      <c r="CX4" s="39" t="s">
        <v>105</v>
      </c>
      <c r="CY4" s="39" t="s">
        <v>105</v>
      </c>
      <c r="CZ4" s="39" t="s">
        <v>99</v>
      </c>
      <c r="DA4" s="39" t="s">
        <v>100</v>
      </c>
      <c r="DB4" s="43" t="s">
        <v>105</v>
      </c>
      <c r="DC4" s="30" t="s">
        <v>101</v>
      </c>
      <c r="DD4" s="30" t="s">
        <v>102</v>
      </c>
      <c r="DE4" s="30" t="s">
        <v>101</v>
      </c>
      <c r="DF4" s="109" t="s">
        <v>102</v>
      </c>
      <c r="DG4" s="52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A1:A4"/>
    <mergeCell ref="B1:B4"/>
    <mergeCell ref="C1:F2"/>
    <mergeCell ref="G1:W2"/>
    <mergeCell ref="X1:AJ2"/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9.5703125" style="26" bestFit="1" customWidth="1"/>
    <col min="3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5.28515625" style="26" bestFit="1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140625" style="26" customWidth="1"/>
    <col min="36" max="37" width="11.42578125" style="26" customWidth="1"/>
    <col min="38" max="38" width="7.7109375" style="26" bestFit="1" customWidth="1"/>
    <col min="39" max="40" width="7.71093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.140625" style="26" bestFit="1" customWidth="1"/>
    <col min="72" max="72" width="4.140625" style="26" customWidth="1"/>
    <col min="73" max="73" width="4" style="26" bestFit="1" customWidth="1"/>
    <col min="74" max="74" width="4.42578125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1406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4.85546875" style="26" bestFit="1" customWidth="1"/>
    <col min="111" max="111" width="13.140625" style="27" bestFit="1" customWidth="1"/>
    <col min="112" max="113" width="9.140625" style="26" customWidth="1"/>
    <col min="114" max="16384" width="9.140625" style="26"/>
  </cols>
  <sheetData>
    <row r="1" spans="1:111" s="28" customFormat="1" x14ac:dyDescent="0.25">
      <c r="A1" s="116" t="s">
        <v>0</v>
      </c>
      <c r="B1" s="116" t="s">
        <v>138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28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28" customFormat="1" ht="29.25" x14ac:dyDescent="0.25">
      <c r="A3" s="117"/>
      <c r="B3" s="117"/>
      <c r="C3" s="134" t="s">
        <v>12</v>
      </c>
      <c r="D3" s="135"/>
      <c r="E3" s="34" t="s">
        <v>13</v>
      </c>
      <c r="F3" s="100" t="s">
        <v>14</v>
      </c>
      <c r="G3" s="34" t="s">
        <v>15</v>
      </c>
      <c r="H3" s="34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35" t="s">
        <v>19</v>
      </c>
      <c r="O3" s="36" t="s">
        <v>20</v>
      </c>
      <c r="P3" s="36" t="s">
        <v>21</v>
      </c>
      <c r="Q3" s="36" t="s">
        <v>22</v>
      </c>
      <c r="R3" s="36" t="s">
        <v>23</v>
      </c>
      <c r="S3" s="36" t="s">
        <v>24</v>
      </c>
      <c r="T3" s="36" t="s">
        <v>25</v>
      </c>
      <c r="U3" s="36" t="s">
        <v>26</v>
      </c>
      <c r="V3" s="36" t="s">
        <v>27</v>
      </c>
      <c r="W3" s="102" t="s">
        <v>28</v>
      </c>
      <c r="X3" s="38" t="s">
        <v>15</v>
      </c>
      <c r="Y3" s="34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36" t="s">
        <v>29</v>
      </c>
      <c r="AF3" s="48" t="s">
        <v>30</v>
      </c>
      <c r="AG3" s="36" t="s">
        <v>31</v>
      </c>
      <c r="AH3" s="36" t="s">
        <v>32</v>
      </c>
      <c r="AI3" s="44" t="s">
        <v>33</v>
      </c>
      <c r="AJ3" s="104" t="s">
        <v>34</v>
      </c>
      <c r="AK3" s="50" t="s">
        <v>35</v>
      </c>
      <c r="AL3" s="35" t="s">
        <v>36</v>
      </c>
      <c r="AM3" s="35" t="s">
        <v>37</v>
      </c>
      <c r="AN3" s="35" t="s">
        <v>38</v>
      </c>
      <c r="AO3" s="36" t="s">
        <v>39</v>
      </c>
      <c r="AP3" s="36" t="s">
        <v>40</v>
      </c>
      <c r="AQ3" s="113" t="s">
        <v>133</v>
      </c>
      <c r="AR3" s="36" t="s">
        <v>41</v>
      </c>
      <c r="AS3" s="48" t="s">
        <v>42</v>
      </c>
      <c r="AT3" s="34" t="s">
        <v>43</v>
      </c>
      <c r="AU3" s="34" t="s">
        <v>44</v>
      </c>
      <c r="AV3" s="100" t="s">
        <v>7</v>
      </c>
      <c r="AW3" s="45" t="s">
        <v>45</v>
      </c>
      <c r="AX3" s="34" t="s">
        <v>46</v>
      </c>
      <c r="AY3" s="34" t="s">
        <v>47</v>
      </c>
      <c r="AZ3" s="100" t="s">
        <v>48</v>
      </c>
      <c r="BA3" s="45" t="s">
        <v>49</v>
      </c>
      <c r="BB3" s="34" t="s">
        <v>50</v>
      </c>
      <c r="BC3" s="34" t="s">
        <v>51</v>
      </c>
      <c r="BD3" s="34" t="s">
        <v>52</v>
      </c>
      <c r="BE3" s="34" t="s">
        <v>53</v>
      </c>
      <c r="BF3" s="34" t="s">
        <v>54</v>
      </c>
      <c r="BG3" s="100" t="s">
        <v>55</v>
      </c>
      <c r="BH3" s="45" t="s">
        <v>56</v>
      </c>
      <c r="BI3" s="34" t="s">
        <v>57</v>
      </c>
      <c r="BJ3" s="34" t="s">
        <v>58</v>
      </c>
      <c r="BK3" s="34" t="s">
        <v>59</v>
      </c>
      <c r="BL3" s="34" t="s">
        <v>60</v>
      </c>
      <c r="BM3" s="34" t="s">
        <v>61</v>
      </c>
      <c r="BN3" s="34" t="s">
        <v>62</v>
      </c>
      <c r="BO3" s="59" t="s">
        <v>134</v>
      </c>
      <c r="BP3" s="34" t="s">
        <v>63</v>
      </c>
      <c r="BQ3" s="34" t="s">
        <v>64</v>
      </c>
      <c r="BR3" s="34" t="s">
        <v>65</v>
      </c>
      <c r="BS3" s="34" t="s">
        <v>66</v>
      </c>
      <c r="BT3" s="34" t="s">
        <v>67</v>
      </c>
      <c r="BU3" s="100" t="s">
        <v>68</v>
      </c>
      <c r="BV3" s="100" t="s">
        <v>8</v>
      </c>
      <c r="BW3" s="45" t="s">
        <v>69</v>
      </c>
      <c r="BX3" s="111" t="s">
        <v>70</v>
      </c>
      <c r="BY3" s="113" t="s">
        <v>71</v>
      </c>
      <c r="BZ3" s="36" t="s">
        <v>72</v>
      </c>
      <c r="CA3" s="102" t="s">
        <v>73</v>
      </c>
      <c r="CB3" s="46" t="s">
        <v>74</v>
      </c>
      <c r="CC3" s="36" t="s">
        <v>75</v>
      </c>
      <c r="CD3" s="36" t="s">
        <v>76</v>
      </c>
      <c r="CE3" s="36" t="s">
        <v>10</v>
      </c>
      <c r="CF3" s="36" t="s">
        <v>77</v>
      </c>
      <c r="CG3" s="36" t="s">
        <v>78</v>
      </c>
      <c r="CH3" s="36" t="s">
        <v>79</v>
      </c>
      <c r="CI3" s="36" t="s">
        <v>80</v>
      </c>
      <c r="CJ3" s="102" t="s">
        <v>79</v>
      </c>
      <c r="CK3" s="36" t="s">
        <v>81</v>
      </c>
      <c r="CL3" s="36" t="s">
        <v>82</v>
      </c>
      <c r="CM3" s="36" t="s">
        <v>83</v>
      </c>
      <c r="CN3" s="36" t="s">
        <v>84</v>
      </c>
      <c r="CO3" s="110" t="s">
        <v>132</v>
      </c>
      <c r="CP3" s="96" t="s">
        <v>85</v>
      </c>
      <c r="CQ3" s="36" t="s">
        <v>86</v>
      </c>
      <c r="CR3" s="136" t="s">
        <v>87</v>
      </c>
      <c r="CS3" s="136"/>
      <c r="CT3" s="136"/>
      <c r="CU3" s="136"/>
      <c r="CV3" s="36" t="s">
        <v>88</v>
      </c>
      <c r="CW3" s="36" t="s">
        <v>89</v>
      </c>
      <c r="CX3" s="36" t="s">
        <v>90</v>
      </c>
      <c r="CY3" s="36" t="s">
        <v>91</v>
      </c>
      <c r="CZ3" s="36" t="s">
        <v>92</v>
      </c>
      <c r="DA3" s="36" t="s">
        <v>93</v>
      </c>
      <c r="DB3" s="47" t="s">
        <v>94</v>
      </c>
      <c r="DC3" s="137" t="s">
        <v>95</v>
      </c>
      <c r="DD3" s="137"/>
      <c r="DE3" s="137" t="s">
        <v>96</v>
      </c>
      <c r="DF3" s="138"/>
      <c r="DG3" s="51" t="s">
        <v>97</v>
      </c>
    </row>
    <row r="4" spans="1:111" s="28" customFormat="1" ht="19.5" x14ac:dyDescent="0.25">
      <c r="A4" s="117"/>
      <c r="B4" s="117"/>
      <c r="C4" s="33" t="s">
        <v>98</v>
      </c>
      <c r="D4" s="32" t="s">
        <v>99</v>
      </c>
      <c r="E4" s="31" t="s">
        <v>100</v>
      </c>
      <c r="F4" s="101" t="s">
        <v>100</v>
      </c>
      <c r="G4" s="31" t="s">
        <v>99</v>
      </c>
      <c r="H4" s="31" t="s">
        <v>99</v>
      </c>
      <c r="I4" s="29" t="s">
        <v>101</v>
      </c>
      <c r="J4" s="29" t="s">
        <v>102</v>
      </c>
      <c r="K4" s="29" t="s">
        <v>101</v>
      </c>
      <c r="L4" s="29" t="s">
        <v>102</v>
      </c>
      <c r="M4" s="66" t="s">
        <v>99</v>
      </c>
      <c r="N4" s="32" t="s">
        <v>99</v>
      </c>
      <c r="O4" s="31" t="s">
        <v>99</v>
      </c>
      <c r="P4" s="37" t="s">
        <v>100</v>
      </c>
      <c r="Q4" s="37" t="s">
        <v>100</v>
      </c>
      <c r="R4" s="37" t="s">
        <v>100</v>
      </c>
      <c r="S4" s="37" t="s">
        <v>99</v>
      </c>
      <c r="T4" s="37" t="s">
        <v>100</v>
      </c>
      <c r="U4" s="37" t="s">
        <v>103</v>
      </c>
      <c r="V4" s="37" t="s">
        <v>104</v>
      </c>
      <c r="W4" s="103" t="s">
        <v>100</v>
      </c>
      <c r="X4" s="32" t="s">
        <v>105</v>
      </c>
      <c r="Y4" s="31" t="s">
        <v>105</v>
      </c>
      <c r="Z4" s="29" t="s">
        <v>101</v>
      </c>
      <c r="AA4" s="29" t="s">
        <v>102</v>
      </c>
      <c r="AB4" s="29" t="s">
        <v>101</v>
      </c>
      <c r="AC4" s="29" t="s">
        <v>102</v>
      </c>
      <c r="AD4" s="64" t="s">
        <v>105</v>
      </c>
      <c r="AE4" s="39" t="s">
        <v>105</v>
      </c>
      <c r="AF4" s="39" t="s">
        <v>105</v>
      </c>
      <c r="AG4" s="39" t="s">
        <v>105</v>
      </c>
      <c r="AH4" s="39" t="s">
        <v>100</v>
      </c>
      <c r="AI4" s="40" t="s">
        <v>105</v>
      </c>
      <c r="AJ4" s="105" t="s">
        <v>106</v>
      </c>
      <c r="AK4" s="49" t="s">
        <v>105</v>
      </c>
      <c r="AL4" s="41" t="s">
        <v>105</v>
      </c>
      <c r="AM4" s="41" t="s">
        <v>105</v>
      </c>
      <c r="AN4" s="41" t="s">
        <v>105</v>
      </c>
      <c r="AO4" s="39" t="s">
        <v>105</v>
      </c>
      <c r="AP4" s="39" t="s">
        <v>105</v>
      </c>
      <c r="AQ4" s="64" t="s">
        <v>105</v>
      </c>
      <c r="AR4" s="39" t="s">
        <v>105</v>
      </c>
      <c r="AS4" s="39" t="s">
        <v>105</v>
      </c>
      <c r="AT4" s="39" t="s">
        <v>100</v>
      </c>
      <c r="AU4" s="39" t="s">
        <v>100</v>
      </c>
      <c r="AV4" s="106" t="s">
        <v>100</v>
      </c>
      <c r="AW4" s="41" t="s">
        <v>100</v>
      </c>
      <c r="AX4" s="39" t="s">
        <v>100</v>
      </c>
      <c r="AY4" s="39" t="s">
        <v>100</v>
      </c>
      <c r="AZ4" s="106" t="s">
        <v>100</v>
      </c>
      <c r="BA4" s="41" t="s">
        <v>100</v>
      </c>
      <c r="BB4" s="39" t="s">
        <v>100</v>
      </c>
      <c r="BC4" s="39" t="s">
        <v>100</v>
      </c>
      <c r="BD4" s="39" t="s">
        <v>100</v>
      </c>
      <c r="BE4" s="39" t="s">
        <v>100</v>
      </c>
      <c r="BF4" s="39" t="s">
        <v>100</v>
      </c>
      <c r="BG4" s="106" t="s">
        <v>100</v>
      </c>
      <c r="BH4" s="41" t="s">
        <v>100</v>
      </c>
      <c r="BI4" s="39" t="s">
        <v>100</v>
      </c>
      <c r="BJ4" s="39" t="s">
        <v>100</v>
      </c>
      <c r="BK4" s="39" t="s">
        <v>100</v>
      </c>
      <c r="BL4" s="39" t="s">
        <v>100</v>
      </c>
      <c r="BM4" s="39" t="s">
        <v>100</v>
      </c>
      <c r="BN4" s="39" t="s">
        <v>100</v>
      </c>
      <c r="BO4" s="64" t="s">
        <v>100</v>
      </c>
      <c r="BP4" s="39" t="s">
        <v>100</v>
      </c>
      <c r="BQ4" s="39" t="s">
        <v>100</v>
      </c>
      <c r="BR4" s="39" t="s">
        <v>100</v>
      </c>
      <c r="BS4" s="39" t="s">
        <v>100</v>
      </c>
      <c r="BT4" s="39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42" t="s">
        <v>99</v>
      </c>
      <c r="CC4" s="39" t="s">
        <v>99</v>
      </c>
      <c r="CD4" s="39" t="s">
        <v>101</v>
      </c>
      <c r="CE4" s="39" t="s">
        <v>100</v>
      </c>
      <c r="CF4" s="39" t="s">
        <v>100</v>
      </c>
      <c r="CG4" s="39" t="s">
        <v>101</v>
      </c>
      <c r="CH4" s="39" t="s">
        <v>107</v>
      </c>
      <c r="CI4" s="39" t="s">
        <v>108</v>
      </c>
      <c r="CJ4" s="108" t="s">
        <v>100</v>
      </c>
      <c r="CK4" s="39" t="s">
        <v>100</v>
      </c>
      <c r="CL4" s="39" t="s">
        <v>100</v>
      </c>
      <c r="CM4" s="39" t="s">
        <v>100</v>
      </c>
      <c r="CN4" s="39" t="s">
        <v>100</v>
      </c>
      <c r="CO4" s="64" t="s">
        <v>100</v>
      </c>
      <c r="CP4" s="64" t="s">
        <v>100</v>
      </c>
      <c r="CQ4" s="39" t="s">
        <v>100</v>
      </c>
      <c r="CR4" s="29" t="s">
        <v>99</v>
      </c>
      <c r="CS4" s="29" t="s">
        <v>105</v>
      </c>
      <c r="CT4" s="54" t="s">
        <v>109</v>
      </c>
      <c r="CU4" s="29" t="s">
        <v>110</v>
      </c>
      <c r="CV4" s="39" t="s">
        <v>105</v>
      </c>
      <c r="CW4" s="39" t="s">
        <v>105</v>
      </c>
      <c r="CX4" s="39" t="s">
        <v>105</v>
      </c>
      <c r="CY4" s="39" t="s">
        <v>105</v>
      </c>
      <c r="CZ4" s="39" t="s">
        <v>99</v>
      </c>
      <c r="DA4" s="39" t="s">
        <v>100</v>
      </c>
      <c r="DB4" s="43" t="s">
        <v>105</v>
      </c>
      <c r="DC4" s="30" t="s">
        <v>101</v>
      </c>
      <c r="DD4" s="30" t="s">
        <v>102</v>
      </c>
      <c r="DE4" s="30" t="s">
        <v>101</v>
      </c>
      <c r="DF4" s="109" t="s">
        <v>102</v>
      </c>
      <c r="DG4" s="52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  <mergeCell ref="A1:A4"/>
    <mergeCell ref="B1:B4"/>
    <mergeCell ref="C1:F2"/>
    <mergeCell ref="G1:W2"/>
    <mergeCell ref="X1:AJ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9.5703125" style="26" bestFit="1" customWidth="1"/>
    <col min="3" max="3" width="5.28515625" style="26" bestFit="1" customWidth="1"/>
    <col min="4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6.85546875" style="26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5703125" style="26" customWidth="1"/>
    <col min="36" max="36" width="11.28515625" style="26" customWidth="1"/>
    <col min="37" max="37" width="7.7109375" style="26" bestFit="1" customWidth="1"/>
    <col min="38" max="38" width="7.7109375" style="26" customWidth="1"/>
    <col min="39" max="40" width="9.855468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" style="26" customWidth="1"/>
    <col min="72" max="72" width="4.140625" style="26" bestFit="1" customWidth="1"/>
    <col min="73" max="74" width="4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57031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5.85546875" style="26" bestFit="1" customWidth="1"/>
    <col min="111" max="111" width="10" style="27" bestFit="1" customWidth="1"/>
    <col min="112" max="113" width="9.140625" style="26" customWidth="1"/>
    <col min="114" max="16384" width="9.140625" style="26"/>
  </cols>
  <sheetData>
    <row r="1" spans="1:111" s="53" customFormat="1" x14ac:dyDescent="0.25">
      <c r="A1" s="116" t="s">
        <v>0</v>
      </c>
      <c r="B1" s="116" t="s">
        <v>125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53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53" customFormat="1" ht="29.25" x14ac:dyDescent="0.25">
      <c r="A3" s="117"/>
      <c r="B3" s="117"/>
      <c r="C3" s="134" t="s">
        <v>12</v>
      </c>
      <c r="D3" s="135"/>
      <c r="E3" s="59" t="s">
        <v>13</v>
      </c>
      <c r="F3" s="100" t="s">
        <v>14</v>
      </c>
      <c r="G3" s="59" t="s">
        <v>15</v>
      </c>
      <c r="H3" s="59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60" t="s">
        <v>19</v>
      </c>
      <c r="O3" s="61" t="s">
        <v>20</v>
      </c>
      <c r="P3" s="61" t="s">
        <v>21</v>
      </c>
      <c r="Q3" s="61" t="s">
        <v>22</v>
      </c>
      <c r="R3" s="61" t="s">
        <v>23</v>
      </c>
      <c r="S3" s="61" t="s">
        <v>24</v>
      </c>
      <c r="T3" s="61" t="s">
        <v>25</v>
      </c>
      <c r="U3" s="61" t="s">
        <v>26</v>
      </c>
      <c r="V3" s="61" t="s">
        <v>27</v>
      </c>
      <c r="W3" s="102" t="s">
        <v>28</v>
      </c>
      <c r="X3" s="63" t="s">
        <v>15</v>
      </c>
      <c r="Y3" s="59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61" t="s">
        <v>29</v>
      </c>
      <c r="AF3" s="75" t="s">
        <v>30</v>
      </c>
      <c r="AG3" s="61" t="s">
        <v>31</v>
      </c>
      <c r="AH3" s="61" t="s">
        <v>32</v>
      </c>
      <c r="AI3" s="71" t="s">
        <v>33</v>
      </c>
      <c r="AJ3" s="104" t="s">
        <v>34</v>
      </c>
      <c r="AK3" s="77" t="s">
        <v>35</v>
      </c>
      <c r="AL3" s="60" t="s">
        <v>36</v>
      </c>
      <c r="AM3" s="60" t="s">
        <v>37</v>
      </c>
      <c r="AN3" s="60" t="s">
        <v>38</v>
      </c>
      <c r="AO3" s="61" t="s">
        <v>39</v>
      </c>
      <c r="AP3" s="61" t="s">
        <v>40</v>
      </c>
      <c r="AQ3" s="113" t="s">
        <v>133</v>
      </c>
      <c r="AR3" s="61" t="s">
        <v>41</v>
      </c>
      <c r="AS3" s="75" t="s">
        <v>42</v>
      </c>
      <c r="AT3" s="59" t="s">
        <v>43</v>
      </c>
      <c r="AU3" s="59" t="s">
        <v>44</v>
      </c>
      <c r="AV3" s="100" t="s">
        <v>7</v>
      </c>
      <c r="AW3" s="72" t="s">
        <v>45</v>
      </c>
      <c r="AX3" s="59" t="s">
        <v>46</v>
      </c>
      <c r="AY3" s="59" t="s">
        <v>47</v>
      </c>
      <c r="AZ3" s="100" t="s">
        <v>48</v>
      </c>
      <c r="BA3" s="72" t="s">
        <v>49</v>
      </c>
      <c r="BB3" s="59" t="s">
        <v>50</v>
      </c>
      <c r="BC3" s="59" t="s">
        <v>51</v>
      </c>
      <c r="BD3" s="59" t="s">
        <v>52</v>
      </c>
      <c r="BE3" s="59" t="s">
        <v>53</v>
      </c>
      <c r="BF3" s="59" t="s">
        <v>54</v>
      </c>
      <c r="BG3" s="100" t="s">
        <v>55</v>
      </c>
      <c r="BH3" s="72" t="s">
        <v>56</v>
      </c>
      <c r="BI3" s="59" t="s">
        <v>57</v>
      </c>
      <c r="BJ3" s="59" t="s">
        <v>58</v>
      </c>
      <c r="BK3" s="59" t="s">
        <v>59</v>
      </c>
      <c r="BL3" s="59" t="s">
        <v>60</v>
      </c>
      <c r="BM3" s="59" t="s">
        <v>61</v>
      </c>
      <c r="BN3" s="59" t="s">
        <v>62</v>
      </c>
      <c r="BO3" s="59" t="s">
        <v>134</v>
      </c>
      <c r="BP3" s="59" t="s">
        <v>63</v>
      </c>
      <c r="BQ3" s="59" t="s">
        <v>64</v>
      </c>
      <c r="BR3" s="59" t="s">
        <v>65</v>
      </c>
      <c r="BS3" s="59" t="s">
        <v>66</v>
      </c>
      <c r="BT3" s="59" t="s">
        <v>67</v>
      </c>
      <c r="BU3" s="100" t="s">
        <v>68</v>
      </c>
      <c r="BV3" s="100" t="s">
        <v>8</v>
      </c>
      <c r="BW3" s="72" t="s">
        <v>69</v>
      </c>
      <c r="BX3" s="111" t="s">
        <v>70</v>
      </c>
      <c r="BY3" s="113" t="s">
        <v>71</v>
      </c>
      <c r="BZ3" s="61" t="s">
        <v>72</v>
      </c>
      <c r="CA3" s="102" t="s">
        <v>73</v>
      </c>
      <c r="CB3" s="73" t="s">
        <v>74</v>
      </c>
      <c r="CC3" s="61" t="s">
        <v>75</v>
      </c>
      <c r="CD3" s="61" t="s">
        <v>76</v>
      </c>
      <c r="CE3" s="61" t="s">
        <v>10</v>
      </c>
      <c r="CF3" s="61" t="s">
        <v>77</v>
      </c>
      <c r="CG3" s="61" t="s">
        <v>78</v>
      </c>
      <c r="CH3" s="61" t="s">
        <v>79</v>
      </c>
      <c r="CI3" s="61" t="s">
        <v>80</v>
      </c>
      <c r="CJ3" s="102" t="s">
        <v>79</v>
      </c>
      <c r="CK3" s="61" t="s">
        <v>81</v>
      </c>
      <c r="CL3" s="61" t="s">
        <v>82</v>
      </c>
      <c r="CM3" s="61" t="s">
        <v>83</v>
      </c>
      <c r="CN3" s="61" t="s">
        <v>84</v>
      </c>
      <c r="CO3" s="110" t="s">
        <v>132</v>
      </c>
      <c r="CP3" s="96" t="s">
        <v>85</v>
      </c>
      <c r="CQ3" s="61" t="s">
        <v>86</v>
      </c>
      <c r="CR3" s="136" t="s">
        <v>87</v>
      </c>
      <c r="CS3" s="136"/>
      <c r="CT3" s="136"/>
      <c r="CU3" s="136"/>
      <c r="CV3" s="61" t="s">
        <v>88</v>
      </c>
      <c r="CW3" s="61" t="s">
        <v>89</v>
      </c>
      <c r="CX3" s="61" t="s">
        <v>90</v>
      </c>
      <c r="CY3" s="61" t="s">
        <v>91</v>
      </c>
      <c r="CZ3" s="61" t="s">
        <v>92</v>
      </c>
      <c r="DA3" s="61" t="s">
        <v>93</v>
      </c>
      <c r="DB3" s="74" t="s">
        <v>94</v>
      </c>
      <c r="DC3" s="137" t="s">
        <v>95</v>
      </c>
      <c r="DD3" s="137"/>
      <c r="DE3" s="137" t="s">
        <v>96</v>
      </c>
      <c r="DF3" s="138"/>
      <c r="DG3" s="78" t="s">
        <v>97</v>
      </c>
    </row>
    <row r="4" spans="1:111" s="53" customFormat="1" ht="19.5" x14ac:dyDescent="0.25">
      <c r="A4" s="117"/>
      <c r="B4" s="117"/>
      <c r="C4" s="58" t="s">
        <v>98</v>
      </c>
      <c r="D4" s="57" t="s">
        <v>99</v>
      </c>
      <c r="E4" s="56" t="s">
        <v>100</v>
      </c>
      <c r="F4" s="101" t="s">
        <v>100</v>
      </c>
      <c r="G4" s="56" t="s">
        <v>99</v>
      </c>
      <c r="H4" s="56" t="s">
        <v>99</v>
      </c>
      <c r="I4" s="54" t="s">
        <v>101</v>
      </c>
      <c r="J4" s="54" t="s">
        <v>102</v>
      </c>
      <c r="K4" s="54" t="s">
        <v>101</v>
      </c>
      <c r="L4" s="54" t="s">
        <v>102</v>
      </c>
      <c r="M4" s="66" t="s">
        <v>99</v>
      </c>
      <c r="N4" s="57" t="s">
        <v>99</v>
      </c>
      <c r="O4" s="56" t="s">
        <v>99</v>
      </c>
      <c r="P4" s="62" t="s">
        <v>100</v>
      </c>
      <c r="Q4" s="62" t="s">
        <v>100</v>
      </c>
      <c r="R4" s="62" t="s">
        <v>100</v>
      </c>
      <c r="S4" s="62" t="s">
        <v>99</v>
      </c>
      <c r="T4" s="62" t="s">
        <v>100</v>
      </c>
      <c r="U4" s="62" t="s">
        <v>103</v>
      </c>
      <c r="V4" s="62" t="s">
        <v>104</v>
      </c>
      <c r="W4" s="103" t="s">
        <v>100</v>
      </c>
      <c r="X4" s="57" t="s">
        <v>105</v>
      </c>
      <c r="Y4" s="56" t="s">
        <v>105</v>
      </c>
      <c r="Z4" s="54" t="s">
        <v>101</v>
      </c>
      <c r="AA4" s="54" t="s">
        <v>102</v>
      </c>
      <c r="AB4" s="54" t="s">
        <v>101</v>
      </c>
      <c r="AC4" s="54" t="s">
        <v>102</v>
      </c>
      <c r="AD4" s="64" t="s">
        <v>105</v>
      </c>
      <c r="AE4" s="64" t="s">
        <v>105</v>
      </c>
      <c r="AF4" s="64" t="s">
        <v>105</v>
      </c>
      <c r="AG4" s="64" t="s">
        <v>105</v>
      </c>
      <c r="AH4" s="64" t="s">
        <v>100</v>
      </c>
      <c r="AI4" s="65" t="s">
        <v>105</v>
      </c>
      <c r="AJ4" s="105" t="s">
        <v>106</v>
      </c>
      <c r="AK4" s="76" t="s">
        <v>105</v>
      </c>
      <c r="AL4" s="66" t="s">
        <v>105</v>
      </c>
      <c r="AM4" s="66" t="s">
        <v>105</v>
      </c>
      <c r="AN4" s="66" t="s">
        <v>105</v>
      </c>
      <c r="AO4" s="64" t="s">
        <v>105</v>
      </c>
      <c r="AP4" s="64" t="s">
        <v>105</v>
      </c>
      <c r="AQ4" s="64" t="s">
        <v>105</v>
      </c>
      <c r="AR4" s="64" t="s">
        <v>105</v>
      </c>
      <c r="AS4" s="64" t="s">
        <v>105</v>
      </c>
      <c r="AT4" s="64" t="s">
        <v>100</v>
      </c>
      <c r="AU4" s="64" t="s">
        <v>100</v>
      </c>
      <c r="AV4" s="106" t="s">
        <v>100</v>
      </c>
      <c r="AW4" s="66" t="s">
        <v>100</v>
      </c>
      <c r="AX4" s="64" t="s">
        <v>100</v>
      </c>
      <c r="AY4" s="64" t="s">
        <v>100</v>
      </c>
      <c r="AZ4" s="106" t="s">
        <v>100</v>
      </c>
      <c r="BA4" s="66" t="s">
        <v>100</v>
      </c>
      <c r="BB4" s="64" t="s">
        <v>100</v>
      </c>
      <c r="BC4" s="64" t="s">
        <v>100</v>
      </c>
      <c r="BD4" s="64" t="s">
        <v>100</v>
      </c>
      <c r="BE4" s="64" t="s">
        <v>100</v>
      </c>
      <c r="BF4" s="64" t="s">
        <v>100</v>
      </c>
      <c r="BG4" s="106" t="s">
        <v>100</v>
      </c>
      <c r="BH4" s="66" t="s">
        <v>100</v>
      </c>
      <c r="BI4" s="64" t="s">
        <v>100</v>
      </c>
      <c r="BJ4" s="64" t="s">
        <v>100</v>
      </c>
      <c r="BK4" s="64" t="s">
        <v>100</v>
      </c>
      <c r="BL4" s="64" t="s">
        <v>100</v>
      </c>
      <c r="BM4" s="64" t="s">
        <v>100</v>
      </c>
      <c r="BN4" s="64" t="s">
        <v>100</v>
      </c>
      <c r="BO4" s="64" t="s">
        <v>100</v>
      </c>
      <c r="BP4" s="64" t="s">
        <v>100</v>
      </c>
      <c r="BQ4" s="64" t="s">
        <v>100</v>
      </c>
      <c r="BR4" s="64" t="s">
        <v>100</v>
      </c>
      <c r="BS4" s="64" t="s">
        <v>100</v>
      </c>
      <c r="BT4" s="64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69" t="s">
        <v>99</v>
      </c>
      <c r="CC4" s="64" t="s">
        <v>99</v>
      </c>
      <c r="CD4" s="64" t="s">
        <v>101</v>
      </c>
      <c r="CE4" s="64" t="s">
        <v>100</v>
      </c>
      <c r="CF4" s="64" t="s">
        <v>100</v>
      </c>
      <c r="CG4" s="64" t="s">
        <v>101</v>
      </c>
      <c r="CH4" s="64" t="s">
        <v>107</v>
      </c>
      <c r="CI4" s="64" t="s">
        <v>108</v>
      </c>
      <c r="CJ4" s="108" t="s">
        <v>100</v>
      </c>
      <c r="CK4" s="64" t="s">
        <v>100</v>
      </c>
      <c r="CL4" s="64" t="s">
        <v>100</v>
      </c>
      <c r="CM4" s="64" t="s">
        <v>100</v>
      </c>
      <c r="CN4" s="64" t="s">
        <v>100</v>
      </c>
      <c r="CO4" s="64" t="s">
        <v>100</v>
      </c>
      <c r="CP4" s="64" t="s">
        <v>100</v>
      </c>
      <c r="CQ4" s="64" t="s">
        <v>100</v>
      </c>
      <c r="CR4" s="54" t="s">
        <v>99</v>
      </c>
      <c r="CS4" s="54" t="s">
        <v>105</v>
      </c>
      <c r="CT4" s="54" t="s">
        <v>109</v>
      </c>
      <c r="CU4" s="54" t="s">
        <v>110</v>
      </c>
      <c r="CV4" s="64" t="s">
        <v>105</v>
      </c>
      <c r="CW4" s="64" t="s">
        <v>105</v>
      </c>
      <c r="CX4" s="64" t="s">
        <v>105</v>
      </c>
      <c r="CY4" s="64" t="s">
        <v>105</v>
      </c>
      <c r="CZ4" s="64" t="s">
        <v>99</v>
      </c>
      <c r="DA4" s="64" t="s">
        <v>100</v>
      </c>
      <c r="DB4" s="70" t="s">
        <v>105</v>
      </c>
      <c r="DC4" s="55" t="s">
        <v>101</v>
      </c>
      <c r="DD4" s="55" t="s">
        <v>102</v>
      </c>
      <c r="DE4" s="55" t="s">
        <v>101</v>
      </c>
      <c r="DF4" s="109" t="s">
        <v>102</v>
      </c>
      <c r="DG4" s="79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  <mergeCell ref="A1:A4"/>
    <mergeCell ref="B1:B4"/>
    <mergeCell ref="C1:F2"/>
    <mergeCell ref="G1:W2"/>
    <mergeCell ref="X1:AJ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9.5703125" style="26" bestFit="1" customWidth="1"/>
    <col min="3" max="3" width="5.28515625" style="26" bestFit="1" customWidth="1"/>
    <col min="4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6.85546875" style="26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5703125" style="26" customWidth="1"/>
    <col min="36" max="36" width="11.28515625" style="26" customWidth="1"/>
    <col min="37" max="37" width="7.7109375" style="26" bestFit="1" customWidth="1"/>
    <col min="38" max="38" width="7.7109375" style="26" customWidth="1"/>
    <col min="39" max="40" width="9.855468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" style="26" customWidth="1"/>
    <col min="72" max="72" width="4.140625" style="26" bestFit="1" customWidth="1"/>
    <col min="73" max="74" width="4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57031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10.28515625" style="26" customWidth="1"/>
    <col min="111" max="111" width="7.5703125" style="27" customWidth="1"/>
    <col min="112" max="113" width="9.140625" style="26" customWidth="1"/>
    <col min="114" max="16384" width="9.140625" style="26"/>
  </cols>
  <sheetData>
    <row r="1" spans="1:111" s="53" customFormat="1" x14ac:dyDescent="0.25">
      <c r="A1" s="116" t="s">
        <v>0</v>
      </c>
      <c r="B1" s="116" t="s">
        <v>126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53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53" customFormat="1" ht="29.25" x14ac:dyDescent="0.25">
      <c r="A3" s="117"/>
      <c r="B3" s="117"/>
      <c r="C3" s="134" t="s">
        <v>12</v>
      </c>
      <c r="D3" s="135"/>
      <c r="E3" s="59" t="s">
        <v>13</v>
      </c>
      <c r="F3" s="100" t="s">
        <v>14</v>
      </c>
      <c r="G3" s="59" t="s">
        <v>15</v>
      </c>
      <c r="H3" s="59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60" t="s">
        <v>19</v>
      </c>
      <c r="O3" s="61" t="s">
        <v>20</v>
      </c>
      <c r="P3" s="61" t="s">
        <v>21</v>
      </c>
      <c r="Q3" s="61" t="s">
        <v>22</v>
      </c>
      <c r="R3" s="61" t="s">
        <v>23</v>
      </c>
      <c r="S3" s="61" t="s">
        <v>24</v>
      </c>
      <c r="T3" s="61" t="s">
        <v>25</v>
      </c>
      <c r="U3" s="61" t="s">
        <v>26</v>
      </c>
      <c r="V3" s="61" t="s">
        <v>27</v>
      </c>
      <c r="W3" s="102" t="s">
        <v>28</v>
      </c>
      <c r="X3" s="63" t="s">
        <v>15</v>
      </c>
      <c r="Y3" s="59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61" t="s">
        <v>29</v>
      </c>
      <c r="AF3" s="75" t="s">
        <v>30</v>
      </c>
      <c r="AG3" s="61" t="s">
        <v>31</v>
      </c>
      <c r="AH3" s="61" t="s">
        <v>32</v>
      </c>
      <c r="AI3" s="71" t="s">
        <v>33</v>
      </c>
      <c r="AJ3" s="104" t="s">
        <v>34</v>
      </c>
      <c r="AK3" s="77" t="s">
        <v>35</v>
      </c>
      <c r="AL3" s="60" t="s">
        <v>36</v>
      </c>
      <c r="AM3" s="60" t="s">
        <v>37</v>
      </c>
      <c r="AN3" s="60" t="s">
        <v>38</v>
      </c>
      <c r="AO3" s="61" t="s">
        <v>39</v>
      </c>
      <c r="AP3" s="61" t="s">
        <v>40</v>
      </c>
      <c r="AQ3" s="113" t="s">
        <v>133</v>
      </c>
      <c r="AR3" s="61" t="s">
        <v>41</v>
      </c>
      <c r="AS3" s="75" t="s">
        <v>42</v>
      </c>
      <c r="AT3" s="59" t="s">
        <v>43</v>
      </c>
      <c r="AU3" s="59" t="s">
        <v>44</v>
      </c>
      <c r="AV3" s="100" t="s">
        <v>7</v>
      </c>
      <c r="AW3" s="72" t="s">
        <v>45</v>
      </c>
      <c r="AX3" s="59" t="s">
        <v>46</v>
      </c>
      <c r="AY3" s="59" t="s">
        <v>47</v>
      </c>
      <c r="AZ3" s="100" t="s">
        <v>48</v>
      </c>
      <c r="BA3" s="72" t="s">
        <v>49</v>
      </c>
      <c r="BB3" s="59" t="s">
        <v>50</v>
      </c>
      <c r="BC3" s="59" t="s">
        <v>51</v>
      </c>
      <c r="BD3" s="59" t="s">
        <v>52</v>
      </c>
      <c r="BE3" s="59" t="s">
        <v>53</v>
      </c>
      <c r="BF3" s="59" t="s">
        <v>54</v>
      </c>
      <c r="BG3" s="100" t="s">
        <v>55</v>
      </c>
      <c r="BH3" s="72" t="s">
        <v>56</v>
      </c>
      <c r="BI3" s="59" t="s">
        <v>57</v>
      </c>
      <c r="BJ3" s="59" t="s">
        <v>58</v>
      </c>
      <c r="BK3" s="59" t="s">
        <v>59</v>
      </c>
      <c r="BL3" s="59" t="s">
        <v>60</v>
      </c>
      <c r="BM3" s="59" t="s">
        <v>61</v>
      </c>
      <c r="BN3" s="59" t="s">
        <v>62</v>
      </c>
      <c r="BO3" s="59" t="s">
        <v>134</v>
      </c>
      <c r="BP3" s="59" t="s">
        <v>63</v>
      </c>
      <c r="BQ3" s="59" t="s">
        <v>64</v>
      </c>
      <c r="BR3" s="59" t="s">
        <v>65</v>
      </c>
      <c r="BS3" s="59" t="s">
        <v>66</v>
      </c>
      <c r="BT3" s="59" t="s">
        <v>67</v>
      </c>
      <c r="BU3" s="100" t="s">
        <v>68</v>
      </c>
      <c r="BV3" s="100" t="s">
        <v>8</v>
      </c>
      <c r="BW3" s="72" t="s">
        <v>69</v>
      </c>
      <c r="BX3" s="111" t="s">
        <v>70</v>
      </c>
      <c r="BY3" s="113" t="s">
        <v>71</v>
      </c>
      <c r="BZ3" s="61" t="s">
        <v>72</v>
      </c>
      <c r="CA3" s="102" t="s">
        <v>73</v>
      </c>
      <c r="CB3" s="73" t="s">
        <v>74</v>
      </c>
      <c r="CC3" s="61" t="s">
        <v>75</v>
      </c>
      <c r="CD3" s="61" t="s">
        <v>76</v>
      </c>
      <c r="CE3" s="61" t="s">
        <v>10</v>
      </c>
      <c r="CF3" s="61" t="s">
        <v>77</v>
      </c>
      <c r="CG3" s="61" t="s">
        <v>78</v>
      </c>
      <c r="CH3" s="61" t="s">
        <v>79</v>
      </c>
      <c r="CI3" s="61" t="s">
        <v>80</v>
      </c>
      <c r="CJ3" s="102" t="s">
        <v>79</v>
      </c>
      <c r="CK3" s="61" t="s">
        <v>81</v>
      </c>
      <c r="CL3" s="61" t="s">
        <v>82</v>
      </c>
      <c r="CM3" s="61" t="s">
        <v>83</v>
      </c>
      <c r="CN3" s="61" t="s">
        <v>84</v>
      </c>
      <c r="CO3" s="110" t="s">
        <v>132</v>
      </c>
      <c r="CP3" s="96" t="s">
        <v>85</v>
      </c>
      <c r="CQ3" s="61" t="s">
        <v>86</v>
      </c>
      <c r="CR3" s="136" t="s">
        <v>87</v>
      </c>
      <c r="CS3" s="136"/>
      <c r="CT3" s="136"/>
      <c r="CU3" s="136"/>
      <c r="CV3" s="61" t="s">
        <v>88</v>
      </c>
      <c r="CW3" s="61" t="s">
        <v>89</v>
      </c>
      <c r="CX3" s="61" t="s">
        <v>90</v>
      </c>
      <c r="CY3" s="61" t="s">
        <v>91</v>
      </c>
      <c r="CZ3" s="61" t="s">
        <v>92</v>
      </c>
      <c r="DA3" s="61" t="s">
        <v>93</v>
      </c>
      <c r="DB3" s="74" t="s">
        <v>94</v>
      </c>
      <c r="DC3" s="137" t="s">
        <v>95</v>
      </c>
      <c r="DD3" s="137"/>
      <c r="DE3" s="137" t="s">
        <v>96</v>
      </c>
      <c r="DF3" s="138"/>
      <c r="DG3" s="78" t="s">
        <v>97</v>
      </c>
    </row>
    <row r="4" spans="1:111" s="53" customFormat="1" ht="19.5" x14ac:dyDescent="0.25">
      <c r="A4" s="117"/>
      <c r="B4" s="117"/>
      <c r="C4" s="58" t="s">
        <v>98</v>
      </c>
      <c r="D4" s="57" t="s">
        <v>99</v>
      </c>
      <c r="E4" s="56" t="s">
        <v>100</v>
      </c>
      <c r="F4" s="101" t="s">
        <v>100</v>
      </c>
      <c r="G4" s="56" t="s">
        <v>99</v>
      </c>
      <c r="H4" s="56" t="s">
        <v>99</v>
      </c>
      <c r="I4" s="54" t="s">
        <v>101</v>
      </c>
      <c r="J4" s="54" t="s">
        <v>102</v>
      </c>
      <c r="K4" s="54" t="s">
        <v>101</v>
      </c>
      <c r="L4" s="54" t="s">
        <v>102</v>
      </c>
      <c r="M4" s="66" t="s">
        <v>99</v>
      </c>
      <c r="N4" s="57" t="s">
        <v>99</v>
      </c>
      <c r="O4" s="56" t="s">
        <v>99</v>
      </c>
      <c r="P4" s="62" t="s">
        <v>100</v>
      </c>
      <c r="Q4" s="62" t="s">
        <v>100</v>
      </c>
      <c r="R4" s="62" t="s">
        <v>100</v>
      </c>
      <c r="S4" s="62" t="s">
        <v>99</v>
      </c>
      <c r="T4" s="62" t="s">
        <v>100</v>
      </c>
      <c r="U4" s="62" t="s">
        <v>103</v>
      </c>
      <c r="V4" s="62" t="s">
        <v>104</v>
      </c>
      <c r="W4" s="103" t="s">
        <v>100</v>
      </c>
      <c r="X4" s="57" t="s">
        <v>105</v>
      </c>
      <c r="Y4" s="56" t="s">
        <v>105</v>
      </c>
      <c r="Z4" s="54" t="s">
        <v>101</v>
      </c>
      <c r="AA4" s="54" t="s">
        <v>102</v>
      </c>
      <c r="AB4" s="54" t="s">
        <v>101</v>
      </c>
      <c r="AC4" s="54" t="s">
        <v>102</v>
      </c>
      <c r="AD4" s="64" t="s">
        <v>105</v>
      </c>
      <c r="AE4" s="64" t="s">
        <v>105</v>
      </c>
      <c r="AF4" s="64" t="s">
        <v>105</v>
      </c>
      <c r="AG4" s="64" t="s">
        <v>105</v>
      </c>
      <c r="AH4" s="64" t="s">
        <v>100</v>
      </c>
      <c r="AI4" s="65" t="s">
        <v>105</v>
      </c>
      <c r="AJ4" s="105" t="s">
        <v>106</v>
      </c>
      <c r="AK4" s="76" t="s">
        <v>105</v>
      </c>
      <c r="AL4" s="66" t="s">
        <v>105</v>
      </c>
      <c r="AM4" s="66" t="s">
        <v>105</v>
      </c>
      <c r="AN4" s="66" t="s">
        <v>105</v>
      </c>
      <c r="AO4" s="64" t="s">
        <v>105</v>
      </c>
      <c r="AP4" s="64" t="s">
        <v>105</v>
      </c>
      <c r="AQ4" s="64" t="s">
        <v>105</v>
      </c>
      <c r="AR4" s="64" t="s">
        <v>105</v>
      </c>
      <c r="AS4" s="64" t="s">
        <v>105</v>
      </c>
      <c r="AT4" s="64" t="s">
        <v>100</v>
      </c>
      <c r="AU4" s="64" t="s">
        <v>100</v>
      </c>
      <c r="AV4" s="106" t="s">
        <v>100</v>
      </c>
      <c r="AW4" s="66" t="s">
        <v>100</v>
      </c>
      <c r="AX4" s="64" t="s">
        <v>100</v>
      </c>
      <c r="AY4" s="64" t="s">
        <v>100</v>
      </c>
      <c r="AZ4" s="106" t="s">
        <v>100</v>
      </c>
      <c r="BA4" s="66" t="s">
        <v>100</v>
      </c>
      <c r="BB4" s="64" t="s">
        <v>100</v>
      </c>
      <c r="BC4" s="64" t="s">
        <v>100</v>
      </c>
      <c r="BD4" s="64" t="s">
        <v>100</v>
      </c>
      <c r="BE4" s="64" t="s">
        <v>100</v>
      </c>
      <c r="BF4" s="64" t="s">
        <v>100</v>
      </c>
      <c r="BG4" s="106" t="s">
        <v>100</v>
      </c>
      <c r="BH4" s="66" t="s">
        <v>100</v>
      </c>
      <c r="BI4" s="64" t="s">
        <v>100</v>
      </c>
      <c r="BJ4" s="64" t="s">
        <v>100</v>
      </c>
      <c r="BK4" s="64" t="s">
        <v>100</v>
      </c>
      <c r="BL4" s="64" t="s">
        <v>100</v>
      </c>
      <c r="BM4" s="64" t="s">
        <v>100</v>
      </c>
      <c r="BN4" s="64" t="s">
        <v>100</v>
      </c>
      <c r="BO4" s="64" t="s">
        <v>100</v>
      </c>
      <c r="BP4" s="64" t="s">
        <v>100</v>
      </c>
      <c r="BQ4" s="64" t="s">
        <v>100</v>
      </c>
      <c r="BR4" s="64" t="s">
        <v>100</v>
      </c>
      <c r="BS4" s="64" t="s">
        <v>100</v>
      </c>
      <c r="BT4" s="64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69" t="s">
        <v>99</v>
      </c>
      <c r="CC4" s="64" t="s">
        <v>99</v>
      </c>
      <c r="CD4" s="64" t="s">
        <v>101</v>
      </c>
      <c r="CE4" s="64" t="s">
        <v>100</v>
      </c>
      <c r="CF4" s="64" t="s">
        <v>100</v>
      </c>
      <c r="CG4" s="64" t="s">
        <v>101</v>
      </c>
      <c r="CH4" s="64" t="s">
        <v>107</v>
      </c>
      <c r="CI4" s="64" t="s">
        <v>108</v>
      </c>
      <c r="CJ4" s="108" t="s">
        <v>100</v>
      </c>
      <c r="CK4" s="64" t="s">
        <v>100</v>
      </c>
      <c r="CL4" s="64" t="s">
        <v>100</v>
      </c>
      <c r="CM4" s="64" t="s">
        <v>100</v>
      </c>
      <c r="CN4" s="64" t="s">
        <v>100</v>
      </c>
      <c r="CO4" s="64" t="s">
        <v>100</v>
      </c>
      <c r="CP4" s="64" t="s">
        <v>100</v>
      </c>
      <c r="CQ4" s="64" t="s">
        <v>100</v>
      </c>
      <c r="CR4" s="54" t="s">
        <v>99</v>
      </c>
      <c r="CS4" s="54" t="s">
        <v>105</v>
      </c>
      <c r="CT4" s="54" t="s">
        <v>109</v>
      </c>
      <c r="CU4" s="54" t="s">
        <v>110</v>
      </c>
      <c r="CV4" s="64" t="s">
        <v>105</v>
      </c>
      <c r="CW4" s="64" t="s">
        <v>105</v>
      </c>
      <c r="CX4" s="64" t="s">
        <v>105</v>
      </c>
      <c r="CY4" s="64" t="s">
        <v>105</v>
      </c>
      <c r="CZ4" s="64" t="s">
        <v>99</v>
      </c>
      <c r="DA4" s="64" t="s">
        <v>100</v>
      </c>
      <c r="DB4" s="70" t="s">
        <v>105</v>
      </c>
      <c r="DC4" s="55" t="s">
        <v>101</v>
      </c>
      <c r="DD4" s="55" t="s">
        <v>102</v>
      </c>
      <c r="DE4" s="55" t="s">
        <v>101</v>
      </c>
      <c r="DF4" s="109" t="s">
        <v>102</v>
      </c>
      <c r="DG4" s="79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  <mergeCell ref="A1:A4"/>
    <mergeCell ref="B1:B4"/>
    <mergeCell ref="C1:F2"/>
    <mergeCell ref="G1:W2"/>
    <mergeCell ref="X1:AJ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9.5703125" style="26" bestFit="1" customWidth="1"/>
    <col min="3" max="3" width="5.28515625" style="26" bestFit="1" customWidth="1"/>
    <col min="4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6.85546875" style="26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5703125" style="26" customWidth="1"/>
    <col min="36" max="36" width="11.28515625" style="26" customWidth="1"/>
    <col min="37" max="37" width="7.7109375" style="26" bestFit="1" customWidth="1"/>
    <col min="38" max="38" width="7.7109375" style="26" customWidth="1"/>
    <col min="39" max="40" width="9.855468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" style="26" customWidth="1"/>
    <col min="72" max="72" width="4.140625" style="26" bestFit="1" customWidth="1"/>
    <col min="73" max="74" width="4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57031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10.28515625" style="26" customWidth="1"/>
    <col min="111" max="111" width="7.5703125" style="27" customWidth="1"/>
    <col min="112" max="113" width="9.140625" style="26" customWidth="1"/>
    <col min="114" max="16384" width="9.140625" style="26"/>
  </cols>
  <sheetData>
    <row r="1" spans="1:111" s="53" customFormat="1" x14ac:dyDescent="0.25">
      <c r="A1" s="116" t="s">
        <v>0</v>
      </c>
      <c r="B1" s="116" t="s">
        <v>127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53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53" customFormat="1" ht="29.25" x14ac:dyDescent="0.25">
      <c r="A3" s="117"/>
      <c r="B3" s="117"/>
      <c r="C3" s="134" t="s">
        <v>12</v>
      </c>
      <c r="D3" s="135"/>
      <c r="E3" s="59" t="s">
        <v>13</v>
      </c>
      <c r="F3" s="100" t="s">
        <v>14</v>
      </c>
      <c r="G3" s="59" t="s">
        <v>15</v>
      </c>
      <c r="H3" s="59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60" t="s">
        <v>19</v>
      </c>
      <c r="O3" s="61" t="s">
        <v>20</v>
      </c>
      <c r="P3" s="61" t="s">
        <v>21</v>
      </c>
      <c r="Q3" s="61" t="s">
        <v>22</v>
      </c>
      <c r="R3" s="61" t="s">
        <v>23</v>
      </c>
      <c r="S3" s="61" t="s">
        <v>24</v>
      </c>
      <c r="T3" s="61" t="s">
        <v>25</v>
      </c>
      <c r="U3" s="61" t="s">
        <v>26</v>
      </c>
      <c r="V3" s="61" t="s">
        <v>27</v>
      </c>
      <c r="W3" s="102" t="s">
        <v>28</v>
      </c>
      <c r="X3" s="63" t="s">
        <v>15</v>
      </c>
      <c r="Y3" s="59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61" t="s">
        <v>29</v>
      </c>
      <c r="AF3" s="75" t="s">
        <v>30</v>
      </c>
      <c r="AG3" s="61" t="s">
        <v>31</v>
      </c>
      <c r="AH3" s="61" t="s">
        <v>32</v>
      </c>
      <c r="AI3" s="71" t="s">
        <v>33</v>
      </c>
      <c r="AJ3" s="104" t="s">
        <v>34</v>
      </c>
      <c r="AK3" s="77" t="s">
        <v>35</v>
      </c>
      <c r="AL3" s="60" t="s">
        <v>36</v>
      </c>
      <c r="AM3" s="60" t="s">
        <v>37</v>
      </c>
      <c r="AN3" s="60" t="s">
        <v>38</v>
      </c>
      <c r="AO3" s="61" t="s">
        <v>39</v>
      </c>
      <c r="AP3" s="61" t="s">
        <v>40</v>
      </c>
      <c r="AQ3" s="113" t="s">
        <v>133</v>
      </c>
      <c r="AR3" s="61" t="s">
        <v>41</v>
      </c>
      <c r="AS3" s="75" t="s">
        <v>42</v>
      </c>
      <c r="AT3" s="59" t="s">
        <v>43</v>
      </c>
      <c r="AU3" s="59" t="s">
        <v>44</v>
      </c>
      <c r="AV3" s="100" t="s">
        <v>7</v>
      </c>
      <c r="AW3" s="72" t="s">
        <v>45</v>
      </c>
      <c r="AX3" s="59" t="s">
        <v>46</v>
      </c>
      <c r="AY3" s="59" t="s">
        <v>47</v>
      </c>
      <c r="AZ3" s="100" t="s">
        <v>48</v>
      </c>
      <c r="BA3" s="72" t="s">
        <v>49</v>
      </c>
      <c r="BB3" s="59" t="s">
        <v>50</v>
      </c>
      <c r="BC3" s="59" t="s">
        <v>51</v>
      </c>
      <c r="BD3" s="59" t="s">
        <v>52</v>
      </c>
      <c r="BE3" s="59" t="s">
        <v>53</v>
      </c>
      <c r="BF3" s="59" t="s">
        <v>54</v>
      </c>
      <c r="BG3" s="100" t="s">
        <v>55</v>
      </c>
      <c r="BH3" s="72" t="s">
        <v>56</v>
      </c>
      <c r="BI3" s="59" t="s">
        <v>57</v>
      </c>
      <c r="BJ3" s="59" t="s">
        <v>58</v>
      </c>
      <c r="BK3" s="59" t="s">
        <v>59</v>
      </c>
      <c r="BL3" s="59" t="s">
        <v>60</v>
      </c>
      <c r="BM3" s="59" t="s">
        <v>61</v>
      </c>
      <c r="BN3" s="59" t="s">
        <v>62</v>
      </c>
      <c r="BO3" s="59" t="s">
        <v>134</v>
      </c>
      <c r="BP3" s="59" t="s">
        <v>63</v>
      </c>
      <c r="BQ3" s="59" t="s">
        <v>64</v>
      </c>
      <c r="BR3" s="59" t="s">
        <v>65</v>
      </c>
      <c r="BS3" s="59" t="s">
        <v>66</v>
      </c>
      <c r="BT3" s="59" t="s">
        <v>67</v>
      </c>
      <c r="BU3" s="100" t="s">
        <v>68</v>
      </c>
      <c r="BV3" s="100" t="s">
        <v>8</v>
      </c>
      <c r="BW3" s="72" t="s">
        <v>69</v>
      </c>
      <c r="BX3" s="111" t="s">
        <v>70</v>
      </c>
      <c r="BY3" s="113" t="s">
        <v>71</v>
      </c>
      <c r="BZ3" s="61" t="s">
        <v>72</v>
      </c>
      <c r="CA3" s="102" t="s">
        <v>73</v>
      </c>
      <c r="CB3" s="73" t="s">
        <v>74</v>
      </c>
      <c r="CC3" s="61" t="s">
        <v>75</v>
      </c>
      <c r="CD3" s="61" t="s">
        <v>76</v>
      </c>
      <c r="CE3" s="61" t="s">
        <v>10</v>
      </c>
      <c r="CF3" s="61" t="s">
        <v>77</v>
      </c>
      <c r="CG3" s="61" t="s">
        <v>78</v>
      </c>
      <c r="CH3" s="61" t="s">
        <v>79</v>
      </c>
      <c r="CI3" s="61" t="s">
        <v>80</v>
      </c>
      <c r="CJ3" s="102" t="s">
        <v>79</v>
      </c>
      <c r="CK3" s="61" t="s">
        <v>81</v>
      </c>
      <c r="CL3" s="61" t="s">
        <v>82</v>
      </c>
      <c r="CM3" s="61" t="s">
        <v>83</v>
      </c>
      <c r="CN3" s="61" t="s">
        <v>84</v>
      </c>
      <c r="CO3" s="110" t="s">
        <v>132</v>
      </c>
      <c r="CP3" s="96" t="s">
        <v>85</v>
      </c>
      <c r="CQ3" s="61" t="s">
        <v>86</v>
      </c>
      <c r="CR3" s="136" t="s">
        <v>87</v>
      </c>
      <c r="CS3" s="136"/>
      <c r="CT3" s="136"/>
      <c r="CU3" s="136"/>
      <c r="CV3" s="61" t="s">
        <v>88</v>
      </c>
      <c r="CW3" s="61" t="s">
        <v>89</v>
      </c>
      <c r="CX3" s="61" t="s">
        <v>90</v>
      </c>
      <c r="CY3" s="61" t="s">
        <v>91</v>
      </c>
      <c r="CZ3" s="61" t="s">
        <v>92</v>
      </c>
      <c r="DA3" s="61" t="s">
        <v>93</v>
      </c>
      <c r="DB3" s="74" t="s">
        <v>94</v>
      </c>
      <c r="DC3" s="137" t="s">
        <v>95</v>
      </c>
      <c r="DD3" s="137"/>
      <c r="DE3" s="137" t="s">
        <v>96</v>
      </c>
      <c r="DF3" s="138"/>
      <c r="DG3" s="78" t="s">
        <v>97</v>
      </c>
    </row>
    <row r="4" spans="1:111" s="53" customFormat="1" ht="19.5" x14ac:dyDescent="0.25">
      <c r="A4" s="117"/>
      <c r="B4" s="117"/>
      <c r="C4" s="58" t="s">
        <v>98</v>
      </c>
      <c r="D4" s="57" t="s">
        <v>99</v>
      </c>
      <c r="E4" s="56" t="s">
        <v>100</v>
      </c>
      <c r="F4" s="101" t="s">
        <v>100</v>
      </c>
      <c r="G4" s="56" t="s">
        <v>99</v>
      </c>
      <c r="H4" s="56" t="s">
        <v>99</v>
      </c>
      <c r="I4" s="54" t="s">
        <v>101</v>
      </c>
      <c r="J4" s="54" t="s">
        <v>102</v>
      </c>
      <c r="K4" s="54" t="s">
        <v>101</v>
      </c>
      <c r="L4" s="54" t="s">
        <v>102</v>
      </c>
      <c r="M4" s="66" t="s">
        <v>99</v>
      </c>
      <c r="N4" s="57" t="s">
        <v>99</v>
      </c>
      <c r="O4" s="56" t="s">
        <v>99</v>
      </c>
      <c r="P4" s="62" t="s">
        <v>100</v>
      </c>
      <c r="Q4" s="62" t="s">
        <v>100</v>
      </c>
      <c r="R4" s="62" t="s">
        <v>100</v>
      </c>
      <c r="S4" s="62" t="s">
        <v>99</v>
      </c>
      <c r="T4" s="62" t="s">
        <v>100</v>
      </c>
      <c r="U4" s="62" t="s">
        <v>103</v>
      </c>
      <c r="V4" s="62" t="s">
        <v>104</v>
      </c>
      <c r="W4" s="103" t="s">
        <v>100</v>
      </c>
      <c r="X4" s="57" t="s">
        <v>105</v>
      </c>
      <c r="Y4" s="56" t="s">
        <v>105</v>
      </c>
      <c r="Z4" s="54" t="s">
        <v>101</v>
      </c>
      <c r="AA4" s="54" t="s">
        <v>102</v>
      </c>
      <c r="AB4" s="54" t="s">
        <v>101</v>
      </c>
      <c r="AC4" s="54" t="s">
        <v>102</v>
      </c>
      <c r="AD4" s="64" t="s">
        <v>105</v>
      </c>
      <c r="AE4" s="64" t="s">
        <v>105</v>
      </c>
      <c r="AF4" s="64" t="s">
        <v>105</v>
      </c>
      <c r="AG4" s="64" t="s">
        <v>105</v>
      </c>
      <c r="AH4" s="64" t="s">
        <v>100</v>
      </c>
      <c r="AI4" s="65" t="s">
        <v>105</v>
      </c>
      <c r="AJ4" s="105" t="s">
        <v>106</v>
      </c>
      <c r="AK4" s="76" t="s">
        <v>105</v>
      </c>
      <c r="AL4" s="66" t="s">
        <v>105</v>
      </c>
      <c r="AM4" s="66" t="s">
        <v>105</v>
      </c>
      <c r="AN4" s="66" t="s">
        <v>105</v>
      </c>
      <c r="AO4" s="64" t="s">
        <v>105</v>
      </c>
      <c r="AP4" s="64" t="s">
        <v>105</v>
      </c>
      <c r="AQ4" s="64" t="s">
        <v>105</v>
      </c>
      <c r="AR4" s="64" t="s">
        <v>105</v>
      </c>
      <c r="AS4" s="64" t="s">
        <v>105</v>
      </c>
      <c r="AT4" s="64" t="s">
        <v>100</v>
      </c>
      <c r="AU4" s="64" t="s">
        <v>100</v>
      </c>
      <c r="AV4" s="106" t="s">
        <v>100</v>
      </c>
      <c r="AW4" s="66" t="s">
        <v>100</v>
      </c>
      <c r="AX4" s="64" t="s">
        <v>100</v>
      </c>
      <c r="AY4" s="64" t="s">
        <v>100</v>
      </c>
      <c r="AZ4" s="106" t="s">
        <v>100</v>
      </c>
      <c r="BA4" s="66" t="s">
        <v>100</v>
      </c>
      <c r="BB4" s="64" t="s">
        <v>100</v>
      </c>
      <c r="BC4" s="64" t="s">
        <v>100</v>
      </c>
      <c r="BD4" s="64" t="s">
        <v>100</v>
      </c>
      <c r="BE4" s="64" t="s">
        <v>100</v>
      </c>
      <c r="BF4" s="64" t="s">
        <v>100</v>
      </c>
      <c r="BG4" s="106" t="s">
        <v>100</v>
      </c>
      <c r="BH4" s="66" t="s">
        <v>100</v>
      </c>
      <c r="BI4" s="64" t="s">
        <v>100</v>
      </c>
      <c r="BJ4" s="64" t="s">
        <v>100</v>
      </c>
      <c r="BK4" s="64" t="s">
        <v>100</v>
      </c>
      <c r="BL4" s="64" t="s">
        <v>100</v>
      </c>
      <c r="BM4" s="64" t="s">
        <v>100</v>
      </c>
      <c r="BN4" s="64" t="s">
        <v>100</v>
      </c>
      <c r="BO4" s="64" t="s">
        <v>100</v>
      </c>
      <c r="BP4" s="64" t="s">
        <v>100</v>
      </c>
      <c r="BQ4" s="64" t="s">
        <v>100</v>
      </c>
      <c r="BR4" s="64" t="s">
        <v>100</v>
      </c>
      <c r="BS4" s="64" t="s">
        <v>100</v>
      </c>
      <c r="BT4" s="64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69" t="s">
        <v>99</v>
      </c>
      <c r="CC4" s="64" t="s">
        <v>99</v>
      </c>
      <c r="CD4" s="64" t="s">
        <v>101</v>
      </c>
      <c r="CE4" s="64" t="s">
        <v>100</v>
      </c>
      <c r="CF4" s="64" t="s">
        <v>100</v>
      </c>
      <c r="CG4" s="64" t="s">
        <v>101</v>
      </c>
      <c r="CH4" s="64" t="s">
        <v>107</v>
      </c>
      <c r="CI4" s="64" t="s">
        <v>108</v>
      </c>
      <c r="CJ4" s="108" t="s">
        <v>100</v>
      </c>
      <c r="CK4" s="64" t="s">
        <v>100</v>
      </c>
      <c r="CL4" s="64" t="s">
        <v>100</v>
      </c>
      <c r="CM4" s="64" t="s">
        <v>100</v>
      </c>
      <c r="CN4" s="64" t="s">
        <v>100</v>
      </c>
      <c r="CO4" s="64" t="s">
        <v>100</v>
      </c>
      <c r="CP4" s="64" t="s">
        <v>100</v>
      </c>
      <c r="CQ4" s="64" t="s">
        <v>100</v>
      </c>
      <c r="CR4" s="54" t="s">
        <v>99</v>
      </c>
      <c r="CS4" s="54" t="s">
        <v>105</v>
      </c>
      <c r="CT4" s="54" t="s">
        <v>109</v>
      </c>
      <c r="CU4" s="54" t="s">
        <v>110</v>
      </c>
      <c r="CV4" s="64" t="s">
        <v>105</v>
      </c>
      <c r="CW4" s="64" t="s">
        <v>105</v>
      </c>
      <c r="CX4" s="64" t="s">
        <v>105</v>
      </c>
      <c r="CY4" s="64" t="s">
        <v>105</v>
      </c>
      <c r="CZ4" s="64" t="s">
        <v>99</v>
      </c>
      <c r="DA4" s="64" t="s">
        <v>100</v>
      </c>
      <c r="DB4" s="70" t="s">
        <v>105</v>
      </c>
      <c r="DC4" s="55" t="s">
        <v>101</v>
      </c>
      <c r="DD4" s="55" t="s">
        <v>102</v>
      </c>
      <c r="DE4" s="55" t="s">
        <v>101</v>
      </c>
      <c r="DF4" s="109" t="s">
        <v>102</v>
      </c>
      <c r="DG4" s="79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  <mergeCell ref="A1:A4"/>
    <mergeCell ref="B1:B4"/>
    <mergeCell ref="C1:F2"/>
    <mergeCell ref="G1:W2"/>
    <mergeCell ref="X1:AJ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outlinePr summaryBelow="0" summaryRight="0"/>
  </sheetPr>
  <dimension ref="A1:DG9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9.5703125" style="26" bestFit="1" customWidth="1"/>
    <col min="3" max="3" width="5.28515625" style="26" bestFit="1" customWidth="1"/>
    <col min="4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6.85546875" style="26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5703125" style="26" customWidth="1"/>
    <col min="36" max="36" width="11.28515625" style="26" customWidth="1"/>
    <col min="37" max="37" width="7.7109375" style="26" bestFit="1" customWidth="1"/>
    <col min="38" max="38" width="7.7109375" style="26" customWidth="1"/>
    <col min="39" max="40" width="9.855468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" style="26" customWidth="1"/>
    <col min="72" max="72" width="4.140625" style="26" bestFit="1" customWidth="1"/>
    <col min="73" max="74" width="4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57031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10.28515625" style="26" customWidth="1"/>
    <col min="111" max="111" width="10" style="27" bestFit="1" customWidth="1"/>
    <col min="112" max="113" width="9.140625" style="26" customWidth="1"/>
    <col min="114" max="16384" width="9.140625" style="26"/>
  </cols>
  <sheetData>
    <row r="1" spans="1:111" s="53" customFormat="1" x14ac:dyDescent="0.25">
      <c r="A1" s="116" t="s">
        <v>0</v>
      </c>
      <c r="B1" s="116" t="s">
        <v>128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53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53" customFormat="1" ht="29.25" x14ac:dyDescent="0.25">
      <c r="A3" s="117"/>
      <c r="B3" s="117"/>
      <c r="C3" s="134" t="s">
        <v>12</v>
      </c>
      <c r="D3" s="135"/>
      <c r="E3" s="59" t="s">
        <v>13</v>
      </c>
      <c r="F3" s="100" t="s">
        <v>14</v>
      </c>
      <c r="G3" s="59" t="s">
        <v>15</v>
      </c>
      <c r="H3" s="59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60" t="s">
        <v>19</v>
      </c>
      <c r="O3" s="61" t="s">
        <v>20</v>
      </c>
      <c r="P3" s="61" t="s">
        <v>21</v>
      </c>
      <c r="Q3" s="61" t="s">
        <v>22</v>
      </c>
      <c r="R3" s="61" t="s">
        <v>23</v>
      </c>
      <c r="S3" s="61" t="s">
        <v>24</v>
      </c>
      <c r="T3" s="61" t="s">
        <v>25</v>
      </c>
      <c r="U3" s="61" t="s">
        <v>26</v>
      </c>
      <c r="V3" s="61" t="s">
        <v>27</v>
      </c>
      <c r="W3" s="102" t="s">
        <v>28</v>
      </c>
      <c r="X3" s="63" t="s">
        <v>15</v>
      </c>
      <c r="Y3" s="59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61" t="s">
        <v>29</v>
      </c>
      <c r="AF3" s="75" t="s">
        <v>30</v>
      </c>
      <c r="AG3" s="61" t="s">
        <v>31</v>
      </c>
      <c r="AH3" s="61" t="s">
        <v>32</v>
      </c>
      <c r="AI3" s="71" t="s">
        <v>33</v>
      </c>
      <c r="AJ3" s="104" t="s">
        <v>34</v>
      </c>
      <c r="AK3" s="77" t="s">
        <v>35</v>
      </c>
      <c r="AL3" s="60" t="s">
        <v>36</v>
      </c>
      <c r="AM3" s="60" t="s">
        <v>37</v>
      </c>
      <c r="AN3" s="60" t="s">
        <v>38</v>
      </c>
      <c r="AO3" s="61" t="s">
        <v>39</v>
      </c>
      <c r="AP3" s="61" t="s">
        <v>40</v>
      </c>
      <c r="AQ3" s="113" t="s">
        <v>133</v>
      </c>
      <c r="AR3" s="61" t="s">
        <v>41</v>
      </c>
      <c r="AS3" s="75" t="s">
        <v>42</v>
      </c>
      <c r="AT3" s="59" t="s">
        <v>43</v>
      </c>
      <c r="AU3" s="59" t="s">
        <v>44</v>
      </c>
      <c r="AV3" s="100" t="s">
        <v>7</v>
      </c>
      <c r="AW3" s="72" t="s">
        <v>45</v>
      </c>
      <c r="AX3" s="59" t="s">
        <v>46</v>
      </c>
      <c r="AY3" s="59" t="s">
        <v>47</v>
      </c>
      <c r="AZ3" s="100" t="s">
        <v>48</v>
      </c>
      <c r="BA3" s="72" t="s">
        <v>49</v>
      </c>
      <c r="BB3" s="59" t="s">
        <v>50</v>
      </c>
      <c r="BC3" s="59" t="s">
        <v>51</v>
      </c>
      <c r="BD3" s="59" t="s">
        <v>52</v>
      </c>
      <c r="BE3" s="59" t="s">
        <v>53</v>
      </c>
      <c r="BF3" s="59" t="s">
        <v>54</v>
      </c>
      <c r="BG3" s="100" t="s">
        <v>55</v>
      </c>
      <c r="BH3" s="72" t="s">
        <v>56</v>
      </c>
      <c r="BI3" s="59" t="s">
        <v>57</v>
      </c>
      <c r="BJ3" s="59" t="s">
        <v>58</v>
      </c>
      <c r="BK3" s="59" t="s">
        <v>59</v>
      </c>
      <c r="BL3" s="59" t="s">
        <v>60</v>
      </c>
      <c r="BM3" s="59" t="s">
        <v>61</v>
      </c>
      <c r="BN3" s="59" t="s">
        <v>62</v>
      </c>
      <c r="BO3" s="59" t="s">
        <v>134</v>
      </c>
      <c r="BP3" s="59" t="s">
        <v>63</v>
      </c>
      <c r="BQ3" s="59" t="s">
        <v>64</v>
      </c>
      <c r="BR3" s="59" t="s">
        <v>65</v>
      </c>
      <c r="BS3" s="59" t="s">
        <v>66</v>
      </c>
      <c r="BT3" s="59" t="s">
        <v>67</v>
      </c>
      <c r="BU3" s="100" t="s">
        <v>68</v>
      </c>
      <c r="BV3" s="100" t="s">
        <v>8</v>
      </c>
      <c r="BW3" s="72" t="s">
        <v>69</v>
      </c>
      <c r="BX3" s="111" t="s">
        <v>70</v>
      </c>
      <c r="BY3" s="113" t="s">
        <v>71</v>
      </c>
      <c r="BZ3" s="61" t="s">
        <v>72</v>
      </c>
      <c r="CA3" s="102" t="s">
        <v>73</v>
      </c>
      <c r="CB3" s="73" t="s">
        <v>74</v>
      </c>
      <c r="CC3" s="61" t="s">
        <v>75</v>
      </c>
      <c r="CD3" s="61" t="s">
        <v>76</v>
      </c>
      <c r="CE3" s="61" t="s">
        <v>10</v>
      </c>
      <c r="CF3" s="61" t="s">
        <v>77</v>
      </c>
      <c r="CG3" s="61" t="s">
        <v>78</v>
      </c>
      <c r="CH3" s="61" t="s">
        <v>79</v>
      </c>
      <c r="CI3" s="61" t="s">
        <v>80</v>
      </c>
      <c r="CJ3" s="102" t="s">
        <v>79</v>
      </c>
      <c r="CK3" s="61" t="s">
        <v>81</v>
      </c>
      <c r="CL3" s="61" t="s">
        <v>82</v>
      </c>
      <c r="CM3" s="61" t="s">
        <v>83</v>
      </c>
      <c r="CN3" s="61" t="s">
        <v>84</v>
      </c>
      <c r="CO3" s="110" t="s">
        <v>132</v>
      </c>
      <c r="CP3" s="96" t="s">
        <v>85</v>
      </c>
      <c r="CQ3" s="61" t="s">
        <v>86</v>
      </c>
      <c r="CR3" s="136" t="s">
        <v>87</v>
      </c>
      <c r="CS3" s="136"/>
      <c r="CT3" s="136"/>
      <c r="CU3" s="136"/>
      <c r="CV3" s="61" t="s">
        <v>88</v>
      </c>
      <c r="CW3" s="61" t="s">
        <v>89</v>
      </c>
      <c r="CX3" s="61" t="s">
        <v>90</v>
      </c>
      <c r="CY3" s="61" t="s">
        <v>91</v>
      </c>
      <c r="CZ3" s="61" t="s">
        <v>92</v>
      </c>
      <c r="DA3" s="61" t="s">
        <v>93</v>
      </c>
      <c r="DB3" s="74" t="s">
        <v>94</v>
      </c>
      <c r="DC3" s="137" t="s">
        <v>95</v>
      </c>
      <c r="DD3" s="137"/>
      <c r="DE3" s="137" t="s">
        <v>96</v>
      </c>
      <c r="DF3" s="138"/>
      <c r="DG3" s="78" t="s">
        <v>97</v>
      </c>
    </row>
    <row r="4" spans="1:111" s="53" customFormat="1" ht="19.5" x14ac:dyDescent="0.25">
      <c r="A4" s="117"/>
      <c r="B4" s="117"/>
      <c r="C4" s="58" t="s">
        <v>98</v>
      </c>
      <c r="D4" s="57" t="s">
        <v>99</v>
      </c>
      <c r="E4" s="56" t="s">
        <v>100</v>
      </c>
      <c r="F4" s="101" t="s">
        <v>100</v>
      </c>
      <c r="G4" s="56" t="s">
        <v>99</v>
      </c>
      <c r="H4" s="56" t="s">
        <v>99</v>
      </c>
      <c r="I4" s="54" t="s">
        <v>101</v>
      </c>
      <c r="J4" s="54" t="s">
        <v>102</v>
      </c>
      <c r="K4" s="54" t="s">
        <v>101</v>
      </c>
      <c r="L4" s="54" t="s">
        <v>102</v>
      </c>
      <c r="M4" s="66" t="s">
        <v>99</v>
      </c>
      <c r="N4" s="57" t="s">
        <v>99</v>
      </c>
      <c r="O4" s="56" t="s">
        <v>99</v>
      </c>
      <c r="P4" s="62" t="s">
        <v>100</v>
      </c>
      <c r="Q4" s="62" t="s">
        <v>100</v>
      </c>
      <c r="R4" s="62" t="s">
        <v>100</v>
      </c>
      <c r="S4" s="62" t="s">
        <v>99</v>
      </c>
      <c r="T4" s="62" t="s">
        <v>100</v>
      </c>
      <c r="U4" s="62" t="s">
        <v>103</v>
      </c>
      <c r="V4" s="62" t="s">
        <v>104</v>
      </c>
      <c r="W4" s="103" t="s">
        <v>100</v>
      </c>
      <c r="X4" s="57" t="s">
        <v>105</v>
      </c>
      <c r="Y4" s="56" t="s">
        <v>105</v>
      </c>
      <c r="Z4" s="54" t="s">
        <v>101</v>
      </c>
      <c r="AA4" s="54" t="s">
        <v>102</v>
      </c>
      <c r="AB4" s="54" t="s">
        <v>101</v>
      </c>
      <c r="AC4" s="54" t="s">
        <v>102</v>
      </c>
      <c r="AD4" s="64" t="s">
        <v>105</v>
      </c>
      <c r="AE4" s="64" t="s">
        <v>105</v>
      </c>
      <c r="AF4" s="64" t="s">
        <v>105</v>
      </c>
      <c r="AG4" s="64" t="s">
        <v>105</v>
      </c>
      <c r="AH4" s="64" t="s">
        <v>100</v>
      </c>
      <c r="AI4" s="65" t="s">
        <v>105</v>
      </c>
      <c r="AJ4" s="105" t="s">
        <v>106</v>
      </c>
      <c r="AK4" s="76" t="s">
        <v>105</v>
      </c>
      <c r="AL4" s="66" t="s">
        <v>105</v>
      </c>
      <c r="AM4" s="66" t="s">
        <v>105</v>
      </c>
      <c r="AN4" s="66" t="s">
        <v>105</v>
      </c>
      <c r="AO4" s="64" t="s">
        <v>105</v>
      </c>
      <c r="AP4" s="64" t="s">
        <v>105</v>
      </c>
      <c r="AQ4" s="64" t="s">
        <v>105</v>
      </c>
      <c r="AR4" s="64" t="s">
        <v>105</v>
      </c>
      <c r="AS4" s="64" t="s">
        <v>105</v>
      </c>
      <c r="AT4" s="64" t="s">
        <v>100</v>
      </c>
      <c r="AU4" s="64" t="s">
        <v>100</v>
      </c>
      <c r="AV4" s="106" t="s">
        <v>100</v>
      </c>
      <c r="AW4" s="66" t="s">
        <v>100</v>
      </c>
      <c r="AX4" s="64" t="s">
        <v>100</v>
      </c>
      <c r="AY4" s="64" t="s">
        <v>100</v>
      </c>
      <c r="AZ4" s="106" t="s">
        <v>100</v>
      </c>
      <c r="BA4" s="66" t="s">
        <v>100</v>
      </c>
      <c r="BB4" s="64" t="s">
        <v>100</v>
      </c>
      <c r="BC4" s="64" t="s">
        <v>100</v>
      </c>
      <c r="BD4" s="64" t="s">
        <v>100</v>
      </c>
      <c r="BE4" s="64" t="s">
        <v>100</v>
      </c>
      <c r="BF4" s="64" t="s">
        <v>100</v>
      </c>
      <c r="BG4" s="106" t="s">
        <v>100</v>
      </c>
      <c r="BH4" s="66" t="s">
        <v>100</v>
      </c>
      <c r="BI4" s="64" t="s">
        <v>100</v>
      </c>
      <c r="BJ4" s="64" t="s">
        <v>100</v>
      </c>
      <c r="BK4" s="64" t="s">
        <v>100</v>
      </c>
      <c r="BL4" s="64" t="s">
        <v>100</v>
      </c>
      <c r="BM4" s="64" t="s">
        <v>100</v>
      </c>
      <c r="BN4" s="64" t="s">
        <v>100</v>
      </c>
      <c r="BO4" s="64" t="s">
        <v>100</v>
      </c>
      <c r="BP4" s="64" t="s">
        <v>100</v>
      </c>
      <c r="BQ4" s="64" t="s">
        <v>100</v>
      </c>
      <c r="BR4" s="64" t="s">
        <v>100</v>
      </c>
      <c r="BS4" s="64" t="s">
        <v>100</v>
      </c>
      <c r="BT4" s="64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69" t="s">
        <v>99</v>
      </c>
      <c r="CC4" s="64" t="s">
        <v>99</v>
      </c>
      <c r="CD4" s="64" t="s">
        <v>101</v>
      </c>
      <c r="CE4" s="64" t="s">
        <v>100</v>
      </c>
      <c r="CF4" s="64" t="s">
        <v>100</v>
      </c>
      <c r="CG4" s="64" t="s">
        <v>101</v>
      </c>
      <c r="CH4" s="64" t="s">
        <v>107</v>
      </c>
      <c r="CI4" s="64" t="s">
        <v>108</v>
      </c>
      <c r="CJ4" s="108" t="s">
        <v>100</v>
      </c>
      <c r="CK4" s="64" t="s">
        <v>100</v>
      </c>
      <c r="CL4" s="64" t="s">
        <v>100</v>
      </c>
      <c r="CM4" s="64" t="s">
        <v>100</v>
      </c>
      <c r="CN4" s="64" t="s">
        <v>100</v>
      </c>
      <c r="CO4" s="64" t="s">
        <v>100</v>
      </c>
      <c r="CP4" s="64" t="s">
        <v>100</v>
      </c>
      <c r="CQ4" s="64" t="s">
        <v>100</v>
      </c>
      <c r="CR4" s="54" t="s">
        <v>99</v>
      </c>
      <c r="CS4" s="54" t="s">
        <v>105</v>
      </c>
      <c r="CT4" s="54" t="s">
        <v>109</v>
      </c>
      <c r="CU4" s="54" t="s">
        <v>110</v>
      </c>
      <c r="CV4" s="64" t="s">
        <v>105</v>
      </c>
      <c r="CW4" s="64" t="s">
        <v>105</v>
      </c>
      <c r="CX4" s="64" t="s">
        <v>105</v>
      </c>
      <c r="CY4" s="64" t="s">
        <v>105</v>
      </c>
      <c r="CZ4" s="64" t="s">
        <v>99</v>
      </c>
      <c r="DA4" s="64" t="s">
        <v>100</v>
      </c>
      <c r="DB4" s="70" t="s">
        <v>105</v>
      </c>
      <c r="DC4" s="55" t="s">
        <v>101</v>
      </c>
      <c r="DD4" s="55" t="s">
        <v>102</v>
      </c>
      <c r="DE4" s="55" t="s">
        <v>101</v>
      </c>
      <c r="DF4" s="109" t="s">
        <v>102</v>
      </c>
      <c r="DG4" s="79" t="s">
        <v>110</v>
      </c>
    </row>
    <row r="5" spans="1:111" ht="15" customHeight="1" collapsed="1" x14ac:dyDescent="0.15"/>
    <row r="6" spans="1:111" ht="15" customHeight="1" collapsed="1" x14ac:dyDescent="0.15"/>
    <row r="7" spans="1:111" ht="15" customHeight="1" collapsed="1" x14ac:dyDescent="0.15"/>
    <row r="8" spans="1:111" ht="15" customHeight="1" collapsed="1" x14ac:dyDescent="0.15"/>
    <row r="9" spans="1:111" ht="15" customHeight="1" collapsed="1" x14ac:dyDescent="0.15"/>
  </sheetData>
  <mergeCells count="21"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  <mergeCell ref="A1:A4"/>
    <mergeCell ref="B1:B4"/>
    <mergeCell ref="C1:F2"/>
    <mergeCell ref="G1:W2"/>
    <mergeCell ref="X1:AJ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outlinePr summaryBelow="0" summaryRight="0"/>
  </sheetPr>
  <dimension ref="A1:DG4"/>
  <sheetViews>
    <sheetView showGridLines="0" topLeftCell="B1" workbookViewId="0">
      <pane xSplit="1" topLeftCell="C1" activePane="topRight" state="frozen"/>
      <selection activeCell="B5" sqref="B5"/>
      <selection pane="topRight" activeCell="B5" sqref="B5"/>
    </sheetView>
  </sheetViews>
  <sheetFormatPr defaultRowHeight="15" customHeight="1" x14ac:dyDescent="0.15"/>
  <cols>
    <col min="1" max="1" width="9.140625" style="26" hidden="1" customWidth="1"/>
    <col min="2" max="2" width="9.5703125" style="26" bestFit="1" customWidth="1"/>
    <col min="3" max="3" width="5.28515625" style="26" bestFit="1" customWidth="1"/>
    <col min="4" max="6" width="6.28515625" style="26" customWidth="1"/>
    <col min="7" max="7" width="11.85546875" style="26" customWidth="1"/>
    <col min="8" max="8" width="11.28515625" style="26" customWidth="1"/>
    <col min="9" max="9" width="10.140625" style="26" customWidth="1"/>
    <col min="10" max="10" width="6.7109375" style="26" customWidth="1"/>
    <col min="11" max="11" width="9.85546875" style="26" customWidth="1"/>
    <col min="12" max="13" width="6.28515625" style="26" customWidth="1"/>
    <col min="14" max="15" width="6.7109375" style="26" customWidth="1"/>
    <col min="16" max="18" width="6.28515625" style="26" customWidth="1"/>
    <col min="19" max="19" width="6.85546875" style="26" customWidth="1"/>
    <col min="20" max="20" width="6.28515625" style="26" customWidth="1"/>
    <col min="21" max="21" width="6.7109375" style="26" customWidth="1"/>
    <col min="22" max="22" width="9.5703125" style="26" customWidth="1"/>
    <col min="23" max="23" width="6.7109375" style="26" customWidth="1"/>
    <col min="24" max="24" width="11.85546875" style="26" customWidth="1"/>
    <col min="25" max="25" width="12.42578125" style="26" customWidth="1"/>
    <col min="26" max="26" width="10.7109375" style="26" customWidth="1"/>
    <col min="27" max="27" width="6.7109375" style="26" customWidth="1"/>
    <col min="28" max="28" width="11.28515625" style="26" customWidth="1"/>
    <col min="29" max="30" width="6.7109375" style="26" customWidth="1"/>
    <col min="31" max="31" width="8" style="26" bestFit="1" customWidth="1"/>
    <col min="32" max="32" width="8" style="26" customWidth="1"/>
    <col min="33" max="33" width="6.85546875" style="26" customWidth="1"/>
    <col min="34" max="34" width="6.7109375" style="26" customWidth="1"/>
    <col min="35" max="35" width="10.5703125" style="26" customWidth="1"/>
    <col min="36" max="36" width="11.28515625" style="26" customWidth="1"/>
    <col min="37" max="37" width="7.7109375" style="26" bestFit="1" customWidth="1"/>
    <col min="38" max="38" width="7.7109375" style="26" customWidth="1"/>
    <col min="39" max="40" width="9.85546875" style="26" customWidth="1"/>
    <col min="41" max="41" width="6.7109375" style="26" bestFit="1" customWidth="1"/>
    <col min="42" max="42" width="7.42578125" style="26" bestFit="1" customWidth="1"/>
    <col min="43" max="43" width="7.42578125" style="26" customWidth="1"/>
    <col min="44" max="44" width="6.5703125" style="26" bestFit="1" customWidth="1"/>
    <col min="45" max="45" width="6.5703125" style="26" customWidth="1"/>
    <col min="46" max="48" width="5.7109375" style="26" customWidth="1"/>
    <col min="49" max="49" width="3.42578125" style="26" bestFit="1" customWidth="1"/>
    <col min="50" max="50" width="4" style="26" bestFit="1" customWidth="1"/>
    <col min="51" max="51" width="4.28515625" style="26" bestFit="1" customWidth="1"/>
    <col min="52" max="52" width="5.7109375" style="26" bestFit="1" customWidth="1"/>
    <col min="53" max="59" width="4.28515625" style="26" customWidth="1"/>
    <col min="60" max="66" width="4" style="26" bestFit="1" customWidth="1"/>
    <col min="67" max="67" width="4" style="26" customWidth="1"/>
    <col min="68" max="68" width="4" style="26" bestFit="1" customWidth="1"/>
    <col min="69" max="69" width="4.85546875" style="26" bestFit="1" customWidth="1"/>
    <col min="70" max="70" width="4" style="26" bestFit="1" customWidth="1"/>
    <col min="71" max="71" width="4" style="26" customWidth="1"/>
    <col min="72" max="72" width="4.140625" style="26" bestFit="1" customWidth="1"/>
    <col min="73" max="74" width="4" style="26" bestFit="1" customWidth="1"/>
    <col min="75" max="75" width="5.5703125" style="26" bestFit="1" customWidth="1"/>
    <col min="76" max="76" width="5.5703125" style="26" customWidth="1"/>
    <col min="77" max="77" width="7.7109375" style="26" bestFit="1" customWidth="1"/>
    <col min="78" max="78" width="8.85546875" style="26" bestFit="1" customWidth="1"/>
    <col min="79" max="79" width="7.28515625" style="26" customWidth="1"/>
    <col min="80" max="80" width="6.7109375" style="26" customWidth="1"/>
    <col min="81" max="81" width="8.28515625" style="26" bestFit="1" customWidth="1"/>
    <col min="82" max="82" width="9.7109375" style="26" customWidth="1"/>
    <col min="83" max="84" width="6.7109375" style="26" customWidth="1"/>
    <col min="85" max="85" width="9.7109375" style="26" customWidth="1"/>
    <col min="86" max="86" width="8.5703125" style="26" customWidth="1"/>
    <col min="87" max="87" width="8.7109375" style="26" customWidth="1"/>
    <col min="88" max="88" width="6.7109375" style="26" customWidth="1"/>
    <col min="89" max="90" width="8.42578125" style="26" bestFit="1" customWidth="1"/>
    <col min="91" max="92" width="6.7109375" style="26" customWidth="1"/>
    <col min="93" max="93" width="8.140625" style="26" customWidth="1"/>
    <col min="94" max="94" width="6.7109375" style="26" customWidth="1"/>
    <col min="95" max="95" width="6.7109375" style="26" hidden="1" customWidth="1"/>
    <col min="96" max="96" width="6.7109375" style="26" customWidth="1"/>
    <col min="97" max="97" width="9.7109375" style="26" customWidth="1"/>
    <col min="98" max="98" width="9.7109375" style="26" hidden="1" customWidth="1"/>
    <col min="99" max="99" width="7.7109375" style="26" customWidth="1"/>
    <col min="100" max="101" width="8.7109375" style="26" customWidth="1"/>
    <col min="102" max="103" width="7.5703125" style="26" bestFit="1" customWidth="1"/>
    <col min="104" max="104" width="6.5703125" style="26" bestFit="1" customWidth="1"/>
    <col min="105" max="105" width="6.7109375" style="26" hidden="1" customWidth="1"/>
    <col min="106" max="106" width="10.85546875" style="26" customWidth="1"/>
    <col min="107" max="107" width="10.28515625" style="26" customWidth="1"/>
    <col min="108" max="108" width="9.42578125" style="26" customWidth="1"/>
    <col min="109" max="109" width="10.42578125" style="26" customWidth="1"/>
    <col min="110" max="110" width="5.7109375" style="26" bestFit="1" customWidth="1"/>
    <col min="111" max="111" width="10" style="27" bestFit="1" customWidth="1"/>
    <col min="112" max="113" width="9.140625" style="26" customWidth="1"/>
    <col min="114" max="16384" width="9.140625" style="26"/>
  </cols>
  <sheetData>
    <row r="1" spans="1:111" s="53" customFormat="1" x14ac:dyDescent="0.25">
      <c r="A1" s="116" t="s">
        <v>0</v>
      </c>
      <c r="B1" s="116" t="s">
        <v>130</v>
      </c>
      <c r="C1" s="129" t="s">
        <v>1</v>
      </c>
      <c r="D1" s="130"/>
      <c r="E1" s="130"/>
      <c r="F1" s="131"/>
      <c r="G1" s="124" t="s">
        <v>2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4" t="s">
        <v>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5"/>
      <c r="AK1" s="132" t="s">
        <v>4</v>
      </c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5"/>
      <c r="AW1" s="118" t="s">
        <v>5</v>
      </c>
      <c r="AX1" s="119"/>
      <c r="AY1" s="119"/>
      <c r="AZ1" s="120"/>
      <c r="BA1" s="118" t="s">
        <v>6</v>
      </c>
      <c r="BB1" s="119"/>
      <c r="BC1" s="119"/>
      <c r="BD1" s="119"/>
      <c r="BE1" s="119"/>
      <c r="BF1" s="119"/>
      <c r="BG1" s="120"/>
      <c r="BH1" s="118" t="s">
        <v>7</v>
      </c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20"/>
      <c r="BV1" s="121" t="s">
        <v>8</v>
      </c>
      <c r="BW1" s="123" t="s">
        <v>9</v>
      </c>
      <c r="BX1" s="124"/>
      <c r="BY1" s="124"/>
      <c r="BZ1" s="124"/>
      <c r="CA1" s="125"/>
      <c r="CB1" s="123" t="s">
        <v>10</v>
      </c>
      <c r="CC1" s="124"/>
      <c r="CD1" s="124"/>
      <c r="CE1" s="124"/>
      <c r="CF1" s="124"/>
      <c r="CG1" s="124"/>
      <c r="CH1" s="124"/>
      <c r="CI1" s="124"/>
      <c r="CJ1" s="125"/>
      <c r="CK1" s="139" t="s">
        <v>11</v>
      </c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40"/>
      <c r="DG1" s="125"/>
    </row>
    <row r="2" spans="1:111" s="53" customFormat="1" x14ac:dyDescent="0.25">
      <c r="A2" s="117"/>
      <c r="B2" s="117"/>
      <c r="C2" s="129"/>
      <c r="D2" s="130"/>
      <c r="E2" s="130"/>
      <c r="F2" s="131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8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8"/>
      <c r="AK2" s="133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8"/>
      <c r="AW2" s="118"/>
      <c r="AX2" s="119"/>
      <c r="AY2" s="119"/>
      <c r="AZ2" s="120"/>
      <c r="BA2" s="118"/>
      <c r="BB2" s="119"/>
      <c r="BC2" s="119"/>
      <c r="BD2" s="119"/>
      <c r="BE2" s="119"/>
      <c r="BF2" s="119"/>
      <c r="BG2" s="120"/>
      <c r="BH2" s="118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20"/>
      <c r="BV2" s="122"/>
      <c r="BW2" s="126"/>
      <c r="BX2" s="127"/>
      <c r="BY2" s="127"/>
      <c r="BZ2" s="127"/>
      <c r="CA2" s="128"/>
      <c r="CB2" s="126"/>
      <c r="CC2" s="127"/>
      <c r="CD2" s="127"/>
      <c r="CE2" s="127"/>
      <c r="CF2" s="127"/>
      <c r="CG2" s="127"/>
      <c r="CH2" s="127"/>
      <c r="CI2" s="127"/>
      <c r="CJ2" s="128"/>
      <c r="CK2" s="141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42"/>
      <c r="DG2" s="128"/>
    </row>
    <row r="3" spans="1:111" s="53" customFormat="1" ht="29.25" x14ac:dyDescent="0.25">
      <c r="A3" s="117"/>
      <c r="B3" s="117"/>
      <c r="C3" s="134" t="s">
        <v>12</v>
      </c>
      <c r="D3" s="135"/>
      <c r="E3" s="59" t="s">
        <v>13</v>
      </c>
      <c r="F3" s="100" t="s">
        <v>14</v>
      </c>
      <c r="G3" s="59" t="s">
        <v>15</v>
      </c>
      <c r="H3" s="59" t="s">
        <v>16</v>
      </c>
      <c r="I3" s="136" t="s">
        <v>17</v>
      </c>
      <c r="J3" s="136"/>
      <c r="K3" s="136" t="s">
        <v>18</v>
      </c>
      <c r="L3" s="136"/>
      <c r="M3" s="60" t="s">
        <v>135</v>
      </c>
      <c r="N3" s="60" t="s">
        <v>19</v>
      </c>
      <c r="O3" s="61" t="s">
        <v>20</v>
      </c>
      <c r="P3" s="61" t="s">
        <v>21</v>
      </c>
      <c r="Q3" s="61" t="s">
        <v>22</v>
      </c>
      <c r="R3" s="61" t="s">
        <v>23</v>
      </c>
      <c r="S3" s="61" t="s">
        <v>24</v>
      </c>
      <c r="T3" s="61" t="s">
        <v>25</v>
      </c>
      <c r="U3" s="61" t="s">
        <v>26</v>
      </c>
      <c r="V3" s="61" t="s">
        <v>27</v>
      </c>
      <c r="W3" s="102" t="s">
        <v>28</v>
      </c>
      <c r="X3" s="63" t="s">
        <v>15</v>
      </c>
      <c r="Y3" s="59" t="s">
        <v>16</v>
      </c>
      <c r="Z3" s="136" t="s">
        <v>17</v>
      </c>
      <c r="AA3" s="136"/>
      <c r="AB3" s="136" t="s">
        <v>18</v>
      </c>
      <c r="AC3" s="136"/>
      <c r="AD3" s="114" t="s">
        <v>136</v>
      </c>
      <c r="AE3" s="61" t="s">
        <v>29</v>
      </c>
      <c r="AF3" s="75" t="s">
        <v>30</v>
      </c>
      <c r="AG3" s="61" t="s">
        <v>31</v>
      </c>
      <c r="AH3" s="61" t="s">
        <v>32</v>
      </c>
      <c r="AI3" s="71" t="s">
        <v>33</v>
      </c>
      <c r="AJ3" s="104" t="s">
        <v>34</v>
      </c>
      <c r="AK3" s="77" t="s">
        <v>35</v>
      </c>
      <c r="AL3" s="60" t="s">
        <v>36</v>
      </c>
      <c r="AM3" s="60" t="s">
        <v>37</v>
      </c>
      <c r="AN3" s="60" t="s">
        <v>38</v>
      </c>
      <c r="AO3" s="61" t="s">
        <v>39</v>
      </c>
      <c r="AP3" s="61" t="s">
        <v>40</v>
      </c>
      <c r="AQ3" s="113" t="s">
        <v>133</v>
      </c>
      <c r="AR3" s="61" t="s">
        <v>41</v>
      </c>
      <c r="AS3" s="75" t="s">
        <v>42</v>
      </c>
      <c r="AT3" s="59" t="s">
        <v>43</v>
      </c>
      <c r="AU3" s="59" t="s">
        <v>44</v>
      </c>
      <c r="AV3" s="100" t="s">
        <v>7</v>
      </c>
      <c r="AW3" s="72" t="s">
        <v>45</v>
      </c>
      <c r="AX3" s="59" t="s">
        <v>46</v>
      </c>
      <c r="AY3" s="59" t="s">
        <v>47</v>
      </c>
      <c r="AZ3" s="100" t="s">
        <v>48</v>
      </c>
      <c r="BA3" s="72" t="s">
        <v>49</v>
      </c>
      <c r="BB3" s="59" t="s">
        <v>50</v>
      </c>
      <c r="BC3" s="59" t="s">
        <v>51</v>
      </c>
      <c r="BD3" s="59" t="s">
        <v>52</v>
      </c>
      <c r="BE3" s="59" t="s">
        <v>53</v>
      </c>
      <c r="BF3" s="59" t="s">
        <v>54</v>
      </c>
      <c r="BG3" s="100" t="s">
        <v>55</v>
      </c>
      <c r="BH3" s="72" t="s">
        <v>56</v>
      </c>
      <c r="BI3" s="59" t="s">
        <v>57</v>
      </c>
      <c r="BJ3" s="59" t="s">
        <v>58</v>
      </c>
      <c r="BK3" s="59" t="s">
        <v>59</v>
      </c>
      <c r="BL3" s="59" t="s">
        <v>60</v>
      </c>
      <c r="BM3" s="59" t="s">
        <v>61</v>
      </c>
      <c r="BN3" s="59" t="s">
        <v>62</v>
      </c>
      <c r="BO3" s="59" t="s">
        <v>134</v>
      </c>
      <c r="BP3" s="59" t="s">
        <v>63</v>
      </c>
      <c r="BQ3" s="59" t="s">
        <v>64</v>
      </c>
      <c r="BR3" s="59" t="s">
        <v>65</v>
      </c>
      <c r="BS3" s="59" t="s">
        <v>66</v>
      </c>
      <c r="BT3" s="59" t="s">
        <v>67</v>
      </c>
      <c r="BU3" s="100" t="s">
        <v>68</v>
      </c>
      <c r="BV3" s="100" t="s">
        <v>8</v>
      </c>
      <c r="BW3" s="72" t="s">
        <v>69</v>
      </c>
      <c r="BX3" s="111" t="s">
        <v>70</v>
      </c>
      <c r="BY3" s="113" t="s">
        <v>71</v>
      </c>
      <c r="BZ3" s="61" t="s">
        <v>72</v>
      </c>
      <c r="CA3" s="102" t="s">
        <v>73</v>
      </c>
      <c r="CB3" s="73" t="s">
        <v>74</v>
      </c>
      <c r="CC3" s="61" t="s">
        <v>75</v>
      </c>
      <c r="CD3" s="61" t="s">
        <v>76</v>
      </c>
      <c r="CE3" s="61" t="s">
        <v>10</v>
      </c>
      <c r="CF3" s="61" t="s">
        <v>77</v>
      </c>
      <c r="CG3" s="61" t="s">
        <v>78</v>
      </c>
      <c r="CH3" s="61" t="s">
        <v>79</v>
      </c>
      <c r="CI3" s="61" t="s">
        <v>80</v>
      </c>
      <c r="CJ3" s="102" t="s">
        <v>79</v>
      </c>
      <c r="CK3" s="61" t="s">
        <v>81</v>
      </c>
      <c r="CL3" s="61" t="s">
        <v>82</v>
      </c>
      <c r="CM3" s="61" t="s">
        <v>83</v>
      </c>
      <c r="CN3" s="61" t="s">
        <v>84</v>
      </c>
      <c r="CO3" s="110" t="s">
        <v>132</v>
      </c>
      <c r="CP3" s="96" t="s">
        <v>85</v>
      </c>
      <c r="CQ3" s="61" t="s">
        <v>86</v>
      </c>
      <c r="CR3" s="136" t="s">
        <v>87</v>
      </c>
      <c r="CS3" s="136"/>
      <c r="CT3" s="136"/>
      <c r="CU3" s="136"/>
      <c r="CV3" s="61" t="s">
        <v>88</v>
      </c>
      <c r="CW3" s="61" t="s">
        <v>89</v>
      </c>
      <c r="CX3" s="61" t="s">
        <v>90</v>
      </c>
      <c r="CY3" s="61" t="s">
        <v>91</v>
      </c>
      <c r="CZ3" s="61" t="s">
        <v>92</v>
      </c>
      <c r="DA3" s="61" t="s">
        <v>93</v>
      </c>
      <c r="DB3" s="74" t="s">
        <v>94</v>
      </c>
      <c r="DC3" s="137" t="s">
        <v>95</v>
      </c>
      <c r="DD3" s="137"/>
      <c r="DE3" s="137" t="s">
        <v>96</v>
      </c>
      <c r="DF3" s="138"/>
      <c r="DG3" s="78" t="s">
        <v>97</v>
      </c>
    </row>
    <row r="4" spans="1:111" s="53" customFormat="1" ht="19.5" x14ac:dyDescent="0.25">
      <c r="A4" s="117"/>
      <c r="B4" s="117"/>
      <c r="C4" s="58" t="s">
        <v>98</v>
      </c>
      <c r="D4" s="57" t="s">
        <v>99</v>
      </c>
      <c r="E4" s="56" t="s">
        <v>100</v>
      </c>
      <c r="F4" s="101" t="s">
        <v>100</v>
      </c>
      <c r="G4" s="56" t="s">
        <v>99</v>
      </c>
      <c r="H4" s="56" t="s">
        <v>99</v>
      </c>
      <c r="I4" s="54" t="s">
        <v>101</v>
      </c>
      <c r="J4" s="54" t="s">
        <v>102</v>
      </c>
      <c r="K4" s="54" t="s">
        <v>101</v>
      </c>
      <c r="L4" s="54" t="s">
        <v>102</v>
      </c>
      <c r="M4" s="66" t="s">
        <v>99</v>
      </c>
      <c r="N4" s="57" t="s">
        <v>99</v>
      </c>
      <c r="O4" s="56" t="s">
        <v>99</v>
      </c>
      <c r="P4" s="62" t="s">
        <v>100</v>
      </c>
      <c r="Q4" s="62" t="s">
        <v>100</v>
      </c>
      <c r="R4" s="62" t="s">
        <v>100</v>
      </c>
      <c r="S4" s="62" t="s">
        <v>99</v>
      </c>
      <c r="T4" s="62" t="s">
        <v>100</v>
      </c>
      <c r="U4" s="62" t="s">
        <v>103</v>
      </c>
      <c r="V4" s="62" t="s">
        <v>104</v>
      </c>
      <c r="W4" s="103" t="s">
        <v>100</v>
      </c>
      <c r="X4" s="57" t="s">
        <v>105</v>
      </c>
      <c r="Y4" s="56" t="s">
        <v>105</v>
      </c>
      <c r="Z4" s="54" t="s">
        <v>101</v>
      </c>
      <c r="AA4" s="54" t="s">
        <v>102</v>
      </c>
      <c r="AB4" s="54" t="s">
        <v>101</v>
      </c>
      <c r="AC4" s="54" t="s">
        <v>102</v>
      </c>
      <c r="AD4" s="64" t="s">
        <v>105</v>
      </c>
      <c r="AE4" s="64" t="s">
        <v>105</v>
      </c>
      <c r="AF4" s="64" t="s">
        <v>105</v>
      </c>
      <c r="AG4" s="64" t="s">
        <v>105</v>
      </c>
      <c r="AH4" s="64" t="s">
        <v>100</v>
      </c>
      <c r="AI4" s="65" t="s">
        <v>105</v>
      </c>
      <c r="AJ4" s="105" t="s">
        <v>106</v>
      </c>
      <c r="AK4" s="76" t="s">
        <v>105</v>
      </c>
      <c r="AL4" s="66" t="s">
        <v>105</v>
      </c>
      <c r="AM4" s="66" t="s">
        <v>105</v>
      </c>
      <c r="AN4" s="66" t="s">
        <v>105</v>
      </c>
      <c r="AO4" s="64" t="s">
        <v>105</v>
      </c>
      <c r="AP4" s="64" t="s">
        <v>105</v>
      </c>
      <c r="AQ4" s="64" t="s">
        <v>105</v>
      </c>
      <c r="AR4" s="64" t="s">
        <v>105</v>
      </c>
      <c r="AS4" s="64" t="s">
        <v>105</v>
      </c>
      <c r="AT4" s="64" t="s">
        <v>100</v>
      </c>
      <c r="AU4" s="64" t="s">
        <v>100</v>
      </c>
      <c r="AV4" s="106" t="s">
        <v>100</v>
      </c>
      <c r="AW4" s="66" t="s">
        <v>100</v>
      </c>
      <c r="AX4" s="64" t="s">
        <v>100</v>
      </c>
      <c r="AY4" s="64" t="s">
        <v>100</v>
      </c>
      <c r="AZ4" s="106" t="s">
        <v>100</v>
      </c>
      <c r="BA4" s="66" t="s">
        <v>100</v>
      </c>
      <c r="BB4" s="64" t="s">
        <v>100</v>
      </c>
      <c r="BC4" s="64" t="s">
        <v>100</v>
      </c>
      <c r="BD4" s="64" t="s">
        <v>100</v>
      </c>
      <c r="BE4" s="64" t="s">
        <v>100</v>
      </c>
      <c r="BF4" s="64" t="s">
        <v>100</v>
      </c>
      <c r="BG4" s="106" t="s">
        <v>100</v>
      </c>
      <c r="BH4" s="66" t="s">
        <v>100</v>
      </c>
      <c r="BI4" s="64" t="s">
        <v>100</v>
      </c>
      <c r="BJ4" s="64" t="s">
        <v>100</v>
      </c>
      <c r="BK4" s="64" t="s">
        <v>100</v>
      </c>
      <c r="BL4" s="64" t="s">
        <v>100</v>
      </c>
      <c r="BM4" s="64" t="s">
        <v>100</v>
      </c>
      <c r="BN4" s="64" t="s">
        <v>100</v>
      </c>
      <c r="BO4" s="64" t="s">
        <v>100</v>
      </c>
      <c r="BP4" s="64" t="s">
        <v>100</v>
      </c>
      <c r="BQ4" s="64" t="s">
        <v>100</v>
      </c>
      <c r="BR4" s="64" t="s">
        <v>100</v>
      </c>
      <c r="BS4" s="64" t="s">
        <v>100</v>
      </c>
      <c r="BT4" s="64" t="s">
        <v>100</v>
      </c>
      <c r="BU4" s="106" t="s">
        <v>100</v>
      </c>
      <c r="BV4" s="107" t="s">
        <v>100</v>
      </c>
      <c r="BW4" s="112" t="s">
        <v>100</v>
      </c>
      <c r="BX4" s="68" t="s">
        <v>100</v>
      </c>
      <c r="BY4" s="64" t="s">
        <v>100</v>
      </c>
      <c r="BZ4" s="67" t="s">
        <v>100</v>
      </c>
      <c r="CA4" s="107" t="s">
        <v>100</v>
      </c>
      <c r="CB4" s="69" t="s">
        <v>99</v>
      </c>
      <c r="CC4" s="64" t="s">
        <v>99</v>
      </c>
      <c r="CD4" s="64" t="s">
        <v>101</v>
      </c>
      <c r="CE4" s="64" t="s">
        <v>100</v>
      </c>
      <c r="CF4" s="64" t="s">
        <v>100</v>
      </c>
      <c r="CG4" s="64" t="s">
        <v>101</v>
      </c>
      <c r="CH4" s="64" t="s">
        <v>107</v>
      </c>
      <c r="CI4" s="64" t="s">
        <v>108</v>
      </c>
      <c r="CJ4" s="108" t="s">
        <v>100</v>
      </c>
      <c r="CK4" s="64" t="s">
        <v>100</v>
      </c>
      <c r="CL4" s="64" t="s">
        <v>100</v>
      </c>
      <c r="CM4" s="64" t="s">
        <v>100</v>
      </c>
      <c r="CN4" s="64" t="s">
        <v>100</v>
      </c>
      <c r="CO4" s="64" t="s">
        <v>100</v>
      </c>
      <c r="CP4" s="64" t="s">
        <v>100</v>
      </c>
      <c r="CQ4" s="64" t="s">
        <v>100</v>
      </c>
      <c r="CR4" s="54" t="s">
        <v>99</v>
      </c>
      <c r="CS4" s="54" t="s">
        <v>105</v>
      </c>
      <c r="CT4" s="54" t="s">
        <v>109</v>
      </c>
      <c r="CU4" s="54" t="s">
        <v>110</v>
      </c>
      <c r="CV4" s="64" t="s">
        <v>105</v>
      </c>
      <c r="CW4" s="64" t="s">
        <v>105</v>
      </c>
      <c r="CX4" s="64" t="s">
        <v>105</v>
      </c>
      <c r="CY4" s="64" t="s">
        <v>105</v>
      </c>
      <c r="CZ4" s="64" t="s">
        <v>99</v>
      </c>
      <c r="DA4" s="64" t="s">
        <v>100</v>
      </c>
      <c r="DB4" s="70" t="s">
        <v>105</v>
      </c>
      <c r="DC4" s="55" t="s">
        <v>101</v>
      </c>
      <c r="DD4" s="55" t="s">
        <v>102</v>
      </c>
      <c r="DE4" s="55" t="s">
        <v>101</v>
      </c>
      <c r="DF4" s="109" t="s">
        <v>102</v>
      </c>
      <c r="DG4" s="79" t="s">
        <v>110</v>
      </c>
    </row>
  </sheetData>
  <mergeCells count="21">
    <mergeCell ref="BW1:CA2"/>
    <mergeCell ref="CK1:DG2"/>
    <mergeCell ref="C3:D3"/>
    <mergeCell ref="I3:J3"/>
    <mergeCell ref="K3:L3"/>
    <mergeCell ref="Z3:AA3"/>
    <mergeCell ref="AB3:AC3"/>
    <mergeCell ref="CR3:CU3"/>
    <mergeCell ref="DC3:DD3"/>
    <mergeCell ref="DE3:DF3"/>
    <mergeCell ref="AW1:AZ2"/>
    <mergeCell ref="BA1:BG2"/>
    <mergeCell ref="BH1:BU2"/>
    <mergeCell ref="BV1:BV2"/>
    <mergeCell ref="CB1:CJ2"/>
    <mergeCell ref="AK1:AV2"/>
    <mergeCell ref="A1:A4"/>
    <mergeCell ref="B1:B4"/>
    <mergeCell ref="C1:F2"/>
    <mergeCell ref="G1:W2"/>
    <mergeCell ref="X1:AJ2"/>
  </mergeCells>
  <pageMargins left="0.19685039370078741" right="0.19685039370078741" top="0.19685039370078741" bottom="0.19685039370078741" header="0" footer="0"/>
  <pageSetup scale="80" pageOrder="overThenDown" orientation="landscape"/>
  <colBreaks count="1" manualBreakCount="1">
    <brk id="99" max="1638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79B05F6E533B429818F4A46DBAFBF9" ma:contentTypeVersion="2" ma:contentTypeDescription="Create a new document." ma:contentTypeScope="" ma:versionID="15f94f677d36cb81a686256e243c8020">
  <xsd:schema xmlns:xsd="http://www.w3.org/2001/XMLSchema" xmlns:xs="http://www.w3.org/2001/XMLSchema" xmlns:p="http://schemas.microsoft.com/office/2006/metadata/properties" xmlns:ns2="97b62bcb-23f3-4f0d-adc5-1dcf0512e87d" targetNamespace="http://schemas.microsoft.com/office/2006/metadata/properties" ma:root="true" ma:fieldsID="fbf232493cea39d61b115734d5f5d494" ns2:_="">
    <xsd:import namespace="97b62bcb-23f3-4f0d-adc5-1dcf0512e8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62bcb-23f3-4f0d-adc5-1dcf0512e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9D0D37-2969-4B12-BAFA-E6FD2CF6D955}"/>
</file>

<file path=customXml/itemProps2.xml><?xml version="1.0" encoding="utf-8"?>
<ds:datastoreItem xmlns:ds="http://schemas.openxmlformats.org/officeDocument/2006/customXml" ds:itemID="{B64C0A36-F940-48BB-9090-5F04D789FF6D}"/>
</file>

<file path=customXml/itemProps3.xml><?xml version="1.0" encoding="utf-8"?>
<ds:datastoreItem xmlns:ds="http://schemas.openxmlformats.org/officeDocument/2006/customXml" ds:itemID="{6BA53E86-7C19-4276-B044-3283D7C986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Summary</vt:lpstr>
      <vt:lpstr>TCC - All</vt:lpstr>
      <vt:lpstr>West - All</vt:lpstr>
      <vt:lpstr>East - All</vt:lpstr>
      <vt:lpstr>Central</vt:lpstr>
      <vt:lpstr>North Central</vt:lpstr>
      <vt:lpstr>South Central</vt:lpstr>
      <vt:lpstr>Midwest</vt:lpstr>
      <vt:lpstr>Southeast</vt:lpstr>
      <vt:lpstr>Northeast</vt:lpstr>
      <vt:lpstr>Southwest</vt:lpstr>
      <vt:lpstr>Northwest</vt:lpstr>
      <vt:lpstr>Central!Print_Titles</vt:lpstr>
      <vt:lpstr>'East - All'!Print_Titles</vt:lpstr>
      <vt:lpstr>Midwest!Print_Titles</vt:lpstr>
      <vt:lpstr>'North Central'!Print_Titles</vt:lpstr>
      <vt:lpstr>Northeast!Print_Titles</vt:lpstr>
      <vt:lpstr>Northwest!Print_Titles</vt:lpstr>
      <vt:lpstr>'South Central'!Print_Titles</vt:lpstr>
      <vt:lpstr>Southeast!Print_Titles</vt:lpstr>
      <vt:lpstr>Southwest!Print_Titles</vt:lpstr>
      <vt:lpstr>'TCC - All'!Print_Titles</vt:lpstr>
      <vt:lpstr>'West - All'!Print_Titles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Dayalan</dc:creator>
  <cp:lastModifiedBy>Prasanna Venkat</cp:lastModifiedBy>
  <cp:lastPrinted>2019-10-16T11:30:34Z</cp:lastPrinted>
  <dcterms:created xsi:type="dcterms:W3CDTF">2019-09-17T13:18:39Z</dcterms:created>
  <dcterms:modified xsi:type="dcterms:W3CDTF">2020-07-21T13:25:43Z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0x010100EA79B05F6E533B429818F4A46DBAFBF9</vt:lpwstr>
  </property>
</Properties>
</file>