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0460" windowHeight="5070" activeTab="2"/>
  </bookViews>
  <sheets>
    <sheet name="Overview" sheetId="1" r:id="rId1"/>
    <sheet name="Dataset_1" sheetId="3" r:id="rId2"/>
    <sheet name="Dataset_1-iCDM_Check" sheetId="4" r:id="rId3"/>
    <sheet name="Dataset_2" sheetId="5" r:id="rId4"/>
    <sheet name="Dataset_2-iCDM_Check" sheetId="6" r:id="rId5"/>
  </sheets>
  <definedNames>
    <definedName name="_xlnm._FilterDatabase" localSheetId="2" hidden="1">'Dataset_1-iCDM_Check'!$B$17:$D$538</definedName>
    <definedName name="A2L_file_1">'Dataset_1-iCDM_Check'!$C$8</definedName>
    <definedName name="A2L_file_10">#REF!</definedName>
    <definedName name="A2L_file_2">'Dataset_2-iCDM_Check'!$C$8</definedName>
    <definedName name="A2L_file_3">#REF!</definedName>
    <definedName name="A2L_file_4">#REF!</definedName>
    <definedName name="A2L_file_5">#REF!</definedName>
    <definedName name="A2L_file_6">#REF!</definedName>
    <definedName name="A2L_file_7">#REF!</definedName>
    <definedName name="A2L_file_8">#REF!</definedName>
    <definedName name="A2L_file_9">#REF!</definedName>
    <definedName name="Comment_1">'Dataset_1-iCDM_Check'!$D$17</definedName>
    <definedName name="Comment_10">#REF!</definedName>
    <definedName name="Comment_2">'Dataset_2-iCDM_Check'!$D$17</definedName>
    <definedName name="Comment_3">#REF!</definedName>
    <definedName name="Comment_4">#REF!</definedName>
    <definedName name="Comment_5">#REF!</definedName>
    <definedName name="Comment_6">#REF!</definedName>
    <definedName name="Comment_7">#REF!</definedName>
    <definedName name="Comment_8">#REF!</definedName>
    <definedName name="Comment_9">#REF!</definedName>
    <definedName name="Data_conserve_1">'Dataset_1-iCDM_Check'!$C$12</definedName>
    <definedName name="Data_conserve_10">#REF!</definedName>
    <definedName name="Data_conserve_2">'Dataset_2-iCDM_Check'!$C$12</definedName>
    <definedName name="Data_conserve_3">#REF!</definedName>
    <definedName name="Data_conserve_4">#REF!</definedName>
    <definedName name="Data_conserve_5">#REF!</definedName>
    <definedName name="Data_conserve_6">#REF!</definedName>
    <definedName name="Data_conserve_7">#REF!</definedName>
    <definedName name="Data_conserve_8">#REF!</definedName>
    <definedName name="Data_conserve_9">#REF!</definedName>
    <definedName name="HEX_file_1">'Dataset_1-iCDM_Check'!$C$10</definedName>
    <definedName name="HEX_file_10">#REF!</definedName>
    <definedName name="HEX_file_2">'Dataset_2-iCDM_Check'!$C$10</definedName>
    <definedName name="HEX_file_3">#REF!</definedName>
    <definedName name="HEX_file_4">#REF!</definedName>
    <definedName name="HEX_file_5">#REF!</definedName>
    <definedName name="HEX_file_6">#REF!</definedName>
    <definedName name="HEX_file_7">#REF!</definedName>
    <definedName name="HEX_file_8">#REF!</definedName>
    <definedName name="HEX_file_9">#REF!</definedName>
    <definedName name="iCDMCheck_1">'Dataset_1-iCDM_Check'!$C$15:$D$15</definedName>
    <definedName name="iCDMCheck_10">#REF!</definedName>
    <definedName name="iCDMCheck_2">'Dataset_2-iCDM_Check'!$C$15:$D$15</definedName>
    <definedName name="iCDMCheck_3">#REF!</definedName>
    <definedName name="iCDMCheck_4">#REF!</definedName>
    <definedName name="iCDMCheck_5">#REF!</definedName>
    <definedName name="iCDMCheck_6">#REF!</definedName>
    <definedName name="iCDMCheck_7">#REF!</definedName>
    <definedName name="iCDMCheck_8">#REF!</definedName>
    <definedName name="iCDMCheck_9">#REF!</definedName>
    <definedName name="Outlabel_1">'Dataset_1-iCDM_Check'!$B$17</definedName>
    <definedName name="Outlabel_10">#REF!</definedName>
    <definedName name="Outlabel_2">'Dataset_2-iCDM_Check'!$B$17</definedName>
    <definedName name="Outlabel_3">#REF!</definedName>
    <definedName name="Outlabel_4">#REF!</definedName>
    <definedName name="Outlabel_5">#REF!</definedName>
    <definedName name="Outlabel_6">#REF!</definedName>
    <definedName name="Outlabel_7">#REF!</definedName>
    <definedName name="Outlabel_8">#REF!</definedName>
    <definedName name="Outlabel_9">#REF!</definedName>
    <definedName name="Ruleset_1">'Dataset_1-iCDM_Check'!$C$6</definedName>
    <definedName name="Ruleset_10">#REF!</definedName>
    <definedName name="Ruleset_2">'Dataset_2-iCDM_Check'!$C$6</definedName>
    <definedName name="Ruleset_3">#REF!</definedName>
    <definedName name="Ruleset_4">#REF!</definedName>
    <definedName name="Ruleset_5">#REF!</definedName>
    <definedName name="Ruleset_6">#REF!</definedName>
    <definedName name="Ruleset_7">#REF!</definedName>
    <definedName name="Ruleset_8">#REF!</definedName>
    <definedName name="Ruleset_9">#REF!</definedName>
    <definedName name="Status_1">'Dataset_1-iCDM_Check'!$C$17</definedName>
    <definedName name="Status_10">#REF!</definedName>
    <definedName name="Status_2">'Dataset_2-iCDM_Check'!$C$17</definedName>
    <definedName name="Status_3">#REF!</definedName>
    <definedName name="Status_4">#REF!</definedName>
    <definedName name="Status_5">#REF!</definedName>
    <definedName name="Status_6">#REF!</definedName>
    <definedName name="Status_7">#REF!</definedName>
    <definedName name="Status_8">#REF!</definedName>
    <definedName name="Status_9">#REF!</definedName>
  </definedNames>
  <calcPr calcId="162913"/>
  <oleSize ref="A1:L1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Frank Drechsler</author>
    <author>Drechsler Frank (PS-EC/EBM3)</author>
  </authors>
  <commentList>
    <comment ref="D119" authorId="0" shapeId="0">
      <text>
        <r>
          <rPr>
            <sz val="9"/>
            <color indexed="81"/>
            <rFont val="Segoe UI"/>
            <charset val="1"/>
          </rPr>
          <t>Drf5Si copied comment from:
C:\xlsDatenbank\Unified_Tool\HONDA\HON1793A1_V130S20\HON1793A1_V130S21_mod-16.09.28_09-28-07.xlsx</t>
        </r>
      </text>
    </comment>
    <comment ref="D295" authorId="1" shapeId="0">
      <text>
        <r>
          <rPr>
            <sz val="9"/>
            <color indexed="81"/>
            <rFont val="Segoe UI"/>
            <charset val="1"/>
          </rPr>
          <t>DRF5SI copied comment from:
D:\UTS_Berechnungen\HONDA\2VM-R_MED1793_I4_20l_TGDI\HON1793A1_I130S81R0\HON1793A1_I130S81R0_correct-18.06.27_08-32-08.xlsx</t>
        </r>
      </text>
    </comment>
    <comment ref="D298" authorId="1" shapeId="0">
      <text>
        <r>
          <rPr>
            <sz val="9"/>
            <color indexed="81"/>
            <rFont val="Segoe UI"/>
            <charset val="1"/>
          </rPr>
          <t>DRF5SI copied comment from:
D:\UTS_Berechnungen\HONDA\2VM-R_MED1793_I4_20l_TGDI\HON1793A1_I130S81R0\HON1793A1_I130S81R0_correct-18.06.27_08-32-08.xlsx</t>
        </r>
      </text>
    </comment>
    <comment ref="D299" authorId="1" shapeId="0">
      <text>
        <r>
          <rPr>
            <sz val="9"/>
            <color indexed="81"/>
            <rFont val="Segoe UI"/>
            <charset val="1"/>
          </rPr>
          <t>DRF5SI copied comment from:
D:\UTS_Berechnungen\HONDA\2VM-R_MED1793_I4_20l_TGDI\HON1793A1_I130S81R0\HON1793A1_I130S81R0_correct-18.06.27_08-32-08.xlsx</t>
        </r>
      </text>
    </comment>
    <comment ref="D300" authorId="1" shapeId="0">
      <text>
        <r>
          <rPr>
            <sz val="9"/>
            <color indexed="81"/>
            <rFont val="Segoe UI"/>
            <charset val="1"/>
          </rPr>
          <t>DRF5SI copied comment from:
D:\UTS_Berechnungen\HONDA\2VM-R_MED1793_I4_20l_TGDI\HON1793A1_I130S81R0\HON1793A1_I130S81R0_correct-18.06.27_08-32-08.xlsx</t>
        </r>
      </text>
    </comment>
    <comment ref="D323" authorId="0" shapeId="0">
      <text>
        <r>
          <rPr>
            <sz val="9"/>
            <color indexed="81"/>
            <rFont val="Segoe UI"/>
            <charset val="1"/>
          </rPr>
          <t>Drf5Si copied comment from:
C:\xlsDatenbank\Unified_Tool\HONDA\HON1793A1_V130S20\HON1793A1_V130S21_mod-16.09.28_09-28-07.xlsx</t>
        </r>
      </text>
    </comment>
  </commentList>
</comments>
</file>

<file path=xl/sharedStrings.xml><?xml version="1.0" encoding="utf-8"?>
<sst xmlns="http://schemas.openxmlformats.org/spreadsheetml/2006/main" count="1211" uniqueCount="391">
  <si>
    <t>Calculation Protocol Overview - MoniCa v 1.4.01 rc00</t>
  </si>
  <si>
    <t>8.4.2019 10:49:26</t>
  </si>
  <si>
    <t>Common files for the batched calculation</t>
  </si>
  <si>
    <t>Ruleset:</t>
  </si>
  <si>
    <t>D:\UTS_Berechnungen\HONDA\2VH-R_MED1793_I4_20l_TGDI\HON1793A1_5BFT_V130S110\closed\HON1793A1_5BFT_V130S110_withGroups_v08.monRaw</t>
  </si>
  <si>
    <t>A2L file:</t>
  </si>
  <si>
    <t>D:\UTS_Berechnungen\HONDA\2VH-R_MED1793_I4_20l_TGDI\HON1793A1_5BFT_V130S110\closed\HON1793A1_5BFT_V130S110_withGroups_v08.a2l</t>
  </si>
  <si>
    <t>Review status in the monRaw-file</t>
  </si>
  <si>
    <t>none</t>
  </si>
  <si>
    <t>Minimum review status of FuPa</t>
  </si>
  <si>
    <t>Minimum review status of FA-Mo</t>
  </si>
  <si>
    <t>Responsible Engineers</t>
  </si>
  <si>
    <t>Calibration</t>
  </si>
  <si>
    <t>Username</t>
  </si>
  <si>
    <t>DRF5SI</t>
  </si>
  <si>
    <t>Date</t>
  </si>
  <si>
    <t>08-Apr-2019 10:49:24</t>
  </si>
  <si>
    <t>MoniCa</t>
  </si>
  <si>
    <t>1.4.01 rc00</t>
  </si>
  <si>
    <t>Matlab</t>
  </si>
  <si>
    <t>MCR 9.1</t>
  </si>
  <si>
    <t>Ruleset Compilation</t>
  </si>
  <si>
    <t>27-Mar-2019 10:24:18</t>
  </si>
  <si>
    <t>RuleCompiler</t>
  </si>
  <si>
    <t>1.4.10_rc01</t>
  </si>
  <si>
    <t>9.3.0.713579 (R2017b) win64</t>
  </si>
  <si>
    <t>During batched calculation executed datasets</t>
  </si>
  <si>
    <t>Calculation Protocol - Dataset 1</t>
  </si>
  <si>
    <t>8.4.2019 10:49:24</t>
  </si>
  <si>
    <t>Calculation completed with warnings. Check these warnings! Calculated data is usable.</t>
  </si>
  <si>
    <t>MoniCa input-files</t>
  </si>
  <si>
    <t>HEX file:</t>
  </si>
  <si>
    <t>D:\UTS_Berechnungen\HONDA\2VH-R_MED1793_I4_20l_TGDI\HON1793A1_5BFT_V130S110\closed\Sac021\HON1793A1_5BFT_V130S110_KAKC_Sac021_prelim.HEX</t>
  </si>
  <si>
    <t>Data conserve:</t>
  </si>
  <si>
    <t>D:\UTS_Berechnungen\HONDA\2VH-R_MED1793_I4_20l_TGDI\HON1793A1_5BFT_V130S110\closed\Sac021\HON1793A1_5BFT_V130S110_KAKC_Sac021_prelim-19.04.08_10-43-02_V1.4.01 rc00.dcm</t>
  </si>
  <si>
    <t>MoniCa execution settings</t>
  </si>
  <si>
    <t>MoniCa Options:</t>
  </si>
  <si>
    <t>Parameter Name</t>
  </si>
  <si>
    <t>Parameter Value</t>
  </si>
  <si>
    <t>Comment</t>
  </si>
  <si>
    <t>MAP/CURVE Size</t>
  </si>
  <si>
    <t>Inflate</t>
  </si>
  <si>
    <t>SMR-Fix</t>
  </si>
  <si>
    <t>v3</t>
  </si>
  <si>
    <t>SimpleTranspose-Fix</t>
  </si>
  <si>
    <t>On</t>
  </si>
  <si>
    <t>GroupAxis-Fix</t>
  </si>
  <si>
    <t>Legacy option for max/min envelope</t>
  </si>
  <si>
    <t>Off</t>
  </si>
  <si>
    <t>MoniCa Pre-Selections:</t>
  </si>
  <si>
    <t>Limits Treatment</t>
  </si>
  <si>
    <t>de-/increase to weak limits</t>
  </si>
  <si>
    <t>Axis Values</t>
  </si>
  <si>
    <t>Freeze all Axis Values</t>
  </si>
  <si>
    <t>Parameter Settings:</t>
  </si>
  <si>
    <t>CalibrationType</t>
  </si>
  <si>
    <t>Continuous_Monitoring</t>
  </si>
  <si>
    <t>DEBOUNCING_FAS</t>
  </si>
  <si>
    <t>MoFDRAS</t>
  </si>
  <si>
    <t>EHOOKS_status</t>
  </si>
  <si>
    <t>EHOOKS_disabled</t>
  </si>
  <si>
    <t>ENGTRQPTD_Activation</t>
  </si>
  <si>
    <t>L2_DEPENCY</t>
  </si>
  <si>
    <t>Ignition_cutoff</t>
  </si>
  <si>
    <t>inactive</t>
  </si>
  <si>
    <t>SW_status</t>
  </si>
  <si>
    <t>Release</t>
  </si>
  <si>
    <t>complete_ROMData_checks_active</t>
  </si>
  <si>
    <t>active</t>
  </si>
  <si>
    <t>cyclic_MEMData_checks_active</t>
  </si>
  <si>
    <t>number_of_gears</t>
  </si>
  <si>
    <t>&lt;=6</t>
  </si>
  <si>
    <t>Errors which occured during calculation</t>
  </si>
  <si>
    <t>Outlabel</t>
  </si>
  <si>
    <t>in Block</t>
  </si>
  <si>
    <t>in m-file / error_id</t>
  </si>
  <si>
    <t>Topic</t>
  </si>
  <si>
    <t>Message</t>
  </si>
  <si>
    <t>Responsible</t>
  </si>
  <si>
    <t>Due Date</t>
  </si>
  <si>
    <t>- no entries -</t>
  </si>
  <si>
    <t>Warnings which occured during calculation</t>
  </si>
  <si>
    <t>MoF_tEngModMax_C</t>
  </si>
  <si>
    <t>MoFTEng_Co__20_0_0__V19/ outlabel1_outport_patch</t>
  </si>
  <si>
    <t>911151</t>
  </si>
  <si>
    <t>Offset</t>
  </si>
  <si>
    <t>The label MoF_tEngModMax_C is modified with a offset! 
Please check the the value.
The offset comment was: "MoF_tEngModMax_C: to avoid changes resulting small data update"</t>
  </si>
  <si>
    <t>MoF_trqEngAPP_MAP</t>
  </si>
  <si>
    <t>MoFDrDem_Co__95_4_0__V5/ A MoFTrqPull/ Two_Drive_mode/ outlabel3_outport_patch</t>
  </si>
  <si>
    <t>911121</t>
  </si>
  <si>
    <t>Output limit
warning</t>
  </si>
  <si>
    <t>Block output value</t>
  </si>
  <si>
    <t>At least one value in the Y of MoF_trqEngAPP_MAP is above the selected limit 99.610000.
Value is decreased to this limit.</t>
  </si>
  <si>
    <t>The deviation due to the regression is quite high ( 11 percent). Please check the output of the block.</t>
  </si>
  <si>
    <t>The label MoF_trqEngAPP_MAP is modified with a offset! 
Please check the the value.
The offset comment was: "MoF_trqEngAPP_MAP: to avoid changes resulting from WIN10 update"</t>
  </si>
  <si>
    <t>MoFCoOfs_tqTrqPtdOfs_MAP</t>
  </si>
  <si>
    <t>MoFCoOfs_Co__24_3_0__V4/ outlabel_outport_patch</t>
  </si>
  <si>
    <t>The label MoFCoOfs_tqTrqPtdOfs_MAP is modified with a offset! 
Please check the the value.
The offset comment was: "calibration of a L2 Offset for MoFCoOfs_tqTrqPtdOfs_MAP --&gt; reduction of nmax-Offset for failure detection"</t>
  </si>
  <si>
    <t>MoFSpdG_facGSHMax_CUR</t>
  </si>
  <si>
    <t>MoFSpdG_Co__39_10_0__V2/ outlabel4_outport_patch</t>
  </si>
  <si>
    <t>At least one value in the X of MoFSpdG_facGSHMax_CUR is above the selected limit 99.610000.
Value is decreased to this limit.</t>
  </si>
  <si>
    <t>MoFSpdG_tqGSHMax_CA</t>
  </si>
  <si>
    <t>MoFSpdG_Co__39_10_0__V2/ outlabel13_outport_patch</t>
  </si>
  <si>
    <t>The label MoFSpdG_tqGSHMax_CA is modified with a offset! 
Please check the the value.
The offset comment was: "GSH low level torque only allowed in range of 10Nm because of vehcile reaction for MoFSpdG_07"</t>
  </si>
  <si>
    <t>MoFTrqCmp_facTqErrMax_C</t>
  </si>
  <si>
    <t>MoFTrqCmp_Eng__31_0_0__V18/ outlabel13_outport_patch</t>
  </si>
  <si>
    <t>At least one value in the Z of MoFTrqCmp_facTqErrMax_C is above the selected limit 63.998050.
Value is decreased to this limit.</t>
  </si>
  <si>
    <t>KLETAZW_UM</t>
  </si>
  <si>
    <t>MoFTrqAct_Eng__41_0_0__V31/ outlabel4_outport_patch</t>
  </si>
  <si>
    <t>911129</t>
  </si>
  <si>
    <t>The deviation due to the regression is quite high ( 18 percent). Please check the output of the block.</t>
  </si>
  <si>
    <t>MoF_facCompSpdGov_CUR</t>
  </si>
  <si>
    <t>MoFTrqLos_Comp__2_2_0__V15/ A MoFFacComp/ outlabel_outport_patch</t>
  </si>
  <si>
    <t>At least one value in the Z of MoF_facCompSpdGov_CUR is above the selected limit 1.000000.
Value is decreased to this limit.</t>
  </si>
  <si>
    <t>MoF_tEngGradNrmOp16_MAP</t>
  </si>
  <si>
    <t>MoFTEng_Co__20_0_0__V19/ outlabel6_outport_patch</t>
  </si>
  <si>
    <t>The deviation due to the regression is quite high ( 4 percent). Please check the output of the block.</t>
  </si>
  <si>
    <t>MoFCCtl_ratAppPsd_C</t>
  </si>
  <si>
    <t>MoFCCtl_Co__87_1_0__V4/ outlabel3_outport_patch</t>
  </si>
  <si>
    <t>The label MoFCCtl_ratAppPsd_C is modified with a offset! 
Please check the the value.
The offset comment was: "MoFCCtl_ratAppPsd_C: to avoid changes. path not used in old and actual variants"</t>
  </si>
  <si>
    <t>At least one value on the Z-axis of MoFCCtl_ratAppPsd_C is below the selected limit 0.000000.
Value is raised to this limit.</t>
  </si>
  <si>
    <t>MoFClth_ctDebClth4OFF_C</t>
  </si>
  <si>
    <t>MoFClth_Co__41_11_0__V2/ Clutch Validation/ Clutch 20% stuck OFF/ outlabel_outport_patch</t>
  </si>
  <si>
    <t>At least one value in the Z of MoFClth_ctDebClth4OFF_C is above the selected limit 255.000000.
Value is decreased to this limit.</t>
  </si>
  <si>
    <t>MoFClth_ctDebClthOFF_C</t>
  </si>
  <si>
    <t>MoFClth_Co__41_11_0__V2/ Clutch Validation/ Clutch 90% stuck OFF/ outlabel_outport_patch</t>
  </si>
  <si>
    <t>At least one value in the Z of MoFClth_ctDebClthOFF_C is above the selected limit 255.000000.
Value is decreased to this limit.</t>
  </si>
  <si>
    <t>MoFClth_ctDebClthON_C</t>
  </si>
  <si>
    <t>MoFClth_Co__41_11_0__V2/ Clutch Validation/ Clutch 90% stuck ON/ outlabel_outport_patch</t>
  </si>
  <si>
    <t>At least one value in the Z of MoFClth_ctDebClthON_C is above the selected limit 255.000000.
Value is decreased to this limit.</t>
  </si>
  <si>
    <t>MoFDrDem_tqEngEcoOrCmft_MAP</t>
  </si>
  <si>
    <t>MoFDrDem_Co__95_4_0__V5/ A MoFTrqPull/ Five_Drive_mode/ B Driver_Torque_Demand/ outlabel1_outport_patch</t>
  </si>
  <si>
    <t>At least one value in the Y of MoFDrDem_tqEngEcoOrCmft_MAP is above the selected limit 99.610000.
Value is decreased to this limit.</t>
  </si>
  <si>
    <t>The deviation due to the regression is quite high ( 9 percent). Please check the output of the block.</t>
  </si>
  <si>
    <t>MoFDrDem_tqEngSnow_MAP</t>
  </si>
  <si>
    <t>MoFDrDem_Co__95_4_0__V5/ A MoFTrqPull/ Five_Drive_mode/ B Driver_Torque_Demand/ outlabel2_outport_patch</t>
  </si>
  <si>
    <t>At least one value in the Y of MoFDrDem_tqEngSnow_MAP is above the selected limit 99.610000.
Value is decreased to this limit.</t>
  </si>
  <si>
    <t>MoFDrDem_tqEngSpcl_MAP</t>
  </si>
  <si>
    <t>MoFDrDem_Co__95_4_0__V5/ A MoFTrqPull/ Two_Drive_mode/ outlabel1_outport_patch</t>
  </si>
  <si>
    <t>At least one value in the Y of MoFDrDem_tqEngSpcl_MAP is above the selected limit 99.610000.
Value is decreased to this limit.</t>
  </si>
  <si>
    <t>The label MoFDrDem_tqEngSpcl_MAP is modified with a offset! 
Please check the the value.
The offset comment was: "MoFDrDem_tqEngSpcl_MAP: to avoid changes resulting from WIN10 update"</t>
  </si>
  <si>
    <t>MoFDrDem_tqEngSpt_MAP</t>
  </si>
  <si>
    <t>MoFDrDem_Co__95_4_0__V5/ A MoFTrqPull/ Five_Drive_mode/ B Driver_Torque_Demand/ outlabel3_outport_patch</t>
  </si>
  <si>
    <t>At least one value in the Y of MoFDrDem_tqEngSpt_MAP is above the selected limit 99.610000.
Value is decreased to this limit.</t>
  </si>
  <si>
    <t>The label MoFDrDem_tqEngSpt_MAP is modified with a offset! 
Please check the the value.
The offset comment was: "MoFDrDem_tqEngSpt_MAP: to avoid changes resulting from WIN10 update"</t>
  </si>
  <si>
    <t>MoFESpd_nDiffMax_C</t>
  </si>
  <si>
    <t>MoFESpd_Co__8_0_0__V12/ outlabel1_outport_patch</t>
  </si>
  <si>
    <t>The label MoFESpd_nDiffMax_C is modified with a offset! 
Please check the the value.
The offset comment was: "MoFCCtl_ratAppPsd_C: to avoid changes. path not used in old and actual variants"</t>
  </si>
  <si>
    <t>MoFStrt_uAnaNPosMaxDiff_CUR</t>
  </si>
  <si>
    <t>MoFStrt_In__38_12_0__V5/ Gear_Neutral_Information/ Neutral_over_ADC/ outlabel3_outport_patch</t>
  </si>
  <si>
    <t>The deviation due to the regression is quite high ( 31 percent). Please check the output of the block.</t>
  </si>
  <si>
    <t>MoXTrqPtd_tqOffsLvl2_M</t>
  </si>
  <si>
    <t>EngTrqPtd_Co__39_8_0__V1/ B_activate_Limitation/ A_MoXErrItg_Eng/ outlabel2_outport_patch</t>
  </si>
  <si>
    <t>The label MoXTrqPtd_tqOffsLvl2_M is modified with a offset! 
Please check the the value.
The offset comment was: "calibration of a L1 Offset for MoXTrqPtd_tqOffsLvl2_M --&gt; connection of L1 to L2 of nmax-Offset for failure detection"</t>
  </si>
  <si>
    <t>PthSet_tiMonLimDiaErr_C</t>
  </si>
  <si>
    <t>DMBEG__2_6_0__V3/ outlabel_outport_patch</t>
  </si>
  <si>
    <t>The label PthSet_tiMonLimDiaErr_C is modified with a offset! 
Please check the the value.
The offset comment was: "Debouncing for DFC_MDBmax configured for Honda --&gt; referenct to email correspondence with Hatayama-san"</t>
  </si>
  <si>
    <t>APP_ChkSig__25_0_0__V5/check_APP_drLimPos_C/condition_info</t>
  </si>
  <si>
    <t>APP_ChkSig__25_0_0__V5/ check_APP_drLimPos_C/ condition_info</t>
  </si>
  <si>
    <t>911204</t>
  </si>
  <si>
    <t>Condition Info</t>
  </si>
  <si>
    <t>APP_drLimPos_C is not within default range! Please verify!</t>
  </si>
  <si>
    <t>APP_ChkSig__25_0_0__V5/check_APP_drLimpMax_C/condition_info</t>
  </si>
  <si>
    <t>APP_ChkSig__25_0_0__V5/ check_APP_drLimpMax_C/ condition_info</t>
  </si>
  <si>
    <t>APP_drLimpMax_C&gt;=200%/s--&gt;pedal gradient limitation deactivated! Please verify!</t>
  </si>
  <si>
    <t>APP_ChkSig__25_0_0__V5/check_APP_drLimpMax_C/condition_info2</t>
  </si>
  <si>
    <t>APP_ChkSig__25_0_0__V5/ check_APP_drLimpMax_C/ condition_info2</t>
  </si>
  <si>
    <t>APP_drLimpMax_C is not 200%/s as defined standard calibration. Please verify!</t>
  </si>
  <si>
    <t>APP_ChkSig__25_0_0__V5/check_APP_tiAliveDebHiLo_C/condition_info</t>
  </si>
  <si>
    <t>APP_ChkSig__25_0_0__V5/ check_APP_tiAliveDebHiLo_C/ condition_info</t>
  </si>
  <si>
    <t>APP_tiGradCondDebHiLo_C is not within permitted range! Please check!</t>
  </si>
  <si>
    <t>APP_ChkSig__25_0_0__V5/check_APP_tiAliveDebLoHi_C/condition_info</t>
  </si>
  <si>
    <t>APP_ChkSig__25_0_0__V5/ check_APP_tiAliveDebLoHi_C/ condition_info</t>
  </si>
  <si>
    <t>APP_tiAliveDebLoHi_C is not within permitted range! Please check!</t>
  </si>
  <si>
    <t>APP_PlausBrk__36_0_0__V3/check_APP_tiGradCondDebHiLo_C/condition_info</t>
  </si>
  <si>
    <t>APP_PlausBrk__36_0_0__V3/ check_APP_tiGradCondDebHiLo_C/ condition_info</t>
  </si>
  <si>
    <t>APP_GradCondDeb.tiHiLo_C is not within permitted range! Please check!</t>
  </si>
  <si>
    <t>APP_PlausBrk__36_0_0__V3/check_swtCfg_CW/condition_info1</t>
  </si>
  <si>
    <t>APP_PlausBrk__36_0_0__V3/ check_swtCfg_CW/ condition_info1</t>
  </si>
  <si>
    <t>APP_swtCfg_C.3 = 0 is not the standard value =&gt; Please check calibration!</t>
  </si>
  <si>
    <t>CEngDsT_VdPlausDiag__1_3_0__V1/condition_info</t>
  </si>
  <si>
    <t>CEngDsT_VdPlausDiag__1_3_0__V1/ condition_info</t>
  </si>
  <si>
    <t>Engine temperature model: Attention! Block heater/auxiliary heating active! Check offset in Level 2 project specifically.</t>
  </si>
  <si>
    <t>CEngDsT_VdRefMdl__1_0_1__V11/condition_info3</t>
  </si>
  <si>
    <t>CEngDsT_VdRefMdl__1_0_1__V11/ condition_info3</t>
  </si>
  <si>
    <t>%CEngDsT_VdRefMdl: Delay time is longer than 75s! Please check!</t>
  </si>
  <si>
    <t>CILCN_Adap__8_15_1__V1/condition_info</t>
  </si>
  <si>
    <t>CILCN_Adap__8_15_1__V1/ condition_info</t>
  </si>
  <si>
    <t>CILCN-average check is activated permanently! Check L2-calculation!</t>
  </si>
  <si>
    <t>DMBEG__2_6_0__V3/check_tiMonLimDiaErr/condition_info</t>
  </si>
  <si>
    <t>DMBEG__2_6_0__V3/ check_tiMonLimDiaErr/ condition_info</t>
  </si>
  <si>
    <t>PthSet_tiMonLimDiaErr_C is not within permitted range! Please check!</t>
  </si>
  <si>
    <t>DMBEG__2_6_0__V3/check_tiMonLimDiaErr/condition_info1</t>
  </si>
  <si>
    <t>DMBEG__2_6_0__V3/ check_tiMonLimDiaErr/ condition_info1</t>
  </si>
  <si>
    <t>PthSet_tiMonLimDiaErr_C does not correspond to desired value! Please check!</t>
  </si>
  <si>
    <t>EngICO_Co__28_0_0__V10/check_NMXDAE/condition_info2</t>
  </si>
  <si>
    <t>EngICO_Co__28_0_0__V10/ check_NMXDAE/ condition_info2</t>
  </si>
  <si>
    <t>NMXDAE in %ENGICO_CO is not within permissible range.</t>
  </si>
  <si>
    <t>MoFACC_Co__55_2_0__V4/DFCDisbl check/condition_info_gen1</t>
  </si>
  <si>
    <t>MoFACC_Co__55_2_0__V4/ DFCDisbl check/ condition_info_gen1</t>
  </si>
  <si>
    <t>Pay attention: relevant DFC_DisblMsk.DFC_ComACCAChksum for level2 calibration is disabled! --&gt; Check necessity of level2 debouncing!</t>
  </si>
  <si>
    <t>MoFACC_Co__55_2_0__V4/DFCDisbl check/condition_info_gen2</t>
  </si>
  <si>
    <t>MoFACC_Co__55_2_0__V4/ DFCDisbl check/ condition_info_gen2</t>
  </si>
  <si>
    <t>Pay attention: relevant DFC_DisblMsk.DFC_ComACCARingCnt for level2 calibration is disabled! --&gt; Check necessity of level2 debouncing!</t>
  </si>
  <si>
    <t>MoFACC_Co__55_2_0__V4/DFCDisbl check/condition_info_gen3</t>
  </si>
  <si>
    <t>MoFACC_Co__55_2_0__V4/ DFCDisbl check/ condition_info_gen3</t>
  </si>
  <si>
    <t>Pay attention: relevant DFC_DisblMsk.DFC_ComACCATOut for level2 calibration is disabled! --&gt; Check necessity of level2 debouncing!</t>
  </si>
  <si>
    <t>MoFACC_Co__55_2_0__V4/DFCDisbl check/condition_info_gen4</t>
  </si>
  <si>
    <t>MoFACC_Co__55_2_0__V4/ DFCDisbl check/ condition_info_gen4</t>
  </si>
  <si>
    <t>Pay attention: relevant DFC_DisblMsk.DFC_ComACCBChksum for level2 calibration is disabled! --&gt; Check necessity of level2 debouncing!</t>
  </si>
  <si>
    <t>MoFACC_Co__55_2_0__V4/DFCDisbl check/condition_info_gen5</t>
  </si>
  <si>
    <t>MoFACC_Co__55_2_0__V4/ DFCDisbl check/ condition_info_gen5</t>
  </si>
  <si>
    <t>Pay attention: relevant DFC_DisblMsk.DFC_ComACCBRingCnt for level2 calibration is disabled! --&gt; Check necessity of level2 debouncing!</t>
  </si>
  <si>
    <t>MoFACC_Co__55_2_0__V4/DFCDisbl check/condition_info_gen6</t>
  </si>
  <si>
    <t>MoFACC_Co__55_2_0__V4/ DFCDisbl check/ condition_info_gen6</t>
  </si>
  <si>
    <t>Pay attention: relevant DFC_DisblMsk.DFC_ComACCBTOut for level2 calibration is disabled! --&gt; Check necessity of level2 debouncing!</t>
  </si>
  <si>
    <t>MoFAirFl_Cyl__6_3_0__V4/check_stAirFlCylCfg_C/condition_info1</t>
  </si>
  <si>
    <t>MoFAirFl_Cyl__6_3_0__V4/ check_stAirFlCylCfg_C/ condition_info1</t>
  </si>
  <si>
    <t>MoFAirFl_stAirFlCylCfg_C is set to 1! Average check is enabled. Please check MoFAirFl_facCorFuAvrgMax_C carefully!</t>
  </si>
  <si>
    <t>MoFAirFl_MixCtl__11_1_0__V11/check_FRKTEMN/condition_info</t>
  </si>
  <si>
    <t>MoFAirFl_MixCtl__11_1_0__V11/ check_FRKTEMN/ condition_info</t>
  </si>
  <si>
    <t>FRKTEMN_UM is not within permitted range! Please check!</t>
  </si>
  <si>
    <t>MoFAirFl_MixCtl__11_1_0__V11/check_RKTEO/condition_info</t>
  </si>
  <si>
    <t>MoFAirFl_MixCtl__11_1_0__V11/ check_RKTEO/ condition_info</t>
  </si>
  <si>
    <t>RKTEO_UM is not within permitted range! Please check!</t>
  </si>
  <si>
    <t>MoFAirFl_Mode__6_1_0__V6/check_LAMNHOM/condition_info1</t>
  </si>
  <si>
    <t>MoFAirFl_Mode__6_1_0__V6/ check_LAMNHOM/ condition_info1</t>
  </si>
  <si>
    <t>LAMNHOM_UM does not correspond to level 1! Please check!</t>
  </si>
  <si>
    <t>MoFCCtl_Co__87_1_0__V4/alive_counter_META/check_MoFCCtl_cntrMaxErrMETA_C/condition_info</t>
  </si>
  <si>
    <t>MoFCCtl_Co__87_1_0__V4/ alive_counter_META/ check_MoFCCtl_cntrMaxErrMETA_C/ condition_info</t>
  </si>
  <si>
    <t>MoFCCtl_cntrMaxErrMETA_C is not within permitted range! Please check!</t>
  </si>
  <si>
    <t>MoFCCtl_Co__87_1_0__V4/alive_counter_METL/check_MoFCCtl_cntrMaxErrMETL_C/condition_info</t>
  </si>
  <si>
    <t>MoFCCtl_Co__87_1_0__V4/ alive_counter_METL/ check_MoFCCtl_cntrMaxErrMETL_C/ condition_info</t>
  </si>
  <si>
    <t>MoFCCtl_cntrMaxErrMETL_C is not within permitted range! Please check!</t>
  </si>
  <si>
    <t>MoFCCtl_Co__87_1_0__V4/checksum_META/check_ MoFCCtl_cntrDebErrChksMETA_C/condition_info</t>
  </si>
  <si>
    <t>MoFCCtl_Co__87_1_0__V4/ checksum_META/ check_ MoFCCtl_cntrDebErrChksMETA_C/ condition_info</t>
  </si>
  <si>
    <t>MoFCCtl_cntrDebErrChksMETA_C is not within permitted range! Please check!</t>
  </si>
  <si>
    <t>MoFCCtl_Co__87_1_0__V4/checksum_METL/check_MoFCCtl_cntrDebErrChksMETL_C/condition_info</t>
  </si>
  <si>
    <t>MoFCCtl_Co__87_1_0__V4/ checksum_METL/ check_MoFCCtl_cntrDebErrChksMETL_C/ condition_info</t>
  </si>
  <si>
    <t>MoFCCtl_cntrDebErrChksMETL_C is not within permitted range! Please check!</t>
  </si>
  <si>
    <t>MoFClth_Co__41_11_0__V2/Clutch Validation/Clutch 100% stuck ON/check_MoFClth_ctDebClth3ON_C/condition_info</t>
  </si>
  <si>
    <t>MoFClth_Co__41_11_0__V2/ Clutch Validation/ Clutch 100% stuck ON/ check_MoFClth_ctDebClth3ON_C/ condition_info</t>
  </si>
  <si>
    <t>MoFClth_ctDebClth3ON_C is not within permitted range! Please check!</t>
  </si>
  <si>
    <t>MoFClth_Co__41_11_0__V2/Clutch Validation/Clutch 20% stuck OFF/check_MoFClth_ctDebClth4OFF_C/condition_info</t>
  </si>
  <si>
    <t>MoFClth_Co__41_11_0__V2/ Clutch Validation/ Clutch 20% stuck OFF/ check_MoFClth_ctDebClth4OFF_C/ condition_info</t>
  </si>
  <si>
    <t>MoFClth_ctDebClth4OFF_C is not within permitted range! Please check!</t>
  </si>
  <si>
    <t>MoFClth_Co__41_11_0__V2/Clutch Validation/Clutch 20% stuck OFF/check_MoFClth_ctDebClth4OFF_C/condition_info1</t>
  </si>
  <si>
    <t>MoFClth_Co__41_11_0__V2/ Clutch Validation/ Clutch 20% stuck OFF/ check_MoFClth_ctDebClth4OFF_C/ condition_info1</t>
  </si>
  <si>
    <t>MoFClth_ctDebClth4OFF_C does not correspond to level 1! Please check!</t>
  </si>
  <si>
    <t>MoFClth_Co__41_11_0__V2/Clutch Validation/Clutch 90% stuck OFF/check_MoFClth_ctDebClthOFF_C/condition_info</t>
  </si>
  <si>
    <t>MoFClth_Co__41_11_0__V2/ Clutch Validation/ Clutch 90% stuck OFF/ check_MoFClth_ctDebClthOFF_C/ condition_info</t>
  </si>
  <si>
    <t>MoFClth_ctDebClthOFF_C is not within permitted range! Please check!</t>
  </si>
  <si>
    <t>MoFClth_Co__41_11_0__V2/Clutch Validation/Clutch 90% stuck OFF/check_MoFClth_ctDebClthOFF_C/condition_info1</t>
  </si>
  <si>
    <t>MoFClth_Co__41_11_0__V2/ Clutch Validation/ Clutch 90% stuck OFF/ check_MoFClth_ctDebClthOFF_C/ condition_info1</t>
  </si>
  <si>
    <t>MoFClth_ctDebClthOFF_C does not correspond to level 1! Please check!</t>
  </si>
  <si>
    <t>MoFClth_Co__41_11_0__V2/Clutch Validation/Clutch 90% stuck ON/check_MoFClth_ctDebClthON_C/condition_info</t>
  </si>
  <si>
    <t>MoFClth_Co__41_11_0__V2/ Clutch Validation/ Clutch 90% stuck ON/ check_MoFClth_ctDebClthON_C/ condition_info</t>
  </si>
  <si>
    <t>MoFClth_ctDebClthON_C is not within permitted range! Please check!</t>
  </si>
  <si>
    <t>MoFClth_Co__41_11_0__V2/Clutch Validation/Clutch 90% stuck ON/check_MoFClth_ctDebClthON_C/condition_info1</t>
  </si>
  <si>
    <t>MoFClth_Co__41_11_0__V2/ Clutch Validation/ Clutch 90% stuck ON/ check_MoFClth_ctDebClthON_C/ condition_info1</t>
  </si>
  <si>
    <t>MoFClth_ctDebClthON_C does not correspond to level 1! Please check!</t>
  </si>
  <si>
    <t>MoFCoOfs_Co__24_3_0__V4/check_trqOfs/condition_info3</t>
  </si>
  <si>
    <t>MoFCoOfs_Co__24_3_0__V4/ check_trqOfs/ condition_info3</t>
  </si>
  <si>
    <t>MoFCoOfs_Co: MoFCoOfs_tqTrqPtdOfs_MAP is smaller than 12% =&gt; Check calibration!</t>
  </si>
  <si>
    <t>MoFDCS_Co__71_5_0__V2/B_MoFDCS_stDem_status_evalution/check_MoFDCS_cntrStbErrDeb_C/condition_info</t>
  </si>
  <si>
    <t>MoFDCS_Co__71_5_0__V2/ B_MoFDCS_stDem_status_evalution/ check_MoFDCS_cntrStbErrDeb_C/ condition_info</t>
  </si>
  <si>
    <t>MoFDCS_cntrStbErrDeb_C is not within permitted range! Please check!</t>
  </si>
  <si>
    <t>MoFDrvPrgSwt_Co__18_4_0__V4/check_MoFDrvPrgSwt_vVSSMax_C/condition_info</t>
  </si>
  <si>
    <t>MoFDrvPrgSwt_Co__18_4_0__V4/ check_MoFDrvPrgSwt_vVSSMax_C/ condition_info</t>
  </si>
  <si>
    <t>MoFDrvPrgSwt_vVSSMax_C is not within permitted range! Please check!</t>
  </si>
  <si>
    <t>MoFESpd_Co__8_0_0__V12/check_nDiffMax/condition_info</t>
  </si>
  <si>
    <t>MoFESpd_Co__8_0_0__V12/ check_nDiffMax/ condition_info</t>
  </si>
  <si>
    <t>MoFESpd_nDiffMax_C is not within permitted range! Please check!</t>
  </si>
  <si>
    <t>MoFESpd_Co__8_0_0__V12/check_nDiffMax/condition_info1</t>
  </si>
  <si>
    <t>MoFESpd_Co__8_0_0__V12/ check_nDiffMax/ condition_info1</t>
  </si>
  <si>
    <t>MoFESpd_nDiffMax_C does not correspond to level 1! Please check!</t>
  </si>
  <si>
    <t>MoFSpdG_Co__39_10_0__V2/check_MoFSpdG_tqGSHMax_CA/condition_info3</t>
  </si>
  <si>
    <t>MoFSpdG_Co__39_10_0__V2/ check_MoFSpdG_tqGSHMax_CA/ condition_info3</t>
  </si>
  <si>
    <t>MoFSpdG_tqGSHMax_CA does not correspond to level 1! Please check!</t>
  </si>
  <si>
    <t>MoFSpdG_Co__39_10_0__V2/check_MoF_trqSpdGovOfs_C/condition_info1</t>
  </si>
  <si>
    <t>MoFSpdG_Co__39_10_0__V2/ check_MoF_trqSpdGovOfs_C/ condition_info1</t>
  </si>
  <si>
    <t>MoF_trqSpdGovOfs_C is not within permitted range! Please check!</t>
  </si>
  <si>
    <t>MoFStrt_Co__37_3_0__V7/check_MoFStrt_stTraType_C/condition_info</t>
  </si>
  <si>
    <t>MoFStrt_Co__37_3_0__V7/ check_MoFStrt_stTraType_C/ condition_info</t>
  </si>
  <si>
    <t>MoFStrt_stTraType_C is not within permitted range! Please check!</t>
  </si>
  <si>
    <t>MoFStrt_Rls__17_1_0__V3/check_ctErrDeb_C/condition_info</t>
  </si>
  <si>
    <t>MoFStrt_Rls__17_1_0__V3/ check_ctErrDeb_C/ condition_info</t>
  </si>
  <si>
    <t>Debouncing for start inihibitation exceeds known limitation values --&gt; Please check in the vehicle!</t>
  </si>
  <si>
    <t>MoFTEng_Co__20_0_0__V19/check_tEngModMax/condition_info1</t>
  </si>
  <si>
    <t>MoFTEng_Co__20_0_0__V19/ check_tEngModMax/ condition_info1</t>
  </si>
  <si>
    <t>MoF_tEngModMax_C does not correspond to level 1! Please check!</t>
  </si>
  <si>
    <t>MoFTEng_Co__20_0_0__V19/check_tiTEngEna/condition_info</t>
  </si>
  <si>
    <t>MoFTEng_Co__20_0_0__V19/ check_tiTEngEna/ condition_info</t>
  </si>
  <si>
    <t>MoF_tiTEngEna_C is not within permitted range! Please check!</t>
  </si>
  <si>
    <t>MoFTra_Co__79_3_0__V4/D moftra_co_proc_ini/check_MoFTra_stATISS_C/condition_info1</t>
  </si>
  <si>
    <t>MoFTra_Co__79_3_0__V4/ D moftra_co_proc_ini/ check_MoFTra_stATISS_C/ condition_info1</t>
  </si>
  <si>
    <t>MoFTra_stATISS_C is 0. Means start release information for AT is given for init! Please check!</t>
  </si>
  <si>
    <t>MoFTrqAct_Eng__41_0_0__V31/check_KFMI12_UM/condition_info1</t>
  </si>
  <si>
    <t>MoFTrqAct_Eng__41_0_0__V31/ check_KFMI12_UM/ condition_info1</t>
  </si>
  <si>
    <t>KFMI12_UM does not correspond to level 1! Please check!</t>
  </si>
  <si>
    <t>MoFTrqAct_Eng__41_0_0__V31/check_rl_axis_range/condition_info</t>
  </si>
  <si>
    <t>MoFTrqAct_Eng__41_0_0__V31/ check_rl_axis_range/ condition_info</t>
  </si>
  <si>
    <t>Maximum air charge rl_w is higher than Level 2 air charge! Please check!</t>
  </si>
  <si>
    <t>MoFTrqAct_Eng__41_0_0__V31/check_rl_axis_range1/condition_info</t>
  </si>
  <si>
    <t>MoFTrqAct_Eng__41_0_0__V31/ check_rl_axis_range1/ condition_info</t>
  </si>
  <si>
    <t>MoFTrqLos_Co__26_0_0__V10/A_MoFTrqComp/check_me_ChrChg/condition_info</t>
  </si>
  <si>
    <t>MoFTrqLos_Co__26_0_0__V10/ A_MoFTrqComp/ check_me_ChrChg/ condition_info</t>
  </si>
  <si>
    <t>MoF_trqChrChg_CUR is not within permitted range! Please check!</t>
  </si>
  <si>
    <t>MoFTrqLos_Co__26_0_0__V10/B_MoFTrqDrgEng/check_me_Drag/condition_info</t>
  </si>
  <si>
    <t>MoFTrqLos_Co__26_0_0__V10/ B_MoFTrqDrgEng/ check_me_Drag/ condition_info</t>
  </si>
  <si>
    <t>MoF_trqDrag_MAP is not within permitted range! Please check!</t>
  </si>
  <si>
    <t>SpdGov_TrqCalc__3_5_0__V2/condition_info</t>
  </si>
  <si>
    <t>SpdGov_TrqCalc__3_5_0__V2/ condition_info</t>
  </si>
  <si>
    <t>DOGOV_SY &gt; 0! DOGov_trqSet may only request torque within torque offset! Please check!</t>
  </si>
  <si>
    <t>Warnings due to emFace-checks</t>
  </si>
  <si>
    <t>CaRL_emFace__HON1793A1_V130S10_2SV_withGroups_V1__V1/condition_info9</t>
  </si>
  <si>
    <t>CaRL_emFace__HON1793A1_V130S10_2SV_withGroups_V1__V1/ condition_info9</t>
  </si>
  <si>
    <t>911206</t>
  </si>
  <si>
    <t>CILCN-average check is activated permanently! According to emFace check. Check L2-calculation!</t>
  </si>
  <si>
    <t>Additional Hints which occured during calculation</t>
  </si>
  <si>
    <t>MoFMist_RLV12_DST</t>
  </si>
  <si>
    <t>MoFTrqAct_Eng__41_0_0__V31/ calc_group_axis</t>
  </si>
  <si>
    <t>980805</t>
  </si>
  <si>
    <t>Group Axis</t>
  </si>
  <si>
    <t>Group Axis Values have not been calculated due to the Preselection Option "Axis Values - Freeze".
In case the group axis is calculated the result would differ. Please ensure that you really want to freeze the group axis values.</t>
  </si>
  <si>
    <t>MoFESpd_Co__8_0_0__V12/check_tiGradNEngDeb1/condition_info</t>
  </si>
  <si>
    <t>MoFESpd_Co__8_0_0__V12/ outlabel9</t>
  </si>
  <si>
    <t>910106</t>
  </si>
  <si>
    <t>Rule Design Error</t>
  </si>
  <si>
    <t>The label "MoFESpd_nEng_Ax" can not be read in since it is a AXIS_PTS but no values have been registered to be relevant for this label.
Please check your rule and register the relevant values in order
to be able to calculate values for the AXIS_PTS with the block 
"ADD_TO_GROUP_AXIS"!
Output of Block is set to data type NOTEXIST!</t>
  </si>
  <si>
    <t>APP_ChkSig__25_0_0__V5/check_APP_rLimpMax_C/condition_info1</t>
  </si>
  <si>
    <t>APP_ChkSig__25_0_0__V5/ check_APP_rLimpMax_C/ condition_info1</t>
  </si>
  <si>
    <t>911205</t>
  </si>
  <si>
    <t>APP_rLimpMax_C=100% --&gt;pedal position limitation deactivated!</t>
  </si>
  <si>
    <t>AccPed_DrvDemDes__57_13_0__V1/A Pull_Behavior/A  PullConventional/A Individual_Gear_Maps/C Torque_Selection_Based_On_Drive_Mode /condition_info</t>
  </si>
  <si>
    <t>AccPed_DrvDemDes__57_13_0__V1/ A Pull_Behavior/ A  PullConventional/ A Individual_Gear_Maps/ C Torque_Selection_Based_On_Drive_Mode / condition_info</t>
  </si>
  <si>
    <t>Filtering activated. Please check at vehicle!</t>
  </si>
  <si>
    <t>AccPed_DrvDemDes__57_13_0__V1/A Pull_Behavior/A  PullConventional/A Individual_Gear_Maps/check_swtDrvModSeln/condition_info1</t>
  </si>
  <si>
    <t>AccPed_DrvDemDes__57_13_0__V1/ A Pull_Behavior/ A  PullConventional/ A Individual_Gear_Maps/ check_swtDrvModSeln/ condition_info1</t>
  </si>
  <si>
    <t>"Five Drive modes" for driver demand active!</t>
  </si>
  <si>
    <t>DMBEG__2_6_0__V3/check_stDia_CW/condition_info1</t>
  </si>
  <si>
    <t>DMBEG__2_6_0__V3/ check_stDia_CW/ condition_info1</t>
  </si>
  <si>
    <t>%DMBEG: diagnosis error entry active!</t>
  </si>
  <si>
    <t>MoCMem_Co__5_4_0__V11/check_numRomChk_C/condition_info1</t>
  </si>
  <si>
    <t>MoCMem_Co__5_4_0__V11/ check_numRomChk_C/ condition_info1</t>
  </si>
  <si>
    <t>MoCMem_numRomChk_C has influence on runtime! Please involve the Project!</t>
  </si>
  <si>
    <t>MoCMem_Co__5_4_0__V11/condition_info3</t>
  </si>
  <si>
    <t>MoCMem_Co__5_4_0__V11/ condition_info3</t>
  </si>
  <si>
    <t>NUM_RomChk and NUM_RomChk to defined for every single PVER in CaRL_PVERSpec! If BC_MO:Mo is changed, check faultreaction according ECU-MST testcases for MoCMem_Co and adjust NUM_RomChk and NUM_RomChk if necessary! Atention, changes are relevant for SW-runtime!</t>
  </si>
  <si>
    <t>MoCPCP_Co__14_1_0__V8/condition_info3</t>
  </si>
  <si>
    <t>MoCPCP_Co__14_1_0__V8/ condition_info3</t>
  </si>
  <si>
    <t>NUM_RomChk_PCP to defined for every single PVER in CaRL_PVERSpec or CaRL_PSpec! If BC_MO:Mo is changed, check faultreaction according ECU-MST testcases for MoCPCP_Co memory-check and adjust NUM_RomChk_PCP if necessary! Attention, changes are relevant for SW-runtime!</t>
  </si>
  <si>
    <t>MoFSpdG_Co__39_10_0__V2/check_MoFSpdG_flgSpdGDem_C/condition_info1</t>
  </si>
  <si>
    <t>MoFSpdG_Co__39_10_0__V2/ check_MoFSpdG_flgSpdGDem_C/ condition_info1</t>
  </si>
  <si>
    <t>MoFSpdG_flgSpdGDem_C: the Gear Shift Harmonization feature activated</t>
  </si>
  <si>
    <t>Label with less accuracy due to reductions</t>
  </si>
  <si>
    <t>Reduced to fit in the maximum size_x000D_
(because of size defined in the A2L)</t>
  </si>
  <si>
    <t>EngTrqPtd_trqSpdGGSHOfsPtd_CUR</t>
  </si>
  <si>
    <t>KLDZWLA_UM</t>
  </si>
  <si>
    <t>KLETALA_UM</t>
  </si>
  <si>
    <t>MoFSpdG_facTqLtd_CUR</t>
  </si>
  <si>
    <t>MoX_trqOfs_MAP</t>
  </si>
  <si>
    <t>Ruleset Compilation_x000D_
(because of quantisation of supports)</t>
  </si>
  <si>
    <t>Label which are listed on the reference list but do not have a calculation rule</t>
  </si>
  <si>
    <t>DoNothing Labels</t>
  </si>
  <si>
    <t>Online Labels</t>
  </si>
  <si>
    <t>iCDM-Check Protocol - Dataset 1</t>
  </si>
  <si>
    <t>iCDM-Check:</t>
  </si>
  <si>
    <t>Status</t>
  </si>
  <si>
    <t>AccPed_nMax_C</t>
  </si>
  <si>
    <t>OK</t>
  </si>
  <si>
    <t>-</t>
  </si>
  <si>
    <t>AccPed_nMinBrk_C</t>
  </si>
  <si>
    <t>AccPed_nMinBrkApp_C</t>
  </si>
  <si>
    <t>Calculation Protocol - Dataset 2</t>
  </si>
  <si>
    <t>D:\UTS_Berechnungen\HONDA\2VH-R_MED1793_I4_20l_TGDI\HON1793A1_5BFT_V130S110\closed\Sac021\HON1793A1_5BFT_V130S110_KJ_Sac021_prelim.HEX</t>
  </si>
  <si>
    <t>D:\UTS_Berechnungen\HONDA\2VH-R_MED1793_I4_20l_TGDI\HON1793A1_5BFT_V130S110\closed\Sac021\HON1793A1_5BFT_V130S110_KJ_Sac021_prelim-19.04.08_10-43-02_V1.4.01 rc00.dcm</t>
  </si>
  <si>
    <t>iCDM-Check Protocol - Dataset 2</t>
  </si>
  <si>
    <t>D:\UTS_Berechnungen\HONDA\2VH-R_MED1793_I4_20l_TGDI\HON1793A1_5BFT_V130S110\closed\Sac021\HON1793A1_5BFT_V130S110_KKKX_Sac021_prelim.HEX</t>
  </si>
  <si>
    <t>D:\UTS_Berechnungen\HONDA\2VH-R_MED1793_I4_20l_TGDI\HON1793A1_5BFT_V130S110\closed\Sac021\HON1793A1_5BFT_V130S110_KKMAIN_Sac021_prelim.HEX</t>
  </si>
  <si>
    <t>D:\UTS_Berechnungen\HONDA\2VH-R_MED1793_I4_20l_TGDI\HON1793A1_5BFT_V130S110\closed\Sac021\HON1793A1_5BFT_V130S110_KN_Sac021_prelim.HEX</t>
  </si>
  <si>
    <t>D:\UTS_Berechnungen\HONDA\2VH-R_MED1793_I4_20l_TGDI\HON1793A1_5BFT_V130S110\closed\Sac021\HON1793A1_5BFT_V130S110_KQ_Sac021_prelim.HEX</t>
  </si>
  <si>
    <t>D:\UTS_Berechnungen\HONDA\2VH-R_MED1793_I4_20l_TGDI\HON1793A1_5BFT_V130S110\closed\Sac021\HON1793A1_5BFT_V130S110_KQ_withACC_Sac021_prelim.HEX</t>
  </si>
  <si>
    <t>D:\UTS_Berechnungen\HONDA\2VH-R_MED1793_I4_20l_TGDI\HON1793A1_5BFT_V130S110\closed\Sac021\HON1793A1_5BFT_V130S110_KS_Sac021_prelim.HEX</t>
  </si>
  <si>
    <t>D:\UTS_Berechnungen\HONDA\2VH-R_MED1793_I4_20l_TGDI\HON1793A1_5BFT_V130S110\closed\Sac021\HON1793A1_5BFT_V130S110_KZ_Sac021_prelim.HEX</t>
  </si>
  <si>
    <t>D:\UTS_Berechnungen\HONDA\2VH-R_MED1793_I4_20l_TGDI\HON1793A1_5BFT_V130S110\closed\Sac021\HON1793A1_5BFT_V130S110_PH_Sac021_prelim.HEX</t>
  </si>
  <si>
    <t>NOT OK</t>
  </si>
  <si>
    <t>Com_numCsumACCA_C</t>
  </si>
  <si>
    <t>???</t>
  </si>
  <si>
    <t>testdata\monica\monicaInternalService\Dataset1_1.dcm</t>
  </si>
  <si>
    <t>testdata\monica\monicaInternalService\Dataset1_2.dcm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</si>
</sst>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theme="1"/>
      <name val="Arial"/>
      <family val="2"/>
    </font>
    <font>
      <b/>
      <sz val="10"/>
      <color theme="1"/>
      <name val="Arial"/>
      <family val="2"/>
    </font>
    <font>
      <b/>
      <sz val="24"/>
      <color theme="1"/>
      <name val="Arial"/>
      <family val="2"/>
    </font>
    <font>
      <b/>
      <sz val="13.5"/>
      <color theme="1"/>
      <name val="Arial"/>
      <family val="2"/>
    </font>
    <font>
      <b/>
      <sz val="10"/>
      <name val="Arial"/>
      <family val="2"/>
    </font>
    <font>
      <u/>
      <sz val="10"/>
      <color theme="10"/>
      <name val="Arial"/>
      <family val="2"/>
    </font>
    <font>
      <sz val="9"/>
      <color indexed="81"/>
      <name val="Segoe UI"/>
      <charset val="1"/>
    </font>
  </fonts>
  <fills count="6">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s>
  <borders count="8">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0" fillId="0" borderId="1" xfId="0" applyBorder="1"/>
    <xf numFmtId="0" fontId="3" fillId="0" borderId="0" xfId="0" applyFont="1" applyAlignment="1">
      <alignment horizontal="center"/>
    </xf>
    <xf numFmtId="0" fontId="1" fillId="0" borderId="0" xfId="0" applyFont="1" applyAlignment="1">
      <alignment horizontal="right"/>
    </xf>
    <xf numFmtId="0" fontId="0" fillId="0" borderId="0" xfId="0" applyAlignment="1">
      <alignment horizontal="left" indent="1"/>
    </xf>
    <xf numFmtId="0" fontId="1" fillId="0" borderId="0" xfId="0" applyFont="1" applyAlignment="1">
      <alignment horizontal="center"/>
    </xf>
    <xf numFmtId="0" fontId="1" fillId="0" borderId="0" xfId="0" applyFont="1" applyAlignment="1">
      <alignment horizontal="left" indent="1"/>
    </xf>
    <xf numFmtId="0" fontId="1" fillId="2" borderId="0" xfId="0" applyFont="1" applyFill="1" applyAlignment="1">
      <alignment horizontal="center"/>
    </xf>
    <xf numFmtId="0" fontId="0" fillId="0" borderId="2" xfId="0" applyBorder="1" applyAlignment="1">
      <alignment horizontal="center"/>
    </xf>
    <xf numFmtId="0" fontId="0" fillId="0" borderId="2" xfId="0"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0" fillId="0" borderId="2" xfId="0" applyBorder="1" applyAlignment="1">
      <alignment horizontal="left" vertical="center" wrapText="1"/>
    </xf>
    <xf numFmtId="0" fontId="0" fillId="5" borderId="2" xfId="0" applyFill="1" applyBorder="1" applyAlignment="1">
      <alignment horizontal="left" vertical="center" wrapText="1"/>
    </xf>
    <xf numFmtId="0" fontId="0" fillId="2" borderId="2" xfId="0" applyFill="1" applyBorder="1" applyAlignment="1">
      <alignment horizontal="left" vertical="center" wrapText="1"/>
    </xf>
    <xf numFmtId="0" fontId="0" fillId="4" borderId="0" xfId="0" applyFill="1"/>
    <xf numFmtId="0" fontId="0" fillId="0" borderId="7" xfId="0" applyBorder="1" applyAlignment="1">
      <alignment horizontal="left" vertical="center" wrapText="1"/>
    </xf>
    <xf numFmtId="0" fontId="3" fillId="0" borderId="0" xfId="0" applyFont="1" applyAlignment="1">
      <alignment horizontal="center"/>
    </xf>
    <xf numFmtId="0" fontId="2" fillId="0" borderId="0" xfId="0" applyFont="1" applyAlignment="1">
      <alignment horizontal="center"/>
    </xf>
    <xf numFmtId="0" fontId="0" fillId="0" borderId="1" xfId="0" applyBorder="1" applyAlignment="1">
      <alignment horizontal="left"/>
    </xf>
    <xf numFmtId="0" fontId="0" fillId="0" borderId="0" xfId="0" applyAlignment="1">
      <alignment horizontal="left" indent="1"/>
    </xf>
    <xf numFmtId="0" fontId="1" fillId="0" borderId="0" xfId="0" applyFont="1" applyAlignment="1">
      <alignment horizontal="left" indent="1"/>
    </xf>
    <xf numFmtId="0" fontId="1" fillId="3" borderId="3" xfId="0" applyFont="1" applyFill="1" applyBorder="1" applyAlignment="1">
      <alignment horizontal="center"/>
    </xf>
    <xf numFmtId="0" fontId="1" fillId="3" borderId="4" xfId="0" applyFont="1" applyFill="1" applyBorder="1" applyAlignment="1">
      <alignment horizontal="center"/>
    </xf>
    <xf numFmtId="0" fontId="5" fillId="0" borderId="0" xfId="1" applyAlignment="1">
      <alignment horizontal="left" indent="1"/>
    </xf>
    <xf numFmtId="0" fontId="1" fillId="0" borderId="0" xfId="0" applyFont="1"/>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4" borderId="0" xfId="0" applyFont="1" applyFill="1"/>
    <xf numFmtId="0" fontId="1" fillId="3" borderId="2" xfId="0" applyFont="1" applyFill="1" applyBorder="1" applyAlignment="1">
      <alignment horizontal="center" vertical="center" wrapText="1"/>
    </xf>
    <xf numFmtId="0" fontId="0" fillId="0" borderId="2" xfId="0" applyBorder="1" applyAlignment="1">
      <alignment horizontal="center" vertical="center" wrapText="1"/>
    </xf>
    <xf numFmtId="0" fontId="5" fillId="0" borderId="2" xfId="1" applyBorder="1" applyAlignment="1">
      <alignment horizontal="center" vertical="center" wrapText="1"/>
    </xf>
    <xf numFmtId="0" fontId="1" fillId="3" borderId="3" xfId="0" applyFont="1" applyFill="1" applyBorder="1" applyAlignment="1">
      <alignment horizontal="center" wrapText="1"/>
    </xf>
    <xf numFmtId="0" fontId="0" fillId="0" borderId="2" xfId="0" applyBorder="1" applyAlignment="1">
      <alignment horizontal="center"/>
    </xf>
  </cellXfs>
  <cellStyles count="2">
    <cellStyle name="Hyperlink" xfId="1" builtinId="8"/>
    <cellStyle name="Normal" xfId="0" builtinId="0"/>
  </cellStyles>
  <dxfs count="6">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inside-docupedia.bosch.com/confluence/display/dsapplication/MonCal_error_ID_911120" TargetMode="External"/><Relationship Id="rId18" Type="http://schemas.openxmlformats.org/officeDocument/2006/relationships/hyperlink" Target="https://inside-docupedia.bosch.com/confluence/display/dsapplication/MonCal_error_ID_911129" TargetMode="External"/><Relationship Id="rId26" Type="http://schemas.openxmlformats.org/officeDocument/2006/relationships/hyperlink" Target="https://inside-docupedia.bosch.com/confluence/display/dsapplication/MonCal_error_ID_911151" TargetMode="External"/><Relationship Id="rId39" Type="http://schemas.openxmlformats.org/officeDocument/2006/relationships/hyperlink" Target="https://inside-docupedia.bosch.com/confluence/display/dsapplication/MonCal_error_ID_911204" TargetMode="External"/><Relationship Id="rId21" Type="http://schemas.openxmlformats.org/officeDocument/2006/relationships/hyperlink" Target="https://inside-docupedia.bosch.com/confluence/display/dsapplication/MonCal_error_ID_911121" TargetMode="External"/><Relationship Id="rId34" Type="http://schemas.openxmlformats.org/officeDocument/2006/relationships/hyperlink" Target="https://inside-docupedia.bosch.com/confluence/display/dsapplication/MonCal_error_ID_911204" TargetMode="External"/><Relationship Id="rId42" Type="http://schemas.openxmlformats.org/officeDocument/2006/relationships/hyperlink" Target="https://inside-docupedia.bosch.com/confluence/display/dsapplication/MonCal_error_ID_911204" TargetMode="External"/><Relationship Id="rId47" Type="http://schemas.openxmlformats.org/officeDocument/2006/relationships/hyperlink" Target="https://inside-docupedia.bosch.com/confluence/display/dsapplication/MonCal_error_ID_911204" TargetMode="External"/><Relationship Id="rId50" Type="http://schemas.openxmlformats.org/officeDocument/2006/relationships/hyperlink" Target="https://inside-docupedia.bosch.com/confluence/display/dsapplication/MonCal_error_ID_911204" TargetMode="External"/><Relationship Id="rId55" Type="http://schemas.openxmlformats.org/officeDocument/2006/relationships/hyperlink" Target="https://inside-docupedia.bosch.com/confluence/display/dsapplication/MonCal_error_ID_911204" TargetMode="External"/><Relationship Id="rId63" Type="http://schemas.openxmlformats.org/officeDocument/2006/relationships/hyperlink" Target="https://inside-docupedia.bosch.com/confluence/display/dsapplication/MonCal_error_ID_911204" TargetMode="External"/><Relationship Id="rId68" Type="http://schemas.openxmlformats.org/officeDocument/2006/relationships/hyperlink" Target="https://inside-docupedia.bosch.com/confluence/display/dsapplication/MonCal_error_ID_911204" TargetMode="External"/><Relationship Id="rId76" Type="http://schemas.openxmlformats.org/officeDocument/2006/relationships/hyperlink" Target="https://inside-docupedia.bosch.com/confluence/display/dsapplication/MonCal_error_ID_911204" TargetMode="External"/><Relationship Id="rId84" Type="http://schemas.openxmlformats.org/officeDocument/2006/relationships/hyperlink" Target="https://inside-docupedia.bosch.com/confluence/display/dsapplication/MonCal_error_ID_980805" TargetMode="External"/><Relationship Id="rId89" Type="http://schemas.openxmlformats.org/officeDocument/2006/relationships/hyperlink" Target="https://inside-docupedia.bosch.com/confluence/display/dsapplication/MonCal_error_ID_911205" TargetMode="External"/><Relationship Id="rId7" Type="http://schemas.openxmlformats.org/officeDocument/2006/relationships/hyperlink" Target="https://inside-docupedia.bosch.com/confluence/display/dsapplication/MonCal_error_ID_911151" TargetMode="External"/><Relationship Id="rId71" Type="http://schemas.openxmlformats.org/officeDocument/2006/relationships/hyperlink" Target="https://inside-docupedia.bosch.com/confluence/display/dsapplication/MonCal_error_ID_911204" TargetMode="External"/><Relationship Id="rId92" Type="http://schemas.openxmlformats.org/officeDocument/2006/relationships/hyperlink" Target="https://inside-docupedia.bosch.com/confluence/display/dsapplication/MonCal_error_ID_911205" TargetMode="External"/><Relationship Id="rId2" Type="http://schemas.openxmlformats.org/officeDocument/2006/relationships/hyperlink" Target="https://inside-docupedia.bosch.com/confluence/display/dsapplication/MonCal_error_ID_911121" TargetMode="External"/><Relationship Id="rId16" Type="http://schemas.openxmlformats.org/officeDocument/2006/relationships/hyperlink" Target="https://inside-docupedia.bosch.com/confluence/display/dsapplication/MonCal_error_ID_911121" TargetMode="External"/><Relationship Id="rId29" Type="http://schemas.openxmlformats.org/officeDocument/2006/relationships/hyperlink" Target="https://inside-docupedia.bosch.com/confluence/display/dsapplication/MonCal_error_ID_911151" TargetMode="External"/><Relationship Id="rId11" Type="http://schemas.openxmlformats.org/officeDocument/2006/relationships/hyperlink" Target="https://inside-docupedia.bosch.com/confluence/display/dsapplication/MonCal_error_ID_911129" TargetMode="External"/><Relationship Id="rId24" Type="http://schemas.openxmlformats.org/officeDocument/2006/relationships/hyperlink" Target="https://inside-docupedia.bosch.com/confluence/display/dsapplication/MonCal_error_ID_911121" TargetMode="External"/><Relationship Id="rId32" Type="http://schemas.openxmlformats.org/officeDocument/2006/relationships/hyperlink" Target="https://inside-docupedia.bosch.com/confluence/display/dsapplication/MonCal_error_ID_911204" TargetMode="External"/><Relationship Id="rId37" Type="http://schemas.openxmlformats.org/officeDocument/2006/relationships/hyperlink" Target="https://inside-docupedia.bosch.com/confluence/display/dsapplication/MonCal_error_ID_911204" TargetMode="External"/><Relationship Id="rId40" Type="http://schemas.openxmlformats.org/officeDocument/2006/relationships/hyperlink" Target="https://inside-docupedia.bosch.com/confluence/display/dsapplication/MonCal_error_ID_911204" TargetMode="External"/><Relationship Id="rId45" Type="http://schemas.openxmlformats.org/officeDocument/2006/relationships/hyperlink" Target="https://inside-docupedia.bosch.com/confluence/display/dsapplication/MonCal_error_ID_911204" TargetMode="External"/><Relationship Id="rId53" Type="http://schemas.openxmlformats.org/officeDocument/2006/relationships/hyperlink" Target="https://inside-docupedia.bosch.com/confluence/display/dsapplication/MonCal_error_ID_911204" TargetMode="External"/><Relationship Id="rId58" Type="http://schemas.openxmlformats.org/officeDocument/2006/relationships/hyperlink" Target="https://inside-docupedia.bosch.com/confluence/display/dsapplication/MonCal_error_ID_911204" TargetMode="External"/><Relationship Id="rId66" Type="http://schemas.openxmlformats.org/officeDocument/2006/relationships/hyperlink" Target="https://inside-docupedia.bosch.com/confluence/display/dsapplication/MonCal_error_ID_911204" TargetMode="External"/><Relationship Id="rId74" Type="http://schemas.openxmlformats.org/officeDocument/2006/relationships/hyperlink" Target="https://inside-docupedia.bosch.com/confluence/display/dsapplication/MonCal_error_ID_911204" TargetMode="External"/><Relationship Id="rId79" Type="http://schemas.openxmlformats.org/officeDocument/2006/relationships/hyperlink" Target="https://inside-docupedia.bosch.com/confluence/display/dsapplication/MonCal_error_ID_911204" TargetMode="External"/><Relationship Id="rId87" Type="http://schemas.openxmlformats.org/officeDocument/2006/relationships/hyperlink" Target="https://inside-docupedia.bosch.com/confluence/display/dsapplication/MonCal_error_ID_911205" TargetMode="External"/><Relationship Id="rId5" Type="http://schemas.openxmlformats.org/officeDocument/2006/relationships/hyperlink" Target="https://inside-docupedia.bosch.com/confluence/display/dsapplication/MonCal_error_ID_911151" TargetMode="External"/><Relationship Id="rId61" Type="http://schemas.openxmlformats.org/officeDocument/2006/relationships/hyperlink" Target="https://inside-docupedia.bosch.com/confluence/display/dsapplication/MonCal_error_ID_911204" TargetMode="External"/><Relationship Id="rId82" Type="http://schemas.openxmlformats.org/officeDocument/2006/relationships/hyperlink" Target="https://inside-docupedia.bosch.com/confluence/display/dsapplication/MonCal_error_ID_911204" TargetMode="External"/><Relationship Id="rId90" Type="http://schemas.openxmlformats.org/officeDocument/2006/relationships/hyperlink" Target="https://inside-docupedia.bosch.com/confluence/display/dsapplication/MonCal_error_ID_911205" TargetMode="External"/><Relationship Id="rId19" Type="http://schemas.openxmlformats.org/officeDocument/2006/relationships/hyperlink" Target="https://inside-docupedia.bosch.com/confluence/display/dsapplication/MonCal_error_ID_911121" TargetMode="External"/><Relationship Id="rId14" Type="http://schemas.openxmlformats.org/officeDocument/2006/relationships/hyperlink" Target="https://inside-docupedia.bosch.com/confluence/display/dsapplication/MonCal_error_ID_911121" TargetMode="External"/><Relationship Id="rId22" Type="http://schemas.openxmlformats.org/officeDocument/2006/relationships/hyperlink" Target="https://inside-docupedia.bosch.com/confluence/display/dsapplication/MonCal_error_ID_911129" TargetMode="External"/><Relationship Id="rId27" Type="http://schemas.openxmlformats.org/officeDocument/2006/relationships/hyperlink" Target="https://inside-docupedia.bosch.com/confluence/display/dsapplication/MonCal_error_ID_911151" TargetMode="External"/><Relationship Id="rId30" Type="http://schemas.openxmlformats.org/officeDocument/2006/relationships/hyperlink" Target="https://inside-docupedia.bosch.com/confluence/display/dsapplication/MonCal_error_ID_911151" TargetMode="External"/><Relationship Id="rId35" Type="http://schemas.openxmlformats.org/officeDocument/2006/relationships/hyperlink" Target="https://inside-docupedia.bosch.com/confluence/display/dsapplication/MonCal_error_ID_911204" TargetMode="External"/><Relationship Id="rId43" Type="http://schemas.openxmlformats.org/officeDocument/2006/relationships/hyperlink" Target="https://inside-docupedia.bosch.com/confluence/display/dsapplication/MonCal_error_ID_911204" TargetMode="External"/><Relationship Id="rId48" Type="http://schemas.openxmlformats.org/officeDocument/2006/relationships/hyperlink" Target="https://inside-docupedia.bosch.com/confluence/display/dsapplication/MonCal_error_ID_911204" TargetMode="External"/><Relationship Id="rId56" Type="http://schemas.openxmlformats.org/officeDocument/2006/relationships/hyperlink" Target="https://inside-docupedia.bosch.com/confluence/display/dsapplication/MonCal_error_ID_911204" TargetMode="External"/><Relationship Id="rId64" Type="http://schemas.openxmlformats.org/officeDocument/2006/relationships/hyperlink" Target="https://inside-docupedia.bosch.com/confluence/display/dsapplication/MonCal_error_ID_911204" TargetMode="External"/><Relationship Id="rId69" Type="http://schemas.openxmlformats.org/officeDocument/2006/relationships/hyperlink" Target="https://inside-docupedia.bosch.com/confluence/display/dsapplication/MonCal_error_ID_911204" TargetMode="External"/><Relationship Id="rId77" Type="http://schemas.openxmlformats.org/officeDocument/2006/relationships/hyperlink" Target="https://inside-docupedia.bosch.com/confluence/display/dsapplication/MonCal_error_ID_911204" TargetMode="External"/><Relationship Id="rId8" Type="http://schemas.openxmlformats.org/officeDocument/2006/relationships/hyperlink" Target="https://inside-docupedia.bosch.com/confluence/display/dsapplication/MonCal_error_ID_911121" TargetMode="External"/><Relationship Id="rId51" Type="http://schemas.openxmlformats.org/officeDocument/2006/relationships/hyperlink" Target="https://inside-docupedia.bosch.com/confluence/display/dsapplication/MonCal_error_ID_911204" TargetMode="External"/><Relationship Id="rId72" Type="http://schemas.openxmlformats.org/officeDocument/2006/relationships/hyperlink" Target="https://inside-docupedia.bosch.com/confluence/display/dsapplication/MonCal_error_ID_911204" TargetMode="External"/><Relationship Id="rId80" Type="http://schemas.openxmlformats.org/officeDocument/2006/relationships/hyperlink" Target="https://inside-docupedia.bosch.com/confluence/display/dsapplication/MonCal_error_ID_911204" TargetMode="External"/><Relationship Id="rId85" Type="http://schemas.openxmlformats.org/officeDocument/2006/relationships/hyperlink" Target="https://inside-docupedia.bosch.com/confluence/display/dsapplication/MonCal_error_ID_910106" TargetMode="External"/><Relationship Id="rId93" Type="http://schemas.openxmlformats.org/officeDocument/2006/relationships/hyperlink" Target="https://inside-docupedia.bosch.com/confluence/display/dsapplication/MonCal_error_ID_911205" TargetMode="External"/><Relationship Id="rId3" Type="http://schemas.openxmlformats.org/officeDocument/2006/relationships/hyperlink" Target="https://inside-docupedia.bosch.com/confluence/display/dsapplication/MonCal_error_ID_911129" TargetMode="External"/><Relationship Id="rId12" Type="http://schemas.openxmlformats.org/officeDocument/2006/relationships/hyperlink" Target="https://inside-docupedia.bosch.com/confluence/display/dsapplication/MonCal_error_ID_911151" TargetMode="External"/><Relationship Id="rId17" Type="http://schemas.openxmlformats.org/officeDocument/2006/relationships/hyperlink" Target="https://inside-docupedia.bosch.com/confluence/display/dsapplication/MonCal_error_ID_911121" TargetMode="External"/><Relationship Id="rId25" Type="http://schemas.openxmlformats.org/officeDocument/2006/relationships/hyperlink" Target="https://inside-docupedia.bosch.com/confluence/display/dsapplication/MonCal_error_ID_911129" TargetMode="External"/><Relationship Id="rId33" Type="http://schemas.openxmlformats.org/officeDocument/2006/relationships/hyperlink" Target="https://inside-docupedia.bosch.com/confluence/display/dsapplication/MonCal_error_ID_911204" TargetMode="External"/><Relationship Id="rId38" Type="http://schemas.openxmlformats.org/officeDocument/2006/relationships/hyperlink" Target="https://inside-docupedia.bosch.com/confluence/display/dsapplication/MonCal_error_ID_911204" TargetMode="External"/><Relationship Id="rId46" Type="http://schemas.openxmlformats.org/officeDocument/2006/relationships/hyperlink" Target="https://inside-docupedia.bosch.com/confluence/display/dsapplication/MonCal_error_ID_911204" TargetMode="External"/><Relationship Id="rId59" Type="http://schemas.openxmlformats.org/officeDocument/2006/relationships/hyperlink" Target="https://inside-docupedia.bosch.com/confluence/display/dsapplication/MonCal_error_ID_911204" TargetMode="External"/><Relationship Id="rId67" Type="http://schemas.openxmlformats.org/officeDocument/2006/relationships/hyperlink" Target="https://inside-docupedia.bosch.com/confluence/display/dsapplication/MonCal_error_ID_911204" TargetMode="External"/><Relationship Id="rId20" Type="http://schemas.openxmlformats.org/officeDocument/2006/relationships/hyperlink" Target="https://inside-docupedia.bosch.com/confluence/display/dsapplication/MonCal_error_ID_911129" TargetMode="External"/><Relationship Id="rId41" Type="http://schemas.openxmlformats.org/officeDocument/2006/relationships/hyperlink" Target="https://inside-docupedia.bosch.com/confluence/display/dsapplication/MonCal_error_ID_911204" TargetMode="External"/><Relationship Id="rId54" Type="http://schemas.openxmlformats.org/officeDocument/2006/relationships/hyperlink" Target="https://inside-docupedia.bosch.com/confluence/display/dsapplication/MonCal_error_ID_911204" TargetMode="External"/><Relationship Id="rId62" Type="http://schemas.openxmlformats.org/officeDocument/2006/relationships/hyperlink" Target="https://inside-docupedia.bosch.com/confluence/display/dsapplication/MonCal_error_ID_911204" TargetMode="External"/><Relationship Id="rId70" Type="http://schemas.openxmlformats.org/officeDocument/2006/relationships/hyperlink" Target="https://inside-docupedia.bosch.com/confluence/display/dsapplication/MonCal_error_ID_911204" TargetMode="External"/><Relationship Id="rId75" Type="http://schemas.openxmlformats.org/officeDocument/2006/relationships/hyperlink" Target="https://inside-docupedia.bosch.com/confluence/display/dsapplication/MonCal_error_ID_911204" TargetMode="External"/><Relationship Id="rId83" Type="http://schemas.openxmlformats.org/officeDocument/2006/relationships/hyperlink" Target="https://inside-docupedia.bosch.com/confluence/display/dsapplication/MonCal_error_ID_911206" TargetMode="External"/><Relationship Id="rId88" Type="http://schemas.openxmlformats.org/officeDocument/2006/relationships/hyperlink" Target="https://inside-docupedia.bosch.com/confluence/display/dsapplication/MonCal_error_ID_911205" TargetMode="External"/><Relationship Id="rId91" Type="http://schemas.openxmlformats.org/officeDocument/2006/relationships/hyperlink" Target="https://inside-docupedia.bosch.com/confluence/display/dsapplication/MonCal_error_ID_911205" TargetMode="External"/><Relationship Id="rId1" Type="http://schemas.openxmlformats.org/officeDocument/2006/relationships/hyperlink" Target="https://inside-docupedia.bosch.com/confluence/display/dsapplication/MonCal_error_ID_911151" TargetMode="External"/><Relationship Id="rId6" Type="http://schemas.openxmlformats.org/officeDocument/2006/relationships/hyperlink" Target="https://inside-docupedia.bosch.com/confluence/display/dsapplication/MonCal_error_ID_911121" TargetMode="External"/><Relationship Id="rId15" Type="http://schemas.openxmlformats.org/officeDocument/2006/relationships/hyperlink" Target="https://inside-docupedia.bosch.com/confluence/display/dsapplication/MonCal_error_ID_911121" TargetMode="External"/><Relationship Id="rId23" Type="http://schemas.openxmlformats.org/officeDocument/2006/relationships/hyperlink" Target="https://inside-docupedia.bosch.com/confluence/display/dsapplication/MonCal_error_ID_911151" TargetMode="External"/><Relationship Id="rId28" Type="http://schemas.openxmlformats.org/officeDocument/2006/relationships/hyperlink" Target="https://inside-docupedia.bosch.com/confluence/display/dsapplication/MonCal_error_ID_911129" TargetMode="External"/><Relationship Id="rId36" Type="http://schemas.openxmlformats.org/officeDocument/2006/relationships/hyperlink" Target="https://inside-docupedia.bosch.com/confluence/display/dsapplication/MonCal_error_ID_911204" TargetMode="External"/><Relationship Id="rId49" Type="http://schemas.openxmlformats.org/officeDocument/2006/relationships/hyperlink" Target="https://inside-docupedia.bosch.com/confluence/display/dsapplication/MonCal_error_ID_911204" TargetMode="External"/><Relationship Id="rId57" Type="http://schemas.openxmlformats.org/officeDocument/2006/relationships/hyperlink" Target="https://inside-docupedia.bosch.com/confluence/display/dsapplication/MonCal_error_ID_911204" TargetMode="External"/><Relationship Id="rId10" Type="http://schemas.openxmlformats.org/officeDocument/2006/relationships/hyperlink" Target="https://inside-docupedia.bosch.com/confluence/display/dsapplication/MonCal_error_ID_911121" TargetMode="External"/><Relationship Id="rId31" Type="http://schemas.openxmlformats.org/officeDocument/2006/relationships/hyperlink" Target="https://inside-docupedia.bosch.com/confluence/display/dsapplication/MonCal_error_ID_911204" TargetMode="External"/><Relationship Id="rId44" Type="http://schemas.openxmlformats.org/officeDocument/2006/relationships/hyperlink" Target="https://inside-docupedia.bosch.com/confluence/display/dsapplication/MonCal_error_ID_911204" TargetMode="External"/><Relationship Id="rId52" Type="http://schemas.openxmlformats.org/officeDocument/2006/relationships/hyperlink" Target="https://inside-docupedia.bosch.com/confluence/display/dsapplication/MonCal_error_ID_911204" TargetMode="External"/><Relationship Id="rId60" Type="http://schemas.openxmlformats.org/officeDocument/2006/relationships/hyperlink" Target="https://inside-docupedia.bosch.com/confluence/display/dsapplication/MonCal_error_ID_911204" TargetMode="External"/><Relationship Id="rId65" Type="http://schemas.openxmlformats.org/officeDocument/2006/relationships/hyperlink" Target="https://inside-docupedia.bosch.com/confluence/display/dsapplication/MonCal_error_ID_911204" TargetMode="External"/><Relationship Id="rId73" Type="http://schemas.openxmlformats.org/officeDocument/2006/relationships/hyperlink" Target="https://inside-docupedia.bosch.com/confluence/display/dsapplication/MonCal_error_ID_911204" TargetMode="External"/><Relationship Id="rId78" Type="http://schemas.openxmlformats.org/officeDocument/2006/relationships/hyperlink" Target="https://inside-docupedia.bosch.com/confluence/display/dsapplication/MonCal_error_ID_911204" TargetMode="External"/><Relationship Id="rId81" Type="http://schemas.openxmlformats.org/officeDocument/2006/relationships/hyperlink" Target="https://inside-docupedia.bosch.com/confluence/display/dsapplication/MonCal_error_ID_911204" TargetMode="External"/><Relationship Id="rId86" Type="http://schemas.openxmlformats.org/officeDocument/2006/relationships/hyperlink" Target="https://inside-docupedia.bosch.com/confluence/display/dsapplication/MonCal_error_ID_911205" TargetMode="External"/><Relationship Id="rId94" Type="http://schemas.openxmlformats.org/officeDocument/2006/relationships/printerSettings" Target="../printerSettings/printerSettings2.bin"/><Relationship Id="rId4" Type="http://schemas.openxmlformats.org/officeDocument/2006/relationships/hyperlink" Target="https://inside-docupedia.bosch.com/confluence/display/dsapplication/MonCal_error_ID_911151" TargetMode="External"/><Relationship Id="rId9" Type="http://schemas.openxmlformats.org/officeDocument/2006/relationships/hyperlink" Target="https://inside-docupedia.bosch.com/confluence/display/dsapplication/MonCal_error_ID_911129"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inside-docupedia.bosch.com/confluence/display/dsapplication/MonCal_error_ID_911120" TargetMode="External"/><Relationship Id="rId18" Type="http://schemas.openxmlformats.org/officeDocument/2006/relationships/hyperlink" Target="https://inside-docupedia.bosch.com/confluence/display/dsapplication/MonCal_error_ID_911129" TargetMode="External"/><Relationship Id="rId26" Type="http://schemas.openxmlformats.org/officeDocument/2006/relationships/hyperlink" Target="https://inside-docupedia.bosch.com/confluence/display/dsapplication/MonCal_error_ID_911151" TargetMode="External"/><Relationship Id="rId39" Type="http://schemas.openxmlformats.org/officeDocument/2006/relationships/hyperlink" Target="https://inside-docupedia.bosch.com/confluence/display/dsapplication/MonCal_error_ID_911204" TargetMode="External"/><Relationship Id="rId21" Type="http://schemas.openxmlformats.org/officeDocument/2006/relationships/hyperlink" Target="https://inside-docupedia.bosch.com/confluence/display/dsapplication/MonCal_error_ID_911121" TargetMode="External"/><Relationship Id="rId34" Type="http://schemas.openxmlformats.org/officeDocument/2006/relationships/hyperlink" Target="https://inside-docupedia.bosch.com/confluence/display/dsapplication/MonCal_error_ID_911204" TargetMode="External"/><Relationship Id="rId42" Type="http://schemas.openxmlformats.org/officeDocument/2006/relationships/hyperlink" Target="https://inside-docupedia.bosch.com/confluence/display/dsapplication/MonCal_error_ID_911204" TargetMode="External"/><Relationship Id="rId47" Type="http://schemas.openxmlformats.org/officeDocument/2006/relationships/hyperlink" Target="https://inside-docupedia.bosch.com/confluence/display/dsapplication/MonCal_error_ID_911204" TargetMode="External"/><Relationship Id="rId50" Type="http://schemas.openxmlformats.org/officeDocument/2006/relationships/hyperlink" Target="https://inside-docupedia.bosch.com/confluence/display/dsapplication/MonCal_error_ID_911204" TargetMode="External"/><Relationship Id="rId55" Type="http://schemas.openxmlformats.org/officeDocument/2006/relationships/hyperlink" Target="https://inside-docupedia.bosch.com/confluence/display/dsapplication/MonCal_error_ID_911204" TargetMode="External"/><Relationship Id="rId63" Type="http://schemas.openxmlformats.org/officeDocument/2006/relationships/hyperlink" Target="https://inside-docupedia.bosch.com/confluence/display/dsapplication/MonCal_error_ID_911204" TargetMode="External"/><Relationship Id="rId68" Type="http://schemas.openxmlformats.org/officeDocument/2006/relationships/hyperlink" Target="https://inside-docupedia.bosch.com/confluence/display/dsapplication/MonCal_error_ID_911204" TargetMode="External"/><Relationship Id="rId76" Type="http://schemas.openxmlformats.org/officeDocument/2006/relationships/hyperlink" Target="https://inside-docupedia.bosch.com/confluence/display/dsapplication/MonCal_error_ID_911204" TargetMode="External"/><Relationship Id="rId84" Type="http://schemas.openxmlformats.org/officeDocument/2006/relationships/hyperlink" Target="https://inside-docupedia.bosch.com/confluence/display/dsapplication/MonCal_error_ID_911205" TargetMode="External"/><Relationship Id="rId89" Type="http://schemas.openxmlformats.org/officeDocument/2006/relationships/hyperlink" Target="https://inside-docupedia.bosch.com/confluence/display/dsapplication/MonCal_error_ID_911205" TargetMode="External"/><Relationship Id="rId7" Type="http://schemas.openxmlformats.org/officeDocument/2006/relationships/hyperlink" Target="https://inside-docupedia.bosch.com/confluence/display/dsapplication/MonCal_error_ID_911151" TargetMode="External"/><Relationship Id="rId71" Type="http://schemas.openxmlformats.org/officeDocument/2006/relationships/hyperlink" Target="https://inside-docupedia.bosch.com/confluence/display/dsapplication/MonCal_error_ID_911204" TargetMode="External"/><Relationship Id="rId2" Type="http://schemas.openxmlformats.org/officeDocument/2006/relationships/hyperlink" Target="https://inside-docupedia.bosch.com/confluence/display/dsapplication/MonCal_error_ID_911121" TargetMode="External"/><Relationship Id="rId16" Type="http://schemas.openxmlformats.org/officeDocument/2006/relationships/hyperlink" Target="https://inside-docupedia.bosch.com/confluence/display/dsapplication/MonCal_error_ID_911121" TargetMode="External"/><Relationship Id="rId29" Type="http://schemas.openxmlformats.org/officeDocument/2006/relationships/hyperlink" Target="https://inside-docupedia.bosch.com/confluence/display/dsapplication/MonCal_error_ID_911151" TargetMode="External"/><Relationship Id="rId11" Type="http://schemas.openxmlformats.org/officeDocument/2006/relationships/hyperlink" Target="https://inside-docupedia.bosch.com/confluence/display/dsapplication/MonCal_error_ID_911129" TargetMode="External"/><Relationship Id="rId24" Type="http://schemas.openxmlformats.org/officeDocument/2006/relationships/hyperlink" Target="https://inside-docupedia.bosch.com/confluence/display/dsapplication/MonCal_error_ID_911121" TargetMode="External"/><Relationship Id="rId32" Type="http://schemas.openxmlformats.org/officeDocument/2006/relationships/hyperlink" Target="https://inside-docupedia.bosch.com/confluence/display/dsapplication/MonCal_error_ID_911204" TargetMode="External"/><Relationship Id="rId37" Type="http://schemas.openxmlformats.org/officeDocument/2006/relationships/hyperlink" Target="https://inside-docupedia.bosch.com/confluence/display/dsapplication/MonCal_error_ID_911204" TargetMode="External"/><Relationship Id="rId40" Type="http://schemas.openxmlformats.org/officeDocument/2006/relationships/hyperlink" Target="https://inside-docupedia.bosch.com/confluence/display/dsapplication/MonCal_error_ID_911204" TargetMode="External"/><Relationship Id="rId45" Type="http://schemas.openxmlformats.org/officeDocument/2006/relationships/hyperlink" Target="https://inside-docupedia.bosch.com/confluence/display/dsapplication/MonCal_error_ID_911204" TargetMode="External"/><Relationship Id="rId53" Type="http://schemas.openxmlformats.org/officeDocument/2006/relationships/hyperlink" Target="https://inside-docupedia.bosch.com/confluence/display/dsapplication/MonCal_error_ID_911204" TargetMode="External"/><Relationship Id="rId58" Type="http://schemas.openxmlformats.org/officeDocument/2006/relationships/hyperlink" Target="https://inside-docupedia.bosch.com/confluence/display/dsapplication/MonCal_error_ID_911204" TargetMode="External"/><Relationship Id="rId66" Type="http://schemas.openxmlformats.org/officeDocument/2006/relationships/hyperlink" Target="https://inside-docupedia.bosch.com/confluence/display/dsapplication/MonCal_error_ID_911204" TargetMode="External"/><Relationship Id="rId74" Type="http://schemas.openxmlformats.org/officeDocument/2006/relationships/hyperlink" Target="https://inside-docupedia.bosch.com/confluence/display/dsapplication/MonCal_error_ID_911204" TargetMode="External"/><Relationship Id="rId79" Type="http://schemas.openxmlformats.org/officeDocument/2006/relationships/hyperlink" Target="https://inside-docupedia.bosch.com/confluence/display/dsapplication/MonCal_error_ID_911204" TargetMode="External"/><Relationship Id="rId87" Type="http://schemas.openxmlformats.org/officeDocument/2006/relationships/hyperlink" Target="https://inside-docupedia.bosch.com/confluence/display/dsapplication/MonCal_error_ID_911205" TargetMode="External"/><Relationship Id="rId5" Type="http://schemas.openxmlformats.org/officeDocument/2006/relationships/hyperlink" Target="https://inside-docupedia.bosch.com/confluence/display/dsapplication/MonCal_error_ID_911151" TargetMode="External"/><Relationship Id="rId61" Type="http://schemas.openxmlformats.org/officeDocument/2006/relationships/hyperlink" Target="https://inside-docupedia.bosch.com/confluence/display/dsapplication/MonCal_error_ID_911204" TargetMode="External"/><Relationship Id="rId82" Type="http://schemas.openxmlformats.org/officeDocument/2006/relationships/hyperlink" Target="https://inside-docupedia.bosch.com/confluence/display/dsapplication/MonCal_error_ID_910106" TargetMode="External"/><Relationship Id="rId90" Type="http://schemas.openxmlformats.org/officeDocument/2006/relationships/hyperlink" Target="https://inside-docupedia.bosch.com/confluence/display/dsapplication/MonCal_error_ID_911205" TargetMode="External"/><Relationship Id="rId19" Type="http://schemas.openxmlformats.org/officeDocument/2006/relationships/hyperlink" Target="https://inside-docupedia.bosch.com/confluence/display/dsapplication/MonCal_error_ID_911121" TargetMode="External"/><Relationship Id="rId14" Type="http://schemas.openxmlformats.org/officeDocument/2006/relationships/hyperlink" Target="https://inside-docupedia.bosch.com/confluence/display/dsapplication/MonCal_error_ID_911121" TargetMode="External"/><Relationship Id="rId22" Type="http://schemas.openxmlformats.org/officeDocument/2006/relationships/hyperlink" Target="https://inside-docupedia.bosch.com/confluence/display/dsapplication/MonCal_error_ID_911129" TargetMode="External"/><Relationship Id="rId27" Type="http://schemas.openxmlformats.org/officeDocument/2006/relationships/hyperlink" Target="https://inside-docupedia.bosch.com/confluence/display/dsapplication/MonCal_error_ID_911151" TargetMode="External"/><Relationship Id="rId30" Type="http://schemas.openxmlformats.org/officeDocument/2006/relationships/hyperlink" Target="https://inside-docupedia.bosch.com/confluence/display/dsapplication/MonCal_error_ID_911151" TargetMode="External"/><Relationship Id="rId35" Type="http://schemas.openxmlformats.org/officeDocument/2006/relationships/hyperlink" Target="https://inside-docupedia.bosch.com/confluence/display/dsapplication/MonCal_error_ID_911204" TargetMode="External"/><Relationship Id="rId43" Type="http://schemas.openxmlformats.org/officeDocument/2006/relationships/hyperlink" Target="https://inside-docupedia.bosch.com/confluence/display/dsapplication/MonCal_error_ID_911204" TargetMode="External"/><Relationship Id="rId48" Type="http://schemas.openxmlformats.org/officeDocument/2006/relationships/hyperlink" Target="https://inside-docupedia.bosch.com/confluence/display/dsapplication/MonCal_error_ID_911204" TargetMode="External"/><Relationship Id="rId56" Type="http://schemas.openxmlformats.org/officeDocument/2006/relationships/hyperlink" Target="https://inside-docupedia.bosch.com/confluence/display/dsapplication/MonCal_error_ID_911204" TargetMode="External"/><Relationship Id="rId64" Type="http://schemas.openxmlformats.org/officeDocument/2006/relationships/hyperlink" Target="https://inside-docupedia.bosch.com/confluence/display/dsapplication/MonCal_error_ID_911204" TargetMode="External"/><Relationship Id="rId69" Type="http://schemas.openxmlformats.org/officeDocument/2006/relationships/hyperlink" Target="https://inside-docupedia.bosch.com/confluence/display/dsapplication/MonCal_error_ID_911204" TargetMode="External"/><Relationship Id="rId77" Type="http://schemas.openxmlformats.org/officeDocument/2006/relationships/hyperlink" Target="https://inside-docupedia.bosch.com/confluence/display/dsapplication/MonCal_error_ID_911204" TargetMode="External"/><Relationship Id="rId8" Type="http://schemas.openxmlformats.org/officeDocument/2006/relationships/hyperlink" Target="https://inside-docupedia.bosch.com/confluence/display/dsapplication/MonCal_error_ID_911121" TargetMode="External"/><Relationship Id="rId51" Type="http://schemas.openxmlformats.org/officeDocument/2006/relationships/hyperlink" Target="https://inside-docupedia.bosch.com/confluence/display/dsapplication/MonCal_error_ID_911204" TargetMode="External"/><Relationship Id="rId72" Type="http://schemas.openxmlformats.org/officeDocument/2006/relationships/hyperlink" Target="https://inside-docupedia.bosch.com/confluence/display/dsapplication/MonCal_error_ID_911204" TargetMode="External"/><Relationship Id="rId80" Type="http://schemas.openxmlformats.org/officeDocument/2006/relationships/hyperlink" Target="https://inside-docupedia.bosch.com/confluence/display/dsapplication/MonCal_error_ID_911204" TargetMode="External"/><Relationship Id="rId85" Type="http://schemas.openxmlformats.org/officeDocument/2006/relationships/hyperlink" Target="https://inside-docupedia.bosch.com/confluence/display/dsapplication/MonCal_error_ID_911205" TargetMode="External"/><Relationship Id="rId3" Type="http://schemas.openxmlformats.org/officeDocument/2006/relationships/hyperlink" Target="https://inside-docupedia.bosch.com/confluence/display/dsapplication/MonCal_error_ID_911129" TargetMode="External"/><Relationship Id="rId12" Type="http://schemas.openxmlformats.org/officeDocument/2006/relationships/hyperlink" Target="https://inside-docupedia.bosch.com/confluence/display/dsapplication/MonCal_error_ID_911151" TargetMode="External"/><Relationship Id="rId17" Type="http://schemas.openxmlformats.org/officeDocument/2006/relationships/hyperlink" Target="https://inside-docupedia.bosch.com/confluence/display/dsapplication/MonCal_error_ID_911121" TargetMode="External"/><Relationship Id="rId25" Type="http://schemas.openxmlformats.org/officeDocument/2006/relationships/hyperlink" Target="https://inside-docupedia.bosch.com/confluence/display/dsapplication/MonCal_error_ID_911129" TargetMode="External"/><Relationship Id="rId33" Type="http://schemas.openxmlformats.org/officeDocument/2006/relationships/hyperlink" Target="https://inside-docupedia.bosch.com/confluence/display/dsapplication/MonCal_error_ID_911204" TargetMode="External"/><Relationship Id="rId38" Type="http://schemas.openxmlformats.org/officeDocument/2006/relationships/hyperlink" Target="https://inside-docupedia.bosch.com/confluence/display/dsapplication/MonCal_error_ID_911204" TargetMode="External"/><Relationship Id="rId46" Type="http://schemas.openxmlformats.org/officeDocument/2006/relationships/hyperlink" Target="https://inside-docupedia.bosch.com/confluence/display/dsapplication/MonCal_error_ID_911204" TargetMode="External"/><Relationship Id="rId59" Type="http://schemas.openxmlformats.org/officeDocument/2006/relationships/hyperlink" Target="https://inside-docupedia.bosch.com/confluence/display/dsapplication/MonCal_error_ID_911204" TargetMode="External"/><Relationship Id="rId67" Type="http://schemas.openxmlformats.org/officeDocument/2006/relationships/hyperlink" Target="https://inside-docupedia.bosch.com/confluence/display/dsapplication/MonCal_error_ID_911204" TargetMode="External"/><Relationship Id="rId20" Type="http://schemas.openxmlformats.org/officeDocument/2006/relationships/hyperlink" Target="https://inside-docupedia.bosch.com/confluence/display/dsapplication/MonCal_error_ID_911129" TargetMode="External"/><Relationship Id="rId41" Type="http://schemas.openxmlformats.org/officeDocument/2006/relationships/hyperlink" Target="https://inside-docupedia.bosch.com/confluence/display/dsapplication/MonCal_error_ID_911204" TargetMode="External"/><Relationship Id="rId54" Type="http://schemas.openxmlformats.org/officeDocument/2006/relationships/hyperlink" Target="https://inside-docupedia.bosch.com/confluence/display/dsapplication/MonCal_error_ID_911204" TargetMode="External"/><Relationship Id="rId62" Type="http://schemas.openxmlformats.org/officeDocument/2006/relationships/hyperlink" Target="https://inside-docupedia.bosch.com/confluence/display/dsapplication/MonCal_error_ID_911204" TargetMode="External"/><Relationship Id="rId70" Type="http://schemas.openxmlformats.org/officeDocument/2006/relationships/hyperlink" Target="https://inside-docupedia.bosch.com/confluence/display/dsapplication/MonCal_error_ID_911204" TargetMode="External"/><Relationship Id="rId75" Type="http://schemas.openxmlformats.org/officeDocument/2006/relationships/hyperlink" Target="https://inside-docupedia.bosch.com/confluence/display/dsapplication/MonCal_error_ID_911204" TargetMode="External"/><Relationship Id="rId83" Type="http://schemas.openxmlformats.org/officeDocument/2006/relationships/hyperlink" Target="https://inside-docupedia.bosch.com/confluence/display/dsapplication/MonCal_error_ID_911205" TargetMode="External"/><Relationship Id="rId88" Type="http://schemas.openxmlformats.org/officeDocument/2006/relationships/hyperlink" Target="https://inside-docupedia.bosch.com/confluence/display/dsapplication/MonCal_error_ID_911205" TargetMode="External"/><Relationship Id="rId91" Type="http://schemas.openxmlformats.org/officeDocument/2006/relationships/printerSettings" Target="../printerSettings/printerSettings4.bin"/><Relationship Id="rId1" Type="http://schemas.openxmlformats.org/officeDocument/2006/relationships/hyperlink" Target="https://inside-docupedia.bosch.com/confluence/display/dsapplication/MonCal_error_ID_911151" TargetMode="External"/><Relationship Id="rId6" Type="http://schemas.openxmlformats.org/officeDocument/2006/relationships/hyperlink" Target="https://inside-docupedia.bosch.com/confluence/display/dsapplication/MonCal_error_ID_911121" TargetMode="External"/><Relationship Id="rId15" Type="http://schemas.openxmlformats.org/officeDocument/2006/relationships/hyperlink" Target="https://inside-docupedia.bosch.com/confluence/display/dsapplication/MonCal_error_ID_911121" TargetMode="External"/><Relationship Id="rId23" Type="http://schemas.openxmlformats.org/officeDocument/2006/relationships/hyperlink" Target="https://inside-docupedia.bosch.com/confluence/display/dsapplication/MonCal_error_ID_911151" TargetMode="External"/><Relationship Id="rId28" Type="http://schemas.openxmlformats.org/officeDocument/2006/relationships/hyperlink" Target="https://inside-docupedia.bosch.com/confluence/display/dsapplication/MonCal_error_ID_911129" TargetMode="External"/><Relationship Id="rId36" Type="http://schemas.openxmlformats.org/officeDocument/2006/relationships/hyperlink" Target="https://inside-docupedia.bosch.com/confluence/display/dsapplication/MonCal_error_ID_911204" TargetMode="External"/><Relationship Id="rId49" Type="http://schemas.openxmlformats.org/officeDocument/2006/relationships/hyperlink" Target="https://inside-docupedia.bosch.com/confluence/display/dsapplication/MonCal_error_ID_911204" TargetMode="External"/><Relationship Id="rId57" Type="http://schemas.openxmlformats.org/officeDocument/2006/relationships/hyperlink" Target="https://inside-docupedia.bosch.com/confluence/display/dsapplication/MonCal_error_ID_911204" TargetMode="External"/><Relationship Id="rId10" Type="http://schemas.openxmlformats.org/officeDocument/2006/relationships/hyperlink" Target="https://inside-docupedia.bosch.com/confluence/display/dsapplication/MonCal_error_ID_911121" TargetMode="External"/><Relationship Id="rId31" Type="http://schemas.openxmlformats.org/officeDocument/2006/relationships/hyperlink" Target="https://inside-docupedia.bosch.com/confluence/display/dsapplication/MonCal_error_ID_911204" TargetMode="External"/><Relationship Id="rId44" Type="http://schemas.openxmlformats.org/officeDocument/2006/relationships/hyperlink" Target="https://inside-docupedia.bosch.com/confluence/display/dsapplication/MonCal_error_ID_911204" TargetMode="External"/><Relationship Id="rId52" Type="http://schemas.openxmlformats.org/officeDocument/2006/relationships/hyperlink" Target="https://inside-docupedia.bosch.com/confluence/display/dsapplication/MonCal_error_ID_911204" TargetMode="External"/><Relationship Id="rId60" Type="http://schemas.openxmlformats.org/officeDocument/2006/relationships/hyperlink" Target="https://inside-docupedia.bosch.com/confluence/display/dsapplication/MonCal_error_ID_911204" TargetMode="External"/><Relationship Id="rId65" Type="http://schemas.openxmlformats.org/officeDocument/2006/relationships/hyperlink" Target="https://inside-docupedia.bosch.com/confluence/display/dsapplication/MonCal_error_ID_911204" TargetMode="External"/><Relationship Id="rId73" Type="http://schemas.openxmlformats.org/officeDocument/2006/relationships/hyperlink" Target="https://inside-docupedia.bosch.com/confluence/display/dsapplication/MonCal_error_ID_911204" TargetMode="External"/><Relationship Id="rId78" Type="http://schemas.openxmlformats.org/officeDocument/2006/relationships/hyperlink" Target="https://inside-docupedia.bosch.com/confluence/display/dsapplication/MonCal_error_ID_911204" TargetMode="External"/><Relationship Id="rId81" Type="http://schemas.openxmlformats.org/officeDocument/2006/relationships/hyperlink" Target="https://inside-docupedia.bosch.com/confluence/display/dsapplication/MonCal_error_ID_980805" TargetMode="External"/><Relationship Id="rId86" Type="http://schemas.openxmlformats.org/officeDocument/2006/relationships/hyperlink" Target="https://inside-docupedia.bosch.com/confluence/display/dsapplication/MonCal_error_ID_911205" TargetMode="External"/><Relationship Id="rId4" Type="http://schemas.openxmlformats.org/officeDocument/2006/relationships/hyperlink" Target="https://inside-docupedia.bosch.com/confluence/display/dsapplication/MonCal_error_ID_911151" TargetMode="External"/><Relationship Id="rId9" Type="http://schemas.openxmlformats.org/officeDocument/2006/relationships/hyperlink" Target="https://inside-docupedia.bosch.com/confluence/display/dsapplication/MonCal_error_ID_91112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workbookViewId="0">
      <selection sqref="A1:J1"/>
    </sheetView>
  </sheetViews>
  <sheetFormatPr defaultColWidth="11.42578125" defaultRowHeight="12.75" x14ac:dyDescent="0.2"/>
  <cols>
    <col min="1" max="1" width="1.7109375" customWidth="1"/>
    <col min="2" max="2" width="14.28515625" customWidth="1"/>
    <col min="3" max="3" width="15.7109375" customWidth="1"/>
    <col min="4" max="4" width="18.7109375" customWidth="1"/>
    <col min="5" max="5" width="40.7109375" customWidth="1"/>
    <col min="6" max="6" width="1.7109375" customWidth="1"/>
    <col min="7" max="7" width="18.7109375" customWidth="1"/>
    <col min="8" max="8" width="40.7109375" customWidth="1"/>
    <col min="9" max="9" width="28.42578125" customWidth="1"/>
    <col min="10" max="10" width="1.7109375" customWidth="1"/>
  </cols>
  <sheetData>
    <row r="1" spans="1:11" ht="30" x14ac:dyDescent="0.4">
      <c r="A1" s="22" t="s">
        <v>0</v>
      </c>
      <c r="B1" s="22"/>
      <c r="C1" s="22"/>
      <c r="D1" s="22"/>
      <c r="E1" s="22"/>
      <c r="F1" s="22"/>
      <c r="G1" s="22"/>
      <c r="H1" s="22"/>
      <c r="I1" s="22"/>
      <c r="J1" s="22"/>
    </row>
    <row r="2" spans="1:11" ht="13.5" thickBot="1" x14ac:dyDescent="0.25">
      <c r="A2" s="1"/>
      <c r="B2" s="23" t="s">
        <v>1</v>
      </c>
      <c r="C2" s="23"/>
      <c r="D2" s="1"/>
      <c r="E2" s="1"/>
      <c r="F2" s="1"/>
      <c r="G2" s="1"/>
      <c r="H2" s="1"/>
      <c r="I2" s="1"/>
      <c r="J2" s="1"/>
      <c r="K2" s="1"/>
    </row>
    <row r="3" spans="1:11" ht="13.5" thickTop="1" x14ac:dyDescent="0.2"/>
    <row r="4" spans="1:11" ht="17.25" x14ac:dyDescent="0.25">
      <c r="B4" s="21" t="s">
        <v>2</v>
      </c>
      <c r="C4" s="21"/>
      <c r="D4" s="21"/>
      <c r="E4" s="21"/>
      <c r="F4" s="21"/>
      <c r="G4" s="21"/>
      <c r="H4" s="21"/>
      <c r="I4" s="21"/>
    </row>
    <row r="6" spans="1:11" x14ac:dyDescent="0.2">
      <c r="B6" s="3" t="s">
        <v>3</v>
      </c>
      <c r="C6" s="24" t="s">
        <v>4</v>
      </c>
      <c r="D6" s="24"/>
      <c r="E6" s="24"/>
      <c r="F6" s="24"/>
      <c r="G6" s="24"/>
      <c r="H6" s="24"/>
      <c r="I6" s="24"/>
    </row>
    <row r="7" spans="1:11" ht="6" customHeight="1" x14ac:dyDescent="0.2">
      <c r="B7" s="3"/>
      <c r="C7" s="4"/>
    </row>
    <row r="8" spans="1:11" x14ac:dyDescent="0.2">
      <c r="B8" s="3" t="s">
        <v>5</v>
      </c>
      <c r="C8" s="24" t="s">
        <v>6</v>
      </c>
      <c r="D8" s="24"/>
      <c r="E8" s="24"/>
      <c r="F8" s="24"/>
      <c r="G8" s="24"/>
      <c r="H8" s="24"/>
      <c r="I8" s="24"/>
    </row>
    <row r="9" spans="1:11" ht="13.5" thickBot="1" x14ac:dyDescent="0.25">
      <c r="A9" s="1"/>
      <c r="B9" s="1"/>
      <c r="C9" s="1"/>
      <c r="D9" s="1"/>
      <c r="E9" s="1"/>
      <c r="F9" s="1"/>
      <c r="G9" s="1"/>
      <c r="H9" s="1"/>
      <c r="I9" s="1"/>
      <c r="J9" s="1"/>
      <c r="K9" s="1"/>
    </row>
    <row r="10" spans="1:11" ht="13.5" thickTop="1" x14ac:dyDescent="0.2"/>
    <row r="11" spans="1:11" ht="17.25" x14ac:dyDescent="0.25">
      <c r="B11" s="21" t="s">
        <v>7</v>
      </c>
      <c r="C11" s="21"/>
      <c r="D11" s="21"/>
      <c r="E11" s="21"/>
      <c r="F11" s="21"/>
      <c r="G11" s="21"/>
      <c r="H11" s="21"/>
      <c r="I11" s="21"/>
    </row>
    <row r="13" spans="1:11" x14ac:dyDescent="0.2">
      <c r="B13" s="7" t="s">
        <v>8</v>
      </c>
      <c r="C13" s="25" t="s">
        <v>9</v>
      </c>
      <c r="D13" s="25"/>
      <c r="E13" s="25"/>
      <c r="F13" s="25"/>
      <c r="G13" s="25"/>
      <c r="H13" s="25"/>
      <c r="I13" s="25"/>
    </row>
    <row r="14" spans="1:11" ht="6" customHeight="1" x14ac:dyDescent="0.2">
      <c r="B14" s="5"/>
      <c r="C14" s="6"/>
    </row>
    <row r="15" spans="1:11" x14ac:dyDescent="0.2">
      <c r="B15" s="7" t="s">
        <v>8</v>
      </c>
      <c r="C15" s="25" t="s">
        <v>10</v>
      </c>
      <c r="D15" s="25"/>
      <c r="E15" s="25"/>
      <c r="F15" s="25"/>
      <c r="G15" s="25"/>
      <c r="H15" s="25"/>
      <c r="I15" s="25"/>
    </row>
    <row r="16" spans="1:11" ht="13.5" thickBot="1" x14ac:dyDescent="0.25">
      <c r="A16" s="1"/>
      <c r="B16" s="1"/>
      <c r="C16" s="1"/>
      <c r="D16" s="1"/>
      <c r="E16" s="1"/>
      <c r="F16" s="1"/>
      <c r="G16" s="1"/>
      <c r="H16" s="1"/>
      <c r="I16" s="1"/>
      <c r="J16" s="1"/>
      <c r="K16" s="1"/>
    </row>
    <row r="17" spans="1:11" ht="13.5" thickTop="1" x14ac:dyDescent="0.2"/>
    <row r="18" spans="1:11" ht="17.25" x14ac:dyDescent="0.25">
      <c r="B18" s="21" t="s">
        <v>11</v>
      </c>
      <c r="C18" s="21"/>
      <c r="D18" s="21"/>
      <c r="E18" s="21"/>
      <c r="F18" s="21"/>
      <c r="G18" s="21"/>
      <c r="H18" s="21"/>
      <c r="I18" s="21"/>
    </row>
    <row r="20" spans="1:11" x14ac:dyDescent="0.2">
      <c r="D20" s="26" t="s">
        <v>12</v>
      </c>
      <c r="E20" s="27"/>
      <c r="G20" s="26" t="s">
        <v>21</v>
      </c>
      <c r="H20" s="27"/>
    </row>
    <row r="21" spans="1:11" x14ac:dyDescent="0.2">
      <c r="D21" s="8" t="s">
        <v>13</v>
      </c>
      <c r="E21" s="8" t="s">
        <v>14</v>
      </c>
      <c r="G21" s="8" t="s">
        <v>13</v>
      </c>
      <c r="H21" s="8" t="s">
        <v>14</v>
      </c>
    </row>
    <row r="22" spans="1:11" x14ac:dyDescent="0.2">
      <c r="D22" s="8" t="s">
        <v>15</v>
      </c>
      <c r="E22" s="8" t="s">
        <v>16</v>
      </c>
      <c r="G22" s="8" t="s">
        <v>15</v>
      </c>
      <c r="H22" s="8" t="s">
        <v>22</v>
      </c>
    </row>
    <row r="23" spans="1:11" x14ac:dyDescent="0.2">
      <c r="D23" s="8" t="s">
        <v>17</v>
      </c>
      <c r="E23" s="8" t="s">
        <v>18</v>
      </c>
      <c r="G23" s="8" t="s">
        <v>23</v>
      </c>
      <c r="H23" s="8" t="s">
        <v>24</v>
      </c>
    </row>
    <row r="24" spans="1:11" x14ac:dyDescent="0.2">
      <c r="D24" s="8" t="s">
        <v>19</v>
      </c>
      <c r="E24" s="8" t="s">
        <v>20</v>
      </c>
      <c r="G24" s="8" t="s">
        <v>19</v>
      </c>
      <c r="H24" s="8" t="s">
        <v>25</v>
      </c>
    </row>
    <row r="25" spans="1:11" ht="13.5" thickBot="1" x14ac:dyDescent="0.25">
      <c r="A25" s="1"/>
      <c r="B25" s="1"/>
      <c r="C25" s="1"/>
      <c r="D25" s="1"/>
      <c r="E25" s="1"/>
      <c r="F25" s="1"/>
      <c r="G25" s="1"/>
      <c r="H25" s="1"/>
      <c r="I25" s="1"/>
      <c r="J25" s="1"/>
      <c r="K25" s="1"/>
    </row>
    <row r="26" spans="1:11" ht="13.5" thickTop="1" x14ac:dyDescent="0.2"/>
    <row r="27" spans="1:11" ht="17.25" x14ac:dyDescent="0.25">
      <c r="B27" s="21" t="s">
        <v>26</v>
      </c>
      <c r="C27" s="21"/>
      <c r="D27" s="21"/>
      <c r="E27" s="21"/>
      <c r="F27" s="21"/>
      <c r="G27" s="21"/>
      <c r="H27" s="21"/>
      <c r="I27" s="21"/>
    </row>
    <row r="29" spans="1:11" x14ac:dyDescent="0.2">
      <c r="B29" s="19"/>
      <c r="C29" s="28" t="s">
        <v>32</v>
      </c>
      <c r="D29" s="28"/>
      <c r="E29" s="28"/>
      <c r="F29" s="28"/>
      <c r="G29" s="28"/>
      <c r="H29" s="28"/>
      <c r="I29" s="28"/>
    </row>
    <row r="30" spans="1:11" ht="6" customHeight="1" x14ac:dyDescent="0.2"/>
    <row r="31" spans="1:11" x14ac:dyDescent="0.2">
      <c r="B31" s="19"/>
      <c r="C31" s="28" t="s">
        <v>375</v>
      </c>
      <c r="D31" s="28"/>
      <c r="E31" s="28"/>
      <c r="F31" s="28"/>
      <c r="G31" s="28"/>
      <c r="H31" s="28"/>
      <c r="I31" s="28"/>
    </row>
    <row r="32" spans="1:11" ht="6" customHeight="1" x14ac:dyDescent="0.2"/>
    <row r="33" spans="1:11" x14ac:dyDescent="0.2">
      <c r="B33" s="19"/>
      <c r="C33" s="28" t="s">
        <v>378</v>
      </c>
      <c r="D33" s="28"/>
      <c r="E33" s="28"/>
      <c r="F33" s="28"/>
      <c r="G33" s="28"/>
      <c r="H33" s="28"/>
      <c r="I33" s="28"/>
    </row>
    <row r="34" spans="1:11" ht="6" customHeight="1" x14ac:dyDescent="0.2"/>
    <row r="35" spans="1:11" x14ac:dyDescent="0.2">
      <c r="B35" s="19"/>
      <c r="C35" s="28" t="s">
        <v>379</v>
      </c>
      <c r="D35" s="28"/>
      <c r="E35" s="28"/>
      <c r="F35" s="28"/>
      <c r="G35" s="28"/>
      <c r="H35" s="28"/>
      <c r="I35" s="28"/>
    </row>
    <row r="36" spans="1:11" ht="6" customHeight="1" x14ac:dyDescent="0.2"/>
    <row r="37" spans="1:11" x14ac:dyDescent="0.2">
      <c r="B37" s="19"/>
      <c r="C37" s="28" t="s">
        <v>380</v>
      </c>
      <c r="D37" s="28"/>
      <c r="E37" s="28"/>
      <c r="F37" s="28"/>
      <c r="G37" s="28"/>
      <c r="H37" s="28"/>
      <c r="I37" s="28"/>
    </row>
    <row r="38" spans="1:11" ht="6" customHeight="1" x14ac:dyDescent="0.2"/>
    <row r="39" spans="1:11" x14ac:dyDescent="0.2">
      <c r="B39" s="19"/>
      <c r="C39" s="28" t="s">
        <v>381</v>
      </c>
      <c r="D39" s="28"/>
      <c r="E39" s="28"/>
      <c r="F39" s="28"/>
      <c r="G39" s="28"/>
      <c r="H39" s="28"/>
      <c r="I39" s="28"/>
    </row>
    <row r="40" spans="1:11" ht="6" customHeight="1" x14ac:dyDescent="0.2"/>
    <row r="41" spans="1:11" x14ac:dyDescent="0.2">
      <c r="B41" s="19"/>
      <c r="C41" s="28" t="s">
        <v>382</v>
      </c>
      <c r="D41" s="28"/>
      <c r="E41" s="28"/>
      <c r="F41" s="28"/>
      <c r="G41" s="28"/>
      <c r="H41" s="28"/>
      <c r="I41" s="28"/>
    </row>
    <row r="42" spans="1:11" ht="6" customHeight="1" x14ac:dyDescent="0.2"/>
    <row r="43" spans="1:11" x14ac:dyDescent="0.2">
      <c r="B43" s="19"/>
      <c r="C43" s="28" t="s">
        <v>383</v>
      </c>
      <c r="D43" s="28"/>
      <c r="E43" s="28"/>
      <c r="F43" s="28"/>
      <c r="G43" s="28"/>
      <c r="H43" s="28"/>
      <c r="I43" s="28"/>
    </row>
    <row r="44" spans="1:11" ht="6" customHeight="1" x14ac:dyDescent="0.2"/>
    <row r="45" spans="1:11" x14ac:dyDescent="0.2">
      <c r="B45" s="19"/>
      <c r="C45" s="28" t="s">
        <v>384</v>
      </c>
      <c r="D45" s="28"/>
      <c r="E45" s="28"/>
      <c r="F45" s="28"/>
      <c r="G45" s="28"/>
      <c r="H45" s="28"/>
      <c r="I45" s="28"/>
    </row>
    <row r="46" spans="1:11" ht="6" customHeight="1" x14ac:dyDescent="0.2"/>
    <row r="47" spans="1:11" x14ac:dyDescent="0.2">
      <c r="B47" s="19"/>
      <c r="C47" s="28" t="s">
        <v>385</v>
      </c>
      <c r="D47" s="28"/>
      <c r="E47" s="28"/>
      <c r="F47" s="28"/>
      <c r="G47" s="28"/>
      <c r="H47" s="28"/>
      <c r="I47" s="28"/>
    </row>
    <row r="48" spans="1:11" ht="13.5" thickBot="1" x14ac:dyDescent="0.25">
      <c r="A48" s="1"/>
      <c r="B48" s="1"/>
      <c r="C48" s="1"/>
      <c r="D48" s="1"/>
      <c r="E48" s="1"/>
      <c r="F48" s="1"/>
      <c r="G48" s="1"/>
      <c r="H48" s="1"/>
      <c r="I48" s="1"/>
      <c r="J48" s="1"/>
      <c r="K48" s="1"/>
    </row>
    <row r="49" ht="13.5" thickTop="1" x14ac:dyDescent="0.2"/>
  </sheetData>
  <mergeCells count="22">
    <mergeCell ref="C41:I41"/>
    <mergeCell ref="C43:I43"/>
    <mergeCell ref="C45:I45"/>
    <mergeCell ref="C47:I47"/>
    <mergeCell ref="C29:I29"/>
    <mergeCell ref="C31:I31"/>
    <mergeCell ref="C33:I33"/>
    <mergeCell ref="C35:I35"/>
    <mergeCell ref="C37:I37"/>
    <mergeCell ref="C39:I39"/>
    <mergeCell ref="B27:I27"/>
    <mergeCell ref="A1:J1"/>
    <mergeCell ref="B2:C2"/>
    <mergeCell ref="B4:I4"/>
    <mergeCell ref="C6:I6"/>
    <mergeCell ref="C8:I8"/>
    <mergeCell ref="B11:I11"/>
    <mergeCell ref="C13:I13"/>
    <mergeCell ref="C15:I15"/>
    <mergeCell ref="B18:I18"/>
    <mergeCell ref="D20:E20"/>
    <mergeCell ref="G20:H20"/>
  </mergeCells>
  <hyperlinks>
    <hyperlink ref="C29:I29" location="Dataset_1!A1" display="Dataset_1!A1"/>
    <hyperlink ref="C31:I31" location="Dataset_2!A1" display="Dataset_2!A1"/>
    <hyperlink ref="C33:I33" location="Dataset_3!A1" display="Dataset_3!A1"/>
    <hyperlink ref="C35:I35" location="Dataset_4!A1" display="Dataset_4!A1"/>
    <hyperlink ref="C37:I37" location="Dataset_5!A1" display="Dataset_5!A1"/>
    <hyperlink ref="C39:I39" location="Dataset_6!A1" display="Dataset_6!A1"/>
    <hyperlink ref="C41:I41" location="Dataset_7!A1" display="Dataset_7!A1"/>
    <hyperlink ref="C43:I43" location="Dataset_8!A1" display="Dataset_8!A1"/>
    <hyperlink ref="C45:I45" location="Dataset_9!A1" display="Dataset_9!A1"/>
    <hyperlink ref="C47:I47" location="Dataset_10!A1" display="Dataset_10!A1"/>
  </hyperlinks>
  <pageMargins left="0.41666666666666669" right="0.41666666666666669" top="0.41666666666666669" bottom="0.41666666666666669" header="0" footer="0"/>
  <pageSetup scale="53"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4"/>
  <sheetViews>
    <sheetView showGridLines="0" workbookViewId="0">
      <selection sqref="A1:J1"/>
    </sheetView>
  </sheetViews>
  <sheetFormatPr defaultColWidth="11.42578125" defaultRowHeight="12.75" x14ac:dyDescent="0.2"/>
  <cols>
    <col min="1" max="1" width="1.7109375" customWidth="1"/>
    <col min="2" max="2" width="14.28515625" customWidth="1"/>
    <col min="3" max="3" width="18.7109375" customWidth="1"/>
    <col min="4" max="4" width="24.7109375" customWidth="1"/>
    <col min="5" max="5" width="1.7109375" customWidth="1"/>
    <col min="6" max="6" width="18.7109375" customWidth="1"/>
    <col min="7" max="7" width="24.7109375" customWidth="1"/>
    <col min="8" max="8" width="55.7109375" customWidth="1"/>
    <col min="9" max="10" width="20.42578125" customWidth="1"/>
    <col min="11" max="11" width="10.7109375" customWidth="1"/>
    <col min="12" max="12" width="1.7109375" customWidth="1"/>
  </cols>
  <sheetData>
    <row r="1" spans="1:11" ht="30" x14ac:dyDescent="0.4">
      <c r="A1" s="22" t="s">
        <v>27</v>
      </c>
      <c r="B1" s="22"/>
      <c r="C1" s="22"/>
      <c r="D1" s="22"/>
      <c r="E1" s="22"/>
      <c r="F1" s="22"/>
      <c r="G1" s="22"/>
      <c r="H1" s="22"/>
      <c r="I1" s="22"/>
      <c r="J1" s="22"/>
    </row>
    <row r="2" spans="1:11" ht="13.5" thickBot="1" x14ac:dyDescent="0.25">
      <c r="A2" s="1"/>
      <c r="B2" s="23" t="s">
        <v>28</v>
      </c>
      <c r="C2" s="23"/>
      <c r="D2" s="1"/>
      <c r="E2" s="1"/>
      <c r="F2" s="1"/>
      <c r="G2" s="1"/>
      <c r="H2" s="1"/>
      <c r="I2" s="1"/>
      <c r="J2" s="1"/>
      <c r="K2" s="1"/>
    </row>
    <row r="3" spans="1:11" ht="13.5" thickTop="1" x14ac:dyDescent="0.2"/>
    <row r="4" spans="1:11" x14ac:dyDescent="0.2">
      <c r="B4" s="34" t="s">
        <v>29</v>
      </c>
      <c r="C4" s="34"/>
      <c r="D4" s="34"/>
      <c r="E4" s="34"/>
      <c r="F4" s="34"/>
      <c r="G4" s="34"/>
      <c r="H4" s="34"/>
      <c r="I4" s="34"/>
      <c r="J4" s="34"/>
      <c r="K4" s="34"/>
    </row>
    <row r="5" spans="1:11" ht="13.5" thickBot="1" x14ac:dyDescent="0.25">
      <c r="A5" s="1"/>
      <c r="B5" s="1"/>
      <c r="C5" s="1"/>
      <c r="D5" s="1"/>
      <c r="E5" s="1"/>
      <c r="F5" s="1"/>
      <c r="G5" s="1"/>
      <c r="H5" s="1"/>
      <c r="I5" s="1"/>
      <c r="J5" s="1"/>
      <c r="K5" s="1"/>
    </row>
    <row r="6" spans="1:11" ht="13.5" thickTop="1" x14ac:dyDescent="0.2"/>
    <row r="7" spans="1:11" ht="17.25" x14ac:dyDescent="0.25">
      <c r="B7" s="21" t="s">
        <v>30</v>
      </c>
      <c r="C7" s="21"/>
      <c r="D7" s="21"/>
      <c r="E7" s="21"/>
      <c r="F7" s="21"/>
      <c r="G7" s="2"/>
      <c r="H7" s="2"/>
      <c r="I7" s="2"/>
    </row>
    <row r="9" spans="1:11" x14ac:dyDescent="0.2">
      <c r="B9" s="3" t="s">
        <v>3</v>
      </c>
      <c r="C9" s="24" t="s">
        <v>4</v>
      </c>
      <c r="D9" s="24"/>
      <c r="E9" s="24"/>
      <c r="F9" s="24"/>
      <c r="G9" s="24"/>
      <c r="H9" s="24"/>
      <c r="I9" s="24"/>
    </row>
    <row r="10" spans="1:11" ht="6" customHeight="1" x14ac:dyDescent="0.2">
      <c r="B10" s="3"/>
      <c r="C10" s="4"/>
    </row>
    <row r="11" spans="1:11" x14ac:dyDescent="0.2">
      <c r="B11" s="3" t="s">
        <v>5</v>
      </c>
      <c r="C11" s="24" t="s">
        <v>6</v>
      </c>
      <c r="D11" s="24"/>
      <c r="E11" s="24"/>
      <c r="F11" s="24"/>
      <c r="G11" s="24"/>
      <c r="H11" s="24"/>
      <c r="I11" s="24"/>
    </row>
    <row r="12" spans="1:11" ht="6" customHeight="1" x14ac:dyDescent="0.2">
      <c r="B12" s="3"/>
      <c r="C12" s="4"/>
    </row>
    <row r="13" spans="1:11" x14ac:dyDescent="0.2">
      <c r="B13" s="3" t="s">
        <v>31</v>
      </c>
      <c r="C13" s="24" t="s">
        <v>32</v>
      </c>
      <c r="D13" s="24"/>
      <c r="E13" s="24"/>
      <c r="F13" s="24"/>
      <c r="G13" s="24"/>
      <c r="H13" s="24"/>
      <c r="I13" s="24"/>
    </row>
    <row r="14" spans="1:11" ht="6" customHeight="1" x14ac:dyDescent="0.2">
      <c r="B14" s="3"/>
      <c r="C14" s="4"/>
    </row>
    <row r="15" spans="1:11" x14ac:dyDescent="0.2">
      <c r="B15" s="3" t="s">
        <v>33</v>
      </c>
      <c r="C15" s="24" t="s">
        <v>34</v>
      </c>
      <c r="D15" s="24"/>
      <c r="E15" s="24"/>
      <c r="F15" s="24"/>
      <c r="G15" s="24"/>
      <c r="H15" s="24"/>
      <c r="I15" s="24"/>
    </row>
    <row r="17" spans="2:9" ht="17.25" x14ac:dyDescent="0.25">
      <c r="B17" s="21" t="s">
        <v>35</v>
      </c>
      <c r="C17" s="21"/>
      <c r="D17" s="21"/>
      <c r="E17" s="21"/>
      <c r="F17" s="21"/>
      <c r="G17" s="2"/>
      <c r="H17" s="2"/>
      <c r="I17" s="2"/>
    </row>
    <row r="19" spans="2:9" x14ac:dyDescent="0.2">
      <c r="B19" s="29" t="s">
        <v>36</v>
      </c>
      <c r="C19" s="29"/>
    </row>
    <row r="20" spans="2:9" ht="6" customHeight="1" x14ac:dyDescent="0.2"/>
    <row r="21" spans="2:9" x14ac:dyDescent="0.2">
      <c r="C21" s="10" t="s">
        <v>37</v>
      </c>
      <c r="D21" s="11" t="s">
        <v>38</v>
      </c>
      <c r="E21" s="30" t="s">
        <v>39</v>
      </c>
      <c r="F21" s="31"/>
    </row>
    <row r="22" spans="2:9" x14ac:dyDescent="0.2">
      <c r="C22" s="12" t="s">
        <v>40</v>
      </c>
      <c r="D22" s="13" t="s">
        <v>41</v>
      </c>
      <c r="E22" s="32"/>
      <c r="F22" s="33"/>
    </row>
    <row r="23" spans="2:9" x14ac:dyDescent="0.2">
      <c r="C23" s="12" t="s">
        <v>42</v>
      </c>
      <c r="D23" s="13" t="s">
        <v>43</v>
      </c>
      <c r="E23" s="32"/>
      <c r="F23" s="33"/>
    </row>
    <row r="24" spans="2:9" x14ac:dyDescent="0.2">
      <c r="C24" s="12" t="s">
        <v>44</v>
      </c>
      <c r="D24" s="13" t="s">
        <v>45</v>
      </c>
      <c r="E24" s="32"/>
      <c r="F24" s="33"/>
    </row>
    <row r="25" spans="2:9" x14ac:dyDescent="0.2">
      <c r="C25" s="12" t="s">
        <v>46</v>
      </c>
      <c r="D25" s="13" t="s">
        <v>45</v>
      </c>
      <c r="E25" s="32"/>
      <c r="F25" s="33"/>
    </row>
    <row r="26" spans="2:9" ht="25.5" x14ac:dyDescent="0.2">
      <c r="C26" s="12" t="s">
        <v>47</v>
      </c>
      <c r="D26" s="13" t="s">
        <v>48</v>
      </c>
      <c r="E26" s="32"/>
      <c r="F26" s="33"/>
    </row>
    <row r="28" spans="2:9" x14ac:dyDescent="0.2">
      <c r="B28" s="29" t="s">
        <v>49</v>
      </c>
      <c r="C28" s="29"/>
    </row>
    <row r="29" spans="2:9" ht="6" customHeight="1" x14ac:dyDescent="0.2"/>
    <row r="30" spans="2:9" x14ac:dyDescent="0.2">
      <c r="C30" s="10" t="s">
        <v>37</v>
      </c>
      <c r="D30" s="11" t="s">
        <v>38</v>
      </c>
      <c r="E30" s="30" t="s">
        <v>39</v>
      </c>
      <c r="F30" s="31"/>
    </row>
    <row r="31" spans="2:9" x14ac:dyDescent="0.2">
      <c r="C31" s="12" t="s">
        <v>50</v>
      </c>
      <c r="D31" s="13" t="s">
        <v>51</v>
      </c>
      <c r="E31" s="32"/>
      <c r="F31" s="33"/>
    </row>
    <row r="32" spans="2:9" x14ac:dyDescent="0.2">
      <c r="C32" s="12" t="s">
        <v>52</v>
      </c>
      <c r="D32" s="13" t="s">
        <v>53</v>
      </c>
      <c r="E32" s="32"/>
      <c r="F32" s="33"/>
    </row>
    <row r="34" spans="1:11" x14ac:dyDescent="0.2">
      <c r="B34" s="29" t="s">
        <v>54</v>
      </c>
      <c r="C34" s="29"/>
    </row>
    <row r="35" spans="1:11" ht="6" customHeight="1" x14ac:dyDescent="0.2"/>
    <row r="36" spans="1:11" x14ac:dyDescent="0.2">
      <c r="C36" s="10" t="s">
        <v>37</v>
      </c>
      <c r="D36" s="11" t="s">
        <v>38</v>
      </c>
      <c r="E36" s="30" t="s">
        <v>39</v>
      </c>
      <c r="F36" s="31"/>
    </row>
    <row r="37" spans="1:11" x14ac:dyDescent="0.2">
      <c r="C37" s="12" t="s">
        <v>55</v>
      </c>
      <c r="D37" s="13" t="s">
        <v>56</v>
      </c>
      <c r="E37" s="32"/>
      <c r="F37" s="33"/>
    </row>
    <row r="38" spans="1:11" x14ac:dyDescent="0.2">
      <c r="C38" s="12" t="s">
        <v>57</v>
      </c>
      <c r="D38" s="13" t="s">
        <v>58</v>
      </c>
      <c r="E38" s="32"/>
      <c r="F38" s="33"/>
    </row>
    <row r="39" spans="1:11" x14ac:dyDescent="0.2">
      <c r="C39" s="12" t="s">
        <v>59</v>
      </c>
      <c r="D39" s="13" t="s">
        <v>60</v>
      </c>
      <c r="E39" s="32"/>
      <c r="F39" s="33"/>
    </row>
    <row r="40" spans="1:11" ht="25.5" x14ac:dyDescent="0.2">
      <c r="C40" s="12" t="s">
        <v>61</v>
      </c>
      <c r="D40" s="13" t="s">
        <v>62</v>
      </c>
      <c r="E40" s="32"/>
      <c r="F40" s="33"/>
    </row>
    <row r="41" spans="1:11" x14ac:dyDescent="0.2">
      <c r="C41" s="12" t="s">
        <v>63</v>
      </c>
      <c r="D41" s="13" t="s">
        <v>64</v>
      </c>
      <c r="E41" s="32"/>
      <c r="F41" s="33"/>
    </row>
    <row r="42" spans="1:11" x14ac:dyDescent="0.2">
      <c r="C42" s="12" t="s">
        <v>65</v>
      </c>
      <c r="D42" s="13" t="s">
        <v>66</v>
      </c>
      <c r="E42" s="32"/>
      <c r="F42" s="33"/>
    </row>
    <row r="43" spans="1:11" ht="25.5" x14ac:dyDescent="0.2">
      <c r="C43" s="12" t="s">
        <v>67</v>
      </c>
      <c r="D43" s="13" t="s">
        <v>68</v>
      </c>
      <c r="E43" s="32"/>
      <c r="F43" s="33"/>
    </row>
    <row r="44" spans="1:11" ht="25.5" x14ac:dyDescent="0.2">
      <c r="C44" s="12" t="s">
        <v>69</v>
      </c>
      <c r="D44" s="13" t="s">
        <v>68</v>
      </c>
      <c r="E44" s="32"/>
      <c r="F44" s="33"/>
    </row>
    <row r="45" spans="1:11" x14ac:dyDescent="0.2">
      <c r="C45" s="12" t="s">
        <v>70</v>
      </c>
      <c r="D45" s="13" t="s">
        <v>71</v>
      </c>
      <c r="E45" s="32"/>
      <c r="F45" s="33"/>
    </row>
    <row r="46" spans="1:11" ht="13.5" thickBot="1" x14ac:dyDescent="0.25">
      <c r="A46" s="1"/>
      <c r="B46" s="1"/>
      <c r="C46" s="1"/>
      <c r="D46" s="1"/>
      <c r="E46" s="1"/>
      <c r="F46" s="1"/>
      <c r="G46" s="1"/>
      <c r="H46" s="1"/>
      <c r="I46" s="1"/>
      <c r="J46" s="1"/>
      <c r="K46" s="1"/>
    </row>
    <row r="47" spans="1:11" ht="13.5" thickTop="1" x14ac:dyDescent="0.2"/>
    <row r="48" spans="1:11" ht="17.25" x14ac:dyDescent="0.25">
      <c r="B48" s="21" t="s">
        <v>72</v>
      </c>
      <c r="C48" s="21"/>
      <c r="D48" s="21"/>
      <c r="E48" s="21"/>
      <c r="F48" s="21"/>
      <c r="G48" s="21"/>
      <c r="H48" s="21"/>
      <c r="I48" s="21"/>
    </row>
    <row r="50" spans="1:11" x14ac:dyDescent="0.2">
      <c r="B50" s="35" t="s">
        <v>73</v>
      </c>
      <c r="C50" s="35"/>
      <c r="D50" s="14" t="s">
        <v>74</v>
      </c>
      <c r="E50" s="35" t="s">
        <v>75</v>
      </c>
      <c r="F50" s="35"/>
      <c r="G50" s="14" t="s">
        <v>76</v>
      </c>
      <c r="H50" s="15" t="s">
        <v>77</v>
      </c>
      <c r="I50" s="14" t="s">
        <v>39</v>
      </c>
      <c r="J50" s="14" t="s">
        <v>78</v>
      </c>
      <c r="K50" s="14" t="s">
        <v>79</v>
      </c>
    </row>
    <row r="51" spans="1:11" x14ac:dyDescent="0.2">
      <c r="B51" s="36" t="s">
        <v>80</v>
      </c>
      <c r="C51" s="36"/>
      <c r="D51" s="9" t="s">
        <v>80</v>
      </c>
      <c r="E51" s="36" t="s">
        <v>80</v>
      </c>
      <c r="F51" s="36"/>
      <c r="G51" s="9" t="s">
        <v>80</v>
      </c>
      <c r="H51" s="16" t="s">
        <v>80</v>
      </c>
      <c r="I51" s="9" t="s">
        <v>80</v>
      </c>
      <c r="J51" s="9"/>
      <c r="K51" s="9"/>
    </row>
    <row r="52" spans="1:11" ht="13.5" thickBot="1" x14ac:dyDescent="0.25">
      <c r="A52" s="1"/>
      <c r="B52" s="1"/>
      <c r="C52" s="1"/>
      <c r="D52" s="1"/>
      <c r="E52" s="1"/>
      <c r="F52" s="1"/>
      <c r="G52" s="1"/>
      <c r="H52" s="1"/>
      <c r="I52" s="1"/>
      <c r="J52" s="1"/>
      <c r="K52" s="1"/>
    </row>
    <row r="53" spans="1:11" ht="13.5" thickTop="1" x14ac:dyDescent="0.2"/>
    <row r="54" spans="1:11" ht="17.25" x14ac:dyDescent="0.25">
      <c r="B54" s="21" t="s">
        <v>81</v>
      </c>
      <c r="C54" s="21"/>
      <c r="D54" s="21"/>
      <c r="E54" s="21"/>
      <c r="F54" s="21"/>
      <c r="G54" s="21"/>
      <c r="H54" s="21"/>
      <c r="I54" s="21"/>
    </row>
    <row r="56" spans="1:11" x14ac:dyDescent="0.2">
      <c r="B56" s="35" t="s">
        <v>73</v>
      </c>
      <c r="C56" s="35"/>
      <c r="D56" s="14" t="s">
        <v>74</v>
      </c>
      <c r="E56" s="35" t="s">
        <v>75</v>
      </c>
      <c r="F56" s="35"/>
      <c r="G56" s="14" t="s">
        <v>76</v>
      </c>
      <c r="H56" s="15" t="s">
        <v>77</v>
      </c>
      <c r="I56" s="14" t="s">
        <v>39</v>
      </c>
      <c r="J56" s="14" t="s">
        <v>78</v>
      </c>
      <c r="K56" s="14" t="s">
        <v>79</v>
      </c>
    </row>
    <row r="57" spans="1:11" ht="63.75" x14ac:dyDescent="0.2">
      <c r="B57" s="36" t="s">
        <v>82</v>
      </c>
      <c r="C57" s="36"/>
      <c r="D57" s="9" t="s">
        <v>83</v>
      </c>
      <c r="E57" s="37" t="s">
        <v>84</v>
      </c>
      <c r="F57" s="36"/>
      <c r="G57" s="9" t="s">
        <v>85</v>
      </c>
      <c r="H57" s="16" t="s">
        <v>86</v>
      </c>
      <c r="I57" s="9"/>
      <c r="J57" s="9"/>
      <c r="K57" s="9"/>
    </row>
    <row r="58" spans="1:11" ht="51" x14ac:dyDescent="0.2">
      <c r="B58" s="36" t="s">
        <v>87</v>
      </c>
      <c r="C58" s="36"/>
      <c r="D58" s="9" t="s">
        <v>88</v>
      </c>
      <c r="E58" s="37" t="s">
        <v>89</v>
      </c>
      <c r="F58" s="36"/>
      <c r="G58" s="9" t="s">
        <v>90</v>
      </c>
      <c r="H58" s="16" t="s">
        <v>92</v>
      </c>
      <c r="I58" s="9"/>
      <c r="J58" s="9"/>
      <c r="K58" s="9"/>
    </row>
    <row r="59" spans="1:11" ht="51" x14ac:dyDescent="0.2">
      <c r="B59" s="36"/>
      <c r="C59" s="36"/>
      <c r="D59" s="9" t="s">
        <v>88</v>
      </c>
      <c r="E59" s="37"/>
      <c r="F59" s="36"/>
      <c r="G59" s="9" t="s">
        <v>91</v>
      </c>
      <c r="H59" s="16" t="s">
        <v>93</v>
      </c>
      <c r="I59" s="9"/>
      <c r="J59" s="9"/>
      <c r="K59" s="9"/>
    </row>
    <row r="60" spans="1:11" ht="63.75" x14ac:dyDescent="0.2">
      <c r="B60" s="36"/>
      <c r="C60" s="36"/>
      <c r="D60" s="9" t="s">
        <v>88</v>
      </c>
      <c r="E60" s="37"/>
      <c r="F60" s="36"/>
      <c r="G60" s="9" t="s">
        <v>85</v>
      </c>
      <c r="H60" s="16" t="s">
        <v>94</v>
      </c>
      <c r="I60" s="9"/>
      <c r="J60" s="9"/>
      <c r="K60" s="9"/>
    </row>
    <row r="61" spans="1:11" ht="76.5" x14ac:dyDescent="0.2">
      <c r="B61" s="36" t="s">
        <v>95</v>
      </c>
      <c r="C61" s="36"/>
      <c r="D61" s="9" t="s">
        <v>96</v>
      </c>
      <c r="E61" s="37" t="s">
        <v>84</v>
      </c>
      <c r="F61" s="36"/>
      <c r="G61" s="9" t="s">
        <v>85</v>
      </c>
      <c r="H61" s="16" t="s">
        <v>97</v>
      </c>
      <c r="I61" s="9"/>
      <c r="J61" s="9"/>
      <c r="K61" s="9"/>
    </row>
    <row r="62" spans="1:11" ht="38.25" x14ac:dyDescent="0.2">
      <c r="B62" s="36" t="s">
        <v>98</v>
      </c>
      <c r="C62" s="36"/>
      <c r="D62" s="9" t="s">
        <v>99</v>
      </c>
      <c r="E62" s="37" t="s">
        <v>89</v>
      </c>
      <c r="F62" s="36"/>
      <c r="G62" s="9" t="s">
        <v>90</v>
      </c>
      <c r="H62" s="16" t="s">
        <v>100</v>
      </c>
      <c r="I62" s="9"/>
      <c r="J62" s="9"/>
      <c r="K62" s="9"/>
    </row>
    <row r="63" spans="1:11" ht="63.75" x14ac:dyDescent="0.2">
      <c r="B63" s="36" t="s">
        <v>101</v>
      </c>
      <c r="C63" s="36"/>
      <c r="D63" s="9" t="s">
        <v>102</v>
      </c>
      <c r="E63" s="37" t="s">
        <v>84</v>
      </c>
      <c r="F63" s="36"/>
      <c r="G63" s="9" t="s">
        <v>85</v>
      </c>
      <c r="H63" s="16" t="s">
        <v>103</v>
      </c>
      <c r="I63" s="9"/>
      <c r="J63" s="9"/>
      <c r="K63" s="9"/>
    </row>
    <row r="64" spans="1:11" ht="38.25" x14ac:dyDescent="0.2">
      <c r="B64" s="36" t="s">
        <v>104</v>
      </c>
      <c r="C64" s="36"/>
      <c r="D64" s="9" t="s">
        <v>105</v>
      </c>
      <c r="E64" s="37" t="s">
        <v>89</v>
      </c>
      <c r="F64" s="36"/>
      <c r="G64" s="9" t="s">
        <v>90</v>
      </c>
      <c r="H64" s="16" t="s">
        <v>106</v>
      </c>
      <c r="I64" s="9"/>
      <c r="J64" s="9"/>
      <c r="K64" s="9"/>
    </row>
    <row r="65" spans="2:11" ht="38.25" x14ac:dyDescent="0.2">
      <c r="B65" s="36" t="s">
        <v>107</v>
      </c>
      <c r="C65" s="36"/>
      <c r="D65" s="9" t="s">
        <v>108</v>
      </c>
      <c r="E65" s="37" t="s">
        <v>109</v>
      </c>
      <c r="F65" s="36"/>
      <c r="G65" s="9" t="s">
        <v>91</v>
      </c>
      <c r="H65" s="16" t="s">
        <v>110</v>
      </c>
      <c r="I65" s="9"/>
      <c r="J65" s="9"/>
      <c r="K65" s="9"/>
    </row>
    <row r="66" spans="2:11" ht="38.25" x14ac:dyDescent="0.2">
      <c r="B66" s="36" t="s">
        <v>111</v>
      </c>
      <c r="C66" s="36"/>
      <c r="D66" s="9" t="s">
        <v>112</v>
      </c>
      <c r="E66" s="37" t="s">
        <v>89</v>
      </c>
      <c r="F66" s="36"/>
      <c r="G66" s="9" t="s">
        <v>90</v>
      </c>
      <c r="H66" s="16" t="s">
        <v>113</v>
      </c>
      <c r="I66" s="9"/>
      <c r="J66" s="9"/>
      <c r="K66" s="9"/>
    </row>
    <row r="67" spans="2:11" ht="25.5" x14ac:dyDescent="0.2">
      <c r="B67" s="36" t="s">
        <v>114</v>
      </c>
      <c r="C67" s="36"/>
      <c r="D67" s="9" t="s">
        <v>115</v>
      </c>
      <c r="E67" s="37" t="s">
        <v>109</v>
      </c>
      <c r="F67" s="36"/>
      <c r="G67" s="9" t="s">
        <v>91</v>
      </c>
      <c r="H67" s="16" t="s">
        <v>116</v>
      </c>
      <c r="I67" s="9"/>
      <c r="J67" s="9"/>
      <c r="K67" s="9"/>
    </row>
    <row r="68" spans="2:11" ht="63.75" x14ac:dyDescent="0.2">
      <c r="B68" s="36" t="s">
        <v>117</v>
      </c>
      <c r="C68" s="36"/>
      <c r="D68" s="9" t="s">
        <v>118</v>
      </c>
      <c r="E68" s="37" t="s">
        <v>84</v>
      </c>
      <c r="F68" s="36"/>
      <c r="G68" s="9" t="s">
        <v>85</v>
      </c>
      <c r="H68" s="16" t="s">
        <v>119</v>
      </c>
      <c r="I68" s="9"/>
      <c r="J68" s="9"/>
      <c r="K68" s="9"/>
    </row>
    <row r="69" spans="2:11" ht="38.25" x14ac:dyDescent="0.2">
      <c r="B69" s="36"/>
      <c r="C69" s="36"/>
      <c r="D69" s="9" t="s">
        <v>118</v>
      </c>
      <c r="E69" s="37"/>
      <c r="F69" s="36"/>
      <c r="G69" s="9" t="s">
        <v>90</v>
      </c>
      <c r="H69" s="16" t="s">
        <v>120</v>
      </c>
      <c r="I69" s="9"/>
      <c r="J69" s="9"/>
      <c r="K69" s="9"/>
    </row>
    <row r="70" spans="2:11" ht="51" x14ac:dyDescent="0.2">
      <c r="B70" s="36" t="s">
        <v>121</v>
      </c>
      <c r="C70" s="36"/>
      <c r="D70" s="9" t="s">
        <v>122</v>
      </c>
      <c r="E70" s="37" t="s">
        <v>89</v>
      </c>
      <c r="F70" s="36"/>
      <c r="G70" s="9" t="s">
        <v>90</v>
      </c>
      <c r="H70" s="16" t="s">
        <v>123</v>
      </c>
      <c r="I70" s="9"/>
      <c r="J70" s="9"/>
      <c r="K70" s="9"/>
    </row>
    <row r="71" spans="2:11" ht="51" x14ac:dyDescent="0.2">
      <c r="B71" s="36" t="s">
        <v>124</v>
      </c>
      <c r="C71" s="36"/>
      <c r="D71" s="9" t="s">
        <v>125</v>
      </c>
      <c r="E71" s="37" t="s">
        <v>89</v>
      </c>
      <c r="F71" s="36"/>
      <c r="G71" s="9" t="s">
        <v>90</v>
      </c>
      <c r="H71" s="16" t="s">
        <v>126</v>
      </c>
      <c r="I71" s="9"/>
      <c r="J71" s="9"/>
      <c r="K71" s="9"/>
    </row>
    <row r="72" spans="2:11" ht="51" x14ac:dyDescent="0.2">
      <c r="B72" s="36" t="s">
        <v>127</v>
      </c>
      <c r="C72" s="36"/>
      <c r="D72" s="9" t="s">
        <v>128</v>
      </c>
      <c r="E72" s="37" t="s">
        <v>89</v>
      </c>
      <c r="F72" s="36"/>
      <c r="G72" s="9" t="s">
        <v>90</v>
      </c>
      <c r="H72" s="16" t="s">
        <v>129</v>
      </c>
      <c r="I72" s="9"/>
      <c r="J72" s="9"/>
      <c r="K72" s="9"/>
    </row>
    <row r="73" spans="2:11" ht="63.75" x14ac:dyDescent="0.2">
      <c r="B73" s="36" t="s">
        <v>130</v>
      </c>
      <c r="C73" s="36"/>
      <c r="D73" s="9" t="s">
        <v>131</v>
      </c>
      <c r="E73" s="37" t="s">
        <v>89</v>
      </c>
      <c r="F73" s="36"/>
      <c r="G73" s="9" t="s">
        <v>90</v>
      </c>
      <c r="H73" s="16" t="s">
        <v>132</v>
      </c>
      <c r="I73" s="9"/>
      <c r="J73" s="9"/>
      <c r="K73" s="9"/>
    </row>
    <row r="74" spans="2:11" ht="63.75" x14ac:dyDescent="0.2">
      <c r="B74" s="36"/>
      <c r="C74" s="36"/>
      <c r="D74" s="9" t="s">
        <v>131</v>
      </c>
      <c r="E74" s="37"/>
      <c r="F74" s="36"/>
      <c r="G74" s="9" t="s">
        <v>91</v>
      </c>
      <c r="H74" s="16" t="s">
        <v>133</v>
      </c>
      <c r="I74" s="9"/>
      <c r="J74" s="9"/>
      <c r="K74" s="9"/>
    </row>
    <row r="75" spans="2:11" ht="63.75" x14ac:dyDescent="0.2">
      <c r="B75" s="36" t="s">
        <v>134</v>
      </c>
      <c r="C75" s="36"/>
      <c r="D75" s="9" t="s">
        <v>135</v>
      </c>
      <c r="E75" s="37" t="s">
        <v>89</v>
      </c>
      <c r="F75" s="36"/>
      <c r="G75" s="9" t="s">
        <v>90</v>
      </c>
      <c r="H75" s="16" t="s">
        <v>136</v>
      </c>
      <c r="I75" s="9"/>
      <c r="J75" s="9"/>
      <c r="K75" s="9"/>
    </row>
    <row r="76" spans="2:11" ht="63.75" x14ac:dyDescent="0.2">
      <c r="B76" s="36"/>
      <c r="C76" s="36"/>
      <c r="D76" s="9" t="s">
        <v>135</v>
      </c>
      <c r="E76" s="37"/>
      <c r="F76" s="36"/>
      <c r="G76" s="9" t="s">
        <v>91</v>
      </c>
      <c r="H76" s="16" t="s">
        <v>133</v>
      </c>
      <c r="I76" s="9"/>
      <c r="J76" s="9"/>
      <c r="K76" s="9"/>
    </row>
    <row r="77" spans="2:11" ht="51" x14ac:dyDescent="0.2">
      <c r="B77" s="36" t="s">
        <v>137</v>
      </c>
      <c r="C77" s="36"/>
      <c r="D77" s="9" t="s">
        <v>138</v>
      </c>
      <c r="E77" s="37" t="s">
        <v>89</v>
      </c>
      <c r="F77" s="36"/>
      <c r="G77" s="9" t="s">
        <v>90</v>
      </c>
      <c r="H77" s="16" t="s">
        <v>139</v>
      </c>
      <c r="I77" s="9"/>
      <c r="J77" s="9"/>
      <c r="K77" s="9"/>
    </row>
    <row r="78" spans="2:11" ht="51" x14ac:dyDescent="0.2">
      <c r="B78" s="36"/>
      <c r="C78" s="36"/>
      <c r="D78" s="9" t="s">
        <v>138</v>
      </c>
      <c r="E78" s="37"/>
      <c r="F78" s="36"/>
      <c r="G78" s="9" t="s">
        <v>91</v>
      </c>
      <c r="H78" s="16" t="s">
        <v>93</v>
      </c>
      <c r="I78" s="9"/>
      <c r="J78" s="9"/>
      <c r="K78" s="9"/>
    </row>
    <row r="79" spans="2:11" ht="63.75" x14ac:dyDescent="0.2">
      <c r="B79" s="36"/>
      <c r="C79" s="36"/>
      <c r="D79" s="9" t="s">
        <v>138</v>
      </c>
      <c r="E79" s="37"/>
      <c r="F79" s="36"/>
      <c r="G79" s="9" t="s">
        <v>85</v>
      </c>
      <c r="H79" s="16" t="s">
        <v>140</v>
      </c>
      <c r="I79" s="9"/>
      <c r="J79" s="9"/>
      <c r="K79" s="9"/>
    </row>
    <row r="80" spans="2:11" ht="63.75" x14ac:dyDescent="0.2">
      <c r="B80" s="36" t="s">
        <v>141</v>
      </c>
      <c r="C80" s="36"/>
      <c r="D80" s="9" t="s">
        <v>142</v>
      </c>
      <c r="E80" s="37" t="s">
        <v>89</v>
      </c>
      <c r="F80" s="36"/>
      <c r="G80" s="9" t="s">
        <v>90</v>
      </c>
      <c r="H80" s="16" t="s">
        <v>143</v>
      </c>
      <c r="I80" s="9"/>
      <c r="J80" s="9"/>
      <c r="K80" s="9"/>
    </row>
    <row r="81" spans="2:11" ht="63.75" x14ac:dyDescent="0.2">
      <c r="B81" s="36"/>
      <c r="C81" s="36"/>
      <c r="D81" s="9" t="s">
        <v>142</v>
      </c>
      <c r="E81" s="37"/>
      <c r="F81" s="36"/>
      <c r="G81" s="9" t="s">
        <v>91</v>
      </c>
      <c r="H81" s="16" t="s">
        <v>93</v>
      </c>
      <c r="I81" s="9"/>
      <c r="J81" s="9"/>
      <c r="K81" s="9"/>
    </row>
    <row r="82" spans="2:11" ht="63.75" x14ac:dyDescent="0.2">
      <c r="B82" s="36"/>
      <c r="C82" s="36"/>
      <c r="D82" s="9" t="s">
        <v>142</v>
      </c>
      <c r="E82" s="37"/>
      <c r="F82" s="36"/>
      <c r="G82" s="9" t="s">
        <v>85</v>
      </c>
      <c r="H82" s="16" t="s">
        <v>144</v>
      </c>
      <c r="I82" s="9"/>
      <c r="J82" s="9"/>
      <c r="K82" s="9"/>
    </row>
    <row r="83" spans="2:11" ht="63.75" x14ac:dyDescent="0.2">
      <c r="B83" s="36" t="s">
        <v>145</v>
      </c>
      <c r="C83" s="36"/>
      <c r="D83" s="9" t="s">
        <v>146</v>
      </c>
      <c r="E83" s="37" t="s">
        <v>84</v>
      </c>
      <c r="F83" s="36"/>
      <c r="G83" s="9" t="s">
        <v>85</v>
      </c>
      <c r="H83" s="16" t="s">
        <v>147</v>
      </c>
      <c r="I83" s="9"/>
      <c r="J83" s="9"/>
      <c r="K83" s="9"/>
    </row>
    <row r="84" spans="2:11" ht="51" x14ac:dyDescent="0.2">
      <c r="B84" s="36" t="s">
        <v>148</v>
      </c>
      <c r="C84" s="36"/>
      <c r="D84" s="9" t="s">
        <v>149</v>
      </c>
      <c r="E84" s="37" t="s">
        <v>109</v>
      </c>
      <c r="F84" s="36"/>
      <c r="G84" s="9" t="s">
        <v>91</v>
      </c>
      <c r="H84" s="16" t="s">
        <v>150</v>
      </c>
      <c r="I84" s="9"/>
      <c r="J84" s="9"/>
      <c r="K84" s="9"/>
    </row>
    <row r="85" spans="2:11" ht="76.5" x14ac:dyDescent="0.2">
      <c r="B85" s="36" t="s">
        <v>151</v>
      </c>
      <c r="C85" s="36"/>
      <c r="D85" s="9" t="s">
        <v>152</v>
      </c>
      <c r="E85" s="37" t="s">
        <v>84</v>
      </c>
      <c r="F85" s="36"/>
      <c r="G85" s="9" t="s">
        <v>85</v>
      </c>
      <c r="H85" s="16" t="s">
        <v>153</v>
      </c>
      <c r="I85" s="9"/>
      <c r="J85" s="9"/>
      <c r="K85" s="9"/>
    </row>
    <row r="86" spans="2:11" ht="76.5" x14ac:dyDescent="0.2">
      <c r="B86" s="36" t="s">
        <v>154</v>
      </c>
      <c r="C86" s="36"/>
      <c r="D86" s="9" t="s">
        <v>155</v>
      </c>
      <c r="E86" s="37" t="s">
        <v>84</v>
      </c>
      <c r="F86" s="36"/>
      <c r="G86" s="9" t="s">
        <v>85</v>
      </c>
      <c r="H86" s="16" t="s">
        <v>156</v>
      </c>
      <c r="I86" s="9"/>
      <c r="J86" s="9"/>
      <c r="K86" s="9"/>
    </row>
    <row r="87" spans="2:11" ht="38.25" x14ac:dyDescent="0.2">
      <c r="B87" s="36" t="s">
        <v>157</v>
      </c>
      <c r="C87" s="36"/>
      <c r="D87" s="9" t="s">
        <v>158</v>
      </c>
      <c r="E87" s="37" t="s">
        <v>159</v>
      </c>
      <c r="F87" s="36"/>
      <c r="G87" s="9" t="s">
        <v>160</v>
      </c>
      <c r="H87" s="16" t="s">
        <v>161</v>
      </c>
      <c r="I87" s="9"/>
      <c r="J87" s="9"/>
      <c r="K87" s="9"/>
    </row>
    <row r="88" spans="2:11" ht="51" x14ac:dyDescent="0.2">
      <c r="B88" s="36" t="s">
        <v>162</v>
      </c>
      <c r="C88" s="36"/>
      <c r="D88" s="9" t="s">
        <v>163</v>
      </c>
      <c r="E88" s="37" t="s">
        <v>159</v>
      </c>
      <c r="F88" s="36"/>
      <c r="G88" s="9" t="s">
        <v>160</v>
      </c>
      <c r="H88" s="16" t="s">
        <v>164</v>
      </c>
      <c r="I88" s="9"/>
      <c r="J88" s="9"/>
      <c r="K88" s="9"/>
    </row>
    <row r="89" spans="2:11" ht="51" x14ac:dyDescent="0.2">
      <c r="B89" s="36" t="s">
        <v>165</v>
      </c>
      <c r="C89" s="36"/>
      <c r="D89" s="9" t="s">
        <v>166</v>
      </c>
      <c r="E89" s="37" t="s">
        <v>159</v>
      </c>
      <c r="F89" s="36"/>
      <c r="G89" s="9" t="s">
        <v>160</v>
      </c>
      <c r="H89" s="16" t="s">
        <v>167</v>
      </c>
      <c r="I89" s="9"/>
      <c r="J89" s="9"/>
      <c r="K89" s="9"/>
    </row>
    <row r="90" spans="2:11" ht="51" x14ac:dyDescent="0.2">
      <c r="B90" s="36" t="s">
        <v>168</v>
      </c>
      <c r="C90" s="36"/>
      <c r="D90" s="9" t="s">
        <v>169</v>
      </c>
      <c r="E90" s="37" t="s">
        <v>159</v>
      </c>
      <c r="F90" s="36"/>
      <c r="G90" s="9" t="s">
        <v>160</v>
      </c>
      <c r="H90" s="16" t="s">
        <v>170</v>
      </c>
      <c r="I90" s="9"/>
      <c r="J90" s="9"/>
      <c r="K90" s="9"/>
    </row>
    <row r="91" spans="2:11" ht="51" x14ac:dyDescent="0.2">
      <c r="B91" s="36" t="s">
        <v>171</v>
      </c>
      <c r="C91" s="36"/>
      <c r="D91" s="9" t="s">
        <v>172</v>
      </c>
      <c r="E91" s="37" t="s">
        <v>159</v>
      </c>
      <c r="F91" s="36"/>
      <c r="G91" s="9" t="s">
        <v>160</v>
      </c>
      <c r="H91" s="16" t="s">
        <v>173</v>
      </c>
      <c r="I91" s="9"/>
      <c r="J91" s="9"/>
      <c r="K91" s="9"/>
    </row>
    <row r="92" spans="2:11" ht="51" x14ac:dyDescent="0.2">
      <c r="B92" s="36" t="s">
        <v>174</v>
      </c>
      <c r="C92" s="36"/>
      <c r="D92" s="9" t="s">
        <v>175</v>
      </c>
      <c r="E92" s="37" t="s">
        <v>159</v>
      </c>
      <c r="F92" s="36"/>
      <c r="G92" s="9" t="s">
        <v>160</v>
      </c>
      <c r="H92" s="16" t="s">
        <v>176</v>
      </c>
      <c r="I92" s="9"/>
      <c r="J92" s="9"/>
      <c r="K92" s="9"/>
    </row>
    <row r="93" spans="2:11" ht="38.25" x14ac:dyDescent="0.2">
      <c r="B93" s="36" t="s">
        <v>177</v>
      </c>
      <c r="C93" s="36"/>
      <c r="D93" s="9" t="s">
        <v>178</v>
      </c>
      <c r="E93" s="37" t="s">
        <v>159</v>
      </c>
      <c r="F93" s="36"/>
      <c r="G93" s="9" t="s">
        <v>160</v>
      </c>
      <c r="H93" s="16" t="s">
        <v>179</v>
      </c>
      <c r="I93" s="9"/>
      <c r="J93" s="9"/>
      <c r="K93" s="9"/>
    </row>
    <row r="94" spans="2:11" ht="25.5" x14ac:dyDescent="0.2">
      <c r="B94" s="36" t="s">
        <v>180</v>
      </c>
      <c r="C94" s="36"/>
      <c r="D94" s="9" t="s">
        <v>181</v>
      </c>
      <c r="E94" s="37" t="s">
        <v>159</v>
      </c>
      <c r="F94" s="36"/>
      <c r="G94" s="9" t="s">
        <v>160</v>
      </c>
      <c r="H94" s="16" t="s">
        <v>182</v>
      </c>
      <c r="I94" s="9"/>
      <c r="J94" s="9"/>
      <c r="K94" s="9"/>
    </row>
    <row r="95" spans="2:11" ht="25.5" x14ac:dyDescent="0.2">
      <c r="B95" s="36" t="s">
        <v>183</v>
      </c>
      <c r="C95" s="36"/>
      <c r="D95" s="9" t="s">
        <v>184</v>
      </c>
      <c r="E95" s="37" t="s">
        <v>159</v>
      </c>
      <c r="F95" s="36"/>
      <c r="G95" s="9" t="s">
        <v>160</v>
      </c>
      <c r="H95" s="16" t="s">
        <v>185</v>
      </c>
      <c r="I95" s="9"/>
      <c r="J95" s="9"/>
      <c r="K95" s="9"/>
    </row>
    <row r="96" spans="2:11" ht="25.5" x14ac:dyDescent="0.2">
      <c r="B96" s="36" t="s">
        <v>186</v>
      </c>
      <c r="C96" s="36"/>
      <c r="D96" s="9" t="s">
        <v>187</v>
      </c>
      <c r="E96" s="37" t="s">
        <v>159</v>
      </c>
      <c r="F96" s="36"/>
      <c r="G96" s="9" t="s">
        <v>160</v>
      </c>
      <c r="H96" s="16" t="s">
        <v>188</v>
      </c>
      <c r="I96" s="9"/>
      <c r="J96" s="9"/>
      <c r="K96" s="9"/>
    </row>
    <row r="97" spans="2:11" ht="38.25" x14ac:dyDescent="0.2">
      <c r="B97" s="36" t="s">
        <v>189</v>
      </c>
      <c r="C97" s="36"/>
      <c r="D97" s="9" t="s">
        <v>190</v>
      </c>
      <c r="E97" s="37" t="s">
        <v>159</v>
      </c>
      <c r="F97" s="36"/>
      <c r="G97" s="9" t="s">
        <v>160</v>
      </c>
      <c r="H97" s="16" t="s">
        <v>191</v>
      </c>
      <c r="I97" s="9"/>
      <c r="J97" s="9"/>
      <c r="K97" s="9"/>
    </row>
    <row r="98" spans="2:11" ht="38.25" x14ac:dyDescent="0.2">
      <c r="B98" s="36" t="s">
        <v>192</v>
      </c>
      <c r="C98" s="36"/>
      <c r="D98" s="9" t="s">
        <v>193</v>
      </c>
      <c r="E98" s="37" t="s">
        <v>159</v>
      </c>
      <c r="F98" s="36"/>
      <c r="G98" s="9" t="s">
        <v>160</v>
      </c>
      <c r="H98" s="16" t="s">
        <v>194</v>
      </c>
      <c r="I98" s="9"/>
      <c r="J98" s="9"/>
      <c r="K98" s="9"/>
    </row>
    <row r="99" spans="2:11" ht="38.25" x14ac:dyDescent="0.2">
      <c r="B99" s="36" t="s">
        <v>195</v>
      </c>
      <c r="C99" s="36"/>
      <c r="D99" s="9" t="s">
        <v>196</v>
      </c>
      <c r="E99" s="37" t="s">
        <v>159</v>
      </c>
      <c r="F99" s="36"/>
      <c r="G99" s="9" t="s">
        <v>160</v>
      </c>
      <c r="H99" s="16" t="s">
        <v>197</v>
      </c>
      <c r="I99" s="9"/>
      <c r="J99" s="9"/>
      <c r="K99" s="9"/>
    </row>
    <row r="100" spans="2:11" ht="38.25" x14ac:dyDescent="0.2">
      <c r="B100" s="36" t="s">
        <v>198</v>
      </c>
      <c r="C100" s="36"/>
      <c r="D100" s="9" t="s">
        <v>199</v>
      </c>
      <c r="E100" s="37" t="s">
        <v>159</v>
      </c>
      <c r="F100" s="36"/>
      <c r="G100" s="9" t="s">
        <v>160</v>
      </c>
      <c r="H100" s="16" t="s">
        <v>200</v>
      </c>
      <c r="I100" s="9"/>
      <c r="J100" s="9"/>
      <c r="K100" s="9"/>
    </row>
    <row r="101" spans="2:11" ht="38.25" x14ac:dyDescent="0.2">
      <c r="B101" s="36" t="s">
        <v>201</v>
      </c>
      <c r="C101" s="36"/>
      <c r="D101" s="9" t="s">
        <v>202</v>
      </c>
      <c r="E101" s="37" t="s">
        <v>159</v>
      </c>
      <c r="F101" s="36"/>
      <c r="G101" s="9" t="s">
        <v>160</v>
      </c>
      <c r="H101" s="16" t="s">
        <v>203</v>
      </c>
      <c r="I101" s="9"/>
      <c r="J101" s="9"/>
      <c r="K101" s="9"/>
    </row>
    <row r="102" spans="2:11" ht="38.25" x14ac:dyDescent="0.2">
      <c r="B102" s="36" t="s">
        <v>204</v>
      </c>
      <c r="C102" s="36"/>
      <c r="D102" s="9" t="s">
        <v>205</v>
      </c>
      <c r="E102" s="37" t="s">
        <v>159</v>
      </c>
      <c r="F102" s="36"/>
      <c r="G102" s="9" t="s">
        <v>160</v>
      </c>
      <c r="H102" s="16" t="s">
        <v>206</v>
      </c>
      <c r="I102" s="9"/>
      <c r="J102" s="9"/>
      <c r="K102" s="9"/>
    </row>
    <row r="103" spans="2:11" ht="38.25" x14ac:dyDescent="0.2">
      <c r="B103" s="36" t="s">
        <v>207</v>
      </c>
      <c r="C103" s="36"/>
      <c r="D103" s="9" t="s">
        <v>208</v>
      </c>
      <c r="E103" s="37" t="s">
        <v>159</v>
      </c>
      <c r="F103" s="36"/>
      <c r="G103" s="9" t="s">
        <v>160</v>
      </c>
      <c r="H103" s="16" t="s">
        <v>209</v>
      </c>
      <c r="I103" s="9"/>
      <c r="J103" s="9"/>
      <c r="K103" s="9"/>
    </row>
    <row r="104" spans="2:11" ht="38.25" x14ac:dyDescent="0.2">
      <c r="B104" s="36" t="s">
        <v>210</v>
      </c>
      <c r="C104" s="36"/>
      <c r="D104" s="9" t="s">
        <v>211</v>
      </c>
      <c r="E104" s="37" t="s">
        <v>159</v>
      </c>
      <c r="F104" s="36"/>
      <c r="G104" s="9" t="s">
        <v>160</v>
      </c>
      <c r="H104" s="16" t="s">
        <v>212</v>
      </c>
      <c r="I104" s="9"/>
      <c r="J104" s="9"/>
      <c r="K104" s="9"/>
    </row>
    <row r="105" spans="2:11" ht="38.25" x14ac:dyDescent="0.2">
      <c r="B105" s="36" t="s">
        <v>213</v>
      </c>
      <c r="C105" s="36"/>
      <c r="D105" s="9" t="s">
        <v>214</v>
      </c>
      <c r="E105" s="37" t="s">
        <v>159</v>
      </c>
      <c r="F105" s="36"/>
      <c r="G105" s="9" t="s">
        <v>160</v>
      </c>
      <c r="H105" s="16" t="s">
        <v>215</v>
      </c>
      <c r="I105" s="9"/>
      <c r="J105" s="9"/>
      <c r="K105" s="9"/>
    </row>
    <row r="106" spans="2:11" ht="38.25" x14ac:dyDescent="0.2">
      <c r="B106" s="36" t="s">
        <v>216</v>
      </c>
      <c r="C106" s="36"/>
      <c r="D106" s="9" t="s">
        <v>217</v>
      </c>
      <c r="E106" s="37" t="s">
        <v>159</v>
      </c>
      <c r="F106" s="36"/>
      <c r="G106" s="9" t="s">
        <v>160</v>
      </c>
      <c r="H106" s="16" t="s">
        <v>218</v>
      </c>
      <c r="I106" s="9"/>
      <c r="J106" s="9"/>
      <c r="K106" s="9"/>
    </row>
    <row r="107" spans="2:11" ht="38.25" x14ac:dyDescent="0.2">
      <c r="B107" s="36" t="s">
        <v>219</v>
      </c>
      <c r="C107" s="36"/>
      <c r="D107" s="9" t="s">
        <v>220</v>
      </c>
      <c r="E107" s="37" t="s">
        <v>159</v>
      </c>
      <c r="F107" s="36"/>
      <c r="G107" s="9" t="s">
        <v>160</v>
      </c>
      <c r="H107" s="16" t="s">
        <v>221</v>
      </c>
      <c r="I107" s="9"/>
      <c r="J107" s="9"/>
      <c r="K107" s="9"/>
    </row>
    <row r="108" spans="2:11" ht="38.25" x14ac:dyDescent="0.2">
      <c r="B108" s="36" t="s">
        <v>222</v>
      </c>
      <c r="C108" s="36"/>
      <c r="D108" s="9" t="s">
        <v>223</v>
      </c>
      <c r="E108" s="37" t="s">
        <v>159</v>
      </c>
      <c r="F108" s="36"/>
      <c r="G108" s="9" t="s">
        <v>160</v>
      </c>
      <c r="H108" s="16" t="s">
        <v>224</v>
      </c>
      <c r="I108" s="9"/>
      <c r="J108" s="9"/>
      <c r="K108" s="9"/>
    </row>
    <row r="109" spans="2:11" ht="38.25" x14ac:dyDescent="0.2">
      <c r="B109" s="36" t="s">
        <v>225</v>
      </c>
      <c r="C109" s="36"/>
      <c r="D109" s="9" t="s">
        <v>226</v>
      </c>
      <c r="E109" s="37" t="s">
        <v>159</v>
      </c>
      <c r="F109" s="36"/>
      <c r="G109" s="9" t="s">
        <v>160</v>
      </c>
      <c r="H109" s="16" t="s">
        <v>227</v>
      </c>
      <c r="I109" s="9"/>
      <c r="J109" s="9"/>
      <c r="K109" s="9"/>
    </row>
    <row r="110" spans="2:11" ht="51" x14ac:dyDescent="0.2">
      <c r="B110" s="36" t="s">
        <v>228</v>
      </c>
      <c r="C110" s="36"/>
      <c r="D110" s="9" t="s">
        <v>229</v>
      </c>
      <c r="E110" s="37" t="s">
        <v>159</v>
      </c>
      <c r="F110" s="36"/>
      <c r="G110" s="9" t="s">
        <v>160</v>
      </c>
      <c r="H110" s="16" t="s">
        <v>230</v>
      </c>
      <c r="I110" s="9"/>
      <c r="J110" s="9"/>
      <c r="K110" s="9"/>
    </row>
    <row r="111" spans="2:11" ht="51" x14ac:dyDescent="0.2">
      <c r="B111" s="36" t="s">
        <v>231</v>
      </c>
      <c r="C111" s="36"/>
      <c r="D111" s="9" t="s">
        <v>232</v>
      </c>
      <c r="E111" s="37" t="s">
        <v>159</v>
      </c>
      <c r="F111" s="36"/>
      <c r="G111" s="9" t="s">
        <v>160</v>
      </c>
      <c r="H111" s="16" t="s">
        <v>233</v>
      </c>
      <c r="I111" s="9"/>
      <c r="J111" s="9"/>
      <c r="K111" s="9"/>
    </row>
    <row r="112" spans="2:11" ht="51" x14ac:dyDescent="0.2">
      <c r="B112" s="36" t="s">
        <v>234</v>
      </c>
      <c r="C112" s="36"/>
      <c r="D112" s="9" t="s">
        <v>235</v>
      </c>
      <c r="E112" s="37" t="s">
        <v>159</v>
      </c>
      <c r="F112" s="36"/>
      <c r="G112" s="9" t="s">
        <v>160</v>
      </c>
      <c r="H112" s="16" t="s">
        <v>236</v>
      </c>
      <c r="I112" s="9"/>
      <c r="J112" s="9"/>
      <c r="K112" s="9"/>
    </row>
    <row r="113" spans="2:11" ht="63.75" x14ac:dyDescent="0.2">
      <c r="B113" s="36" t="s">
        <v>237</v>
      </c>
      <c r="C113" s="36"/>
      <c r="D113" s="9" t="s">
        <v>238</v>
      </c>
      <c r="E113" s="37" t="s">
        <v>159</v>
      </c>
      <c r="F113" s="36"/>
      <c r="G113" s="9" t="s">
        <v>160</v>
      </c>
      <c r="H113" s="16" t="s">
        <v>239</v>
      </c>
      <c r="I113" s="9"/>
      <c r="J113" s="9"/>
      <c r="K113" s="9"/>
    </row>
    <row r="114" spans="2:11" ht="63.75" x14ac:dyDescent="0.2">
      <c r="B114" s="36" t="s">
        <v>240</v>
      </c>
      <c r="C114" s="36"/>
      <c r="D114" s="9" t="s">
        <v>241</v>
      </c>
      <c r="E114" s="37" t="s">
        <v>159</v>
      </c>
      <c r="F114" s="36"/>
      <c r="G114" s="9" t="s">
        <v>160</v>
      </c>
      <c r="H114" s="16" t="s">
        <v>242</v>
      </c>
      <c r="I114" s="9"/>
      <c r="J114" s="9"/>
      <c r="K114" s="9"/>
    </row>
    <row r="115" spans="2:11" ht="63.75" x14ac:dyDescent="0.2">
      <c r="B115" s="36" t="s">
        <v>243</v>
      </c>
      <c r="C115" s="36"/>
      <c r="D115" s="9" t="s">
        <v>244</v>
      </c>
      <c r="E115" s="37" t="s">
        <v>159</v>
      </c>
      <c r="F115" s="36"/>
      <c r="G115" s="9" t="s">
        <v>160</v>
      </c>
      <c r="H115" s="16" t="s">
        <v>245</v>
      </c>
      <c r="I115" s="9"/>
      <c r="J115" s="9"/>
      <c r="K115" s="9"/>
    </row>
    <row r="116" spans="2:11" ht="63.75" x14ac:dyDescent="0.2">
      <c r="B116" s="36" t="s">
        <v>246</v>
      </c>
      <c r="C116" s="36"/>
      <c r="D116" s="9" t="s">
        <v>247</v>
      </c>
      <c r="E116" s="37" t="s">
        <v>159</v>
      </c>
      <c r="F116" s="36"/>
      <c r="G116" s="9" t="s">
        <v>160</v>
      </c>
      <c r="H116" s="16" t="s">
        <v>248</v>
      </c>
      <c r="I116" s="9"/>
      <c r="J116" s="9"/>
      <c r="K116" s="9"/>
    </row>
    <row r="117" spans="2:11" ht="63.75" x14ac:dyDescent="0.2">
      <c r="B117" s="36" t="s">
        <v>249</v>
      </c>
      <c r="C117" s="36"/>
      <c r="D117" s="9" t="s">
        <v>250</v>
      </c>
      <c r="E117" s="37" t="s">
        <v>159</v>
      </c>
      <c r="F117" s="36"/>
      <c r="G117" s="9" t="s">
        <v>160</v>
      </c>
      <c r="H117" s="16" t="s">
        <v>251</v>
      </c>
      <c r="I117" s="9"/>
      <c r="J117" s="9"/>
      <c r="K117" s="9"/>
    </row>
    <row r="118" spans="2:11" ht="63.75" x14ac:dyDescent="0.2">
      <c r="B118" s="36" t="s">
        <v>252</v>
      </c>
      <c r="C118" s="36"/>
      <c r="D118" s="9" t="s">
        <v>253</v>
      </c>
      <c r="E118" s="37" t="s">
        <v>159</v>
      </c>
      <c r="F118" s="36"/>
      <c r="G118" s="9" t="s">
        <v>160</v>
      </c>
      <c r="H118" s="16" t="s">
        <v>254</v>
      </c>
      <c r="I118" s="9"/>
      <c r="J118" s="9"/>
      <c r="K118" s="9"/>
    </row>
    <row r="119" spans="2:11" ht="63.75" x14ac:dyDescent="0.2">
      <c r="B119" s="36" t="s">
        <v>255</v>
      </c>
      <c r="C119" s="36"/>
      <c r="D119" s="9" t="s">
        <v>256</v>
      </c>
      <c r="E119" s="37" t="s">
        <v>159</v>
      </c>
      <c r="F119" s="36"/>
      <c r="G119" s="9" t="s">
        <v>160</v>
      </c>
      <c r="H119" s="16" t="s">
        <v>257</v>
      </c>
      <c r="I119" s="9"/>
      <c r="J119" s="9"/>
      <c r="K119" s="9"/>
    </row>
    <row r="120" spans="2:11" ht="63.75" x14ac:dyDescent="0.2">
      <c r="B120" s="36" t="s">
        <v>258</v>
      </c>
      <c r="C120" s="36"/>
      <c r="D120" s="9" t="s">
        <v>259</v>
      </c>
      <c r="E120" s="37" t="s">
        <v>159</v>
      </c>
      <c r="F120" s="36"/>
      <c r="G120" s="9" t="s">
        <v>160</v>
      </c>
      <c r="H120" s="16" t="s">
        <v>260</v>
      </c>
      <c r="I120" s="9"/>
      <c r="J120" s="9"/>
      <c r="K120" s="9"/>
    </row>
    <row r="121" spans="2:11" ht="38.25" x14ac:dyDescent="0.2">
      <c r="B121" s="36" t="s">
        <v>261</v>
      </c>
      <c r="C121" s="36"/>
      <c r="D121" s="9" t="s">
        <v>262</v>
      </c>
      <c r="E121" s="37" t="s">
        <v>159</v>
      </c>
      <c r="F121" s="36"/>
      <c r="G121" s="9" t="s">
        <v>160</v>
      </c>
      <c r="H121" s="16" t="s">
        <v>263</v>
      </c>
      <c r="I121" s="9"/>
      <c r="J121" s="9"/>
      <c r="K121" s="9"/>
    </row>
    <row r="122" spans="2:11" ht="76.5" x14ac:dyDescent="0.2">
      <c r="B122" s="36" t="s">
        <v>264</v>
      </c>
      <c r="C122" s="36"/>
      <c r="D122" s="9" t="s">
        <v>265</v>
      </c>
      <c r="E122" s="37" t="s">
        <v>159</v>
      </c>
      <c r="F122" s="36"/>
      <c r="G122" s="9" t="s">
        <v>160</v>
      </c>
      <c r="H122" s="16" t="s">
        <v>266</v>
      </c>
      <c r="I122" s="9"/>
      <c r="J122" s="9"/>
      <c r="K122" s="9"/>
    </row>
    <row r="123" spans="2:11" ht="51" x14ac:dyDescent="0.2">
      <c r="B123" s="36" t="s">
        <v>267</v>
      </c>
      <c r="C123" s="36"/>
      <c r="D123" s="9" t="s">
        <v>268</v>
      </c>
      <c r="E123" s="37" t="s">
        <v>159</v>
      </c>
      <c r="F123" s="36"/>
      <c r="G123" s="9" t="s">
        <v>160</v>
      </c>
      <c r="H123" s="16" t="s">
        <v>269</v>
      </c>
      <c r="I123" s="9"/>
      <c r="J123" s="9"/>
      <c r="K123" s="9"/>
    </row>
    <row r="124" spans="2:11" ht="38.25" x14ac:dyDescent="0.2">
      <c r="B124" s="36" t="s">
        <v>270</v>
      </c>
      <c r="C124" s="36"/>
      <c r="D124" s="9" t="s">
        <v>271</v>
      </c>
      <c r="E124" s="37" t="s">
        <v>159</v>
      </c>
      <c r="F124" s="36"/>
      <c r="G124" s="9" t="s">
        <v>160</v>
      </c>
      <c r="H124" s="16" t="s">
        <v>272</v>
      </c>
      <c r="I124" s="9"/>
      <c r="J124" s="9"/>
      <c r="K124" s="9"/>
    </row>
    <row r="125" spans="2:11" ht="38.25" x14ac:dyDescent="0.2">
      <c r="B125" s="36" t="s">
        <v>273</v>
      </c>
      <c r="C125" s="36"/>
      <c r="D125" s="9" t="s">
        <v>274</v>
      </c>
      <c r="E125" s="37" t="s">
        <v>159</v>
      </c>
      <c r="F125" s="36"/>
      <c r="G125" s="9" t="s">
        <v>160</v>
      </c>
      <c r="H125" s="16" t="s">
        <v>275</v>
      </c>
      <c r="I125" s="9"/>
      <c r="J125" s="9"/>
      <c r="K125" s="9"/>
    </row>
    <row r="126" spans="2:11" ht="51" x14ac:dyDescent="0.2">
      <c r="B126" s="36" t="s">
        <v>276</v>
      </c>
      <c r="C126" s="36"/>
      <c r="D126" s="9" t="s">
        <v>277</v>
      </c>
      <c r="E126" s="37" t="s">
        <v>159</v>
      </c>
      <c r="F126" s="36"/>
      <c r="G126" s="9" t="s">
        <v>160</v>
      </c>
      <c r="H126" s="16" t="s">
        <v>278</v>
      </c>
      <c r="I126" s="9"/>
      <c r="J126" s="9"/>
      <c r="K126" s="9"/>
    </row>
    <row r="127" spans="2:11" ht="51" x14ac:dyDescent="0.2">
      <c r="B127" s="36" t="s">
        <v>279</v>
      </c>
      <c r="C127" s="36"/>
      <c r="D127" s="9" t="s">
        <v>280</v>
      </c>
      <c r="E127" s="37" t="s">
        <v>159</v>
      </c>
      <c r="F127" s="36"/>
      <c r="G127" s="9" t="s">
        <v>160</v>
      </c>
      <c r="H127" s="16" t="s">
        <v>281</v>
      </c>
      <c r="I127" s="9"/>
      <c r="J127" s="9"/>
      <c r="K127" s="9"/>
    </row>
    <row r="128" spans="2:11" ht="38.25" x14ac:dyDescent="0.2">
      <c r="B128" s="36" t="s">
        <v>282</v>
      </c>
      <c r="C128" s="36"/>
      <c r="D128" s="9" t="s">
        <v>283</v>
      </c>
      <c r="E128" s="37" t="s">
        <v>159</v>
      </c>
      <c r="F128" s="36"/>
      <c r="G128" s="9" t="s">
        <v>160</v>
      </c>
      <c r="H128" s="16" t="s">
        <v>284</v>
      </c>
      <c r="I128" s="9"/>
      <c r="J128" s="9"/>
      <c r="K128" s="9"/>
    </row>
    <row r="129" spans="1:11" ht="38.25" x14ac:dyDescent="0.2">
      <c r="B129" s="36" t="s">
        <v>285</v>
      </c>
      <c r="C129" s="36"/>
      <c r="D129" s="9" t="s">
        <v>286</v>
      </c>
      <c r="E129" s="37" t="s">
        <v>159</v>
      </c>
      <c r="F129" s="36"/>
      <c r="G129" s="9" t="s">
        <v>160</v>
      </c>
      <c r="H129" s="16" t="s">
        <v>287</v>
      </c>
      <c r="I129" s="9"/>
      <c r="J129" s="9"/>
      <c r="K129" s="9"/>
    </row>
    <row r="130" spans="1:11" ht="38.25" x14ac:dyDescent="0.2">
      <c r="B130" s="36" t="s">
        <v>288</v>
      </c>
      <c r="C130" s="36"/>
      <c r="D130" s="9" t="s">
        <v>289</v>
      </c>
      <c r="E130" s="37" t="s">
        <v>159</v>
      </c>
      <c r="F130" s="36"/>
      <c r="G130" s="9" t="s">
        <v>160</v>
      </c>
      <c r="H130" s="16" t="s">
        <v>290</v>
      </c>
      <c r="I130" s="9"/>
      <c r="J130" s="9"/>
      <c r="K130" s="9"/>
    </row>
    <row r="131" spans="1:11" ht="38.25" x14ac:dyDescent="0.2">
      <c r="B131" s="36" t="s">
        <v>291</v>
      </c>
      <c r="C131" s="36"/>
      <c r="D131" s="9" t="s">
        <v>292</v>
      </c>
      <c r="E131" s="37" t="s">
        <v>159</v>
      </c>
      <c r="F131" s="36"/>
      <c r="G131" s="9" t="s">
        <v>160</v>
      </c>
      <c r="H131" s="16" t="s">
        <v>293</v>
      </c>
      <c r="I131" s="9"/>
      <c r="J131" s="9"/>
      <c r="K131" s="9"/>
    </row>
    <row r="132" spans="1:11" ht="51" x14ac:dyDescent="0.2">
      <c r="B132" s="36" t="s">
        <v>294</v>
      </c>
      <c r="C132" s="36"/>
      <c r="D132" s="9" t="s">
        <v>295</v>
      </c>
      <c r="E132" s="37" t="s">
        <v>159</v>
      </c>
      <c r="F132" s="36"/>
      <c r="G132" s="9" t="s">
        <v>160</v>
      </c>
      <c r="H132" s="16" t="s">
        <v>296</v>
      </c>
      <c r="I132" s="9"/>
      <c r="J132" s="9"/>
      <c r="K132" s="9"/>
    </row>
    <row r="133" spans="1:11" ht="38.25" x14ac:dyDescent="0.2">
      <c r="B133" s="36" t="s">
        <v>297</v>
      </c>
      <c r="C133" s="36"/>
      <c r="D133" s="9" t="s">
        <v>298</v>
      </c>
      <c r="E133" s="37" t="s">
        <v>159</v>
      </c>
      <c r="F133" s="36"/>
      <c r="G133" s="9" t="s">
        <v>160</v>
      </c>
      <c r="H133" s="16" t="s">
        <v>299</v>
      </c>
      <c r="I133" s="9"/>
      <c r="J133" s="9"/>
      <c r="K133" s="9"/>
    </row>
    <row r="134" spans="1:11" ht="38.25" x14ac:dyDescent="0.2">
      <c r="B134" s="36" t="s">
        <v>300</v>
      </c>
      <c r="C134" s="36"/>
      <c r="D134" s="9" t="s">
        <v>301</v>
      </c>
      <c r="E134" s="37" t="s">
        <v>159</v>
      </c>
      <c r="F134" s="36"/>
      <c r="G134" s="9" t="s">
        <v>160</v>
      </c>
      <c r="H134" s="16" t="s">
        <v>302</v>
      </c>
      <c r="I134" s="9"/>
      <c r="J134" s="9"/>
      <c r="K134" s="9"/>
    </row>
    <row r="135" spans="1:11" ht="38.25" x14ac:dyDescent="0.2">
      <c r="B135" s="36" t="s">
        <v>303</v>
      </c>
      <c r="C135" s="36"/>
      <c r="D135" s="9" t="s">
        <v>304</v>
      </c>
      <c r="E135" s="37" t="s">
        <v>159</v>
      </c>
      <c r="F135" s="36"/>
      <c r="G135" s="9" t="s">
        <v>160</v>
      </c>
      <c r="H135" s="16" t="s">
        <v>302</v>
      </c>
      <c r="I135" s="9"/>
      <c r="J135" s="9"/>
      <c r="K135" s="9"/>
    </row>
    <row r="136" spans="1:11" ht="51" x14ac:dyDescent="0.2">
      <c r="B136" s="36" t="s">
        <v>305</v>
      </c>
      <c r="C136" s="36"/>
      <c r="D136" s="9" t="s">
        <v>306</v>
      </c>
      <c r="E136" s="37" t="s">
        <v>159</v>
      </c>
      <c r="F136" s="36"/>
      <c r="G136" s="9" t="s">
        <v>160</v>
      </c>
      <c r="H136" s="16" t="s">
        <v>307</v>
      </c>
      <c r="I136" s="9"/>
      <c r="J136" s="9"/>
      <c r="K136" s="9"/>
    </row>
    <row r="137" spans="1:11" ht="51" x14ac:dyDescent="0.2">
      <c r="B137" s="36" t="s">
        <v>308</v>
      </c>
      <c r="C137" s="36"/>
      <c r="D137" s="9" t="s">
        <v>309</v>
      </c>
      <c r="E137" s="37" t="s">
        <v>159</v>
      </c>
      <c r="F137" s="36"/>
      <c r="G137" s="9" t="s">
        <v>160</v>
      </c>
      <c r="H137" s="16" t="s">
        <v>310</v>
      </c>
      <c r="I137" s="9"/>
      <c r="J137" s="9"/>
      <c r="K137" s="9"/>
    </row>
    <row r="138" spans="1:11" ht="25.5" x14ac:dyDescent="0.2">
      <c r="B138" s="36" t="s">
        <v>311</v>
      </c>
      <c r="C138" s="36"/>
      <c r="D138" s="9" t="s">
        <v>312</v>
      </c>
      <c r="E138" s="37" t="s">
        <v>159</v>
      </c>
      <c r="F138" s="36"/>
      <c r="G138" s="9" t="s">
        <v>160</v>
      </c>
      <c r="H138" s="16" t="s">
        <v>313</v>
      </c>
      <c r="I138" s="9"/>
      <c r="J138" s="9"/>
      <c r="K138" s="9"/>
    </row>
    <row r="139" spans="1:11" ht="13.5" thickBot="1" x14ac:dyDescent="0.25">
      <c r="A139" s="1"/>
      <c r="B139" s="1"/>
      <c r="C139" s="1"/>
      <c r="D139" s="1"/>
      <c r="E139" s="1"/>
      <c r="F139" s="1"/>
      <c r="G139" s="1"/>
      <c r="H139" s="1"/>
      <c r="I139" s="1"/>
      <c r="J139" s="1"/>
      <c r="K139" s="1"/>
    </row>
    <row r="140" spans="1:11" ht="13.5" thickTop="1" x14ac:dyDescent="0.2"/>
    <row r="141" spans="1:11" ht="17.25" x14ac:dyDescent="0.25">
      <c r="B141" s="21" t="s">
        <v>314</v>
      </c>
      <c r="C141" s="21"/>
      <c r="D141" s="21"/>
      <c r="E141" s="21"/>
      <c r="F141" s="21"/>
      <c r="G141" s="21"/>
      <c r="H141" s="21"/>
      <c r="I141" s="21"/>
    </row>
    <row r="143" spans="1:11" x14ac:dyDescent="0.2">
      <c r="B143" s="35" t="s">
        <v>73</v>
      </c>
      <c r="C143" s="35"/>
      <c r="D143" s="14" t="s">
        <v>74</v>
      </c>
      <c r="E143" s="35" t="s">
        <v>75</v>
      </c>
      <c r="F143" s="35"/>
      <c r="G143" s="14" t="s">
        <v>76</v>
      </c>
      <c r="H143" s="15" t="s">
        <v>77</v>
      </c>
      <c r="I143" s="14" t="s">
        <v>39</v>
      </c>
      <c r="J143" s="14" t="s">
        <v>78</v>
      </c>
      <c r="K143" s="14" t="s">
        <v>79</v>
      </c>
    </row>
    <row r="144" spans="1:11" ht="51" x14ac:dyDescent="0.2">
      <c r="B144" s="36" t="s">
        <v>315</v>
      </c>
      <c r="C144" s="36"/>
      <c r="D144" s="9" t="s">
        <v>316</v>
      </c>
      <c r="E144" s="37" t="s">
        <v>317</v>
      </c>
      <c r="F144" s="36"/>
      <c r="G144" s="9" t="s">
        <v>160</v>
      </c>
      <c r="H144" s="16" t="s">
        <v>318</v>
      </c>
      <c r="I144" s="9"/>
      <c r="J144" s="9"/>
      <c r="K144" s="9"/>
    </row>
    <row r="145" spans="1:11" ht="13.5" thickBot="1" x14ac:dyDescent="0.25">
      <c r="A145" s="1"/>
      <c r="B145" s="1"/>
      <c r="C145" s="1"/>
      <c r="D145" s="1"/>
      <c r="E145" s="1"/>
      <c r="F145" s="1"/>
      <c r="G145" s="1"/>
      <c r="H145" s="1"/>
      <c r="I145" s="1"/>
      <c r="J145" s="1"/>
      <c r="K145" s="1"/>
    </row>
    <row r="146" spans="1:11" ht="13.5" thickTop="1" x14ac:dyDescent="0.2"/>
    <row r="147" spans="1:11" ht="17.25" x14ac:dyDescent="0.25">
      <c r="B147" s="21" t="s">
        <v>319</v>
      </c>
      <c r="C147" s="21"/>
      <c r="D147" s="21"/>
      <c r="E147" s="21"/>
      <c r="F147" s="21"/>
      <c r="G147" s="21"/>
      <c r="H147" s="21"/>
      <c r="I147" s="21"/>
    </row>
    <row r="149" spans="1:11" x14ac:dyDescent="0.2">
      <c r="B149" s="35" t="s">
        <v>73</v>
      </c>
      <c r="C149" s="35"/>
      <c r="D149" s="14" t="s">
        <v>74</v>
      </c>
      <c r="E149" s="35" t="s">
        <v>75</v>
      </c>
      <c r="F149" s="35"/>
      <c r="G149" s="14" t="s">
        <v>76</v>
      </c>
      <c r="H149" s="15" t="s">
        <v>77</v>
      </c>
      <c r="I149" s="14" t="s">
        <v>39</v>
      </c>
      <c r="J149" s="14" t="s">
        <v>78</v>
      </c>
      <c r="K149" s="14" t="s">
        <v>79</v>
      </c>
    </row>
    <row r="150" spans="1:11" ht="63.75" x14ac:dyDescent="0.2">
      <c r="B150" s="36" t="s">
        <v>320</v>
      </c>
      <c r="C150" s="36"/>
      <c r="D150" s="9" t="s">
        <v>321</v>
      </c>
      <c r="E150" s="37" t="s">
        <v>322</v>
      </c>
      <c r="F150" s="36"/>
      <c r="G150" s="9" t="s">
        <v>323</v>
      </c>
      <c r="H150" s="16" t="s">
        <v>324</v>
      </c>
      <c r="I150" s="9"/>
      <c r="J150" s="9"/>
      <c r="K150" s="9"/>
    </row>
    <row r="151" spans="1:11" ht="89.25" x14ac:dyDescent="0.2">
      <c r="B151" s="36" t="s">
        <v>325</v>
      </c>
      <c r="C151" s="36"/>
      <c r="D151" s="9" t="s">
        <v>326</v>
      </c>
      <c r="E151" s="37" t="s">
        <v>327</v>
      </c>
      <c r="F151" s="36"/>
      <c r="G151" s="9" t="s">
        <v>328</v>
      </c>
      <c r="H151" s="16" t="s">
        <v>329</v>
      </c>
      <c r="I151" s="9"/>
      <c r="J151" s="9"/>
      <c r="K151" s="9"/>
    </row>
    <row r="152" spans="1:11" ht="38.25" x14ac:dyDescent="0.2">
      <c r="B152" s="36" t="s">
        <v>330</v>
      </c>
      <c r="C152" s="36"/>
      <c r="D152" s="9" t="s">
        <v>331</v>
      </c>
      <c r="E152" s="37" t="s">
        <v>332</v>
      </c>
      <c r="F152" s="36"/>
      <c r="G152" s="9" t="s">
        <v>160</v>
      </c>
      <c r="H152" s="16" t="s">
        <v>333</v>
      </c>
      <c r="I152" s="9"/>
      <c r="J152" s="9"/>
      <c r="K152" s="9"/>
    </row>
    <row r="153" spans="1:11" ht="89.25" x14ac:dyDescent="0.2">
      <c r="B153" s="36" t="s">
        <v>334</v>
      </c>
      <c r="C153" s="36"/>
      <c r="D153" s="9" t="s">
        <v>335</v>
      </c>
      <c r="E153" s="37" t="s">
        <v>332</v>
      </c>
      <c r="F153" s="36"/>
      <c r="G153" s="9" t="s">
        <v>160</v>
      </c>
      <c r="H153" s="16" t="s">
        <v>336</v>
      </c>
      <c r="I153" s="9"/>
      <c r="J153" s="9"/>
      <c r="K153" s="9"/>
    </row>
    <row r="154" spans="1:11" ht="76.5" x14ac:dyDescent="0.2">
      <c r="B154" s="36" t="s">
        <v>337</v>
      </c>
      <c r="C154" s="36"/>
      <c r="D154" s="9" t="s">
        <v>338</v>
      </c>
      <c r="E154" s="37" t="s">
        <v>332</v>
      </c>
      <c r="F154" s="36"/>
      <c r="G154" s="9" t="s">
        <v>160</v>
      </c>
      <c r="H154" s="16" t="s">
        <v>339</v>
      </c>
      <c r="I154" s="9"/>
      <c r="J154" s="9"/>
      <c r="K154" s="9"/>
    </row>
    <row r="155" spans="1:11" ht="38.25" x14ac:dyDescent="0.2">
      <c r="B155" s="36" t="s">
        <v>340</v>
      </c>
      <c r="C155" s="36"/>
      <c r="D155" s="9" t="s">
        <v>341</v>
      </c>
      <c r="E155" s="37" t="s">
        <v>332</v>
      </c>
      <c r="F155" s="36"/>
      <c r="G155" s="9" t="s">
        <v>160</v>
      </c>
      <c r="H155" s="16" t="s">
        <v>342</v>
      </c>
      <c r="I155" s="9"/>
      <c r="J155" s="9"/>
      <c r="K155" s="9"/>
    </row>
    <row r="156" spans="1:11" ht="38.25" x14ac:dyDescent="0.2">
      <c r="B156" s="36" t="s">
        <v>343</v>
      </c>
      <c r="C156" s="36"/>
      <c r="D156" s="9" t="s">
        <v>344</v>
      </c>
      <c r="E156" s="37" t="s">
        <v>332</v>
      </c>
      <c r="F156" s="36"/>
      <c r="G156" s="9" t="s">
        <v>160</v>
      </c>
      <c r="H156" s="16" t="s">
        <v>345</v>
      </c>
      <c r="I156" s="9"/>
      <c r="J156" s="9"/>
      <c r="K156" s="9"/>
    </row>
    <row r="157" spans="1:11" ht="63.75" x14ac:dyDescent="0.2">
      <c r="B157" s="36" t="s">
        <v>346</v>
      </c>
      <c r="C157" s="36"/>
      <c r="D157" s="9" t="s">
        <v>347</v>
      </c>
      <c r="E157" s="37" t="s">
        <v>332</v>
      </c>
      <c r="F157" s="36"/>
      <c r="G157" s="9" t="s">
        <v>160</v>
      </c>
      <c r="H157" s="16" t="s">
        <v>348</v>
      </c>
      <c r="I157" s="9"/>
      <c r="J157" s="9"/>
      <c r="K157" s="9"/>
    </row>
    <row r="158" spans="1:11" ht="63.75" x14ac:dyDescent="0.2">
      <c r="B158" s="36" t="s">
        <v>349</v>
      </c>
      <c r="C158" s="36"/>
      <c r="D158" s="9" t="s">
        <v>350</v>
      </c>
      <c r="E158" s="37" t="s">
        <v>332</v>
      </c>
      <c r="F158" s="36"/>
      <c r="G158" s="9" t="s">
        <v>160</v>
      </c>
      <c r="H158" s="16" t="s">
        <v>351</v>
      </c>
      <c r="I158" s="9"/>
      <c r="J158" s="9"/>
      <c r="K158" s="9"/>
    </row>
    <row r="159" spans="1:11" ht="51" x14ac:dyDescent="0.2">
      <c r="B159" s="36" t="s">
        <v>352</v>
      </c>
      <c r="C159" s="36"/>
      <c r="D159" s="9" t="s">
        <v>353</v>
      </c>
      <c r="E159" s="37" t="s">
        <v>332</v>
      </c>
      <c r="F159" s="36"/>
      <c r="G159" s="9" t="s">
        <v>160</v>
      </c>
      <c r="H159" s="16" t="s">
        <v>354</v>
      </c>
      <c r="I159" s="9"/>
      <c r="J159" s="9"/>
      <c r="K159" s="9"/>
    </row>
    <row r="160" spans="1:11" ht="13.5" thickBot="1" x14ac:dyDescent="0.25">
      <c r="A160" s="1"/>
      <c r="B160" s="1"/>
      <c r="C160" s="1"/>
      <c r="D160" s="1"/>
      <c r="E160" s="1"/>
      <c r="F160" s="1"/>
      <c r="G160" s="1"/>
      <c r="H160" s="1"/>
      <c r="I160" s="1"/>
      <c r="J160" s="1"/>
      <c r="K160" s="1"/>
    </row>
    <row r="161" spans="2:9" ht="13.5" thickTop="1" x14ac:dyDescent="0.2"/>
    <row r="162" spans="2:9" ht="17.25" x14ac:dyDescent="0.25">
      <c r="B162" s="21" t="s">
        <v>355</v>
      </c>
      <c r="C162" s="21"/>
      <c r="D162" s="21"/>
      <c r="E162" s="21"/>
      <c r="F162" s="21"/>
      <c r="G162" s="21"/>
      <c r="H162" s="21"/>
      <c r="I162" s="21"/>
    </row>
    <row r="164" spans="2:9" x14ac:dyDescent="0.2">
      <c r="C164" s="38" t="s">
        <v>356</v>
      </c>
      <c r="D164" s="27"/>
      <c r="F164" s="38" t="s">
        <v>362</v>
      </c>
      <c r="G164" s="27"/>
    </row>
    <row r="165" spans="2:9" x14ac:dyDescent="0.2">
      <c r="C165" s="39" t="s">
        <v>357</v>
      </c>
      <c r="D165" s="39"/>
      <c r="F165" s="39" t="s">
        <v>80</v>
      </c>
      <c r="G165" s="39"/>
    </row>
    <row r="166" spans="2:9" x14ac:dyDescent="0.2">
      <c r="C166" s="39" t="s">
        <v>358</v>
      </c>
      <c r="D166" s="39"/>
    </row>
    <row r="167" spans="2:9" x14ac:dyDescent="0.2">
      <c r="C167" s="39" t="s">
        <v>359</v>
      </c>
      <c r="D167" s="39"/>
    </row>
    <row r="168" spans="2:9" x14ac:dyDescent="0.2">
      <c r="C168" s="39" t="s">
        <v>107</v>
      </c>
      <c r="D168" s="39"/>
    </row>
    <row r="169" spans="2:9" x14ac:dyDescent="0.2">
      <c r="C169" s="39" t="s">
        <v>130</v>
      </c>
      <c r="D169" s="39"/>
    </row>
    <row r="170" spans="2:9" x14ac:dyDescent="0.2">
      <c r="C170" s="39" t="s">
        <v>134</v>
      </c>
      <c r="D170" s="39"/>
    </row>
    <row r="171" spans="2:9" x14ac:dyDescent="0.2">
      <c r="C171" s="39" t="s">
        <v>137</v>
      </c>
      <c r="D171" s="39"/>
    </row>
    <row r="172" spans="2:9" x14ac:dyDescent="0.2">
      <c r="C172" s="39" t="s">
        <v>141</v>
      </c>
      <c r="D172" s="39"/>
    </row>
    <row r="173" spans="2:9" x14ac:dyDescent="0.2">
      <c r="C173" s="39" t="s">
        <v>360</v>
      </c>
      <c r="D173" s="39"/>
    </row>
    <row r="174" spans="2:9" x14ac:dyDescent="0.2">
      <c r="C174" s="39" t="s">
        <v>114</v>
      </c>
      <c r="D174" s="39"/>
    </row>
    <row r="175" spans="2:9" x14ac:dyDescent="0.2">
      <c r="C175" s="39" t="s">
        <v>87</v>
      </c>
      <c r="D175" s="39"/>
    </row>
    <row r="176" spans="2:9" x14ac:dyDescent="0.2">
      <c r="C176" s="39" t="s">
        <v>361</v>
      </c>
      <c r="D176" s="39"/>
    </row>
    <row r="177" spans="1:11" ht="13.5" thickBot="1" x14ac:dyDescent="0.25">
      <c r="A177" s="1"/>
      <c r="B177" s="1"/>
      <c r="C177" s="1"/>
      <c r="D177" s="1"/>
      <c r="E177" s="1"/>
      <c r="F177" s="1"/>
      <c r="G177" s="1"/>
      <c r="H177" s="1"/>
      <c r="I177" s="1"/>
      <c r="J177" s="1"/>
      <c r="K177" s="1"/>
    </row>
    <row r="178" spans="1:11" ht="13.5" thickTop="1" x14ac:dyDescent="0.2"/>
    <row r="179" spans="1:11" ht="17.25" x14ac:dyDescent="0.25">
      <c r="B179" s="21" t="s">
        <v>363</v>
      </c>
      <c r="C179" s="21"/>
      <c r="D179" s="21"/>
      <c r="E179" s="21"/>
      <c r="F179" s="21"/>
      <c r="G179" s="21"/>
      <c r="H179" s="21"/>
      <c r="I179" s="21"/>
    </row>
    <row r="181" spans="1:11" x14ac:dyDescent="0.2">
      <c r="C181" s="26" t="s">
        <v>364</v>
      </c>
      <c r="D181" s="27"/>
      <c r="F181" s="26" t="s">
        <v>365</v>
      </c>
      <c r="G181" s="27"/>
    </row>
    <row r="182" spans="1:11" x14ac:dyDescent="0.2">
      <c r="C182" s="39" t="s">
        <v>80</v>
      </c>
      <c r="D182" s="39"/>
      <c r="F182" s="39" t="s">
        <v>80</v>
      </c>
      <c r="G182" s="39"/>
    </row>
    <row r="183" spans="1:11" ht="13.5" thickBot="1" x14ac:dyDescent="0.25">
      <c r="A183" s="1"/>
      <c r="B183" s="1"/>
      <c r="C183" s="1"/>
      <c r="D183" s="1"/>
      <c r="E183" s="1"/>
      <c r="F183" s="1"/>
      <c r="G183" s="1"/>
      <c r="H183" s="1"/>
      <c r="I183" s="1"/>
      <c r="J183" s="1"/>
      <c r="K183" s="1"/>
    </row>
    <row r="184" spans="1:11" ht="13.5" thickTop="1" x14ac:dyDescent="0.2"/>
  </sheetData>
  <mergeCells count="234">
    <mergeCell ref="C182:D182"/>
    <mergeCell ref="F181:G181"/>
    <mergeCell ref="F182:G182"/>
    <mergeCell ref="C175:D175"/>
    <mergeCell ref="C176:D176"/>
    <mergeCell ref="F164:G164"/>
    <mergeCell ref="F165:G165"/>
    <mergeCell ref="B179:I179"/>
    <mergeCell ref="C181:D181"/>
    <mergeCell ref="C169:D169"/>
    <mergeCell ref="C170:D170"/>
    <mergeCell ref="C171:D171"/>
    <mergeCell ref="C172:D172"/>
    <mergeCell ref="C173:D173"/>
    <mergeCell ref="C174:D174"/>
    <mergeCell ref="B162:I162"/>
    <mergeCell ref="C164:D164"/>
    <mergeCell ref="C165:D165"/>
    <mergeCell ref="C166:D166"/>
    <mergeCell ref="C167:D167"/>
    <mergeCell ref="C168:D168"/>
    <mergeCell ref="B157:C157"/>
    <mergeCell ref="E157:F157"/>
    <mergeCell ref="B158:C158"/>
    <mergeCell ref="E158:F158"/>
    <mergeCell ref="B159:C159"/>
    <mergeCell ref="E159:F159"/>
    <mergeCell ref="B154:C154"/>
    <mergeCell ref="E154:F154"/>
    <mergeCell ref="B155:C155"/>
    <mergeCell ref="E155:F155"/>
    <mergeCell ref="B156:C156"/>
    <mergeCell ref="E156:F156"/>
    <mergeCell ref="B151:C151"/>
    <mergeCell ref="E151:F151"/>
    <mergeCell ref="B152:C152"/>
    <mergeCell ref="E152:F152"/>
    <mergeCell ref="B153:C153"/>
    <mergeCell ref="E153:F153"/>
    <mergeCell ref="B144:C144"/>
    <mergeCell ref="E144:F144"/>
    <mergeCell ref="B147:I147"/>
    <mergeCell ref="B149:C149"/>
    <mergeCell ref="E149:F149"/>
    <mergeCell ref="B150:C150"/>
    <mergeCell ref="E150:F150"/>
    <mergeCell ref="B137:C137"/>
    <mergeCell ref="E137:F137"/>
    <mergeCell ref="B138:C138"/>
    <mergeCell ref="E138:F138"/>
    <mergeCell ref="B141:I141"/>
    <mergeCell ref="B143:C143"/>
    <mergeCell ref="E143:F143"/>
    <mergeCell ref="B134:C134"/>
    <mergeCell ref="E134:F134"/>
    <mergeCell ref="B135:C135"/>
    <mergeCell ref="E135:F135"/>
    <mergeCell ref="B136:C136"/>
    <mergeCell ref="E136:F136"/>
    <mergeCell ref="B131:C131"/>
    <mergeCell ref="E131:F131"/>
    <mergeCell ref="B132:C132"/>
    <mergeCell ref="E132:F132"/>
    <mergeCell ref="B133:C133"/>
    <mergeCell ref="E133:F133"/>
    <mergeCell ref="B128:C128"/>
    <mergeCell ref="E128:F128"/>
    <mergeCell ref="B129:C129"/>
    <mergeCell ref="E129:F129"/>
    <mergeCell ref="B130:C130"/>
    <mergeCell ref="E130:F130"/>
    <mergeCell ref="B125:C125"/>
    <mergeCell ref="E125:F125"/>
    <mergeCell ref="B126:C126"/>
    <mergeCell ref="E126:F126"/>
    <mergeCell ref="B127:C127"/>
    <mergeCell ref="E127:F127"/>
    <mergeCell ref="B122:C122"/>
    <mergeCell ref="E122:F122"/>
    <mergeCell ref="B123:C123"/>
    <mergeCell ref="E123:F123"/>
    <mergeCell ref="B124:C124"/>
    <mergeCell ref="E124:F124"/>
    <mergeCell ref="B119:C119"/>
    <mergeCell ref="E119:F119"/>
    <mergeCell ref="B120:C120"/>
    <mergeCell ref="E120:F120"/>
    <mergeCell ref="B121:C121"/>
    <mergeCell ref="E121:F121"/>
    <mergeCell ref="B116:C116"/>
    <mergeCell ref="E116:F116"/>
    <mergeCell ref="B117:C117"/>
    <mergeCell ref="E117:F117"/>
    <mergeCell ref="B118:C118"/>
    <mergeCell ref="E118:F118"/>
    <mergeCell ref="B113:C113"/>
    <mergeCell ref="E113:F113"/>
    <mergeCell ref="B114:C114"/>
    <mergeCell ref="E114:F114"/>
    <mergeCell ref="B115:C115"/>
    <mergeCell ref="E115:F115"/>
    <mergeCell ref="B110:C110"/>
    <mergeCell ref="E110:F110"/>
    <mergeCell ref="B111:C111"/>
    <mergeCell ref="E111:F111"/>
    <mergeCell ref="B112:C112"/>
    <mergeCell ref="E112:F112"/>
    <mergeCell ref="B107:C107"/>
    <mergeCell ref="E107:F107"/>
    <mergeCell ref="B108:C108"/>
    <mergeCell ref="E108:F108"/>
    <mergeCell ref="B109:C109"/>
    <mergeCell ref="E109:F109"/>
    <mergeCell ref="B104:C104"/>
    <mergeCell ref="E104:F104"/>
    <mergeCell ref="B105:C105"/>
    <mergeCell ref="E105:F105"/>
    <mergeCell ref="B106:C106"/>
    <mergeCell ref="E106:F106"/>
    <mergeCell ref="B101:C101"/>
    <mergeCell ref="E101:F101"/>
    <mergeCell ref="B102:C102"/>
    <mergeCell ref="E102:F102"/>
    <mergeCell ref="B103:C103"/>
    <mergeCell ref="E103:F103"/>
    <mergeCell ref="B98:C98"/>
    <mergeCell ref="E98:F98"/>
    <mergeCell ref="B99:C99"/>
    <mergeCell ref="E99:F99"/>
    <mergeCell ref="B100:C100"/>
    <mergeCell ref="E100:F100"/>
    <mergeCell ref="B95:C95"/>
    <mergeCell ref="E95:F95"/>
    <mergeCell ref="B96:C96"/>
    <mergeCell ref="E96:F96"/>
    <mergeCell ref="B97:C97"/>
    <mergeCell ref="E97:F97"/>
    <mergeCell ref="B92:C92"/>
    <mergeCell ref="E92:F92"/>
    <mergeCell ref="B93:C93"/>
    <mergeCell ref="E93:F93"/>
    <mergeCell ref="B94:C94"/>
    <mergeCell ref="E94:F94"/>
    <mergeCell ref="B89:C89"/>
    <mergeCell ref="E89:F89"/>
    <mergeCell ref="B90:C90"/>
    <mergeCell ref="E90:F90"/>
    <mergeCell ref="B91:C91"/>
    <mergeCell ref="E91:F91"/>
    <mergeCell ref="B86:C86"/>
    <mergeCell ref="E86:F86"/>
    <mergeCell ref="B87:C87"/>
    <mergeCell ref="E87:F87"/>
    <mergeCell ref="B88:C88"/>
    <mergeCell ref="E88:F88"/>
    <mergeCell ref="B83:C83"/>
    <mergeCell ref="E83:F83"/>
    <mergeCell ref="B84:C84"/>
    <mergeCell ref="E84:F84"/>
    <mergeCell ref="B85:C85"/>
    <mergeCell ref="E85:F85"/>
    <mergeCell ref="B75:C76"/>
    <mergeCell ref="E75:F76"/>
    <mergeCell ref="B77:C79"/>
    <mergeCell ref="E77:F79"/>
    <mergeCell ref="B80:C82"/>
    <mergeCell ref="E80:F82"/>
    <mergeCell ref="B71:C71"/>
    <mergeCell ref="E71:F71"/>
    <mergeCell ref="B72:C72"/>
    <mergeCell ref="E72:F72"/>
    <mergeCell ref="B73:C74"/>
    <mergeCell ref="E73:F74"/>
    <mergeCell ref="B67:C67"/>
    <mergeCell ref="E67:F67"/>
    <mergeCell ref="B68:C69"/>
    <mergeCell ref="E68:F69"/>
    <mergeCell ref="B70:C70"/>
    <mergeCell ref="E70:F70"/>
    <mergeCell ref="B64:C64"/>
    <mergeCell ref="E64:F64"/>
    <mergeCell ref="B65:C65"/>
    <mergeCell ref="E65:F65"/>
    <mergeCell ref="B66:C66"/>
    <mergeCell ref="E66:F66"/>
    <mergeCell ref="B61:C61"/>
    <mergeCell ref="E61:F61"/>
    <mergeCell ref="B62:C62"/>
    <mergeCell ref="E62:F62"/>
    <mergeCell ref="B63:C63"/>
    <mergeCell ref="E63:F63"/>
    <mergeCell ref="B54:I54"/>
    <mergeCell ref="B56:C56"/>
    <mergeCell ref="E56:F56"/>
    <mergeCell ref="B57:C57"/>
    <mergeCell ref="E57:F57"/>
    <mergeCell ref="B58:C60"/>
    <mergeCell ref="E58:F60"/>
    <mergeCell ref="E45:F45"/>
    <mergeCell ref="B48:I48"/>
    <mergeCell ref="B50:C50"/>
    <mergeCell ref="E50:F50"/>
    <mergeCell ref="B51:C51"/>
    <mergeCell ref="E51:F51"/>
    <mergeCell ref="E39:F39"/>
    <mergeCell ref="E40:F40"/>
    <mergeCell ref="E41:F41"/>
    <mergeCell ref="E42:F42"/>
    <mergeCell ref="E43:F43"/>
    <mergeCell ref="E44:F44"/>
    <mergeCell ref="E31:F31"/>
    <mergeCell ref="E32:F32"/>
    <mergeCell ref="B34:C34"/>
    <mergeCell ref="E36:F36"/>
    <mergeCell ref="E37:F37"/>
    <mergeCell ref="E38:F38"/>
    <mergeCell ref="E23:F23"/>
    <mergeCell ref="E24:F24"/>
    <mergeCell ref="E25:F25"/>
    <mergeCell ref="E26:F26"/>
    <mergeCell ref="B28:C28"/>
    <mergeCell ref="E30:F30"/>
    <mergeCell ref="C13:I13"/>
    <mergeCell ref="C15:I15"/>
    <mergeCell ref="B17:F17"/>
    <mergeCell ref="B19:C19"/>
    <mergeCell ref="E21:F21"/>
    <mergeCell ref="E22:F22"/>
    <mergeCell ref="A1:J1"/>
    <mergeCell ref="B2:C2"/>
    <mergeCell ref="B4:K4"/>
    <mergeCell ref="B7:F7"/>
    <mergeCell ref="C9:I9"/>
    <mergeCell ref="C11:I11"/>
  </mergeCells>
  <hyperlinks>
    <hyperlink ref="E57" r:id="rId1" display="https://inside-docupedia.bosch.com/confluence/display/dsapplication/MonCal_error_ID_911151"/>
    <hyperlink ref="E58" r:id="rId2" display="https://inside-docupedia.bosch.com/confluence/display/dsapplication/MonCal_error_ID_911121"/>
    <hyperlink ref="E59" r:id="rId3" display="https://inside-docupedia.bosch.com/confluence/display/dsapplication/MonCal_error_ID_911129"/>
    <hyperlink ref="E60" r:id="rId4" display="https://inside-docupedia.bosch.com/confluence/display/dsapplication/MonCal_error_ID_911151"/>
    <hyperlink ref="E61" r:id="rId5" display="https://inside-docupedia.bosch.com/confluence/display/dsapplication/MonCal_error_ID_911151"/>
    <hyperlink ref="E62" r:id="rId6" display="https://inside-docupedia.bosch.com/confluence/display/dsapplication/MonCal_error_ID_911121"/>
    <hyperlink ref="E63" r:id="rId7" display="https://inside-docupedia.bosch.com/confluence/display/dsapplication/MonCal_error_ID_911151"/>
    <hyperlink ref="E64" r:id="rId8" display="https://inside-docupedia.bosch.com/confluence/display/dsapplication/MonCal_error_ID_911121"/>
    <hyperlink ref="E65" r:id="rId9" display="https://inside-docupedia.bosch.com/confluence/display/dsapplication/MonCal_error_ID_911129"/>
    <hyperlink ref="E66" r:id="rId10" display="https://inside-docupedia.bosch.com/confluence/display/dsapplication/MonCal_error_ID_911121"/>
    <hyperlink ref="E67" r:id="rId11" display="https://inside-docupedia.bosch.com/confluence/display/dsapplication/MonCal_error_ID_911129"/>
    <hyperlink ref="E68" r:id="rId12" display="https://inside-docupedia.bosch.com/confluence/display/dsapplication/MonCal_error_ID_911151"/>
    <hyperlink ref="E69" r:id="rId13" display="https://inside-docupedia.bosch.com/confluence/display/dsapplication/MonCal_error_ID_911120"/>
    <hyperlink ref="E70" r:id="rId14" display="https://inside-docupedia.bosch.com/confluence/display/dsapplication/MonCal_error_ID_911121"/>
    <hyperlink ref="E71" r:id="rId15" display="https://inside-docupedia.bosch.com/confluence/display/dsapplication/MonCal_error_ID_911121"/>
    <hyperlink ref="E72" r:id="rId16" display="https://inside-docupedia.bosch.com/confluence/display/dsapplication/MonCal_error_ID_911121"/>
    <hyperlink ref="E73" r:id="rId17" display="https://inside-docupedia.bosch.com/confluence/display/dsapplication/MonCal_error_ID_911121"/>
    <hyperlink ref="E74" r:id="rId18" display="https://inside-docupedia.bosch.com/confluence/display/dsapplication/MonCal_error_ID_911129"/>
    <hyperlink ref="E75" r:id="rId19" display="https://inside-docupedia.bosch.com/confluence/display/dsapplication/MonCal_error_ID_911121"/>
    <hyperlink ref="E76" r:id="rId20" display="https://inside-docupedia.bosch.com/confluence/display/dsapplication/MonCal_error_ID_911129"/>
    <hyperlink ref="E77" r:id="rId21" display="https://inside-docupedia.bosch.com/confluence/display/dsapplication/MonCal_error_ID_911121"/>
    <hyperlink ref="E78" r:id="rId22" display="https://inside-docupedia.bosch.com/confluence/display/dsapplication/MonCal_error_ID_911129"/>
    <hyperlink ref="E79" r:id="rId23" display="https://inside-docupedia.bosch.com/confluence/display/dsapplication/MonCal_error_ID_911151"/>
    <hyperlink ref="E80" r:id="rId24" display="https://inside-docupedia.bosch.com/confluence/display/dsapplication/MonCal_error_ID_911121"/>
    <hyperlink ref="E81" r:id="rId25" display="https://inside-docupedia.bosch.com/confluence/display/dsapplication/MonCal_error_ID_911129"/>
    <hyperlink ref="E82" r:id="rId26" display="https://inside-docupedia.bosch.com/confluence/display/dsapplication/MonCal_error_ID_911151"/>
    <hyperlink ref="E83" r:id="rId27" display="https://inside-docupedia.bosch.com/confluence/display/dsapplication/MonCal_error_ID_911151"/>
    <hyperlink ref="E84" r:id="rId28" display="https://inside-docupedia.bosch.com/confluence/display/dsapplication/MonCal_error_ID_911129"/>
    <hyperlink ref="E85" r:id="rId29" display="https://inside-docupedia.bosch.com/confluence/display/dsapplication/MonCal_error_ID_911151"/>
    <hyperlink ref="E86" r:id="rId30" display="https://inside-docupedia.bosch.com/confluence/display/dsapplication/MonCal_error_ID_911151"/>
    <hyperlink ref="E87" r:id="rId31" display="https://inside-docupedia.bosch.com/confluence/display/dsapplication/MonCal_error_ID_911204"/>
    <hyperlink ref="E88" r:id="rId32" display="https://inside-docupedia.bosch.com/confluence/display/dsapplication/MonCal_error_ID_911204"/>
    <hyperlink ref="E89" r:id="rId33" display="https://inside-docupedia.bosch.com/confluence/display/dsapplication/MonCal_error_ID_911204"/>
    <hyperlink ref="E90" r:id="rId34" display="https://inside-docupedia.bosch.com/confluence/display/dsapplication/MonCal_error_ID_911204"/>
    <hyperlink ref="E91" r:id="rId35" display="https://inside-docupedia.bosch.com/confluence/display/dsapplication/MonCal_error_ID_911204"/>
    <hyperlink ref="E92" r:id="rId36" display="https://inside-docupedia.bosch.com/confluence/display/dsapplication/MonCal_error_ID_911204"/>
    <hyperlink ref="E93" r:id="rId37" display="https://inside-docupedia.bosch.com/confluence/display/dsapplication/MonCal_error_ID_911204"/>
    <hyperlink ref="E94" r:id="rId38" display="https://inside-docupedia.bosch.com/confluence/display/dsapplication/MonCal_error_ID_911204"/>
    <hyperlink ref="E95" r:id="rId39" display="https://inside-docupedia.bosch.com/confluence/display/dsapplication/MonCal_error_ID_911204"/>
    <hyperlink ref="E96" r:id="rId40" display="https://inside-docupedia.bosch.com/confluence/display/dsapplication/MonCal_error_ID_911204"/>
    <hyperlink ref="E97" r:id="rId41" display="https://inside-docupedia.bosch.com/confluence/display/dsapplication/MonCal_error_ID_911204"/>
    <hyperlink ref="E98" r:id="rId42" display="https://inside-docupedia.bosch.com/confluence/display/dsapplication/MonCal_error_ID_911204"/>
    <hyperlink ref="E99" r:id="rId43" display="https://inside-docupedia.bosch.com/confluence/display/dsapplication/MonCal_error_ID_911204"/>
    <hyperlink ref="E100" r:id="rId44" display="https://inside-docupedia.bosch.com/confluence/display/dsapplication/MonCal_error_ID_911204"/>
    <hyperlink ref="E101" r:id="rId45" display="https://inside-docupedia.bosch.com/confluence/display/dsapplication/MonCal_error_ID_911204"/>
    <hyperlink ref="E102" r:id="rId46" display="https://inside-docupedia.bosch.com/confluence/display/dsapplication/MonCal_error_ID_911204"/>
    <hyperlink ref="E103" r:id="rId47" display="https://inside-docupedia.bosch.com/confluence/display/dsapplication/MonCal_error_ID_911204"/>
    <hyperlink ref="E104" r:id="rId48" display="https://inside-docupedia.bosch.com/confluence/display/dsapplication/MonCal_error_ID_911204"/>
    <hyperlink ref="E105" r:id="rId49" display="https://inside-docupedia.bosch.com/confluence/display/dsapplication/MonCal_error_ID_911204"/>
    <hyperlink ref="E106" r:id="rId50" display="https://inside-docupedia.bosch.com/confluence/display/dsapplication/MonCal_error_ID_911204"/>
    <hyperlink ref="E107" r:id="rId51" display="https://inside-docupedia.bosch.com/confluence/display/dsapplication/MonCal_error_ID_911204"/>
    <hyperlink ref="E108" r:id="rId52" display="https://inside-docupedia.bosch.com/confluence/display/dsapplication/MonCal_error_ID_911204"/>
    <hyperlink ref="E109" r:id="rId53" display="https://inside-docupedia.bosch.com/confluence/display/dsapplication/MonCal_error_ID_911204"/>
    <hyperlink ref="E110" r:id="rId54" display="https://inside-docupedia.bosch.com/confluence/display/dsapplication/MonCal_error_ID_911204"/>
    <hyperlink ref="E111" r:id="rId55" display="https://inside-docupedia.bosch.com/confluence/display/dsapplication/MonCal_error_ID_911204"/>
    <hyperlink ref="E112" r:id="rId56" display="https://inside-docupedia.bosch.com/confluence/display/dsapplication/MonCal_error_ID_911204"/>
    <hyperlink ref="E113" r:id="rId57" display="https://inside-docupedia.bosch.com/confluence/display/dsapplication/MonCal_error_ID_911204"/>
    <hyperlink ref="E114" r:id="rId58" display="https://inside-docupedia.bosch.com/confluence/display/dsapplication/MonCal_error_ID_911204"/>
    <hyperlink ref="E115" r:id="rId59" display="https://inside-docupedia.bosch.com/confluence/display/dsapplication/MonCal_error_ID_911204"/>
    <hyperlink ref="E116" r:id="rId60" display="https://inside-docupedia.bosch.com/confluence/display/dsapplication/MonCal_error_ID_911204"/>
    <hyperlink ref="E117" r:id="rId61" display="https://inside-docupedia.bosch.com/confluence/display/dsapplication/MonCal_error_ID_911204"/>
    <hyperlink ref="E118" r:id="rId62" display="https://inside-docupedia.bosch.com/confluence/display/dsapplication/MonCal_error_ID_911204"/>
    <hyperlink ref="E119" r:id="rId63" display="https://inside-docupedia.bosch.com/confluence/display/dsapplication/MonCal_error_ID_911204"/>
    <hyperlink ref="E120" r:id="rId64" display="https://inside-docupedia.bosch.com/confluence/display/dsapplication/MonCal_error_ID_911204"/>
    <hyperlink ref="E121" r:id="rId65" display="https://inside-docupedia.bosch.com/confluence/display/dsapplication/MonCal_error_ID_911204"/>
    <hyperlink ref="E122" r:id="rId66" display="https://inside-docupedia.bosch.com/confluence/display/dsapplication/MonCal_error_ID_911204"/>
    <hyperlink ref="E123" r:id="rId67" display="https://inside-docupedia.bosch.com/confluence/display/dsapplication/MonCal_error_ID_911204"/>
    <hyperlink ref="E124" r:id="rId68" display="https://inside-docupedia.bosch.com/confluence/display/dsapplication/MonCal_error_ID_911204"/>
    <hyperlink ref="E125" r:id="rId69" display="https://inside-docupedia.bosch.com/confluence/display/dsapplication/MonCal_error_ID_911204"/>
    <hyperlink ref="E126" r:id="rId70" display="https://inside-docupedia.bosch.com/confluence/display/dsapplication/MonCal_error_ID_911204"/>
    <hyperlink ref="E127" r:id="rId71" display="https://inside-docupedia.bosch.com/confluence/display/dsapplication/MonCal_error_ID_911204"/>
    <hyperlink ref="E128" r:id="rId72" display="https://inside-docupedia.bosch.com/confluence/display/dsapplication/MonCal_error_ID_911204"/>
    <hyperlink ref="E129" r:id="rId73" display="https://inside-docupedia.bosch.com/confluence/display/dsapplication/MonCal_error_ID_911204"/>
    <hyperlink ref="E130" r:id="rId74" display="https://inside-docupedia.bosch.com/confluence/display/dsapplication/MonCal_error_ID_911204"/>
    <hyperlink ref="E131" r:id="rId75" display="https://inside-docupedia.bosch.com/confluence/display/dsapplication/MonCal_error_ID_911204"/>
    <hyperlink ref="E132" r:id="rId76" display="https://inside-docupedia.bosch.com/confluence/display/dsapplication/MonCal_error_ID_911204"/>
    <hyperlink ref="E133" r:id="rId77" display="https://inside-docupedia.bosch.com/confluence/display/dsapplication/MonCal_error_ID_911204"/>
    <hyperlink ref="E134" r:id="rId78" display="https://inside-docupedia.bosch.com/confluence/display/dsapplication/MonCal_error_ID_911204"/>
    <hyperlink ref="E135" r:id="rId79" display="https://inside-docupedia.bosch.com/confluence/display/dsapplication/MonCal_error_ID_911204"/>
    <hyperlink ref="E136" r:id="rId80" display="https://inside-docupedia.bosch.com/confluence/display/dsapplication/MonCal_error_ID_911204"/>
    <hyperlink ref="E137" r:id="rId81" display="https://inside-docupedia.bosch.com/confluence/display/dsapplication/MonCal_error_ID_911204"/>
    <hyperlink ref="E138" r:id="rId82" display="https://inside-docupedia.bosch.com/confluence/display/dsapplication/MonCal_error_ID_911204"/>
    <hyperlink ref="E144" r:id="rId83" display="https://inside-docupedia.bosch.com/confluence/display/dsapplication/MonCal_error_ID_911206"/>
    <hyperlink ref="E150" r:id="rId84" display="https://inside-docupedia.bosch.com/confluence/display/dsapplication/MonCal_error_ID_980805"/>
    <hyperlink ref="E151" r:id="rId85" display="https://inside-docupedia.bosch.com/confluence/display/dsapplication/MonCal_error_ID_910106"/>
    <hyperlink ref="E152" r:id="rId86" display="https://inside-docupedia.bosch.com/confluence/display/dsapplication/MonCal_error_ID_911205"/>
    <hyperlink ref="E153" r:id="rId87" display="https://inside-docupedia.bosch.com/confluence/display/dsapplication/MonCal_error_ID_911205"/>
    <hyperlink ref="E154" r:id="rId88" display="https://inside-docupedia.bosch.com/confluence/display/dsapplication/MonCal_error_ID_911205"/>
    <hyperlink ref="E155" r:id="rId89" display="https://inside-docupedia.bosch.com/confluence/display/dsapplication/MonCal_error_ID_911205"/>
    <hyperlink ref="E156" r:id="rId90" display="https://inside-docupedia.bosch.com/confluence/display/dsapplication/MonCal_error_ID_911205"/>
    <hyperlink ref="E157" r:id="rId91" display="https://inside-docupedia.bosch.com/confluence/display/dsapplication/MonCal_error_ID_911205"/>
    <hyperlink ref="E158" r:id="rId92" display="https://inside-docupedia.bosch.com/confluence/display/dsapplication/MonCal_error_ID_911205"/>
    <hyperlink ref="E159" r:id="rId93" display="https://inside-docupedia.bosch.com/confluence/display/dsapplication/MonCal_error_ID_911205"/>
  </hyperlinks>
  <pageMargins left="0.41666666666666669" right="0.41666666666666669" top="0.41666666666666669" bottom="0.41666666666666669" header="0" footer="0"/>
  <pageSetup scale="53" orientation="portrait" horizontalDpi="1200" verticalDpi="1200" r:id="rId9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41"/>
  <sheetViews>
    <sheetView showGridLines="0" tabSelected="1" workbookViewId="0">
      <selection activeCell="C12" sqref="C12:D12"/>
    </sheetView>
  </sheetViews>
  <sheetFormatPr defaultColWidth="11.42578125" defaultRowHeight="12.75" x14ac:dyDescent="0.2"/>
  <cols>
    <col min="1" max="1" width="1.7109375" customWidth="1"/>
    <col min="2" max="2" width="45.7109375" customWidth="1"/>
    <col min="3" max="3" width="7.7109375" customWidth="1"/>
    <col min="4" max="4" width="110.7109375" customWidth="1"/>
    <col min="5" max="11" width="1.7109375" customWidth="1"/>
  </cols>
  <sheetData>
    <row r="1" spans="1:11" ht="30" x14ac:dyDescent="0.4">
      <c r="A1" s="22" t="s">
        <v>366</v>
      </c>
      <c r="B1" s="22"/>
      <c r="C1" s="22"/>
      <c r="D1" s="22"/>
      <c r="E1" s="22"/>
      <c r="F1" s="22"/>
      <c r="G1" s="22"/>
      <c r="H1" s="22"/>
      <c r="I1" s="22"/>
      <c r="J1" s="22"/>
    </row>
    <row r="2" spans="1:11" ht="13.5" thickBot="1" x14ac:dyDescent="0.25">
      <c r="A2" s="1"/>
      <c r="B2" s="23" t="s">
        <v>28</v>
      </c>
      <c r="C2" s="23"/>
      <c r="D2" s="1"/>
      <c r="E2" s="1"/>
      <c r="F2" s="1"/>
      <c r="G2" s="1"/>
      <c r="H2" s="1"/>
      <c r="I2" s="1"/>
      <c r="J2" s="1"/>
      <c r="K2" s="1"/>
    </row>
    <row r="3" spans="1:11" ht="13.5" thickTop="1" x14ac:dyDescent="0.2"/>
    <row r="4" spans="1:11" ht="17.25" x14ac:dyDescent="0.25">
      <c r="B4" s="21" t="s">
        <v>30</v>
      </c>
      <c r="C4" s="21"/>
      <c r="D4" s="21"/>
      <c r="E4" s="21"/>
      <c r="F4" s="2"/>
      <c r="G4" s="2"/>
      <c r="H4" s="2"/>
      <c r="I4" s="2"/>
    </row>
    <row r="6" spans="1:11" x14ac:dyDescent="0.2">
      <c r="B6" s="3" t="s">
        <v>3</v>
      </c>
      <c r="C6" s="24" t="s">
        <v>4</v>
      </c>
      <c r="D6" s="24"/>
    </row>
    <row r="7" spans="1:11" ht="6" customHeight="1" x14ac:dyDescent="0.2">
      <c r="B7" s="3"/>
      <c r="C7" s="4"/>
    </row>
    <row r="8" spans="1:11" x14ac:dyDescent="0.2">
      <c r="B8" s="3" t="s">
        <v>5</v>
      </c>
      <c r="C8" s="24" t="s">
        <v>6</v>
      </c>
      <c r="D8" s="24"/>
    </row>
    <row r="9" spans="1:11" ht="6" customHeight="1" x14ac:dyDescent="0.2">
      <c r="B9" s="3"/>
      <c r="C9" s="4"/>
    </row>
    <row r="10" spans="1:11" x14ac:dyDescent="0.2">
      <c r="B10" s="3" t="s">
        <v>31</v>
      </c>
      <c r="C10" s="24" t="s">
        <v>32</v>
      </c>
      <c r="D10" s="24"/>
    </row>
    <row r="11" spans="1:11" ht="6" customHeight="1" x14ac:dyDescent="0.2">
      <c r="B11" s="3"/>
      <c r="C11" s="4"/>
    </row>
    <row r="12" spans="1:11" x14ac:dyDescent="0.2">
      <c r="B12" s="3" t="s">
        <v>33</v>
      </c>
      <c r="C12" s="24" t="s">
        <v>389</v>
      </c>
      <c r="D12" s="24"/>
    </row>
    <row r="15" spans="1:11" x14ac:dyDescent="0.2">
      <c r="B15" s="3" t="s">
        <v>367</v>
      </c>
      <c r="C15" s="25" t="str">
        <f t="shared" ref="C15" si="0">IF(COUNTIF(C18:C538,"NOT OK"),"NOT OK",IF(COUNTIF(C18:C538,"???"),"???","OK"))</f>
        <v>???</v>
      </c>
      <c r="D15" s="25"/>
    </row>
    <row r="17" spans="2:4" x14ac:dyDescent="0.2">
      <c r="B17" s="15" t="s">
        <v>73</v>
      </c>
      <c r="C17" s="15" t="s">
        <v>368</v>
      </c>
      <c r="D17" s="15" t="s">
        <v>39</v>
      </c>
    </row>
    <row r="18" spans="2:4" x14ac:dyDescent="0.2">
      <c r="B18" s="16" t="s">
        <v>369</v>
      </c>
      <c r="C18" s="17" t="s">
        <v>370</v>
      </c>
      <c r="D18" s="20" t="s">
        <v>371</v>
      </c>
    </row>
    <row r="19" spans="2:4" x14ac:dyDescent="0.2">
      <c r="B19" s="16" t="s">
        <v>372</v>
      </c>
      <c r="C19" s="17" t="s">
        <v>370</v>
      </c>
      <c r="D19" s="20" t="s">
        <v>371</v>
      </c>
    </row>
    <row r="20" spans="2:4" x14ac:dyDescent="0.2">
      <c r="B20" s="16" t="s">
        <v>387</v>
      </c>
      <c r="C20" s="17" t="s">
        <v>388</v>
      </c>
      <c r="D20" s="20"/>
    </row>
    <row r="21" spans="2:4" x14ac:dyDescent="0.2">
      <c r="B21" s="16"/>
      <c r="C21" s="17"/>
      <c r="D21" s="20"/>
    </row>
    <row r="22" spans="2:4" x14ac:dyDescent="0.2">
      <c r="B22" s="16"/>
      <c r="C22" s="17"/>
      <c r="D22" s="20"/>
    </row>
    <row r="23" spans="2:4" x14ac:dyDescent="0.2">
      <c r="B23" s="16"/>
      <c r="C23" s="17"/>
      <c r="D23" s="20"/>
    </row>
    <row r="24" spans="2:4" x14ac:dyDescent="0.2">
      <c r="B24" s="16"/>
      <c r="C24" s="18"/>
      <c r="D24" s="20"/>
    </row>
    <row r="25" spans="2:4" x14ac:dyDescent="0.2">
      <c r="B25" s="16"/>
      <c r="C25" s="18"/>
      <c r="D25" s="20"/>
    </row>
    <row r="26" spans="2:4" x14ac:dyDescent="0.2">
      <c r="B26" s="16"/>
      <c r="C26" s="17"/>
      <c r="D26" s="20"/>
    </row>
    <row r="27" spans="2:4" x14ac:dyDescent="0.2">
      <c r="B27" s="16"/>
      <c r="C27" s="17"/>
      <c r="D27" s="20"/>
    </row>
    <row r="28" spans="2:4" x14ac:dyDescent="0.2">
      <c r="B28" s="16"/>
      <c r="C28" s="17"/>
      <c r="D28" s="20"/>
    </row>
    <row r="29" spans="2:4" x14ac:dyDescent="0.2">
      <c r="B29" s="16"/>
      <c r="C29" s="17"/>
      <c r="D29" s="20"/>
    </row>
    <row r="30" spans="2:4" x14ac:dyDescent="0.2">
      <c r="B30" s="16"/>
      <c r="C30" s="17"/>
      <c r="D30" s="20"/>
    </row>
    <row r="31" spans="2:4" x14ac:dyDescent="0.2">
      <c r="B31" s="16"/>
      <c r="C31" s="17"/>
      <c r="D31" s="20"/>
    </row>
    <row r="32" spans="2:4" x14ac:dyDescent="0.2">
      <c r="B32" s="16"/>
      <c r="C32" s="17"/>
      <c r="D32" s="20"/>
    </row>
    <row r="33" spans="2:4" x14ac:dyDescent="0.2">
      <c r="B33" s="16"/>
      <c r="C33" s="18"/>
      <c r="D33" s="20"/>
    </row>
    <row r="34" spans="2:4" x14ac:dyDescent="0.2">
      <c r="B34" s="16"/>
      <c r="C34" s="18"/>
      <c r="D34" s="20"/>
    </row>
    <row r="35" spans="2:4" x14ac:dyDescent="0.2">
      <c r="B35" s="16"/>
      <c r="C35" s="17"/>
      <c r="D35" s="20"/>
    </row>
    <row r="36" spans="2:4" x14ac:dyDescent="0.2">
      <c r="B36" s="16"/>
      <c r="C36" s="17"/>
      <c r="D36" s="20"/>
    </row>
    <row r="37" spans="2:4" x14ac:dyDescent="0.2">
      <c r="B37" s="16"/>
      <c r="C37" s="18"/>
      <c r="D37" s="20"/>
    </row>
    <row r="38" spans="2:4" x14ac:dyDescent="0.2">
      <c r="B38" s="16"/>
      <c r="C38" s="17"/>
      <c r="D38" s="20"/>
    </row>
    <row r="39" spans="2:4" x14ac:dyDescent="0.2">
      <c r="B39" s="16"/>
      <c r="C39" s="17"/>
      <c r="D39" s="20"/>
    </row>
    <row r="40" spans="2:4" x14ac:dyDescent="0.2">
      <c r="B40" s="16"/>
      <c r="C40" s="17"/>
      <c r="D40" s="20"/>
    </row>
    <row r="41" spans="2:4" x14ac:dyDescent="0.2">
      <c r="B41" s="16"/>
      <c r="C41" s="17"/>
      <c r="D41" s="20"/>
    </row>
    <row r="42" spans="2:4" x14ac:dyDescent="0.2">
      <c r="B42" s="16"/>
      <c r="C42" s="17"/>
      <c r="D42" s="20"/>
    </row>
    <row r="43" spans="2:4" x14ac:dyDescent="0.2">
      <c r="B43" s="16"/>
      <c r="C43" s="17"/>
      <c r="D43" s="20"/>
    </row>
    <row r="44" spans="2:4" x14ac:dyDescent="0.2">
      <c r="B44" s="16"/>
      <c r="C44" s="17"/>
      <c r="D44" s="20"/>
    </row>
    <row r="45" spans="2:4" x14ac:dyDescent="0.2">
      <c r="B45" s="16"/>
      <c r="C45" s="17"/>
      <c r="D45" s="20"/>
    </row>
    <row r="46" spans="2:4" x14ac:dyDescent="0.2">
      <c r="B46" s="16"/>
      <c r="C46" s="17"/>
      <c r="D46" s="20"/>
    </row>
    <row r="47" spans="2:4" x14ac:dyDescent="0.2">
      <c r="B47" s="16"/>
      <c r="C47" s="17"/>
      <c r="D47" s="20"/>
    </row>
    <row r="48" spans="2:4" x14ac:dyDescent="0.2">
      <c r="B48" s="16"/>
      <c r="C48" s="17"/>
      <c r="D48" s="20"/>
    </row>
    <row r="49" spans="2:4" x14ac:dyDescent="0.2">
      <c r="B49" s="16"/>
      <c r="C49" s="17"/>
      <c r="D49" s="20"/>
    </row>
    <row r="50" spans="2:4" x14ac:dyDescent="0.2">
      <c r="B50" s="16"/>
      <c r="C50" s="17"/>
      <c r="D50" s="20"/>
    </row>
    <row r="51" spans="2:4" x14ac:dyDescent="0.2">
      <c r="B51" s="16"/>
      <c r="C51" s="17"/>
      <c r="D51" s="20"/>
    </row>
    <row r="52" spans="2:4" x14ac:dyDescent="0.2">
      <c r="B52" s="16"/>
      <c r="C52" s="17"/>
      <c r="D52" s="20"/>
    </row>
    <row r="53" spans="2:4" x14ac:dyDescent="0.2">
      <c r="B53" s="16"/>
      <c r="C53" s="17"/>
      <c r="D53" s="20"/>
    </row>
    <row r="54" spans="2:4" x14ac:dyDescent="0.2">
      <c r="B54" s="16"/>
      <c r="C54" s="17"/>
      <c r="D54" s="20"/>
    </row>
    <row r="55" spans="2:4" x14ac:dyDescent="0.2">
      <c r="B55" s="16"/>
      <c r="C55" s="17"/>
      <c r="D55" s="20"/>
    </row>
    <row r="56" spans="2:4" x14ac:dyDescent="0.2">
      <c r="B56" s="16"/>
      <c r="C56" s="17"/>
      <c r="D56" s="20"/>
    </row>
    <row r="57" spans="2:4" x14ac:dyDescent="0.2">
      <c r="B57" s="16"/>
      <c r="C57" s="17"/>
      <c r="D57" s="20"/>
    </row>
    <row r="58" spans="2:4" x14ac:dyDescent="0.2">
      <c r="B58" s="16"/>
      <c r="C58" s="17"/>
      <c r="D58" s="20"/>
    </row>
    <row r="59" spans="2:4" x14ac:dyDescent="0.2">
      <c r="B59" s="16"/>
      <c r="C59" s="17"/>
      <c r="D59" s="20"/>
    </row>
    <row r="60" spans="2:4" x14ac:dyDescent="0.2">
      <c r="B60" s="16"/>
      <c r="C60" s="17"/>
      <c r="D60" s="20"/>
    </row>
    <row r="61" spans="2:4" x14ac:dyDescent="0.2">
      <c r="B61" s="16"/>
      <c r="C61" s="17"/>
      <c r="D61" s="20"/>
    </row>
    <row r="62" spans="2:4" x14ac:dyDescent="0.2">
      <c r="B62" s="16"/>
      <c r="C62" s="17"/>
      <c r="D62" s="20"/>
    </row>
    <row r="63" spans="2:4" x14ac:dyDescent="0.2">
      <c r="B63" s="16"/>
      <c r="C63" s="17"/>
      <c r="D63" s="20"/>
    </row>
    <row r="64" spans="2:4" x14ac:dyDescent="0.2">
      <c r="B64" s="16"/>
      <c r="C64" s="17"/>
      <c r="D64" s="20"/>
    </row>
    <row r="65" spans="2:4" x14ac:dyDescent="0.2">
      <c r="B65" s="16"/>
      <c r="C65" s="17"/>
      <c r="D65" s="20"/>
    </row>
    <row r="66" spans="2:4" x14ac:dyDescent="0.2">
      <c r="B66" s="16"/>
      <c r="C66" s="17"/>
      <c r="D66" s="20"/>
    </row>
    <row r="67" spans="2:4" x14ac:dyDescent="0.2">
      <c r="B67" s="16"/>
      <c r="C67" s="17"/>
      <c r="D67" s="20"/>
    </row>
    <row r="68" spans="2:4" x14ac:dyDescent="0.2">
      <c r="B68" s="16"/>
      <c r="C68" s="17"/>
      <c r="D68" s="20"/>
    </row>
    <row r="69" spans="2:4" x14ac:dyDescent="0.2">
      <c r="B69" s="16"/>
      <c r="C69" s="17"/>
      <c r="D69" s="20"/>
    </row>
    <row r="70" spans="2:4" x14ac:dyDescent="0.2">
      <c r="B70" s="16"/>
      <c r="C70" s="17"/>
      <c r="D70" s="20"/>
    </row>
    <row r="71" spans="2:4" x14ac:dyDescent="0.2">
      <c r="B71" s="16"/>
      <c r="C71" s="17"/>
      <c r="D71" s="20"/>
    </row>
    <row r="72" spans="2:4" x14ac:dyDescent="0.2">
      <c r="B72" s="16"/>
      <c r="C72" s="17"/>
      <c r="D72" s="20"/>
    </row>
    <row r="73" spans="2:4" x14ac:dyDescent="0.2">
      <c r="B73" s="16"/>
      <c r="C73" s="17"/>
      <c r="D73" s="20"/>
    </row>
    <row r="74" spans="2:4" x14ac:dyDescent="0.2">
      <c r="B74" s="16"/>
      <c r="C74" s="17"/>
      <c r="D74" s="20"/>
    </row>
    <row r="75" spans="2:4" x14ac:dyDescent="0.2">
      <c r="B75" s="16"/>
      <c r="C75" s="17"/>
      <c r="D75" s="20"/>
    </row>
    <row r="76" spans="2:4" x14ac:dyDescent="0.2">
      <c r="B76" s="16"/>
      <c r="C76" s="17"/>
      <c r="D76" s="20"/>
    </row>
    <row r="77" spans="2:4" x14ac:dyDescent="0.2">
      <c r="B77" s="16"/>
      <c r="C77" s="17"/>
      <c r="D77" s="20"/>
    </row>
    <row r="78" spans="2:4" x14ac:dyDescent="0.2">
      <c r="B78" s="16"/>
      <c r="C78" s="17"/>
      <c r="D78" s="20"/>
    </row>
    <row r="79" spans="2:4" x14ac:dyDescent="0.2">
      <c r="B79" s="16"/>
      <c r="C79" s="17"/>
      <c r="D79" s="20"/>
    </row>
    <row r="80" spans="2:4" x14ac:dyDescent="0.2">
      <c r="B80" s="16"/>
      <c r="C80" s="17"/>
      <c r="D80" s="20"/>
    </row>
    <row r="81" spans="2:4" x14ac:dyDescent="0.2">
      <c r="B81" s="16"/>
      <c r="C81" s="17"/>
      <c r="D81" s="20"/>
    </row>
    <row r="82" spans="2:4" x14ac:dyDescent="0.2">
      <c r="B82" s="16"/>
      <c r="C82" s="17"/>
      <c r="D82" s="20"/>
    </row>
    <row r="83" spans="2:4" x14ac:dyDescent="0.2">
      <c r="B83" s="16"/>
      <c r="C83" s="17"/>
      <c r="D83" s="20"/>
    </row>
    <row r="84" spans="2:4" x14ac:dyDescent="0.2">
      <c r="B84" s="16"/>
      <c r="C84" s="17"/>
      <c r="D84" s="20"/>
    </row>
    <row r="85" spans="2:4" x14ac:dyDescent="0.2">
      <c r="B85" s="16"/>
      <c r="C85" s="17"/>
      <c r="D85" s="20"/>
    </row>
    <row r="86" spans="2:4" x14ac:dyDescent="0.2">
      <c r="B86" s="16"/>
      <c r="C86" s="17"/>
      <c r="D86" s="20"/>
    </row>
    <row r="87" spans="2:4" x14ac:dyDescent="0.2">
      <c r="B87" s="16"/>
      <c r="C87" s="17"/>
      <c r="D87" s="20"/>
    </row>
    <row r="88" spans="2:4" x14ac:dyDescent="0.2">
      <c r="B88" s="16"/>
      <c r="C88" s="17"/>
      <c r="D88" s="20"/>
    </row>
    <row r="89" spans="2:4" x14ac:dyDescent="0.2">
      <c r="B89" s="16"/>
      <c r="C89" s="17"/>
      <c r="D89" s="20"/>
    </row>
    <row r="90" spans="2:4" x14ac:dyDescent="0.2">
      <c r="B90" s="16"/>
      <c r="C90" s="17"/>
      <c r="D90" s="20"/>
    </row>
    <row r="91" spans="2:4" x14ac:dyDescent="0.2">
      <c r="B91" s="16"/>
      <c r="C91" s="17"/>
      <c r="D91" s="20"/>
    </row>
    <row r="92" spans="2:4" x14ac:dyDescent="0.2">
      <c r="B92" s="16"/>
      <c r="C92" s="17"/>
      <c r="D92" s="20"/>
    </row>
    <row r="93" spans="2:4" x14ac:dyDescent="0.2">
      <c r="B93" s="16"/>
      <c r="C93" s="17"/>
      <c r="D93" s="20"/>
    </row>
    <row r="94" spans="2:4" x14ac:dyDescent="0.2">
      <c r="B94" s="16"/>
      <c r="C94" s="17"/>
      <c r="D94" s="20"/>
    </row>
    <row r="95" spans="2:4" x14ac:dyDescent="0.2">
      <c r="B95" s="16"/>
      <c r="C95" s="17"/>
      <c r="D95" s="20"/>
    </row>
    <row r="96" spans="2:4" x14ac:dyDescent="0.2">
      <c r="B96" s="16"/>
      <c r="C96" s="17"/>
      <c r="D96" s="20"/>
    </row>
    <row r="97" spans="2:4" x14ac:dyDescent="0.2">
      <c r="B97" s="16"/>
      <c r="C97" s="17"/>
      <c r="D97" s="20"/>
    </row>
    <row r="98" spans="2:4" x14ac:dyDescent="0.2">
      <c r="B98" s="16"/>
      <c r="C98" s="17"/>
      <c r="D98" s="20"/>
    </row>
    <row r="99" spans="2:4" x14ac:dyDescent="0.2">
      <c r="B99" s="16"/>
      <c r="C99" s="17"/>
      <c r="D99" s="20"/>
    </row>
    <row r="100" spans="2:4" x14ac:dyDescent="0.2">
      <c r="B100" s="16"/>
      <c r="C100" s="17"/>
      <c r="D100" s="20"/>
    </row>
    <row r="101" spans="2:4" x14ac:dyDescent="0.2">
      <c r="B101" s="16"/>
      <c r="C101" s="17"/>
      <c r="D101" s="20"/>
    </row>
    <row r="102" spans="2:4" x14ac:dyDescent="0.2">
      <c r="B102" s="16"/>
      <c r="C102" s="17"/>
      <c r="D102" s="20"/>
    </row>
    <row r="103" spans="2:4" x14ac:dyDescent="0.2">
      <c r="B103" s="16"/>
      <c r="C103" s="17"/>
      <c r="D103" s="20"/>
    </row>
    <row r="104" spans="2:4" x14ac:dyDescent="0.2">
      <c r="B104" s="16"/>
      <c r="C104" s="18"/>
      <c r="D104" s="20"/>
    </row>
    <row r="105" spans="2:4" x14ac:dyDescent="0.2">
      <c r="B105" s="16"/>
      <c r="C105" s="17"/>
      <c r="D105" s="20"/>
    </row>
    <row r="106" spans="2:4" x14ac:dyDescent="0.2">
      <c r="B106" s="16"/>
      <c r="C106" s="17"/>
      <c r="D106" s="20"/>
    </row>
    <row r="107" spans="2:4" x14ac:dyDescent="0.2">
      <c r="B107" s="16"/>
      <c r="C107" s="17"/>
      <c r="D107" s="20"/>
    </row>
    <row r="108" spans="2:4" x14ac:dyDescent="0.2">
      <c r="B108" s="16"/>
      <c r="C108" s="18"/>
      <c r="D108" s="20"/>
    </row>
    <row r="109" spans="2:4" x14ac:dyDescent="0.2">
      <c r="B109" s="16"/>
      <c r="C109" s="17"/>
      <c r="D109" s="20"/>
    </row>
    <row r="110" spans="2:4" x14ac:dyDescent="0.2">
      <c r="B110" s="16"/>
      <c r="C110" s="17"/>
      <c r="D110" s="20"/>
    </row>
    <row r="111" spans="2:4" x14ac:dyDescent="0.2">
      <c r="B111" s="16"/>
      <c r="C111" s="17"/>
      <c r="D111" s="20"/>
    </row>
    <row r="112" spans="2:4" x14ac:dyDescent="0.2">
      <c r="B112" s="16"/>
      <c r="C112" s="17"/>
      <c r="D112" s="20"/>
    </row>
    <row r="113" spans="2:4" x14ac:dyDescent="0.2">
      <c r="B113" s="16"/>
      <c r="C113" s="17"/>
      <c r="D113" s="20"/>
    </row>
    <row r="114" spans="2:4" x14ac:dyDescent="0.2">
      <c r="B114" s="16"/>
      <c r="C114" s="17"/>
      <c r="D114" s="20"/>
    </row>
    <row r="115" spans="2:4" x14ac:dyDescent="0.2">
      <c r="B115" s="16"/>
      <c r="C115" s="17"/>
      <c r="D115" s="20"/>
    </row>
    <row r="116" spans="2:4" x14ac:dyDescent="0.2">
      <c r="B116" s="16"/>
      <c r="C116" s="17"/>
      <c r="D116" s="20"/>
    </row>
    <row r="117" spans="2:4" x14ac:dyDescent="0.2">
      <c r="B117" s="16"/>
      <c r="C117" s="17"/>
      <c r="D117" s="20"/>
    </row>
    <row r="118" spans="2:4" x14ac:dyDescent="0.2">
      <c r="B118" s="16"/>
      <c r="C118" s="17"/>
      <c r="D118" s="20"/>
    </row>
    <row r="119" spans="2:4" x14ac:dyDescent="0.2">
      <c r="B119" s="16"/>
      <c r="C119" s="18"/>
      <c r="D119" s="20"/>
    </row>
    <row r="120" spans="2:4" x14ac:dyDescent="0.2">
      <c r="B120" s="16"/>
      <c r="C120" s="17"/>
      <c r="D120" s="20"/>
    </row>
    <row r="121" spans="2:4" x14ac:dyDescent="0.2">
      <c r="B121" s="16"/>
      <c r="C121" s="17"/>
      <c r="D121" s="20"/>
    </row>
    <row r="122" spans="2:4" x14ac:dyDescent="0.2">
      <c r="B122" s="16"/>
      <c r="C122" s="17"/>
      <c r="D122" s="20"/>
    </row>
    <row r="123" spans="2:4" x14ac:dyDescent="0.2">
      <c r="B123" s="16"/>
      <c r="C123" s="17"/>
      <c r="D123" s="20"/>
    </row>
    <row r="124" spans="2:4" x14ac:dyDescent="0.2">
      <c r="B124" s="16"/>
      <c r="C124" s="17"/>
      <c r="D124" s="20"/>
    </row>
    <row r="125" spans="2:4" x14ac:dyDescent="0.2">
      <c r="B125" s="16"/>
      <c r="C125" s="17"/>
      <c r="D125" s="20"/>
    </row>
    <row r="126" spans="2:4" x14ac:dyDescent="0.2">
      <c r="B126" s="16"/>
      <c r="C126" s="17"/>
      <c r="D126" s="20"/>
    </row>
    <row r="127" spans="2:4" x14ac:dyDescent="0.2">
      <c r="B127" s="16"/>
      <c r="C127" s="17"/>
      <c r="D127" s="20"/>
    </row>
    <row r="128" spans="2:4" x14ac:dyDescent="0.2">
      <c r="B128" s="16"/>
      <c r="C128" s="17"/>
      <c r="D128" s="20"/>
    </row>
    <row r="129" spans="2:4" x14ac:dyDescent="0.2">
      <c r="B129" s="16"/>
      <c r="C129" s="17"/>
      <c r="D129" s="20"/>
    </row>
    <row r="130" spans="2:4" x14ac:dyDescent="0.2">
      <c r="B130" s="16"/>
      <c r="C130" s="17"/>
      <c r="D130" s="20"/>
    </row>
    <row r="131" spans="2:4" x14ac:dyDescent="0.2">
      <c r="B131" s="16"/>
      <c r="C131" s="17"/>
      <c r="D131" s="20"/>
    </row>
    <row r="132" spans="2:4" x14ac:dyDescent="0.2">
      <c r="B132" s="16"/>
      <c r="C132" s="17"/>
      <c r="D132" s="20"/>
    </row>
    <row r="133" spans="2:4" x14ac:dyDescent="0.2">
      <c r="B133" s="16"/>
      <c r="C133" s="17"/>
      <c r="D133" s="20"/>
    </row>
    <row r="134" spans="2:4" x14ac:dyDescent="0.2">
      <c r="B134" s="16"/>
      <c r="C134" s="17"/>
      <c r="D134" s="20"/>
    </row>
    <row r="135" spans="2:4" x14ac:dyDescent="0.2">
      <c r="B135" s="16"/>
      <c r="C135" s="17"/>
      <c r="D135" s="20"/>
    </row>
    <row r="136" spans="2:4" x14ac:dyDescent="0.2">
      <c r="B136" s="16"/>
      <c r="C136" s="17"/>
      <c r="D136" s="20"/>
    </row>
    <row r="137" spans="2:4" x14ac:dyDescent="0.2">
      <c r="B137" s="16"/>
      <c r="C137" s="17"/>
      <c r="D137" s="20"/>
    </row>
    <row r="138" spans="2:4" x14ac:dyDescent="0.2">
      <c r="B138" s="16"/>
      <c r="C138" s="17"/>
      <c r="D138" s="20"/>
    </row>
    <row r="139" spans="2:4" x14ac:dyDescent="0.2">
      <c r="B139" s="16"/>
      <c r="C139" s="17"/>
      <c r="D139" s="20"/>
    </row>
    <row r="140" spans="2:4" x14ac:dyDescent="0.2">
      <c r="B140" s="16"/>
      <c r="C140" s="17"/>
      <c r="D140" s="20"/>
    </row>
    <row r="141" spans="2:4" x14ac:dyDescent="0.2">
      <c r="B141" s="16"/>
      <c r="C141" s="17"/>
      <c r="D141" s="20"/>
    </row>
    <row r="142" spans="2:4" x14ac:dyDescent="0.2">
      <c r="B142" s="16"/>
      <c r="C142" s="17"/>
      <c r="D142" s="20"/>
    </row>
    <row r="143" spans="2:4" x14ac:dyDescent="0.2">
      <c r="B143" s="16"/>
      <c r="C143" s="17"/>
      <c r="D143" s="20"/>
    </row>
    <row r="144" spans="2:4" x14ac:dyDescent="0.2">
      <c r="B144" s="16"/>
      <c r="C144" s="17"/>
      <c r="D144" s="20"/>
    </row>
    <row r="145" spans="2:4" x14ac:dyDescent="0.2">
      <c r="B145" s="16"/>
      <c r="C145" s="17"/>
      <c r="D145" s="20"/>
    </row>
    <row r="146" spans="2:4" x14ac:dyDescent="0.2">
      <c r="B146" s="16"/>
      <c r="C146" s="17"/>
      <c r="D146" s="20"/>
    </row>
    <row r="147" spans="2:4" x14ac:dyDescent="0.2">
      <c r="B147" s="16"/>
      <c r="C147" s="17"/>
      <c r="D147" s="20"/>
    </row>
    <row r="148" spans="2:4" x14ac:dyDescent="0.2">
      <c r="B148" s="16"/>
      <c r="C148" s="18"/>
      <c r="D148" s="20"/>
    </row>
    <row r="149" spans="2:4" x14ac:dyDescent="0.2">
      <c r="B149" s="16"/>
      <c r="C149" s="17"/>
      <c r="D149" s="20"/>
    </row>
    <row r="150" spans="2:4" x14ac:dyDescent="0.2">
      <c r="B150" s="16"/>
      <c r="C150" s="17"/>
      <c r="D150" s="20"/>
    </row>
    <row r="151" spans="2:4" x14ac:dyDescent="0.2">
      <c r="B151" s="16"/>
      <c r="C151" s="17"/>
      <c r="D151" s="20"/>
    </row>
    <row r="152" spans="2:4" x14ac:dyDescent="0.2">
      <c r="B152" s="16"/>
      <c r="C152" s="17"/>
      <c r="D152" s="20"/>
    </row>
    <row r="153" spans="2:4" x14ac:dyDescent="0.2">
      <c r="B153" s="16"/>
      <c r="C153" s="17"/>
      <c r="D153" s="20"/>
    </row>
    <row r="154" spans="2:4" x14ac:dyDescent="0.2">
      <c r="B154" s="16"/>
      <c r="C154" s="17"/>
      <c r="D154" s="20"/>
    </row>
    <row r="155" spans="2:4" x14ac:dyDescent="0.2">
      <c r="B155" s="16"/>
      <c r="C155" s="17"/>
      <c r="D155" s="20"/>
    </row>
    <row r="156" spans="2:4" x14ac:dyDescent="0.2">
      <c r="B156" s="16"/>
      <c r="C156" s="17"/>
      <c r="D156" s="20"/>
    </row>
    <row r="157" spans="2:4" x14ac:dyDescent="0.2">
      <c r="B157" s="16"/>
      <c r="C157" s="17"/>
      <c r="D157" s="20"/>
    </row>
    <row r="158" spans="2:4" x14ac:dyDescent="0.2">
      <c r="B158" s="16"/>
      <c r="C158" s="17"/>
      <c r="D158" s="20"/>
    </row>
    <row r="159" spans="2:4" x14ac:dyDescent="0.2">
      <c r="B159" s="16"/>
      <c r="C159" s="17"/>
      <c r="D159" s="20"/>
    </row>
    <row r="160" spans="2:4" x14ac:dyDescent="0.2">
      <c r="B160" s="16"/>
      <c r="C160" s="17"/>
      <c r="D160" s="20"/>
    </row>
    <row r="161" spans="2:4" x14ac:dyDescent="0.2">
      <c r="B161" s="16"/>
      <c r="C161" s="17"/>
      <c r="D161" s="20"/>
    </row>
    <row r="162" spans="2:4" x14ac:dyDescent="0.2">
      <c r="B162" s="16"/>
      <c r="C162" s="17"/>
      <c r="D162" s="20"/>
    </row>
    <row r="163" spans="2:4" x14ac:dyDescent="0.2">
      <c r="B163" s="16"/>
      <c r="C163" s="17"/>
      <c r="D163" s="20"/>
    </row>
    <row r="164" spans="2:4" x14ac:dyDescent="0.2">
      <c r="B164" s="16"/>
      <c r="C164" s="17"/>
      <c r="D164" s="20"/>
    </row>
    <row r="165" spans="2:4" x14ac:dyDescent="0.2">
      <c r="B165" s="16"/>
      <c r="C165" s="17"/>
      <c r="D165" s="20"/>
    </row>
    <row r="166" spans="2:4" x14ac:dyDescent="0.2">
      <c r="B166" s="16"/>
      <c r="C166" s="17"/>
      <c r="D166" s="20"/>
    </row>
    <row r="167" spans="2:4" x14ac:dyDescent="0.2">
      <c r="B167" s="16"/>
      <c r="C167" s="17"/>
      <c r="D167" s="20"/>
    </row>
    <row r="168" spans="2:4" x14ac:dyDescent="0.2">
      <c r="B168" s="16"/>
      <c r="C168" s="17"/>
      <c r="D168" s="20"/>
    </row>
    <row r="169" spans="2:4" x14ac:dyDescent="0.2">
      <c r="B169" s="16"/>
      <c r="C169" s="17"/>
      <c r="D169" s="20"/>
    </row>
    <row r="170" spans="2:4" x14ac:dyDescent="0.2">
      <c r="B170" s="16"/>
      <c r="C170" s="17"/>
      <c r="D170" s="20"/>
    </row>
    <row r="171" spans="2:4" x14ac:dyDescent="0.2">
      <c r="B171" s="16"/>
      <c r="C171" s="17"/>
      <c r="D171" s="20"/>
    </row>
    <row r="172" spans="2:4" x14ac:dyDescent="0.2">
      <c r="B172" s="16"/>
      <c r="C172" s="17"/>
      <c r="D172" s="20"/>
    </row>
    <row r="173" spans="2:4" x14ac:dyDescent="0.2">
      <c r="B173" s="16"/>
      <c r="C173" s="17"/>
      <c r="D173" s="20"/>
    </row>
    <row r="174" spans="2:4" x14ac:dyDescent="0.2">
      <c r="B174" s="16"/>
      <c r="C174" s="17"/>
      <c r="D174" s="20"/>
    </row>
    <row r="175" spans="2:4" x14ac:dyDescent="0.2">
      <c r="B175" s="16"/>
      <c r="C175" s="17"/>
      <c r="D175" s="20"/>
    </row>
    <row r="176" spans="2:4" x14ac:dyDescent="0.2">
      <c r="B176" s="16"/>
      <c r="C176" s="17"/>
      <c r="D176" s="20"/>
    </row>
    <row r="177" spans="2:4" x14ac:dyDescent="0.2">
      <c r="B177" s="16"/>
      <c r="C177" s="17"/>
      <c r="D177" s="20"/>
    </row>
    <row r="178" spans="2:4" x14ac:dyDescent="0.2">
      <c r="B178" s="16"/>
      <c r="C178" s="17"/>
      <c r="D178" s="20"/>
    </row>
    <row r="179" spans="2:4" x14ac:dyDescent="0.2">
      <c r="B179" s="16"/>
      <c r="C179" s="17"/>
      <c r="D179" s="20"/>
    </row>
    <row r="180" spans="2:4" x14ac:dyDescent="0.2">
      <c r="B180" s="16"/>
      <c r="C180" s="17"/>
      <c r="D180" s="20"/>
    </row>
    <row r="181" spans="2:4" x14ac:dyDescent="0.2">
      <c r="B181" s="16"/>
      <c r="C181" s="17"/>
      <c r="D181" s="20"/>
    </row>
    <row r="182" spans="2:4" x14ac:dyDescent="0.2">
      <c r="B182" s="16"/>
      <c r="C182" s="17"/>
      <c r="D182" s="20"/>
    </row>
    <row r="183" spans="2:4" x14ac:dyDescent="0.2">
      <c r="B183" s="16"/>
      <c r="C183" s="17"/>
      <c r="D183" s="20"/>
    </row>
    <row r="184" spans="2:4" x14ac:dyDescent="0.2">
      <c r="B184" s="16"/>
      <c r="C184" s="17"/>
      <c r="D184" s="20"/>
    </row>
    <row r="185" spans="2:4" x14ac:dyDescent="0.2">
      <c r="B185" s="16"/>
      <c r="C185" s="17"/>
      <c r="D185" s="20"/>
    </row>
    <row r="186" spans="2:4" x14ac:dyDescent="0.2">
      <c r="B186" s="16"/>
      <c r="C186" s="17"/>
      <c r="D186" s="20"/>
    </row>
    <row r="187" spans="2:4" x14ac:dyDescent="0.2">
      <c r="B187" s="16"/>
      <c r="C187" s="17"/>
      <c r="D187" s="20"/>
    </row>
    <row r="188" spans="2:4" x14ac:dyDescent="0.2">
      <c r="B188" s="16"/>
      <c r="C188" s="17"/>
      <c r="D188" s="20"/>
    </row>
    <row r="189" spans="2:4" x14ac:dyDescent="0.2">
      <c r="B189" s="16"/>
      <c r="C189" s="17"/>
      <c r="D189" s="20"/>
    </row>
    <row r="190" spans="2:4" x14ac:dyDescent="0.2">
      <c r="B190" s="16"/>
      <c r="C190" s="17"/>
      <c r="D190" s="20"/>
    </row>
    <row r="191" spans="2:4" x14ac:dyDescent="0.2">
      <c r="B191" s="16"/>
      <c r="C191" s="17"/>
      <c r="D191" s="20"/>
    </row>
    <row r="192" spans="2:4" x14ac:dyDescent="0.2">
      <c r="B192" s="16"/>
      <c r="C192" s="17"/>
      <c r="D192" s="20"/>
    </row>
    <row r="193" spans="2:4" x14ac:dyDescent="0.2">
      <c r="B193" s="16"/>
      <c r="C193" s="17"/>
      <c r="D193" s="20"/>
    </row>
    <row r="194" spans="2:4" x14ac:dyDescent="0.2">
      <c r="B194" s="16"/>
      <c r="C194" s="17"/>
      <c r="D194" s="20"/>
    </row>
    <row r="195" spans="2:4" x14ac:dyDescent="0.2">
      <c r="B195" s="16"/>
      <c r="C195" s="17"/>
      <c r="D195" s="20"/>
    </row>
    <row r="196" spans="2:4" x14ac:dyDescent="0.2">
      <c r="B196" s="16"/>
      <c r="C196" s="17"/>
      <c r="D196" s="20"/>
    </row>
    <row r="197" spans="2:4" x14ac:dyDescent="0.2">
      <c r="B197" s="16"/>
      <c r="C197" s="17"/>
      <c r="D197" s="20"/>
    </row>
    <row r="198" spans="2:4" x14ac:dyDescent="0.2">
      <c r="B198" s="16"/>
      <c r="C198" s="17"/>
      <c r="D198" s="20"/>
    </row>
    <row r="199" spans="2:4" x14ac:dyDescent="0.2">
      <c r="B199" s="16"/>
      <c r="C199" s="17"/>
      <c r="D199" s="20"/>
    </row>
    <row r="200" spans="2:4" x14ac:dyDescent="0.2">
      <c r="B200" s="16"/>
      <c r="C200" s="17"/>
      <c r="D200" s="20"/>
    </row>
    <row r="201" spans="2:4" x14ac:dyDescent="0.2">
      <c r="B201" s="16"/>
      <c r="C201" s="17"/>
      <c r="D201" s="20"/>
    </row>
    <row r="202" spans="2:4" x14ac:dyDescent="0.2">
      <c r="B202" s="16"/>
      <c r="C202" s="17"/>
      <c r="D202" s="20"/>
    </row>
    <row r="203" spans="2:4" x14ac:dyDescent="0.2">
      <c r="B203" s="16"/>
      <c r="C203" s="17"/>
      <c r="D203" s="20"/>
    </row>
    <row r="204" spans="2:4" x14ac:dyDescent="0.2">
      <c r="B204" s="16"/>
      <c r="C204" s="17"/>
      <c r="D204" s="20"/>
    </row>
    <row r="205" spans="2:4" x14ac:dyDescent="0.2">
      <c r="B205" s="16"/>
      <c r="C205" s="17"/>
      <c r="D205" s="20"/>
    </row>
    <row r="206" spans="2:4" x14ac:dyDescent="0.2">
      <c r="B206" s="16"/>
      <c r="C206" s="17"/>
      <c r="D206" s="20"/>
    </row>
    <row r="207" spans="2:4" x14ac:dyDescent="0.2">
      <c r="B207" s="16"/>
      <c r="C207" s="17"/>
      <c r="D207" s="20"/>
    </row>
    <row r="208" spans="2:4" x14ac:dyDescent="0.2">
      <c r="B208" s="16"/>
      <c r="C208" s="17"/>
      <c r="D208" s="20"/>
    </row>
    <row r="209" spans="2:4" x14ac:dyDescent="0.2">
      <c r="B209" s="16"/>
      <c r="C209" s="17"/>
      <c r="D209" s="20"/>
    </row>
    <row r="210" spans="2:4" x14ac:dyDescent="0.2">
      <c r="B210" s="16"/>
      <c r="C210" s="17"/>
      <c r="D210" s="20"/>
    </row>
    <row r="211" spans="2:4" x14ac:dyDescent="0.2">
      <c r="B211" s="16"/>
      <c r="C211" s="17"/>
      <c r="D211" s="20"/>
    </row>
    <row r="212" spans="2:4" x14ac:dyDescent="0.2">
      <c r="B212" s="16"/>
      <c r="C212" s="17"/>
      <c r="D212" s="20"/>
    </row>
    <row r="213" spans="2:4" x14ac:dyDescent="0.2">
      <c r="B213" s="16"/>
      <c r="C213" s="17"/>
      <c r="D213" s="20"/>
    </row>
    <row r="214" spans="2:4" x14ac:dyDescent="0.2">
      <c r="B214" s="16"/>
      <c r="C214" s="17"/>
      <c r="D214" s="20"/>
    </row>
    <row r="215" spans="2:4" x14ac:dyDescent="0.2">
      <c r="B215" s="16"/>
      <c r="C215" s="17"/>
      <c r="D215" s="20"/>
    </row>
    <row r="216" spans="2:4" x14ac:dyDescent="0.2">
      <c r="B216" s="16"/>
      <c r="C216" s="17"/>
      <c r="D216" s="20"/>
    </row>
    <row r="217" spans="2:4" x14ac:dyDescent="0.2">
      <c r="B217" s="16"/>
      <c r="C217" s="17"/>
      <c r="D217" s="20"/>
    </row>
    <row r="218" spans="2:4" x14ac:dyDescent="0.2">
      <c r="B218" s="16"/>
      <c r="C218" s="17"/>
      <c r="D218" s="20"/>
    </row>
    <row r="219" spans="2:4" x14ac:dyDescent="0.2">
      <c r="B219" s="16"/>
      <c r="C219" s="17"/>
      <c r="D219" s="20"/>
    </row>
    <row r="220" spans="2:4" x14ac:dyDescent="0.2">
      <c r="B220" s="16"/>
      <c r="C220" s="17"/>
      <c r="D220" s="20"/>
    </row>
    <row r="221" spans="2:4" x14ac:dyDescent="0.2">
      <c r="B221" s="16"/>
      <c r="C221" s="17"/>
      <c r="D221" s="20"/>
    </row>
    <row r="222" spans="2:4" x14ac:dyDescent="0.2">
      <c r="B222" s="16"/>
      <c r="C222" s="17"/>
      <c r="D222" s="20"/>
    </row>
    <row r="223" spans="2:4" x14ac:dyDescent="0.2">
      <c r="B223" s="16"/>
      <c r="C223" s="18"/>
      <c r="D223" s="20"/>
    </row>
    <row r="224" spans="2:4" x14ac:dyDescent="0.2">
      <c r="B224" s="16"/>
      <c r="C224" s="17"/>
      <c r="D224" s="20"/>
    </row>
    <row r="225" spans="2:4" x14ac:dyDescent="0.2">
      <c r="B225" s="16"/>
      <c r="C225" s="17"/>
      <c r="D225" s="20"/>
    </row>
    <row r="226" spans="2:4" x14ac:dyDescent="0.2">
      <c r="B226" s="16"/>
      <c r="C226" s="18"/>
      <c r="D226" s="20"/>
    </row>
    <row r="227" spans="2:4" x14ac:dyDescent="0.2">
      <c r="B227" s="16"/>
      <c r="C227" s="17"/>
      <c r="D227" s="20"/>
    </row>
    <row r="228" spans="2:4" x14ac:dyDescent="0.2">
      <c r="B228" s="16"/>
      <c r="C228" s="18"/>
      <c r="D228" s="20"/>
    </row>
    <row r="229" spans="2:4" x14ac:dyDescent="0.2">
      <c r="B229" s="16"/>
      <c r="C229" s="17"/>
      <c r="D229" s="20"/>
    </row>
    <row r="230" spans="2:4" x14ac:dyDescent="0.2">
      <c r="B230" s="16"/>
      <c r="C230" s="17"/>
      <c r="D230" s="20"/>
    </row>
    <row r="231" spans="2:4" x14ac:dyDescent="0.2">
      <c r="B231" s="16"/>
      <c r="C231" s="17"/>
      <c r="D231" s="20"/>
    </row>
    <row r="232" spans="2:4" x14ac:dyDescent="0.2">
      <c r="B232" s="16"/>
      <c r="C232" s="17"/>
      <c r="D232" s="20"/>
    </row>
    <row r="233" spans="2:4" x14ac:dyDescent="0.2">
      <c r="B233" s="16"/>
      <c r="C233" s="17"/>
      <c r="D233" s="20"/>
    </row>
    <row r="234" spans="2:4" x14ac:dyDescent="0.2">
      <c r="B234" s="16"/>
      <c r="C234" s="18"/>
      <c r="D234" s="20"/>
    </row>
    <row r="235" spans="2:4" x14ac:dyDescent="0.2">
      <c r="B235" s="16"/>
      <c r="C235" s="17"/>
      <c r="D235" s="20"/>
    </row>
    <row r="236" spans="2:4" x14ac:dyDescent="0.2">
      <c r="B236" s="16"/>
      <c r="C236" s="17"/>
      <c r="D236" s="20"/>
    </row>
    <row r="237" spans="2:4" x14ac:dyDescent="0.2">
      <c r="B237" s="16"/>
      <c r="C237" s="17"/>
      <c r="D237" s="20"/>
    </row>
    <row r="238" spans="2:4" x14ac:dyDescent="0.2">
      <c r="B238" s="16"/>
      <c r="C238" s="17"/>
      <c r="D238" s="20"/>
    </row>
    <row r="239" spans="2:4" x14ac:dyDescent="0.2">
      <c r="B239" s="16"/>
      <c r="C239" s="17"/>
      <c r="D239" s="20"/>
    </row>
    <row r="240" spans="2:4" x14ac:dyDescent="0.2">
      <c r="B240" s="16"/>
      <c r="C240" s="17"/>
      <c r="D240" s="20"/>
    </row>
    <row r="241" spans="2:4" x14ac:dyDescent="0.2">
      <c r="B241" s="16"/>
      <c r="C241" s="17"/>
      <c r="D241" s="20"/>
    </row>
    <row r="242" spans="2:4" x14ac:dyDescent="0.2">
      <c r="B242" s="16"/>
      <c r="C242" s="17"/>
      <c r="D242" s="20"/>
    </row>
    <row r="243" spans="2:4" x14ac:dyDescent="0.2">
      <c r="B243" s="16"/>
      <c r="C243" s="18"/>
      <c r="D243" s="20"/>
    </row>
    <row r="244" spans="2:4" x14ac:dyDescent="0.2">
      <c r="B244" s="16"/>
      <c r="C244" s="17"/>
      <c r="D244" s="20"/>
    </row>
    <row r="245" spans="2:4" x14ac:dyDescent="0.2">
      <c r="B245" s="16"/>
      <c r="C245" s="17"/>
      <c r="D245" s="20"/>
    </row>
    <row r="246" spans="2:4" x14ac:dyDescent="0.2">
      <c r="B246" s="16"/>
      <c r="C246" s="17"/>
      <c r="D246" s="20"/>
    </row>
    <row r="247" spans="2:4" x14ac:dyDescent="0.2">
      <c r="B247" s="16"/>
      <c r="C247" s="17"/>
      <c r="D247" s="20"/>
    </row>
    <row r="248" spans="2:4" x14ac:dyDescent="0.2">
      <c r="B248" s="16"/>
      <c r="C248" s="17"/>
      <c r="D248" s="20"/>
    </row>
    <row r="249" spans="2:4" x14ac:dyDescent="0.2">
      <c r="B249" s="16"/>
      <c r="C249" s="17"/>
      <c r="D249" s="20"/>
    </row>
    <row r="250" spans="2:4" x14ac:dyDescent="0.2">
      <c r="B250" s="16"/>
      <c r="C250" s="17"/>
      <c r="D250" s="20"/>
    </row>
    <row r="251" spans="2:4" x14ac:dyDescent="0.2">
      <c r="B251" s="16"/>
      <c r="C251" s="17"/>
      <c r="D251" s="20"/>
    </row>
    <row r="252" spans="2:4" x14ac:dyDescent="0.2">
      <c r="B252" s="16"/>
      <c r="C252" s="17"/>
      <c r="D252" s="20"/>
    </row>
    <row r="253" spans="2:4" x14ac:dyDescent="0.2">
      <c r="B253" s="16"/>
      <c r="C253" s="17"/>
      <c r="D253" s="20"/>
    </row>
    <row r="254" spans="2:4" x14ac:dyDescent="0.2">
      <c r="B254" s="16"/>
      <c r="C254" s="17"/>
      <c r="D254" s="20"/>
    </row>
    <row r="255" spans="2:4" x14ac:dyDescent="0.2">
      <c r="B255" s="16"/>
      <c r="C255" s="17"/>
      <c r="D255" s="20"/>
    </row>
    <row r="256" spans="2:4" x14ac:dyDescent="0.2">
      <c r="B256" s="16"/>
      <c r="C256" s="17"/>
      <c r="D256" s="20"/>
    </row>
    <row r="257" spans="2:4" x14ac:dyDescent="0.2">
      <c r="B257" s="16"/>
      <c r="C257" s="17"/>
      <c r="D257" s="20"/>
    </row>
    <row r="258" spans="2:4" x14ac:dyDescent="0.2">
      <c r="B258" s="16"/>
      <c r="C258" s="17"/>
      <c r="D258" s="20"/>
    </row>
    <row r="259" spans="2:4" x14ac:dyDescent="0.2">
      <c r="B259" s="16"/>
      <c r="C259" s="17"/>
      <c r="D259" s="20"/>
    </row>
    <row r="260" spans="2:4" x14ac:dyDescent="0.2">
      <c r="B260" s="16"/>
      <c r="C260" s="17"/>
      <c r="D260" s="20"/>
    </row>
    <row r="261" spans="2:4" x14ac:dyDescent="0.2">
      <c r="B261" s="16"/>
      <c r="C261" s="17"/>
      <c r="D261" s="20"/>
    </row>
    <row r="262" spans="2:4" x14ac:dyDescent="0.2">
      <c r="B262" s="16"/>
      <c r="C262" s="17"/>
      <c r="D262" s="20"/>
    </row>
    <row r="263" spans="2:4" x14ac:dyDescent="0.2">
      <c r="B263" s="16"/>
      <c r="C263" s="17"/>
      <c r="D263" s="20"/>
    </row>
    <row r="264" spans="2:4" x14ac:dyDescent="0.2">
      <c r="B264" s="16"/>
      <c r="C264" s="17"/>
      <c r="D264" s="20"/>
    </row>
    <row r="265" spans="2:4" x14ac:dyDescent="0.2">
      <c r="B265" s="16"/>
      <c r="C265" s="17"/>
      <c r="D265" s="20"/>
    </row>
    <row r="266" spans="2:4" x14ac:dyDescent="0.2">
      <c r="B266" s="16"/>
      <c r="C266" s="17"/>
      <c r="D266" s="20"/>
    </row>
    <row r="267" spans="2:4" x14ac:dyDescent="0.2">
      <c r="B267" s="16"/>
      <c r="C267" s="17"/>
      <c r="D267" s="20"/>
    </row>
    <row r="268" spans="2:4" x14ac:dyDescent="0.2">
      <c r="B268" s="16"/>
      <c r="C268" s="17"/>
      <c r="D268" s="20"/>
    </row>
    <row r="269" spans="2:4" x14ac:dyDescent="0.2">
      <c r="B269" s="16"/>
      <c r="C269" s="17"/>
      <c r="D269" s="20"/>
    </row>
    <row r="270" spans="2:4" x14ac:dyDescent="0.2">
      <c r="B270" s="16"/>
      <c r="C270" s="17"/>
      <c r="D270" s="20"/>
    </row>
    <row r="271" spans="2:4" x14ac:dyDescent="0.2">
      <c r="B271" s="16"/>
      <c r="C271" s="17"/>
      <c r="D271" s="20"/>
    </row>
    <row r="272" spans="2:4" x14ac:dyDescent="0.2">
      <c r="B272" s="16"/>
      <c r="C272" s="17"/>
      <c r="D272" s="20"/>
    </row>
    <row r="273" spans="2:4" x14ac:dyDescent="0.2">
      <c r="B273" s="16"/>
      <c r="C273" s="17"/>
      <c r="D273" s="20"/>
    </row>
    <row r="274" spans="2:4" x14ac:dyDescent="0.2">
      <c r="B274" s="16"/>
      <c r="C274" s="17"/>
      <c r="D274" s="20"/>
    </row>
    <row r="275" spans="2:4" x14ac:dyDescent="0.2">
      <c r="B275" s="16"/>
      <c r="C275" s="17"/>
      <c r="D275" s="20"/>
    </row>
    <row r="276" spans="2:4" x14ac:dyDescent="0.2">
      <c r="B276" s="16"/>
      <c r="C276" s="17"/>
      <c r="D276" s="20"/>
    </row>
    <row r="277" spans="2:4" x14ac:dyDescent="0.2">
      <c r="B277" s="16"/>
      <c r="C277" s="17"/>
      <c r="D277" s="20"/>
    </row>
    <row r="278" spans="2:4" x14ac:dyDescent="0.2">
      <c r="B278" s="16"/>
      <c r="C278" s="17"/>
      <c r="D278" s="20"/>
    </row>
    <row r="279" spans="2:4" x14ac:dyDescent="0.2">
      <c r="B279" s="16"/>
      <c r="C279" s="17"/>
      <c r="D279" s="20"/>
    </row>
    <row r="280" spans="2:4" x14ac:dyDescent="0.2">
      <c r="B280" s="16"/>
      <c r="C280" s="17"/>
      <c r="D280" s="20"/>
    </row>
    <row r="281" spans="2:4" x14ac:dyDescent="0.2">
      <c r="B281" s="16"/>
      <c r="C281" s="18"/>
      <c r="D281" s="20"/>
    </row>
    <row r="282" spans="2:4" x14ac:dyDescent="0.2">
      <c r="B282" s="16"/>
      <c r="C282" s="18"/>
      <c r="D282" s="20"/>
    </row>
    <row r="283" spans="2:4" x14ac:dyDescent="0.2">
      <c r="B283" s="16"/>
      <c r="C283" s="18"/>
      <c r="D283" s="20"/>
    </row>
    <row r="284" spans="2:4" x14ac:dyDescent="0.2">
      <c r="B284" s="16"/>
      <c r="C284" s="18"/>
      <c r="D284" s="20"/>
    </row>
    <row r="285" spans="2:4" x14ac:dyDescent="0.2">
      <c r="B285" s="16"/>
      <c r="C285" s="17"/>
      <c r="D285" s="20"/>
    </row>
    <row r="286" spans="2:4" x14ac:dyDescent="0.2">
      <c r="B286" s="16"/>
      <c r="C286" s="17"/>
      <c r="D286" s="20"/>
    </row>
    <row r="287" spans="2:4" x14ac:dyDescent="0.2">
      <c r="B287" s="16"/>
      <c r="C287" s="17"/>
      <c r="D287" s="20"/>
    </row>
    <row r="288" spans="2:4" x14ac:dyDescent="0.2">
      <c r="B288" s="16"/>
      <c r="C288" s="17"/>
      <c r="D288" s="20"/>
    </row>
    <row r="289" spans="2:4" x14ac:dyDescent="0.2">
      <c r="B289" s="16"/>
      <c r="C289" s="17"/>
      <c r="D289" s="20"/>
    </row>
    <row r="290" spans="2:4" x14ac:dyDescent="0.2">
      <c r="B290" s="16"/>
      <c r="C290" s="17"/>
      <c r="D290" s="20"/>
    </row>
    <row r="291" spans="2:4" x14ac:dyDescent="0.2">
      <c r="B291" s="16"/>
      <c r="C291" s="17"/>
      <c r="D291" s="20"/>
    </row>
    <row r="292" spans="2:4" x14ac:dyDescent="0.2">
      <c r="B292" s="16"/>
      <c r="C292" s="17"/>
      <c r="D292" s="20"/>
    </row>
    <row r="293" spans="2:4" x14ac:dyDescent="0.2">
      <c r="B293" s="16"/>
      <c r="C293" s="17"/>
      <c r="D293" s="20"/>
    </row>
    <row r="294" spans="2:4" x14ac:dyDescent="0.2">
      <c r="B294" s="16"/>
      <c r="C294" s="17"/>
      <c r="D294" s="20"/>
    </row>
    <row r="295" spans="2:4" x14ac:dyDescent="0.2">
      <c r="B295" s="16"/>
      <c r="C295" s="18"/>
      <c r="D295" s="20"/>
    </row>
    <row r="296" spans="2:4" x14ac:dyDescent="0.2">
      <c r="B296" s="16"/>
      <c r="C296" s="17"/>
      <c r="D296" s="20"/>
    </row>
    <row r="297" spans="2:4" x14ac:dyDescent="0.2">
      <c r="B297" s="16"/>
      <c r="C297" s="17"/>
      <c r="D297" s="20"/>
    </row>
    <row r="298" spans="2:4" x14ac:dyDescent="0.2">
      <c r="B298" s="16"/>
      <c r="C298" s="18"/>
      <c r="D298" s="20"/>
    </row>
    <row r="299" spans="2:4" x14ac:dyDescent="0.2">
      <c r="B299" s="16"/>
      <c r="C299" s="18"/>
      <c r="D299" s="20"/>
    </row>
    <row r="300" spans="2:4" x14ac:dyDescent="0.2">
      <c r="B300" s="16"/>
      <c r="C300" s="18"/>
      <c r="D300" s="20"/>
    </row>
    <row r="301" spans="2:4" x14ac:dyDescent="0.2">
      <c r="B301" s="16"/>
      <c r="C301" s="17"/>
      <c r="D301" s="20"/>
    </row>
    <row r="302" spans="2:4" x14ac:dyDescent="0.2">
      <c r="B302" s="16"/>
      <c r="C302" s="17"/>
      <c r="D302" s="20"/>
    </row>
    <row r="303" spans="2:4" x14ac:dyDescent="0.2">
      <c r="B303" s="16"/>
      <c r="C303" s="17"/>
      <c r="D303" s="20"/>
    </row>
    <row r="304" spans="2:4" x14ac:dyDescent="0.2">
      <c r="B304" s="16"/>
      <c r="C304" s="17"/>
      <c r="D304" s="20"/>
    </row>
    <row r="305" spans="2:4" x14ac:dyDescent="0.2">
      <c r="B305" s="16"/>
      <c r="C305" s="17"/>
      <c r="D305" s="20"/>
    </row>
    <row r="306" spans="2:4" x14ac:dyDescent="0.2">
      <c r="B306" s="16"/>
      <c r="C306" s="17"/>
      <c r="D306" s="20"/>
    </row>
    <row r="307" spans="2:4" x14ac:dyDescent="0.2">
      <c r="B307" s="16"/>
      <c r="C307" s="17"/>
      <c r="D307" s="20"/>
    </row>
    <row r="308" spans="2:4" x14ac:dyDescent="0.2">
      <c r="B308" s="16"/>
      <c r="C308" s="17"/>
      <c r="D308" s="20"/>
    </row>
    <row r="309" spans="2:4" x14ac:dyDescent="0.2">
      <c r="B309" s="16"/>
      <c r="C309" s="17"/>
      <c r="D309" s="20"/>
    </row>
    <row r="310" spans="2:4" x14ac:dyDescent="0.2">
      <c r="B310" s="16"/>
      <c r="C310" s="17"/>
      <c r="D310" s="20"/>
    </row>
    <row r="311" spans="2:4" x14ac:dyDescent="0.2">
      <c r="B311" s="16"/>
      <c r="C311" s="17"/>
      <c r="D311" s="20"/>
    </row>
    <row r="312" spans="2:4" x14ac:dyDescent="0.2">
      <c r="B312" s="16"/>
      <c r="C312" s="17"/>
      <c r="D312" s="20"/>
    </row>
    <row r="313" spans="2:4" x14ac:dyDescent="0.2">
      <c r="B313" s="16"/>
      <c r="C313" s="17"/>
      <c r="D313" s="20"/>
    </row>
    <row r="314" spans="2:4" x14ac:dyDescent="0.2">
      <c r="B314" s="16"/>
      <c r="C314" s="17"/>
      <c r="D314" s="20"/>
    </row>
    <row r="315" spans="2:4" x14ac:dyDescent="0.2">
      <c r="B315" s="16"/>
      <c r="C315" s="17"/>
      <c r="D315" s="20"/>
    </row>
    <row r="316" spans="2:4" x14ac:dyDescent="0.2">
      <c r="B316" s="16"/>
      <c r="C316" s="17"/>
      <c r="D316" s="20"/>
    </row>
    <row r="317" spans="2:4" x14ac:dyDescent="0.2">
      <c r="B317" s="16"/>
      <c r="C317" s="17"/>
      <c r="D317" s="20"/>
    </row>
    <row r="318" spans="2:4" x14ac:dyDescent="0.2">
      <c r="B318" s="16"/>
      <c r="C318" s="17"/>
      <c r="D318" s="20"/>
    </row>
    <row r="319" spans="2:4" x14ac:dyDescent="0.2">
      <c r="B319" s="16"/>
      <c r="C319" s="17"/>
      <c r="D319" s="20"/>
    </row>
    <row r="320" spans="2:4" x14ac:dyDescent="0.2">
      <c r="B320" s="16"/>
      <c r="C320" s="17"/>
      <c r="D320" s="20"/>
    </row>
    <row r="321" spans="2:4" x14ac:dyDescent="0.2">
      <c r="B321" s="16"/>
      <c r="C321" s="17"/>
      <c r="D321" s="20"/>
    </row>
    <row r="322" spans="2:4" x14ac:dyDescent="0.2">
      <c r="B322" s="16"/>
      <c r="C322" s="17"/>
      <c r="D322" s="20"/>
    </row>
    <row r="323" spans="2:4" x14ac:dyDescent="0.2">
      <c r="B323" s="16"/>
      <c r="C323" s="18"/>
      <c r="D323" s="20"/>
    </row>
    <row r="324" spans="2:4" x14ac:dyDescent="0.2">
      <c r="B324" s="16"/>
      <c r="C324" s="17"/>
      <c r="D324" s="20"/>
    </row>
    <row r="325" spans="2:4" x14ac:dyDescent="0.2">
      <c r="B325" s="16"/>
      <c r="C325" s="17"/>
      <c r="D325" s="20"/>
    </row>
    <row r="326" spans="2:4" x14ac:dyDescent="0.2">
      <c r="B326" s="16"/>
      <c r="C326" s="18"/>
      <c r="D326" s="20"/>
    </row>
    <row r="327" spans="2:4" x14ac:dyDescent="0.2">
      <c r="B327" s="16"/>
      <c r="C327" s="17"/>
      <c r="D327" s="20"/>
    </row>
    <row r="328" spans="2:4" x14ac:dyDescent="0.2">
      <c r="B328" s="16"/>
      <c r="C328" s="17"/>
      <c r="D328" s="20"/>
    </row>
    <row r="329" spans="2:4" x14ac:dyDescent="0.2">
      <c r="B329" s="16"/>
      <c r="C329" s="17"/>
      <c r="D329" s="20"/>
    </row>
    <row r="330" spans="2:4" x14ac:dyDescent="0.2">
      <c r="B330" s="16"/>
      <c r="C330" s="17"/>
      <c r="D330" s="20"/>
    </row>
    <row r="331" spans="2:4" x14ac:dyDescent="0.2">
      <c r="B331" s="16"/>
      <c r="C331" s="17"/>
      <c r="D331" s="20"/>
    </row>
    <row r="332" spans="2:4" x14ac:dyDescent="0.2">
      <c r="B332" s="16"/>
      <c r="C332" s="17"/>
      <c r="D332" s="20"/>
    </row>
    <row r="333" spans="2:4" x14ac:dyDescent="0.2">
      <c r="B333" s="16"/>
      <c r="C333" s="17"/>
      <c r="D333" s="20"/>
    </row>
    <row r="334" spans="2:4" x14ac:dyDescent="0.2">
      <c r="B334" s="16"/>
      <c r="C334" s="17"/>
      <c r="D334" s="20"/>
    </row>
    <row r="335" spans="2:4" x14ac:dyDescent="0.2">
      <c r="B335" s="16"/>
      <c r="C335" s="17"/>
      <c r="D335" s="20"/>
    </row>
    <row r="336" spans="2:4" x14ac:dyDescent="0.2">
      <c r="B336" s="16"/>
      <c r="C336" s="17"/>
      <c r="D336" s="20"/>
    </row>
    <row r="337" spans="2:4" x14ac:dyDescent="0.2">
      <c r="B337" s="16"/>
      <c r="C337" s="17"/>
      <c r="D337" s="20"/>
    </row>
    <row r="338" spans="2:4" x14ac:dyDescent="0.2">
      <c r="B338" s="16"/>
      <c r="C338" s="17"/>
      <c r="D338" s="20"/>
    </row>
    <row r="339" spans="2:4" x14ac:dyDescent="0.2">
      <c r="B339" s="16"/>
      <c r="C339" s="17"/>
      <c r="D339" s="20"/>
    </row>
    <row r="340" spans="2:4" x14ac:dyDescent="0.2">
      <c r="B340" s="16"/>
      <c r="C340" s="17"/>
      <c r="D340" s="20"/>
    </row>
    <row r="341" spans="2:4" x14ac:dyDescent="0.2">
      <c r="B341" s="16"/>
      <c r="C341" s="17"/>
      <c r="D341" s="20"/>
    </row>
    <row r="342" spans="2:4" x14ac:dyDescent="0.2">
      <c r="B342" s="16"/>
      <c r="C342" s="17"/>
      <c r="D342" s="20"/>
    </row>
    <row r="343" spans="2:4" x14ac:dyDescent="0.2">
      <c r="B343" s="16"/>
      <c r="C343" s="17"/>
      <c r="D343" s="20"/>
    </row>
    <row r="344" spans="2:4" x14ac:dyDescent="0.2">
      <c r="B344" s="16"/>
      <c r="C344" s="17"/>
      <c r="D344" s="20"/>
    </row>
    <row r="345" spans="2:4" x14ac:dyDescent="0.2">
      <c r="B345" s="16"/>
      <c r="C345" s="17"/>
      <c r="D345" s="20"/>
    </row>
    <row r="346" spans="2:4" x14ac:dyDescent="0.2">
      <c r="B346" s="16"/>
      <c r="C346" s="17"/>
      <c r="D346" s="20"/>
    </row>
    <row r="347" spans="2:4" x14ac:dyDescent="0.2">
      <c r="B347" s="16"/>
      <c r="C347" s="17"/>
      <c r="D347" s="20"/>
    </row>
    <row r="348" spans="2:4" x14ac:dyDescent="0.2">
      <c r="B348" s="16"/>
      <c r="C348" s="17"/>
      <c r="D348" s="20"/>
    </row>
    <row r="349" spans="2:4" x14ac:dyDescent="0.2">
      <c r="B349" s="16"/>
      <c r="C349" s="17"/>
      <c r="D349" s="20"/>
    </row>
    <row r="350" spans="2:4" x14ac:dyDescent="0.2">
      <c r="B350" s="16"/>
      <c r="C350" s="17"/>
      <c r="D350" s="20"/>
    </row>
    <row r="351" spans="2:4" x14ac:dyDescent="0.2">
      <c r="B351" s="16"/>
      <c r="C351" s="17"/>
      <c r="D351" s="20"/>
    </row>
    <row r="352" spans="2:4" x14ac:dyDescent="0.2">
      <c r="B352" s="16"/>
      <c r="C352" s="17"/>
      <c r="D352" s="20"/>
    </row>
    <row r="353" spans="2:4" x14ac:dyDescent="0.2">
      <c r="B353" s="16"/>
      <c r="C353" s="17"/>
      <c r="D353" s="20"/>
    </row>
    <row r="354" spans="2:4" x14ac:dyDescent="0.2">
      <c r="B354" s="16"/>
      <c r="C354" s="17"/>
      <c r="D354" s="20"/>
    </row>
    <row r="355" spans="2:4" x14ac:dyDescent="0.2">
      <c r="B355" s="16"/>
      <c r="C355" s="17"/>
      <c r="D355" s="20"/>
    </row>
    <row r="356" spans="2:4" x14ac:dyDescent="0.2">
      <c r="B356" s="16"/>
      <c r="C356" s="17"/>
      <c r="D356" s="20"/>
    </row>
    <row r="357" spans="2:4" x14ac:dyDescent="0.2">
      <c r="B357" s="16"/>
      <c r="C357" s="17"/>
      <c r="D357" s="20"/>
    </row>
    <row r="358" spans="2:4" x14ac:dyDescent="0.2">
      <c r="B358" s="16"/>
      <c r="C358" s="17"/>
      <c r="D358" s="20"/>
    </row>
    <row r="359" spans="2:4" x14ac:dyDescent="0.2">
      <c r="B359" s="16"/>
      <c r="C359" s="17"/>
      <c r="D359" s="20"/>
    </row>
    <row r="360" spans="2:4" x14ac:dyDescent="0.2">
      <c r="B360" s="16"/>
      <c r="C360" s="17"/>
      <c r="D360" s="20"/>
    </row>
    <row r="361" spans="2:4" x14ac:dyDescent="0.2">
      <c r="B361" s="16"/>
      <c r="C361" s="17"/>
      <c r="D361" s="20"/>
    </row>
    <row r="362" spans="2:4" x14ac:dyDescent="0.2">
      <c r="B362" s="16"/>
      <c r="C362" s="17"/>
      <c r="D362" s="20"/>
    </row>
    <row r="363" spans="2:4" x14ac:dyDescent="0.2">
      <c r="B363" s="16"/>
      <c r="C363" s="17"/>
      <c r="D363" s="20"/>
    </row>
    <row r="364" spans="2:4" x14ac:dyDescent="0.2">
      <c r="B364" s="16"/>
      <c r="C364" s="17"/>
      <c r="D364" s="20"/>
    </row>
    <row r="365" spans="2:4" x14ac:dyDescent="0.2">
      <c r="B365" s="16"/>
      <c r="C365" s="17"/>
      <c r="D365" s="20"/>
    </row>
    <row r="366" spans="2:4" x14ac:dyDescent="0.2">
      <c r="B366" s="16"/>
      <c r="C366" s="17"/>
      <c r="D366" s="20"/>
    </row>
    <row r="367" spans="2:4" x14ac:dyDescent="0.2">
      <c r="B367" s="16"/>
      <c r="C367" s="17"/>
      <c r="D367" s="20"/>
    </row>
    <row r="368" spans="2:4" x14ac:dyDescent="0.2">
      <c r="B368" s="16"/>
      <c r="C368" s="17"/>
      <c r="D368" s="20"/>
    </row>
    <row r="369" spans="2:4" x14ac:dyDescent="0.2">
      <c r="B369" s="16"/>
      <c r="C369" s="17"/>
      <c r="D369" s="20"/>
    </row>
    <row r="370" spans="2:4" x14ac:dyDescent="0.2">
      <c r="B370" s="16"/>
      <c r="C370" s="18"/>
      <c r="D370" s="20"/>
    </row>
    <row r="371" spans="2:4" x14ac:dyDescent="0.2">
      <c r="B371" s="16"/>
      <c r="C371" s="17"/>
      <c r="D371" s="20"/>
    </row>
    <row r="372" spans="2:4" x14ac:dyDescent="0.2">
      <c r="B372" s="16"/>
      <c r="C372" s="17"/>
      <c r="D372" s="20"/>
    </row>
    <row r="373" spans="2:4" x14ac:dyDescent="0.2">
      <c r="B373" s="16"/>
      <c r="C373" s="17"/>
      <c r="D373" s="20"/>
    </row>
    <row r="374" spans="2:4" x14ac:dyDescent="0.2">
      <c r="B374" s="16"/>
      <c r="C374" s="18"/>
      <c r="D374" s="20"/>
    </row>
    <row r="375" spans="2:4" x14ac:dyDescent="0.2">
      <c r="B375" s="16"/>
      <c r="C375" s="17"/>
      <c r="D375" s="20"/>
    </row>
    <row r="376" spans="2:4" x14ac:dyDescent="0.2">
      <c r="B376" s="16"/>
      <c r="C376" s="17"/>
      <c r="D376" s="20"/>
    </row>
    <row r="377" spans="2:4" x14ac:dyDescent="0.2">
      <c r="B377" s="16"/>
      <c r="C377" s="17"/>
      <c r="D377" s="20"/>
    </row>
    <row r="378" spans="2:4" x14ac:dyDescent="0.2">
      <c r="B378" s="16"/>
      <c r="C378" s="17"/>
      <c r="D378" s="20"/>
    </row>
    <row r="379" spans="2:4" x14ac:dyDescent="0.2">
      <c r="B379" s="16"/>
      <c r="C379" s="17"/>
      <c r="D379" s="20"/>
    </row>
    <row r="380" spans="2:4" x14ac:dyDescent="0.2">
      <c r="B380" s="16"/>
      <c r="C380" s="17"/>
      <c r="D380" s="20"/>
    </row>
    <row r="381" spans="2:4" x14ac:dyDescent="0.2">
      <c r="B381" s="16"/>
      <c r="C381" s="17"/>
      <c r="D381" s="20"/>
    </row>
    <row r="382" spans="2:4" x14ac:dyDescent="0.2">
      <c r="B382" s="16"/>
      <c r="C382" s="17"/>
      <c r="D382" s="20"/>
    </row>
    <row r="383" spans="2:4" x14ac:dyDescent="0.2">
      <c r="B383" s="16"/>
      <c r="C383" s="17"/>
      <c r="D383" s="20"/>
    </row>
    <row r="384" spans="2:4" x14ac:dyDescent="0.2">
      <c r="B384" s="16"/>
      <c r="C384" s="17"/>
      <c r="D384" s="20"/>
    </row>
    <row r="385" spans="2:4" x14ac:dyDescent="0.2">
      <c r="B385" s="16"/>
      <c r="C385" s="17"/>
      <c r="D385" s="20"/>
    </row>
    <row r="386" spans="2:4" x14ac:dyDescent="0.2">
      <c r="B386" s="16"/>
      <c r="C386" s="17"/>
      <c r="D386" s="20"/>
    </row>
    <row r="387" spans="2:4" x14ac:dyDescent="0.2">
      <c r="B387" s="16"/>
      <c r="C387" s="17"/>
      <c r="D387" s="20"/>
    </row>
    <row r="388" spans="2:4" x14ac:dyDescent="0.2">
      <c r="B388" s="16"/>
      <c r="C388" s="17"/>
      <c r="D388" s="20"/>
    </row>
    <row r="389" spans="2:4" x14ac:dyDescent="0.2">
      <c r="B389" s="16"/>
      <c r="C389" s="17"/>
      <c r="D389" s="20"/>
    </row>
    <row r="390" spans="2:4" x14ac:dyDescent="0.2">
      <c r="B390" s="16"/>
      <c r="C390" s="17"/>
      <c r="D390" s="20"/>
    </row>
    <row r="391" spans="2:4" x14ac:dyDescent="0.2">
      <c r="B391" s="16"/>
      <c r="C391" s="17"/>
      <c r="D391" s="20"/>
    </row>
    <row r="392" spans="2:4" x14ac:dyDescent="0.2">
      <c r="B392" s="16"/>
      <c r="C392" s="17"/>
      <c r="D392" s="20"/>
    </row>
    <row r="393" spans="2:4" x14ac:dyDescent="0.2">
      <c r="B393" s="16"/>
      <c r="C393" s="17"/>
      <c r="D393" s="20"/>
    </row>
    <row r="394" spans="2:4" x14ac:dyDescent="0.2">
      <c r="B394" s="16"/>
      <c r="C394" s="17"/>
      <c r="D394" s="20"/>
    </row>
    <row r="395" spans="2:4" x14ac:dyDescent="0.2">
      <c r="B395" s="16"/>
      <c r="C395" s="17"/>
      <c r="D395" s="20"/>
    </row>
    <row r="396" spans="2:4" x14ac:dyDescent="0.2">
      <c r="B396" s="16"/>
      <c r="C396" s="17"/>
      <c r="D396" s="20"/>
    </row>
    <row r="397" spans="2:4" x14ac:dyDescent="0.2">
      <c r="B397" s="16"/>
      <c r="C397" s="17"/>
      <c r="D397" s="20"/>
    </row>
    <row r="398" spans="2:4" x14ac:dyDescent="0.2">
      <c r="B398" s="16"/>
      <c r="C398" s="17"/>
      <c r="D398" s="20"/>
    </row>
    <row r="399" spans="2:4" x14ac:dyDescent="0.2">
      <c r="B399" s="16"/>
      <c r="C399" s="17"/>
      <c r="D399" s="20"/>
    </row>
    <row r="400" spans="2:4" x14ac:dyDescent="0.2">
      <c r="B400" s="16"/>
      <c r="C400" s="17"/>
      <c r="D400" s="20"/>
    </row>
    <row r="401" spans="2:4" x14ac:dyDescent="0.2">
      <c r="B401" s="16"/>
      <c r="C401" s="17"/>
      <c r="D401" s="20"/>
    </row>
    <row r="402" spans="2:4" x14ac:dyDescent="0.2">
      <c r="B402" s="16"/>
      <c r="C402" s="17"/>
      <c r="D402" s="20"/>
    </row>
    <row r="403" spans="2:4" x14ac:dyDescent="0.2">
      <c r="B403" s="16"/>
      <c r="C403" s="17"/>
      <c r="D403" s="20"/>
    </row>
    <row r="404" spans="2:4" x14ac:dyDescent="0.2">
      <c r="B404" s="16"/>
      <c r="C404" s="18"/>
      <c r="D404" s="20"/>
    </row>
    <row r="405" spans="2:4" x14ac:dyDescent="0.2">
      <c r="B405" s="16"/>
      <c r="C405" s="17"/>
      <c r="D405" s="20"/>
    </row>
    <row r="406" spans="2:4" x14ac:dyDescent="0.2">
      <c r="B406" s="16"/>
      <c r="C406" s="17"/>
      <c r="D406" s="20"/>
    </row>
    <row r="407" spans="2:4" x14ac:dyDescent="0.2">
      <c r="B407" s="16"/>
      <c r="C407" s="17"/>
      <c r="D407" s="20"/>
    </row>
    <row r="408" spans="2:4" x14ac:dyDescent="0.2">
      <c r="B408" s="16"/>
      <c r="C408" s="17"/>
      <c r="D408" s="20"/>
    </row>
    <row r="409" spans="2:4" x14ac:dyDescent="0.2">
      <c r="B409" s="16"/>
      <c r="C409" s="17"/>
      <c r="D409" s="20"/>
    </row>
    <row r="410" spans="2:4" x14ac:dyDescent="0.2">
      <c r="B410" s="16"/>
      <c r="C410" s="17"/>
      <c r="D410" s="20"/>
    </row>
    <row r="411" spans="2:4" x14ac:dyDescent="0.2">
      <c r="B411" s="16"/>
      <c r="C411" s="17"/>
      <c r="D411" s="20"/>
    </row>
    <row r="412" spans="2:4" x14ac:dyDescent="0.2">
      <c r="B412" s="16"/>
      <c r="C412" s="17"/>
      <c r="D412" s="20"/>
    </row>
    <row r="413" spans="2:4" x14ac:dyDescent="0.2">
      <c r="B413" s="16"/>
      <c r="C413" s="17"/>
      <c r="D413" s="20"/>
    </row>
    <row r="414" spans="2:4" x14ac:dyDescent="0.2">
      <c r="B414" s="16"/>
      <c r="C414" s="17"/>
      <c r="D414" s="20"/>
    </row>
    <row r="415" spans="2:4" x14ac:dyDescent="0.2">
      <c r="B415" s="16"/>
      <c r="C415" s="17"/>
      <c r="D415" s="20"/>
    </row>
    <row r="416" spans="2:4" x14ac:dyDescent="0.2">
      <c r="B416" s="16"/>
      <c r="C416" s="17"/>
      <c r="D416" s="20"/>
    </row>
    <row r="417" spans="2:4" x14ac:dyDescent="0.2">
      <c r="B417" s="16"/>
      <c r="C417" s="17"/>
      <c r="D417" s="20"/>
    </row>
    <row r="418" spans="2:4" x14ac:dyDescent="0.2">
      <c r="B418" s="16"/>
      <c r="C418" s="17"/>
      <c r="D418" s="20"/>
    </row>
    <row r="419" spans="2:4" x14ac:dyDescent="0.2">
      <c r="B419" s="16"/>
      <c r="C419" s="17"/>
      <c r="D419" s="20"/>
    </row>
    <row r="420" spans="2:4" x14ac:dyDescent="0.2">
      <c r="B420" s="16"/>
      <c r="C420" s="17"/>
      <c r="D420" s="20"/>
    </row>
    <row r="421" spans="2:4" x14ac:dyDescent="0.2">
      <c r="B421" s="16"/>
      <c r="C421" s="17"/>
      <c r="D421" s="20"/>
    </row>
    <row r="422" spans="2:4" x14ac:dyDescent="0.2">
      <c r="B422" s="16"/>
      <c r="C422" s="17"/>
      <c r="D422" s="20"/>
    </row>
    <row r="423" spans="2:4" x14ac:dyDescent="0.2">
      <c r="B423" s="16"/>
      <c r="C423" s="17"/>
      <c r="D423" s="20"/>
    </row>
    <row r="424" spans="2:4" x14ac:dyDescent="0.2">
      <c r="B424" s="16"/>
      <c r="C424" s="17"/>
      <c r="D424" s="20"/>
    </row>
    <row r="425" spans="2:4" x14ac:dyDescent="0.2">
      <c r="B425" s="16"/>
      <c r="C425" s="17"/>
      <c r="D425" s="20"/>
    </row>
    <row r="426" spans="2:4" x14ac:dyDescent="0.2">
      <c r="B426" s="16"/>
      <c r="C426" s="17"/>
      <c r="D426" s="20"/>
    </row>
    <row r="427" spans="2:4" x14ac:dyDescent="0.2">
      <c r="B427" s="16"/>
      <c r="C427" s="17"/>
      <c r="D427" s="20"/>
    </row>
    <row r="428" spans="2:4" x14ac:dyDescent="0.2">
      <c r="B428" s="16"/>
      <c r="C428" s="17"/>
      <c r="D428" s="20"/>
    </row>
    <row r="429" spans="2:4" x14ac:dyDescent="0.2">
      <c r="B429" s="16"/>
      <c r="C429" s="18"/>
      <c r="D429" s="20"/>
    </row>
    <row r="430" spans="2:4" x14ac:dyDescent="0.2">
      <c r="B430" s="16"/>
      <c r="C430" s="17"/>
      <c r="D430" s="20"/>
    </row>
    <row r="431" spans="2:4" x14ac:dyDescent="0.2">
      <c r="B431" s="16"/>
      <c r="C431" s="17"/>
      <c r="D431" s="20"/>
    </row>
    <row r="432" spans="2:4" x14ac:dyDescent="0.2">
      <c r="B432" s="16"/>
      <c r="C432" s="17"/>
      <c r="D432" s="20"/>
    </row>
    <row r="433" spans="2:4" x14ac:dyDescent="0.2">
      <c r="B433" s="16"/>
      <c r="C433" s="17"/>
      <c r="D433" s="20"/>
    </row>
    <row r="434" spans="2:4" x14ac:dyDescent="0.2">
      <c r="B434" s="16"/>
      <c r="C434" s="17"/>
      <c r="D434" s="20"/>
    </row>
    <row r="435" spans="2:4" x14ac:dyDescent="0.2">
      <c r="B435" s="16"/>
      <c r="C435" s="17"/>
      <c r="D435" s="20"/>
    </row>
    <row r="436" spans="2:4" x14ac:dyDescent="0.2">
      <c r="B436" s="16"/>
      <c r="C436" s="17"/>
      <c r="D436" s="20"/>
    </row>
    <row r="437" spans="2:4" x14ac:dyDescent="0.2">
      <c r="B437" s="16"/>
      <c r="C437" s="17"/>
      <c r="D437" s="20"/>
    </row>
    <row r="438" spans="2:4" x14ac:dyDescent="0.2">
      <c r="B438" s="16"/>
      <c r="C438" s="17"/>
      <c r="D438" s="20"/>
    </row>
    <row r="439" spans="2:4" x14ac:dyDescent="0.2">
      <c r="B439" s="16"/>
      <c r="C439" s="17"/>
      <c r="D439" s="20"/>
    </row>
    <row r="440" spans="2:4" x14ac:dyDescent="0.2">
      <c r="B440" s="16"/>
      <c r="C440" s="17"/>
      <c r="D440" s="20"/>
    </row>
    <row r="441" spans="2:4" x14ac:dyDescent="0.2">
      <c r="B441" s="16"/>
      <c r="C441" s="17"/>
      <c r="D441" s="20"/>
    </row>
    <row r="442" spans="2:4" x14ac:dyDescent="0.2">
      <c r="B442" s="16"/>
      <c r="C442" s="17"/>
      <c r="D442" s="20"/>
    </row>
    <row r="443" spans="2:4" x14ac:dyDescent="0.2">
      <c r="B443" s="16"/>
      <c r="C443" s="17"/>
      <c r="D443" s="20"/>
    </row>
    <row r="444" spans="2:4" x14ac:dyDescent="0.2">
      <c r="B444" s="16"/>
      <c r="C444" s="17"/>
      <c r="D444" s="20"/>
    </row>
    <row r="445" spans="2:4" x14ac:dyDescent="0.2">
      <c r="B445" s="16"/>
      <c r="C445" s="17"/>
      <c r="D445" s="20"/>
    </row>
    <row r="446" spans="2:4" x14ac:dyDescent="0.2">
      <c r="B446" s="16"/>
      <c r="C446" s="18"/>
      <c r="D446" s="20"/>
    </row>
    <row r="447" spans="2:4" x14ac:dyDescent="0.2">
      <c r="B447" s="16"/>
      <c r="C447" s="17"/>
      <c r="D447" s="20"/>
    </row>
    <row r="448" spans="2:4" x14ac:dyDescent="0.2">
      <c r="B448" s="16"/>
      <c r="C448" s="17"/>
      <c r="D448" s="20"/>
    </row>
    <row r="449" spans="2:4" x14ac:dyDescent="0.2">
      <c r="B449" s="16"/>
      <c r="C449" s="17"/>
      <c r="D449" s="20"/>
    </row>
    <row r="450" spans="2:4" x14ac:dyDescent="0.2">
      <c r="B450" s="16"/>
      <c r="C450" s="17"/>
      <c r="D450" s="20"/>
    </row>
    <row r="451" spans="2:4" x14ac:dyDescent="0.2">
      <c r="B451" s="16"/>
      <c r="C451" s="17"/>
      <c r="D451" s="20"/>
    </row>
    <row r="452" spans="2:4" x14ac:dyDescent="0.2">
      <c r="B452" s="16"/>
      <c r="C452" s="17"/>
      <c r="D452" s="20"/>
    </row>
    <row r="453" spans="2:4" x14ac:dyDescent="0.2">
      <c r="B453" s="16"/>
      <c r="C453" s="17"/>
      <c r="D453" s="20"/>
    </row>
    <row r="454" spans="2:4" x14ac:dyDescent="0.2">
      <c r="B454" s="16"/>
      <c r="C454" s="17"/>
      <c r="D454" s="20"/>
    </row>
    <row r="455" spans="2:4" x14ac:dyDescent="0.2">
      <c r="B455" s="16"/>
      <c r="C455" s="17"/>
      <c r="D455" s="20"/>
    </row>
    <row r="456" spans="2:4" x14ac:dyDescent="0.2">
      <c r="B456" s="16"/>
      <c r="C456" s="17"/>
      <c r="D456" s="20"/>
    </row>
    <row r="457" spans="2:4" x14ac:dyDescent="0.2">
      <c r="B457" s="16"/>
      <c r="C457" s="17"/>
      <c r="D457" s="20"/>
    </row>
    <row r="458" spans="2:4" x14ac:dyDescent="0.2">
      <c r="B458" s="16"/>
      <c r="C458" s="17"/>
      <c r="D458" s="20"/>
    </row>
    <row r="459" spans="2:4" x14ac:dyDescent="0.2">
      <c r="B459" s="16"/>
      <c r="C459" s="17"/>
      <c r="D459" s="20"/>
    </row>
    <row r="460" spans="2:4" x14ac:dyDescent="0.2">
      <c r="B460" s="16"/>
      <c r="C460" s="17"/>
      <c r="D460" s="20"/>
    </row>
    <row r="461" spans="2:4" x14ac:dyDescent="0.2">
      <c r="B461" s="16"/>
      <c r="C461" s="17"/>
      <c r="D461" s="20"/>
    </row>
    <row r="462" spans="2:4" x14ac:dyDescent="0.2">
      <c r="B462" s="16"/>
      <c r="C462" s="17"/>
      <c r="D462" s="20"/>
    </row>
    <row r="463" spans="2:4" x14ac:dyDescent="0.2">
      <c r="B463" s="16"/>
      <c r="C463" s="17"/>
      <c r="D463" s="20"/>
    </row>
    <row r="464" spans="2:4" x14ac:dyDescent="0.2">
      <c r="B464" s="16"/>
      <c r="C464" s="17"/>
      <c r="D464" s="20"/>
    </row>
    <row r="465" spans="2:4" x14ac:dyDescent="0.2">
      <c r="B465" s="16"/>
      <c r="C465" s="17"/>
      <c r="D465" s="20"/>
    </row>
    <row r="466" spans="2:4" x14ac:dyDescent="0.2">
      <c r="B466" s="16"/>
      <c r="C466" s="17"/>
      <c r="D466" s="20"/>
    </row>
    <row r="467" spans="2:4" x14ac:dyDescent="0.2">
      <c r="B467" s="16"/>
      <c r="C467" s="17"/>
      <c r="D467" s="20"/>
    </row>
    <row r="468" spans="2:4" x14ac:dyDescent="0.2">
      <c r="B468" s="16"/>
      <c r="C468" s="17"/>
      <c r="D468" s="20"/>
    </row>
    <row r="469" spans="2:4" x14ac:dyDescent="0.2">
      <c r="B469" s="16"/>
      <c r="C469" s="17"/>
      <c r="D469" s="20"/>
    </row>
    <row r="470" spans="2:4" x14ac:dyDescent="0.2">
      <c r="B470" s="16"/>
      <c r="C470" s="17"/>
      <c r="D470" s="20"/>
    </row>
    <row r="471" spans="2:4" x14ac:dyDescent="0.2">
      <c r="B471" s="16"/>
      <c r="C471" s="17"/>
      <c r="D471" s="20"/>
    </row>
    <row r="472" spans="2:4" x14ac:dyDescent="0.2">
      <c r="B472" s="16"/>
      <c r="C472" s="17"/>
      <c r="D472" s="20"/>
    </row>
    <row r="473" spans="2:4" x14ac:dyDescent="0.2">
      <c r="B473" s="16"/>
      <c r="C473" s="17"/>
      <c r="D473" s="20"/>
    </row>
    <row r="474" spans="2:4" x14ac:dyDescent="0.2">
      <c r="B474" s="16"/>
      <c r="C474" s="17"/>
      <c r="D474" s="20"/>
    </row>
    <row r="475" spans="2:4" x14ac:dyDescent="0.2">
      <c r="B475" s="16"/>
      <c r="C475" s="17"/>
      <c r="D475" s="20"/>
    </row>
    <row r="476" spans="2:4" x14ac:dyDescent="0.2">
      <c r="B476" s="16"/>
      <c r="C476" s="17"/>
      <c r="D476" s="20"/>
    </row>
    <row r="477" spans="2:4" x14ac:dyDescent="0.2">
      <c r="B477" s="16"/>
      <c r="C477" s="17"/>
      <c r="D477" s="20"/>
    </row>
    <row r="478" spans="2:4" x14ac:dyDescent="0.2">
      <c r="B478" s="16"/>
      <c r="C478" s="17"/>
      <c r="D478" s="20"/>
    </row>
    <row r="479" spans="2:4" x14ac:dyDescent="0.2">
      <c r="B479" s="16"/>
      <c r="C479" s="17"/>
      <c r="D479" s="20"/>
    </row>
    <row r="480" spans="2:4" x14ac:dyDescent="0.2">
      <c r="B480" s="16"/>
      <c r="C480" s="17"/>
      <c r="D480" s="20"/>
    </row>
    <row r="481" spans="2:4" x14ac:dyDescent="0.2">
      <c r="B481" s="16"/>
      <c r="C481" s="17"/>
      <c r="D481" s="20"/>
    </row>
    <row r="482" spans="2:4" x14ac:dyDescent="0.2">
      <c r="B482" s="16"/>
      <c r="C482" s="17"/>
      <c r="D482" s="20"/>
    </row>
    <row r="483" spans="2:4" x14ac:dyDescent="0.2">
      <c r="B483" s="16"/>
      <c r="C483" s="17"/>
      <c r="D483" s="20"/>
    </row>
    <row r="484" spans="2:4" x14ac:dyDescent="0.2">
      <c r="B484" s="16"/>
      <c r="C484" s="17"/>
      <c r="D484" s="20"/>
    </row>
    <row r="485" spans="2:4" x14ac:dyDescent="0.2">
      <c r="B485" s="16"/>
      <c r="C485" s="17"/>
      <c r="D485" s="20"/>
    </row>
    <row r="486" spans="2:4" x14ac:dyDescent="0.2">
      <c r="B486" s="16"/>
      <c r="C486" s="17"/>
      <c r="D486" s="20"/>
    </row>
    <row r="487" spans="2:4" x14ac:dyDescent="0.2">
      <c r="B487" s="16"/>
      <c r="C487" s="17"/>
      <c r="D487" s="20"/>
    </row>
    <row r="488" spans="2:4" x14ac:dyDescent="0.2">
      <c r="B488" s="16"/>
      <c r="C488" s="17"/>
      <c r="D488" s="20"/>
    </row>
    <row r="489" spans="2:4" x14ac:dyDescent="0.2">
      <c r="B489" s="16"/>
      <c r="C489" s="17"/>
      <c r="D489" s="20"/>
    </row>
    <row r="490" spans="2:4" x14ac:dyDescent="0.2">
      <c r="B490" s="16"/>
      <c r="C490" s="17"/>
      <c r="D490" s="20"/>
    </row>
    <row r="491" spans="2:4" x14ac:dyDescent="0.2">
      <c r="B491" s="16"/>
      <c r="C491" s="17"/>
      <c r="D491" s="20"/>
    </row>
    <row r="492" spans="2:4" x14ac:dyDescent="0.2">
      <c r="B492" s="16"/>
      <c r="C492" s="17"/>
      <c r="D492" s="20"/>
    </row>
    <row r="493" spans="2:4" x14ac:dyDescent="0.2">
      <c r="B493" s="16"/>
      <c r="C493" s="17"/>
      <c r="D493" s="20"/>
    </row>
    <row r="494" spans="2:4" x14ac:dyDescent="0.2">
      <c r="B494" s="16"/>
      <c r="C494" s="17"/>
      <c r="D494" s="20"/>
    </row>
    <row r="495" spans="2:4" x14ac:dyDescent="0.2">
      <c r="B495" s="16"/>
      <c r="C495" s="17"/>
      <c r="D495" s="20"/>
    </row>
    <row r="496" spans="2:4" x14ac:dyDescent="0.2">
      <c r="B496" s="16"/>
      <c r="C496" s="17"/>
      <c r="D496" s="20"/>
    </row>
    <row r="497" spans="2:4" x14ac:dyDescent="0.2">
      <c r="B497" s="16"/>
      <c r="C497" s="17"/>
      <c r="D497" s="20"/>
    </row>
    <row r="498" spans="2:4" x14ac:dyDescent="0.2">
      <c r="B498" s="16"/>
      <c r="C498" s="17"/>
      <c r="D498" s="20"/>
    </row>
    <row r="499" spans="2:4" x14ac:dyDescent="0.2">
      <c r="B499" s="16"/>
      <c r="C499" s="17"/>
      <c r="D499" s="20"/>
    </row>
    <row r="500" spans="2:4" x14ac:dyDescent="0.2">
      <c r="B500" s="16"/>
      <c r="C500" s="17"/>
      <c r="D500" s="20"/>
    </row>
    <row r="501" spans="2:4" x14ac:dyDescent="0.2">
      <c r="B501" s="16"/>
      <c r="C501" s="17"/>
      <c r="D501" s="20"/>
    </row>
    <row r="502" spans="2:4" x14ac:dyDescent="0.2">
      <c r="B502" s="16"/>
      <c r="C502" s="17"/>
      <c r="D502" s="20"/>
    </row>
    <row r="503" spans="2:4" x14ac:dyDescent="0.2">
      <c r="B503" s="16"/>
      <c r="C503" s="17"/>
      <c r="D503" s="20"/>
    </row>
    <row r="504" spans="2:4" x14ac:dyDescent="0.2">
      <c r="B504" s="16"/>
      <c r="C504" s="17"/>
      <c r="D504" s="20"/>
    </row>
    <row r="505" spans="2:4" x14ac:dyDescent="0.2">
      <c r="B505" s="16"/>
      <c r="C505" s="17"/>
      <c r="D505" s="20"/>
    </row>
    <row r="506" spans="2:4" x14ac:dyDescent="0.2">
      <c r="B506" s="16"/>
      <c r="C506" s="17"/>
      <c r="D506" s="20"/>
    </row>
    <row r="507" spans="2:4" x14ac:dyDescent="0.2">
      <c r="B507" s="16"/>
      <c r="C507" s="17"/>
      <c r="D507" s="20"/>
    </row>
    <row r="508" spans="2:4" x14ac:dyDescent="0.2">
      <c r="B508" s="16"/>
      <c r="C508" s="17"/>
      <c r="D508" s="20"/>
    </row>
    <row r="509" spans="2:4" x14ac:dyDescent="0.2">
      <c r="B509" s="16"/>
      <c r="C509" s="17"/>
      <c r="D509" s="20"/>
    </row>
    <row r="510" spans="2:4" x14ac:dyDescent="0.2">
      <c r="B510" s="16"/>
      <c r="C510" s="17"/>
      <c r="D510" s="20"/>
    </row>
    <row r="511" spans="2:4" x14ac:dyDescent="0.2">
      <c r="B511" s="16"/>
      <c r="C511" s="17"/>
      <c r="D511" s="20"/>
    </row>
    <row r="512" spans="2:4" x14ac:dyDescent="0.2">
      <c r="B512" s="16"/>
      <c r="C512" s="17"/>
      <c r="D512" s="20"/>
    </row>
    <row r="513" spans="2:4" x14ac:dyDescent="0.2">
      <c r="B513" s="16"/>
      <c r="C513" s="17"/>
      <c r="D513" s="20"/>
    </row>
    <row r="514" spans="2:4" x14ac:dyDescent="0.2">
      <c r="B514" s="16"/>
      <c r="C514" s="17"/>
      <c r="D514" s="20"/>
    </row>
    <row r="515" spans="2:4" x14ac:dyDescent="0.2">
      <c r="B515" s="16"/>
      <c r="C515" s="17"/>
      <c r="D515" s="20"/>
    </row>
    <row r="516" spans="2:4" x14ac:dyDescent="0.2">
      <c r="B516" s="16"/>
      <c r="C516" s="17"/>
      <c r="D516" s="20"/>
    </row>
    <row r="517" spans="2:4" x14ac:dyDescent="0.2">
      <c r="B517" s="16"/>
      <c r="C517" s="17"/>
      <c r="D517" s="20"/>
    </row>
    <row r="518" spans="2:4" x14ac:dyDescent="0.2">
      <c r="B518" s="16"/>
      <c r="C518" s="17"/>
      <c r="D518" s="20"/>
    </row>
    <row r="519" spans="2:4" x14ac:dyDescent="0.2">
      <c r="B519" s="16"/>
      <c r="C519" s="17"/>
      <c r="D519" s="20"/>
    </row>
    <row r="520" spans="2:4" x14ac:dyDescent="0.2">
      <c r="B520" s="16"/>
      <c r="C520" s="17"/>
      <c r="D520" s="20"/>
    </row>
    <row r="521" spans="2:4" x14ac:dyDescent="0.2">
      <c r="B521" s="16"/>
      <c r="C521" s="17"/>
      <c r="D521" s="20"/>
    </row>
    <row r="522" spans="2:4" x14ac:dyDescent="0.2">
      <c r="B522" s="16"/>
      <c r="C522" s="18"/>
      <c r="D522" s="20"/>
    </row>
    <row r="523" spans="2:4" x14ac:dyDescent="0.2">
      <c r="B523" s="16"/>
      <c r="C523" s="17"/>
      <c r="D523" s="20"/>
    </row>
    <row r="524" spans="2:4" x14ac:dyDescent="0.2">
      <c r="B524" s="16"/>
      <c r="C524" s="17"/>
      <c r="D524" s="20"/>
    </row>
    <row r="525" spans="2:4" x14ac:dyDescent="0.2">
      <c r="B525" s="16"/>
      <c r="C525" s="17"/>
      <c r="D525" s="20"/>
    </row>
    <row r="526" spans="2:4" x14ac:dyDescent="0.2">
      <c r="B526" s="16"/>
      <c r="C526" s="17"/>
      <c r="D526" s="20"/>
    </row>
    <row r="527" spans="2:4" x14ac:dyDescent="0.2">
      <c r="B527" s="16"/>
      <c r="C527" s="17"/>
      <c r="D527" s="20"/>
    </row>
    <row r="528" spans="2:4" x14ac:dyDescent="0.2">
      <c r="B528" s="16"/>
      <c r="C528" s="18"/>
      <c r="D528" s="20"/>
    </row>
    <row r="529" spans="1:11" x14ac:dyDescent="0.2">
      <c r="B529" s="16"/>
      <c r="C529" s="17"/>
      <c r="D529" s="20"/>
    </row>
    <row r="530" spans="1:11" x14ac:dyDescent="0.2">
      <c r="B530" s="16"/>
      <c r="C530" s="17"/>
      <c r="D530" s="20"/>
    </row>
    <row r="531" spans="1:11" x14ac:dyDescent="0.2">
      <c r="B531" s="16"/>
      <c r="C531" s="17"/>
      <c r="D531" s="20"/>
    </row>
    <row r="532" spans="1:11" x14ac:dyDescent="0.2">
      <c r="B532" s="16"/>
      <c r="C532" s="18"/>
      <c r="D532" s="20"/>
    </row>
    <row r="533" spans="1:11" x14ac:dyDescent="0.2">
      <c r="B533" s="16"/>
      <c r="C533" s="17"/>
      <c r="D533" s="20"/>
    </row>
    <row r="534" spans="1:11" x14ac:dyDescent="0.2">
      <c r="B534" s="16"/>
      <c r="C534" s="17"/>
      <c r="D534" s="20"/>
    </row>
    <row r="535" spans="1:11" x14ac:dyDescent="0.2">
      <c r="B535" s="16"/>
      <c r="C535" s="17"/>
      <c r="D535" s="20"/>
    </row>
    <row r="536" spans="1:11" x14ac:dyDescent="0.2">
      <c r="B536" s="16"/>
      <c r="C536" s="17"/>
      <c r="D536" s="20"/>
    </row>
    <row r="537" spans="1:11" x14ac:dyDescent="0.2">
      <c r="B537" s="16"/>
      <c r="C537" s="17"/>
      <c r="D537" s="20"/>
    </row>
    <row r="538" spans="1:11" x14ac:dyDescent="0.2">
      <c r="B538" s="16"/>
      <c r="C538" s="17"/>
      <c r="D538" s="20"/>
    </row>
    <row r="540" spans="1:11" ht="13.5" thickBot="1" x14ac:dyDescent="0.25">
      <c r="A540" s="1"/>
      <c r="B540" s="1"/>
      <c r="C540" s="1"/>
      <c r="D540" s="1"/>
      <c r="E540" s="1"/>
      <c r="F540" s="1"/>
      <c r="G540" s="1"/>
      <c r="H540" s="1"/>
      <c r="I540" s="1"/>
      <c r="J540" s="1"/>
      <c r="K540" s="1"/>
    </row>
    <row r="541" spans="1:11" ht="13.5" thickTop="1" x14ac:dyDescent="0.2"/>
  </sheetData>
  <autoFilter ref="B17:D538"/>
  <mergeCells count="8">
    <mergeCell ref="C12:D12"/>
    <mergeCell ref="C15:D15"/>
    <mergeCell ref="A1:J1"/>
    <mergeCell ref="B2:C2"/>
    <mergeCell ref="B4:E4"/>
    <mergeCell ref="C6:D6"/>
    <mergeCell ref="C8:D8"/>
    <mergeCell ref="C10:D10"/>
  </mergeCells>
  <conditionalFormatting sqref="C15:D15">
    <cfRule type="cellIs" dxfId="5" priority="1" stopIfTrue="1" operator="equal">
      <formula>"???"</formula>
    </cfRule>
    <cfRule type="cellIs" dxfId="4" priority="2" stopIfTrue="1" operator="equal">
      <formula>"OK"</formula>
    </cfRule>
    <cfRule type="cellIs" dxfId="3" priority="3" stopIfTrue="1" operator="equal">
      <formula>"NOT OK"</formula>
    </cfRule>
  </conditionalFormatting>
  <dataValidations count="1">
    <dataValidation type="list" allowBlank="1" showInputMessage="1" showErrorMessage="1" sqref="C18:C538">
      <formula1>"???,OK,NOT OK"</formula1>
    </dataValidation>
  </dataValidations>
  <pageMargins left="0.41666666666666669" right="0.41666666666666669" top="0.41666666666666669" bottom="0.41666666666666669" header="0" footer="0"/>
  <pageSetup scale="53"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showGridLines="0" topLeftCell="A79" workbookViewId="0">
      <selection sqref="A1:J1"/>
    </sheetView>
  </sheetViews>
  <sheetFormatPr defaultColWidth="11.42578125" defaultRowHeight="12.75" x14ac:dyDescent="0.2"/>
  <cols>
    <col min="1" max="1" width="1.7109375" customWidth="1"/>
    <col min="2" max="2" width="14.28515625" customWidth="1"/>
    <col min="3" max="3" width="18.7109375" customWidth="1"/>
    <col min="4" max="4" width="24.7109375" customWidth="1"/>
    <col min="5" max="5" width="1.7109375" customWidth="1"/>
    <col min="6" max="6" width="18.7109375" customWidth="1"/>
    <col min="7" max="7" width="24.7109375" customWidth="1"/>
    <col min="8" max="8" width="55.7109375" customWidth="1"/>
    <col min="9" max="10" width="20.42578125" customWidth="1"/>
    <col min="11" max="11" width="10.7109375" customWidth="1"/>
    <col min="12" max="12" width="1.7109375" customWidth="1"/>
  </cols>
  <sheetData>
    <row r="1" spans="1:11" ht="30" x14ac:dyDescent="0.4">
      <c r="A1" s="22" t="s">
        <v>374</v>
      </c>
      <c r="B1" s="22"/>
      <c r="C1" s="22"/>
      <c r="D1" s="22"/>
      <c r="E1" s="22"/>
      <c r="F1" s="22"/>
      <c r="G1" s="22"/>
      <c r="H1" s="22"/>
      <c r="I1" s="22"/>
      <c r="J1" s="22"/>
    </row>
    <row r="2" spans="1:11" ht="13.5" thickBot="1" x14ac:dyDescent="0.25">
      <c r="A2" s="1"/>
      <c r="B2" s="23" t="s">
        <v>28</v>
      </c>
      <c r="C2" s="23"/>
      <c r="D2" s="1"/>
      <c r="E2" s="1"/>
      <c r="F2" s="1"/>
      <c r="G2" s="1"/>
      <c r="H2" s="1"/>
      <c r="I2" s="1"/>
      <c r="J2" s="1"/>
      <c r="K2" s="1"/>
    </row>
    <row r="3" spans="1:11" ht="13.5" thickTop="1" x14ac:dyDescent="0.2"/>
    <row r="4" spans="1:11" x14ac:dyDescent="0.2">
      <c r="B4" s="34" t="s">
        <v>29</v>
      </c>
      <c r="C4" s="34"/>
      <c r="D4" s="34"/>
      <c r="E4" s="34"/>
      <c r="F4" s="34"/>
      <c r="G4" s="34"/>
      <c r="H4" s="34"/>
      <c r="I4" s="34"/>
      <c r="J4" s="34"/>
      <c r="K4" s="34"/>
    </row>
    <row r="5" spans="1:11" ht="13.5" thickBot="1" x14ac:dyDescent="0.25">
      <c r="A5" s="1"/>
      <c r="B5" s="1"/>
      <c r="C5" s="1"/>
      <c r="D5" s="1"/>
      <c r="E5" s="1"/>
      <c r="F5" s="1"/>
      <c r="G5" s="1"/>
      <c r="H5" s="1"/>
      <c r="I5" s="1"/>
      <c r="J5" s="1"/>
      <c r="K5" s="1"/>
    </row>
    <row r="6" spans="1:11" ht="13.5" thickTop="1" x14ac:dyDescent="0.2"/>
    <row r="7" spans="1:11" ht="17.25" x14ac:dyDescent="0.25">
      <c r="B7" s="21" t="s">
        <v>30</v>
      </c>
      <c r="C7" s="21"/>
      <c r="D7" s="21"/>
      <c r="E7" s="21"/>
      <c r="F7" s="21"/>
      <c r="G7" s="2"/>
      <c r="H7" s="2"/>
      <c r="I7" s="2"/>
    </row>
    <row r="9" spans="1:11" x14ac:dyDescent="0.2">
      <c r="B9" s="3" t="s">
        <v>3</v>
      </c>
      <c r="C9" s="24" t="s">
        <v>4</v>
      </c>
      <c r="D9" s="24"/>
      <c r="E9" s="24"/>
      <c r="F9" s="24"/>
      <c r="G9" s="24"/>
      <c r="H9" s="24"/>
      <c r="I9" s="24"/>
    </row>
    <row r="10" spans="1:11" ht="6" customHeight="1" x14ac:dyDescent="0.2">
      <c r="B10" s="3"/>
      <c r="C10" s="4"/>
    </row>
    <row r="11" spans="1:11" x14ac:dyDescent="0.2">
      <c r="B11" s="3" t="s">
        <v>5</v>
      </c>
      <c r="C11" s="24" t="s">
        <v>6</v>
      </c>
      <c r="D11" s="24"/>
      <c r="E11" s="24"/>
      <c r="F11" s="24"/>
      <c r="G11" s="24"/>
      <c r="H11" s="24"/>
      <c r="I11" s="24"/>
    </row>
    <row r="12" spans="1:11" ht="6" customHeight="1" x14ac:dyDescent="0.2">
      <c r="B12" s="3"/>
      <c r="C12" s="4"/>
    </row>
    <row r="13" spans="1:11" x14ac:dyDescent="0.2">
      <c r="B13" s="3" t="s">
        <v>31</v>
      </c>
      <c r="C13" s="24" t="s">
        <v>375</v>
      </c>
      <c r="D13" s="24"/>
      <c r="E13" s="24"/>
      <c r="F13" s="24"/>
      <c r="G13" s="24"/>
      <c r="H13" s="24"/>
      <c r="I13" s="24"/>
    </row>
    <row r="14" spans="1:11" ht="6" customHeight="1" x14ac:dyDescent="0.2">
      <c r="B14" s="3"/>
      <c r="C14" s="4"/>
    </row>
    <row r="15" spans="1:11" x14ac:dyDescent="0.2">
      <c r="B15" s="3" t="s">
        <v>33</v>
      </c>
      <c r="C15" s="24" t="s">
        <v>376</v>
      </c>
      <c r="D15" s="24"/>
      <c r="E15" s="24"/>
      <c r="F15" s="24"/>
      <c r="G15" s="24"/>
      <c r="H15" s="24"/>
      <c r="I15" s="24"/>
    </row>
    <row r="17" spans="2:9" ht="17.25" x14ac:dyDescent="0.25">
      <c r="B17" s="21" t="s">
        <v>35</v>
      </c>
      <c r="C17" s="21"/>
      <c r="D17" s="21"/>
      <c r="E17" s="21"/>
      <c r="F17" s="21"/>
      <c r="G17" s="2"/>
      <c r="H17" s="2"/>
      <c r="I17" s="2"/>
    </row>
    <row r="19" spans="2:9" x14ac:dyDescent="0.2">
      <c r="B19" s="29" t="s">
        <v>36</v>
      </c>
      <c r="C19" s="29"/>
    </row>
    <row r="20" spans="2:9" ht="6" customHeight="1" x14ac:dyDescent="0.2"/>
    <row r="21" spans="2:9" x14ac:dyDescent="0.2">
      <c r="C21" s="10" t="s">
        <v>37</v>
      </c>
      <c r="D21" s="11" t="s">
        <v>38</v>
      </c>
      <c r="E21" s="30" t="s">
        <v>39</v>
      </c>
      <c r="F21" s="31"/>
    </row>
    <row r="22" spans="2:9" x14ac:dyDescent="0.2">
      <c r="C22" s="12" t="s">
        <v>40</v>
      </c>
      <c r="D22" s="13" t="s">
        <v>41</v>
      </c>
      <c r="E22" s="32"/>
      <c r="F22" s="33"/>
    </row>
    <row r="23" spans="2:9" x14ac:dyDescent="0.2">
      <c r="C23" s="12" t="s">
        <v>42</v>
      </c>
      <c r="D23" s="13" t="s">
        <v>43</v>
      </c>
      <c r="E23" s="32"/>
      <c r="F23" s="33"/>
    </row>
    <row r="24" spans="2:9" x14ac:dyDescent="0.2">
      <c r="C24" s="12" t="s">
        <v>44</v>
      </c>
      <c r="D24" s="13" t="s">
        <v>45</v>
      </c>
      <c r="E24" s="32"/>
      <c r="F24" s="33"/>
    </row>
    <row r="25" spans="2:9" x14ac:dyDescent="0.2">
      <c r="C25" s="12" t="s">
        <v>46</v>
      </c>
      <c r="D25" s="13" t="s">
        <v>45</v>
      </c>
      <c r="E25" s="32"/>
      <c r="F25" s="33"/>
    </row>
    <row r="26" spans="2:9" ht="25.5" x14ac:dyDescent="0.2">
      <c r="C26" s="12" t="s">
        <v>47</v>
      </c>
      <c r="D26" s="13" t="s">
        <v>48</v>
      </c>
      <c r="E26" s="32"/>
      <c r="F26" s="33"/>
    </row>
    <row r="28" spans="2:9" x14ac:dyDescent="0.2">
      <c r="B28" s="29" t="s">
        <v>49</v>
      </c>
      <c r="C28" s="29"/>
    </row>
    <row r="29" spans="2:9" ht="6" customHeight="1" x14ac:dyDescent="0.2"/>
    <row r="30" spans="2:9" x14ac:dyDescent="0.2">
      <c r="C30" s="10" t="s">
        <v>37</v>
      </c>
      <c r="D30" s="11" t="s">
        <v>38</v>
      </c>
      <c r="E30" s="30" t="s">
        <v>39</v>
      </c>
      <c r="F30" s="31"/>
    </row>
    <row r="31" spans="2:9" x14ac:dyDescent="0.2">
      <c r="C31" s="12" t="s">
        <v>50</v>
      </c>
      <c r="D31" s="13" t="s">
        <v>51</v>
      </c>
      <c r="E31" s="32"/>
      <c r="F31" s="33"/>
    </row>
    <row r="32" spans="2:9" x14ac:dyDescent="0.2">
      <c r="C32" s="12" t="s">
        <v>52</v>
      </c>
      <c r="D32" s="13" t="s">
        <v>53</v>
      </c>
      <c r="E32" s="32"/>
      <c r="F32" s="33"/>
    </row>
    <row r="34" spans="1:11" x14ac:dyDescent="0.2">
      <c r="B34" s="29" t="s">
        <v>54</v>
      </c>
      <c r="C34" s="29"/>
    </row>
    <row r="35" spans="1:11" ht="6" customHeight="1" x14ac:dyDescent="0.2"/>
    <row r="36" spans="1:11" x14ac:dyDescent="0.2">
      <c r="C36" s="10" t="s">
        <v>37</v>
      </c>
      <c r="D36" s="11" t="s">
        <v>38</v>
      </c>
      <c r="E36" s="30" t="s">
        <v>39</v>
      </c>
      <c r="F36" s="31"/>
    </row>
    <row r="37" spans="1:11" x14ac:dyDescent="0.2">
      <c r="C37" s="12" t="s">
        <v>55</v>
      </c>
      <c r="D37" s="13" t="s">
        <v>56</v>
      </c>
      <c r="E37" s="32"/>
      <c r="F37" s="33"/>
    </row>
    <row r="38" spans="1:11" x14ac:dyDescent="0.2">
      <c r="C38" s="12" t="s">
        <v>57</v>
      </c>
      <c r="D38" s="13" t="s">
        <v>58</v>
      </c>
      <c r="E38" s="32"/>
      <c r="F38" s="33"/>
    </row>
    <row r="39" spans="1:11" x14ac:dyDescent="0.2">
      <c r="C39" s="12" t="s">
        <v>59</v>
      </c>
      <c r="D39" s="13" t="s">
        <v>60</v>
      </c>
      <c r="E39" s="32"/>
      <c r="F39" s="33"/>
    </row>
    <row r="40" spans="1:11" ht="25.5" x14ac:dyDescent="0.2">
      <c r="C40" s="12" t="s">
        <v>61</v>
      </c>
      <c r="D40" s="13" t="s">
        <v>62</v>
      </c>
      <c r="E40" s="32"/>
      <c r="F40" s="33"/>
    </row>
    <row r="41" spans="1:11" x14ac:dyDescent="0.2">
      <c r="C41" s="12" t="s">
        <v>63</v>
      </c>
      <c r="D41" s="13" t="s">
        <v>64</v>
      </c>
      <c r="E41" s="32"/>
      <c r="F41" s="33"/>
    </row>
    <row r="42" spans="1:11" x14ac:dyDescent="0.2">
      <c r="C42" s="12" t="s">
        <v>65</v>
      </c>
      <c r="D42" s="13" t="s">
        <v>66</v>
      </c>
      <c r="E42" s="32"/>
      <c r="F42" s="33"/>
    </row>
    <row r="43" spans="1:11" ht="25.5" x14ac:dyDescent="0.2">
      <c r="C43" s="12" t="s">
        <v>67</v>
      </c>
      <c r="D43" s="13" t="s">
        <v>68</v>
      </c>
      <c r="E43" s="32"/>
      <c r="F43" s="33"/>
    </row>
    <row r="44" spans="1:11" ht="25.5" x14ac:dyDescent="0.2">
      <c r="C44" s="12" t="s">
        <v>69</v>
      </c>
      <c r="D44" s="13" t="s">
        <v>68</v>
      </c>
      <c r="E44" s="32"/>
      <c r="F44" s="33"/>
    </row>
    <row r="45" spans="1:11" x14ac:dyDescent="0.2">
      <c r="C45" s="12" t="s">
        <v>70</v>
      </c>
      <c r="D45" s="13" t="s">
        <v>71</v>
      </c>
      <c r="E45" s="32"/>
      <c r="F45" s="33"/>
    </row>
    <row r="46" spans="1:11" ht="13.5" thickBot="1" x14ac:dyDescent="0.25">
      <c r="A46" s="1"/>
      <c r="B46" s="1"/>
      <c r="C46" s="1"/>
      <c r="D46" s="1"/>
      <c r="E46" s="1"/>
      <c r="F46" s="1"/>
      <c r="G46" s="1"/>
      <c r="H46" s="1"/>
      <c r="I46" s="1"/>
      <c r="J46" s="1"/>
      <c r="K46" s="1"/>
    </row>
    <row r="47" spans="1:11" ht="13.5" thickTop="1" x14ac:dyDescent="0.2"/>
    <row r="48" spans="1:11" ht="17.25" x14ac:dyDescent="0.25">
      <c r="B48" s="21" t="s">
        <v>72</v>
      </c>
      <c r="C48" s="21"/>
      <c r="D48" s="21"/>
      <c r="E48" s="21"/>
      <c r="F48" s="21"/>
      <c r="G48" s="21"/>
      <c r="H48" s="21"/>
      <c r="I48" s="21"/>
    </row>
    <row r="50" spans="1:11" x14ac:dyDescent="0.2">
      <c r="B50" s="35" t="s">
        <v>73</v>
      </c>
      <c r="C50" s="35"/>
      <c r="D50" s="14" t="s">
        <v>74</v>
      </c>
      <c r="E50" s="35" t="s">
        <v>75</v>
      </c>
      <c r="F50" s="35"/>
      <c r="G50" s="14" t="s">
        <v>76</v>
      </c>
      <c r="H50" s="15" t="s">
        <v>77</v>
      </c>
      <c r="I50" s="14" t="s">
        <v>39</v>
      </c>
      <c r="J50" s="14" t="s">
        <v>78</v>
      </c>
      <c r="K50" s="14" t="s">
        <v>79</v>
      </c>
    </row>
    <row r="51" spans="1:11" x14ac:dyDescent="0.2">
      <c r="B51" s="36" t="s">
        <v>80</v>
      </c>
      <c r="C51" s="36"/>
      <c r="D51" s="9" t="s">
        <v>80</v>
      </c>
      <c r="E51" s="36" t="s">
        <v>80</v>
      </c>
      <c r="F51" s="36"/>
      <c r="G51" s="9" t="s">
        <v>80</v>
      </c>
      <c r="H51" s="16" t="s">
        <v>80</v>
      </c>
      <c r="I51" s="9" t="s">
        <v>80</v>
      </c>
      <c r="J51" s="9"/>
      <c r="K51" s="9"/>
    </row>
    <row r="52" spans="1:11" ht="13.5" thickBot="1" x14ac:dyDescent="0.25">
      <c r="A52" s="1"/>
      <c r="B52" s="1"/>
      <c r="C52" s="1"/>
      <c r="D52" s="1"/>
      <c r="E52" s="1"/>
      <c r="F52" s="1"/>
      <c r="G52" s="1"/>
      <c r="H52" s="1"/>
      <c r="I52" s="1"/>
      <c r="J52" s="1"/>
      <c r="K52" s="1"/>
    </row>
    <row r="53" spans="1:11" ht="13.5" thickTop="1" x14ac:dyDescent="0.2"/>
    <row r="54" spans="1:11" ht="17.25" x14ac:dyDescent="0.25">
      <c r="B54" s="21" t="s">
        <v>81</v>
      </c>
      <c r="C54" s="21"/>
      <c r="D54" s="21"/>
      <c r="E54" s="21"/>
      <c r="F54" s="21"/>
      <c r="G54" s="21"/>
      <c r="H54" s="21"/>
      <c r="I54" s="21"/>
    </row>
    <row r="56" spans="1:11" x14ac:dyDescent="0.2">
      <c r="B56" s="35" t="s">
        <v>73</v>
      </c>
      <c r="C56" s="35"/>
      <c r="D56" s="14" t="s">
        <v>74</v>
      </c>
      <c r="E56" s="35" t="s">
        <v>75</v>
      </c>
      <c r="F56" s="35"/>
      <c r="G56" s="14" t="s">
        <v>76</v>
      </c>
      <c r="H56" s="15" t="s">
        <v>77</v>
      </c>
      <c r="I56" s="14" t="s">
        <v>39</v>
      </c>
      <c r="J56" s="14" t="s">
        <v>78</v>
      </c>
      <c r="K56" s="14" t="s">
        <v>79</v>
      </c>
    </row>
    <row r="57" spans="1:11" ht="63.75" x14ac:dyDescent="0.2">
      <c r="B57" s="36" t="s">
        <v>82</v>
      </c>
      <c r="C57" s="36"/>
      <c r="D57" s="9" t="s">
        <v>83</v>
      </c>
      <c r="E57" s="37" t="s">
        <v>84</v>
      </c>
      <c r="F57" s="36"/>
      <c r="G57" s="9" t="s">
        <v>85</v>
      </c>
      <c r="H57" s="16" t="s">
        <v>86</v>
      </c>
      <c r="I57" s="9"/>
      <c r="J57" s="9"/>
      <c r="K57" s="9"/>
    </row>
    <row r="58" spans="1:11" ht="51" x14ac:dyDescent="0.2">
      <c r="B58" s="36" t="s">
        <v>87</v>
      </c>
      <c r="C58" s="36"/>
      <c r="D58" s="9" t="s">
        <v>88</v>
      </c>
      <c r="E58" s="37" t="s">
        <v>89</v>
      </c>
      <c r="F58" s="36"/>
      <c r="G58" s="9" t="s">
        <v>90</v>
      </c>
      <c r="H58" s="16" t="s">
        <v>92</v>
      </c>
      <c r="I58" s="9"/>
      <c r="J58" s="9"/>
      <c r="K58" s="9"/>
    </row>
    <row r="59" spans="1:11" ht="51" x14ac:dyDescent="0.2">
      <c r="B59" s="36"/>
      <c r="C59" s="36"/>
      <c r="D59" s="9" t="s">
        <v>88</v>
      </c>
      <c r="E59" s="37"/>
      <c r="F59" s="36"/>
      <c r="G59" s="9" t="s">
        <v>91</v>
      </c>
      <c r="H59" s="16" t="s">
        <v>93</v>
      </c>
      <c r="I59" s="9"/>
      <c r="J59" s="9"/>
      <c r="K59" s="9"/>
    </row>
    <row r="60" spans="1:11" ht="63.75" x14ac:dyDescent="0.2">
      <c r="B60" s="36"/>
      <c r="C60" s="36"/>
      <c r="D60" s="9" t="s">
        <v>88</v>
      </c>
      <c r="E60" s="37"/>
      <c r="F60" s="36"/>
      <c r="G60" s="9" t="s">
        <v>85</v>
      </c>
      <c r="H60" s="16" t="s">
        <v>94</v>
      </c>
      <c r="I60" s="9"/>
      <c r="J60" s="9"/>
      <c r="K60" s="9"/>
    </row>
    <row r="61" spans="1:11" ht="76.5" x14ac:dyDescent="0.2">
      <c r="B61" s="36" t="s">
        <v>95</v>
      </c>
      <c r="C61" s="36"/>
      <c r="D61" s="9" t="s">
        <v>96</v>
      </c>
      <c r="E61" s="37" t="s">
        <v>84</v>
      </c>
      <c r="F61" s="36"/>
      <c r="G61" s="9" t="s">
        <v>85</v>
      </c>
      <c r="H61" s="16" t="s">
        <v>97</v>
      </c>
      <c r="I61" s="9"/>
      <c r="J61" s="9"/>
      <c r="K61" s="9"/>
    </row>
    <row r="62" spans="1:11" ht="38.25" x14ac:dyDescent="0.2">
      <c r="B62" s="36" t="s">
        <v>98</v>
      </c>
      <c r="C62" s="36"/>
      <c r="D62" s="9" t="s">
        <v>99</v>
      </c>
      <c r="E62" s="37" t="s">
        <v>89</v>
      </c>
      <c r="F62" s="36"/>
      <c r="G62" s="9" t="s">
        <v>90</v>
      </c>
      <c r="H62" s="16" t="s">
        <v>100</v>
      </c>
      <c r="I62" s="9"/>
      <c r="J62" s="9"/>
      <c r="K62" s="9"/>
    </row>
    <row r="63" spans="1:11" ht="63.75" x14ac:dyDescent="0.2">
      <c r="B63" s="36" t="s">
        <v>101</v>
      </c>
      <c r="C63" s="36"/>
      <c r="D63" s="9" t="s">
        <v>102</v>
      </c>
      <c r="E63" s="37" t="s">
        <v>84</v>
      </c>
      <c r="F63" s="36"/>
      <c r="G63" s="9" t="s">
        <v>85</v>
      </c>
      <c r="H63" s="16" t="s">
        <v>103</v>
      </c>
      <c r="I63" s="9"/>
      <c r="J63" s="9"/>
      <c r="K63" s="9"/>
    </row>
    <row r="64" spans="1:11" ht="38.25" x14ac:dyDescent="0.2">
      <c r="B64" s="36" t="s">
        <v>104</v>
      </c>
      <c r="C64" s="36"/>
      <c r="D64" s="9" t="s">
        <v>105</v>
      </c>
      <c r="E64" s="37" t="s">
        <v>89</v>
      </c>
      <c r="F64" s="36"/>
      <c r="G64" s="9" t="s">
        <v>90</v>
      </c>
      <c r="H64" s="16" t="s">
        <v>106</v>
      </c>
      <c r="I64" s="9"/>
      <c r="J64" s="9"/>
      <c r="K64" s="9"/>
    </row>
    <row r="65" spans="2:11" ht="38.25" x14ac:dyDescent="0.2">
      <c r="B65" s="36" t="s">
        <v>107</v>
      </c>
      <c r="C65" s="36"/>
      <c r="D65" s="9" t="s">
        <v>108</v>
      </c>
      <c r="E65" s="37" t="s">
        <v>109</v>
      </c>
      <c r="F65" s="36"/>
      <c r="G65" s="9" t="s">
        <v>91</v>
      </c>
      <c r="H65" s="16" t="s">
        <v>110</v>
      </c>
      <c r="I65" s="9"/>
      <c r="J65" s="9"/>
      <c r="K65" s="9"/>
    </row>
    <row r="66" spans="2:11" ht="38.25" x14ac:dyDescent="0.2">
      <c r="B66" s="36" t="s">
        <v>111</v>
      </c>
      <c r="C66" s="36"/>
      <c r="D66" s="9" t="s">
        <v>112</v>
      </c>
      <c r="E66" s="37" t="s">
        <v>89</v>
      </c>
      <c r="F66" s="36"/>
      <c r="G66" s="9" t="s">
        <v>90</v>
      </c>
      <c r="H66" s="16" t="s">
        <v>113</v>
      </c>
      <c r="I66" s="9"/>
      <c r="J66" s="9"/>
      <c r="K66" s="9"/>
    </row>
    <row r="67" spans="2:11" ht="25.5" x14ac:dyDescent="0.2">
      <c r="B67" s="36" t="s">
        <v>114</v>
      </c>
      <c r="C67" s="36"/>
      <c r="D67" s="9" t="s">
        <v>115</v>
      </c>
      <c r="E67" s="37" t="s">
        <v>109</v>
      </c>
      <c r="F67" s="36"/>
      <c r="G67" s="9" t="s">
        <v>91</v>
      </c>
      <c r="H67" s="16" t="s">
        <v>116</v>
      </c>
      <c r="I67" s="9"/>
      <c r="J67" s="9"/>
      <c r="K67" s="9"/>
    </row>
    <row r="68" spans="2:11" ht="63.75" x14ac:dyDescent="0.2">
      <c r="B68" s="36" t="s">
        <v>117</v>
      </c>
      <c r="C68" s="36"/>
      <c r="D68" s="9" t="s">
        <v>118</v>
      </c>
      <c r="E68" s="37" t="s">
        <v>84</v>
      </c>
      <c r="F68" s="36"/>
      <c r="G68" s="9" t="s">
        <v>85</v>
      </c>
      <c r="H68" s="16" t="s">
        <v>119</v>
      </c>
      <c r="I68" s="9"/>
      <c r="J68" s="9"/>
      <c r="K68" s="9"/>
    </row>
    <row r="69" spans="2:11" ht="38.25" x14ac:dyDescent="0.2">
      <c r="B69" s="36"/>
      <c r="C69" s="36"/>
      <c r="D69" s="9" t="s">
        <v>118</v>
      </c>
      <c r="E69" s="37"/>
      <c r="F69" s="36"/>
      <c r="G69" s="9" t="s">
        <v>90</v>
      </c>
      <c r="H69" s="16" t="s">
        <v>120</v>
      </c>
      <c r="I69" s="9"/>
      <c r="J69" s="9"/>
      <c r="K69" s="9"/>
    </row>
    <row r="70" spans="2:11" ht="51" x14ac:dyDescent="0.2">
      <c r="B70" s="36" t="s">
        <v>121</v>
      </c>
      <c r="C70" s="36"/>
      <c r="D70" s="9" t="s">
        <v>122</v>
      </c>
      <c r="E70" s="37" t="s">
        <v>89</v>
      </c>
      <c r="F70" s="36"/>
      <c r="G70" s="9" t="s">
        <v>90</v>
      </c>
      <c r="H70" s="16" t="s">
        <v>123</v>
      </c>
      <c r="I70" s="9"/>
      <c r="J70" s="9"/>
      <c r="K70" s="9"/>
    </row>
    <row r="71" spans="2:11" ht="51" x14ac:dyDescent="0.2">
      <c r="B71" s="36" t="s">
        <v>124</v>
      </c>
      <c r="C71" s="36"/>
      <c r="D71" s="9" t="s">
        <v>125</v>
      </c>
      <c r="E71" s="37" t="s">
        <v>89</v>
      </c>
      <c r="F71" s="36"/>
      <c r="G71" s="9" t="s">
        <v>90</v>
      </c>
      <c r="H71" s="16" t="s">
        <v>126</v>
      </c>
      <c r="I71" s="9"/>
      <c r="J71" s="9"/>
      <c r="K71" s="9"/>
    </row>
    <row r="72" spans="2:11" ht="51" x14ac:dyDescent="0.2">
      <c r="B72" s="36" t="s">
        <v>127</v>
      </c>
      <c r="C72" s="36"/>
      <c r="D72" s="9" t="s">
        <v>128</v>
      </c>
      <c r="E72" s="37" t="s">
        <v>89</v>
      </c>
      <c r="F72" s="36"/>
      <c r="G72" s="9" t="s">
        <v>90</v>
      </c>
      <c r="H72" s="16" t="s">
        <v>129</v>
      </c>
      <c r="I72" s="9"/>
      <c r="J72" s="9"/>
      <c r="K72" s="9"/>
    </row>
    <row r="73" spans="2:11" ht="63.75" x14ac:dyDescent="0.2">
      <c r="B73" s="36" t="s">
        <v>130</v>
      </c>
      <c r="C73" s="36"/>
      <c r="D73" s="9" t="s">
        <v>131</v>
      </c>
      <c r="E73" s="37" t="s">
        <v>89</v>
      </c>
      <c r="F73" s="36"/>
      <c r="G73" s="9" t="s">
        <v>90</v>
      </c>
      <c r="H73" s="16" t="s">
        <v>132</v>
      </c>
      <c r="I73" s="9"/>
      <c r="J73" s="9"/>
      <c r="K73" s="9"/>
    </row>
    <row r="74" spans="2:11" ht="63.75" x14ac:dyDescent="0.2">
      <c r="B74" s="36"/>
      <c r="C74" s="36"/>
      <c r="D74" s="9" t="s">
        <v>131</v>
      </c>
      <c r="E74" s="37"/>
      <c r="F74" s="36"/>
      <c r="G74" s="9" t="s">
        <v>91</v>
      </c>
      <c r="H74" s="16" t="s">
        <v>133</v>
      </c>
      <c r="I74" s="9"/>
      <c r="J74" s="9"/>
      <c r="K74" s="9"/>
    </row>
    <row r="75" spans="2:11" ht="63.75" x14ac:dyDescent="0.2">
      <c r="B75" s="36" t="s">
        <v>134</v>
      </c>
      <c r="C75" s="36"/>
      <c r="D75" s="9" t="s">
        <v>135</v>
      </c>
      <c r="E75" s="37" t="s">
        <v>89</v>
      </c>
      <c r="F75" s="36"/>
      <c r="G75" s="9" t="s">
        <v>90</v>
      </c>
      <c r="H75" s="16" t="s">
        <v>136</v>
      </c>
      <c r="I75" s="9"/>
      <c r="J75" s="9"/>
      <c r="K75" s="9"/>
    </row>
    <row r="76" spans="2:11" ht="63.75" x14ac:dyDescent="0.2">
      <c r="B76" s="36"/>
      <c r="C76" s="36"/>
      <c r="D76" s="9" t="s">
        <v>135</v>
      </c>
      <c r="E76" s="37"/>
      <c r="F76" s="36"/>
      <c r="G76" s="9" t="s">
        <v>91</v>
      </c>
      <c r="H76" s="16" t="s">
        <v>133</v>
      </c>
      <c r="I76" s="9"/>
      <c r="J76" s="9"/>
      <c r="K76" s="9"/>
    </row>
    <row r="77" spans="2:11" ht="51" x14ac:dyDescent="0.2">
      <c r="B77" s="36" t="s">
        <v>137</v>
      </c>
      <c r="C77" s="36"/>
      <c r="D77" s="9" t="s">
        <v>138</v>
      </c>
      <c r="E77" s="37" t="s">
        <v>89</v>
      </c>
      <c r="F77" s="36"/>
      <c r="G77" s="9" t="s">
        <v>90</v>
      </c>
      <c r="H77" s="16" t="s">
        <v>139</v>
      </c>
      <c r="I77" s="9"/>
      <c r="J77" s="9"/>
      <c r="K77" s="9"/>
    </row>
    <row r="78" spans="2:11" ht="51" x14ac:dyDescent="0.2">
      <c r="B78" s="36"/>
      <c r="C78" s="36"/>
      <c r="D78" s="9" t="s">
        <v>138</v>
      </c>
      <c r="E78" s="37"/>
      <c r="F78" s="36"/>
      <c r="G78" s="9" t="s">
        <v>91</v>
      </c>
      <c r="H78" s="16" t="s">
        <v>93</v>
      </c>
      <c r="I78" s="9"/>
      <c r="J78" s="9"/>
      <c r="K78" s="9"/>
    </row>
    <row r="79" spans="2:11" ht="63.75" x14ac:dyDescent="0.2">
      <c r="B79" s="36"/>
      <c r="C79" s="36"/>
      <c r="D79" s="9" t="s">
        <v>138</v>
      </c>
      <c r="E79" s="37"/>
      <c r="F79" s="36"/>
      <c r="G79" s="9" t="s">
        <v>85</v>
      </c>
      <c r="H79" s="16" t="s">
        <v>140</v>
      </c>
      <c r="I79" s="9"/>
      <c r="J79" s="9"/>
      <c r="K79" s="9"/>
    </row>
    <row r="80" spans="2:11" ht="63.75" x14ac:dyDescent="0.2">
      <c r="B80" s="36" t="s">
        <v>141</v>
      </c>
      <c r="C80" s="36"/>
      <c r="D80" s="9" t="s">
        <v>142</v>
      </c>
      <c r="E80" s="37" t="s">
        <v>89</v>
      </c>
      <c r="F80" s="36"/>
      <c r="G80" s="9" t="s">
        <v>90</v>
      </c>
      <c r="H80" s="16" t="s">
        <v>143</v>
      </c>
      <c r="I80" s="9"/>
      <c r="J80" s="9"/>
      <c r="K80" s="9"/>
    </row>
    <row r="81" spans="2:11" ht="63.75" x14ac:dyDescent="0.2">
      <c r="B81" s="36"/>
      <c r="C81" s="36"/>
      <c r="D81" s="9" t="s">
        <v>142</v>
      </c>
      <c r="E81" s="37"/>
      <c r="F81" s="36"/>
      <c r="G81" s="9" t="s">
        <v>91</v>
      </c>
      <c r="H81" s="16" t="s">
        <v>93</v>
      </c>
      <c r="I81" s="9"/>
      <c r="J81" s="9"/>
      <c r="K81" s="9"/>
    </row>
    <row r="82" spans="2:11" ht="63.75" x14ac:dyDescent="0.2">
      <c r="B82" s="36"/>
      <c r="C82" s="36"/>
      <c r="D82" s="9" t="s">
        <v>142</v>
      </c>
      <c r="E82" s="37"/>
      <c r="F82" s="36"/>
      <c r="G82" s="9" t="s">
        <v>85</v>
      </c>
      <c r="H82" s="16" t="s">
        <v>144</v>
      </c>
      <c r="I82" s="9"/>
      <c r="J82" s="9"/>
      <c r="K82" s="9"/>
    </row>
    <row r="83" spans="2:11" ht="63.75" x14ac:dyDescent="0.2">
      <c r="B83" s="36" t="s">
        <v>145</v>
      </c>
      <c r="C83" s="36"/>
      <c r="D83" s="9" t="s">
        <v>146</v>
      </c>
      <c r="E83" s="37" t="s">
        <v>84</v>
      </c>
      <c r="F83" s="36"/>
      <c r="G83" s="9" t="s">
        <v>85</v>
      </c>
      <c r="H83" s="16" t="s">
        <v>147</v>
      </c>
      <c r="I83" s="9"/>
      <c r="J83" s="9"/>
      <c r="K83" s="9"/>
    </row>
    <row r="84" spans="2:11" ht="51" x14ac:dyDescent="0.2">
      <c r="B84" s="36" t="s">
        <v>148</v>
      </c>
      <c r="C84" s="36"/>
      <c r="D84" s="9" t="s">
        <v>149</v>
      </c>
      <c r="E84" s="37" t="s">
        <v>109</v>
      </c>
      <c r="F84" s="36"/>
      <c r="G84" s="9" t="s">
        <v>91</v>
      </c>
      <c r="H84" s="16" t="s">
        <v>150</v>
      </c>
      <c r="I84" s="9"/>
      <c r="J84" s="9"/>
      <c r="K84" s="9"/>
    </row>
    <row r="85" spans="2:11" ht="76.5" x14ac:dyDescent="0.2">
      <c r="B85" s="36" t="s">
        <v>151</v>
      </c>
      <c r="C85" s="36"/>
      <c r="D85" s="9" t="s">
        <v>152</v>
      </c>
      <c r="E85" s="37" t="s">
        <v>84</v>
      </c>
      <c r="F85" s="36"/>
      <c r="G85" s="9" t="s">
        <v>85</v>
      </c>
      <c r="H85" s="16" t="s">
        <v>153</v>
      </c>
      <c r="I85" s="9"/>
      <c r="J85" s="9"/>
      <c r="K85" s="9"/>
    </row>
    <row r="86" spans="2:11" ht="76.5" x14ac:dyDescent="0.2">
      <c r="B86" s="36" t="s">
        <v>154</v>
      </c>
      <c r="C86" s="36"/>
      <c r="D86" s="9" t="s">
        <v>155</v>
      </c>
      <c r="E86" s="37" t="s">
        <v>84</v>
      </c>
      <c r="F86" s="36"/>
      <c r="G86" s="9" t="s">
        <v>85</v>
      </c>
      <c r="H86" s="16" t="s">
        <v>156</v>
      </c>
      <c r="I86" s="9"/>
      <c r="J86" s="9"/>
      <c r="K86" s="9"/>
    </row>
    <row r="87" spans="2:11" ht="38.25" x14ac:dyDescent="0.2">
      <c r="B87" s="36" t="s">
        <v>157</v>
      </c>
      <c r="C87" s="36"/>
      <c r="D87" s="9" t="s">
        <v>158</v>
      </c>
      <c r="E87" s="37" t="s">
        <v>159</v>
      </c>
      <c r="F87" s="36"/>
      <c r="G87" s="9" t="s">
        <v>160</v>
      </c>
      <c r="H87" s="16" t="s">
        <v>161</v>
      </c>
      <c r="I87" s="9"/>
      <c r="J87" s="9"/>
      <c r="K87" s="9"/>
    </row>
    <row r="88" spans="2:11" ht="51" x14ac:dyDescent="0.2">
      <c r="B88" s="36" t="s">
        <v>162</v>
      </c>
      <c r="C88" s="36"/>
      <c r="D88" s="9" t="s">
        <v>163</v>
      </c>
      <c r="E88" s="37" t="s">
        <v>159</v>
      </c>
      <c r="F88" s="36"/>
      <c r="G88" s="9" t="s">
        <v>160</v>
      </c>
      <c r="H88" s="16" t="s">
        <v>164</v>
      </c>
      <c r="I88" s="9"/>
      <c r="J88" s="9"/>
      <c r="K88" s="9"/>
    </row>
    <row r="89" spans="2:11" ht="51" x14ac:dyDescent="0.2">
      <c r="B89" s="36" t="s">
        <v>165</v>
      </c>
      <c r="C89" s="36"/>
      <c r="D89" s="9" t="s">
        <v>166</v>
      </c>
      <c r="E89" s="37" t="s">
        <v>159</v>
      </c>
      <c r="F89" s="36"/>
      <c r="G89" s="9" t="s">
        <v>160</v>
      </c>
      <c r="H89" s="16" t="s">
        <v>167</v>
      </c>
      <c r="I89" s="9"/>
      <c r="J89" s="9"/>
      <c r="K89" s="9"/>
    </row>
    <row r="90" spans="2:11" ht="51" x14ac:dyDescent="0.2">
      <c r="B90" s="36" t="s">
        <v>168</v>
      </c>
      <c r="C90" s="36"/>
      <c r="D90" s="9" t="s">
        <v>169</v>
      </c>
      <c r="E90" s="37" t="s">
        <v>159</v>
      </c>
      <c r="F90" s="36"/>
      <c r="G90" s="9" t="s">
        <v>160</v>
      </c>
      <c r="H90" s="16" t="s">
        <v>170</v>
      </c>
      <c r="I90" s="9"/>
      <c r="J90" s="9"/>
      <c r="K90" s="9"/>
    </row>
    <row r="91" spans="2:11" ht="51" x14ac:dyDescent="0.2">
      <c r="B91" s="36" t="s">
        <v>171</v>
      </c>
      <c r="C91" s="36"/>
      <c r="D91" s="9" t="s">
        <v>172</v>
      </c>
      <c r="E91" s="37" t="s">
        <v>159</v>
      </c>
      <c r="F91" s="36"/>
      <c r="G91" s="9" t="s">
        <v>160</v>
      </c>
      <c r="H91" s="16" t="s">
        <v>173</v>
      </c>
      <c r="I91" s="9"/>
      <c r="J91" s="9"/>
      <c r="K91" s="9"/>
    </row>
    <row r="92" spans="2:11" ht="51" x14ac:dyDescent="0.2">
      <c r="B92" s="36" t="s">
        <v>174</v>
      </c>
      <c r="C92" s="36"/>
      <c r="D92" s="9" t="s">
        <v>175</v>
      </c>
      <c r="E92" s="37" t="s">
        <v>159</v>
      </c>
      <c r="F92" s="36"/>
      <c r="G92" s="9" t="s">
        <v>160</v>
      </c>
      <c r="H92" s="16" t="s">
        <v>176</v>
      </c>
      <c r="I92" s="9"/>
      <c r="J92" s="9"/>
      <c r="K92" s="9"/>
    </row>
    <row r="93" spans="2:11" ht="38.25" x14ac:dyDescent="0.2">
      <c r="B93" s="36" t="s">
        <v>177</v>
      </c>
      <c r="C93" s="36"/>
      <c r="D93" s="9" t="s">
        <v>178</v>
      </c>
      <c r="E93" s="37" t="s">
        <v>159</v>
      </c>
      <c r="F93" s="36"/>
      <c r="G93" s="9" t="s">
        <v>160</v>
      </c>
      <c r="H93" s="16" t="s">
        <v>179</v>
      </c>
      <c r="I93" s="9"/>
      <c r="J93" s="9"/>
      <c r="K93" s="9"/>
    </row>
    <row r="94" spans="2:11" ht="25.5" x14ac:dyDescent="0.2">
      <c r="B94" s="36" t="s">
        <v>180</v>
      </c>
      <c r="C94" s="36"/>
      <c r="D94" s="9" t="s">
        <v>181</v>
      </c>
      <c r="E94" s="37" t="s">
        <v>159</v>
      </c>
      <c r="F94" s="36"/>
      <c r="G94" s="9" t="s">
        <v>160</v>
      </c>
      <c r="H94" s="16" t="s">
        <v>182</v>
      </c>
      <c r="I94" s="9"/>
      <c r="J94" s="9"/>
      <c r="K94" s="9"/>
    </row>
    <row r="95" spans="2:11" ht="25.5" x14ac:dyDescent="0.2">
      <c r="B95" s="36" t="s">
        <v>183</v>
      </c>
      <c r="C95" s="36"/>
      <c r="D95" s="9" t="s">
        <v>184</v>
      </c>
      <c r="E95" s="37" t="s">
        <v>159</v>
      </c>
      <c r="F95" s="36"/>
      <c r="G95" s="9" t="s">
        <v>160</v>
      </c>
      <c r="H95" s="16" t="s">
        <v>185</v>
      </c>
      <c r="I95" s="9"/>
      <c r="J95" s="9"/>
      <c r="K95" s="9"/>
    </row>
    <row r="96" spans="2:11" ht="38.25" x14ac:dyDescent="0.2">
      <c r="B96" s="36" t="s">
        <v>189</v>
      </c>
      <c r="C96" s="36"/>
      <c r="D96" s="9" t="s">
        <v>190</v>
      </c>
      <c r="E96" s="37" t="s">
        <v>159</v>
      </c>
      <c r="F96" s="36"/>
      <c r="G96" s="9" t="s">
        <v>160</v>
      </c>
      <c r="H96" s="16" t="s">
        <v>191</v>
      </c>
      <c r="I96" s="9"/>
      <c r="J96" s="9"/>
      <c r="K96" s="9"/>
    </row>
    <row r="97" spans="2:11" ht="38.25" x14ac:dyDescent="0.2">
      <c r="B97" s="36" t="s">
        <v>192</v>
      </c>
      <c r="C97" s="36"/>
      <c r="D97" s="9" t="s">
        <v>193</v>
      </c>
      <c r="E97" s="37" t="s">
        <v>159</v>
      </c>
      <c r="F97" s="36"/>
      <c r="G97" s="9" t="s">
        <v>160</v>
      </c>
      <c r="H97" s="16" t="s">
        <v>194</v>
      </c>
      <c r="I97" s="9"/>
      <c r="J97" s="9"/>
      <c r="K97" s="9"/>
    </row>
    <row r="98" spans="2:11" ht="38.25" x14ac:dyDescent="0.2">
      <c r="B98" s="36" t="s">
        <v>195</v>
      </c>
      <c r="C98" s="36"/>
      <c r="D98" s="9" t="s">
        <v>196</v>
      </c>
      <c r="E98" s="37" t="s">
        <v>159</v>
      </c>
      <c r="F98" s="36"/>
      <c r="G98" s="9" t="s">
        <v>160</v>
      </c>
      <c r="H98" s="16" t="s">
        <v>197</v>
      </c>
      <c r="I98" s="9"/>
      <c r="J98" s="9"/>
      <c r="K98" s="9"/>
    </row>
    <row r="99" spans="2:11" ht="38.25" x14ac:dyDescent="0.2">
      <c r="B99" s="36" t="s">
        <v>198</v>
      </c>
      <c r="C99" s="36"/>
      <c r="D99" s="9" t="s">
        <v>199</v>
      </c>
      <c r="E99" s="37" t="s">
        <v>159</v>
      </c>
      <c r="F99" s="36"/>
      <c r="G99" s="9" t="s">
        <v>160</v>
      </c>
      <c r="H99" s="16" t="s">
        <v>200</v>
      </c>
      <c r="I99" s="9"/>
      <c r="J99" s="9"/>
      <c r="K99" s="9"/>
    </row>
    <row r="100" spans="2:11" ht="38.25" x14ac:dyDescent="0.2">
      <c r="B100" s="36" t="s">
        <v>201</v>
      </c>
      <c r="C100" s="36"/>
      <c r="D100" s="9" t="s">
        <v>202</v>
      </c>
      <c r="E100" s="37" t="s">
        <v>159</v>
      </c>
      <c r="F100" s="36"/>
      <c r="G100" s="9" t="s">
        <v>160</v>
      </c>
      <c r="H100" s="16" t="s">
        <v>203</v>
      </c>
      <c r="I100" s="9"/>
      <c r="J100" s="9"/>
      <c r="K100" s="9"/>
    </row>
    <row r="101" spans="2:11" ht="38.25" x14ac:dyDescent="0.2">
      <c r="B101" s="36" t="s">
        <v>204</v>
      </c>
      <c r="C101" s="36"/>
      <c r="D101" s="9" t="s">
        <v>205</v>
      </c>
      <c r="E101" s="37" t="s">
        <v>159</v>
      </c>
      <c r="F101" s="36"/>
      <c r="G101" s="9" t="s">
        <v>160</v>
      </c>
      <c r="H101" s="16" t="s">
        <v>206</v>
      </c>
      <c r="I101" s="9"/>
      <c r="J101" s="9"/>
      <c r="K101" s="9"/>
    </row>
    <row r="102" spans="2:11" ht="38.25" x14ac:dyDescent="0.2">
      <c r="B102" s="36" t="s">
        <v>207</v>
      </c>
      <c r="C102" s="36"/>
      <c r="D102" s="9" t="s">
        <v>208</v>
      </c>
      <c r="E102" s="37" t="s">
        <v>159</v>
      </c>
      <c r="F102" s="36"/>
      <c r="G102" s="9" t="s">
        <v>160</v>
      </c>
      <c r="H102" s="16" t="s">
        <v>209</v>
      </c>
      <c r="I102" s="9"/>
      <c r="J102" s="9"/>
      <c r="K102" s="9"/>
    </row>
    <row r="103" spans="2:11" ht="38.25" x14ac:dyDescent="0.2">
      <c r="B103" s="36" t="s">
        <v>210</v>
      </c>
      <c r="C103" s="36"/>
      <c r="D103" s="9" t="s">
        <v>211</v>
      </c>
      <c r="E103" s="37" t="s">
        <v>159</v>
      </c>
      <c r="F103" s="36"/>
      <c r="G103" s="9" t="s">
        <v>160</v>
      </c>
      <c r="H103" s="16" t="s">
        <v>212</v>
      </c>
      <c r="I103" s="9"/>
      <c r="J103" s="9"/>
      <c r="K103" s="9"/>
    </row>
    <row r="104" spans="2:11" ht="38.25" x14ac:dyDescent="0.2">
      <c r="B104" s="36" t="s">
        <v>213</v>
      </c>
      <c r="C104" s="36"/>
      <c r="D104" s="9" t="s">
        <v>214</v>
      </c>
      <c r="E104" s="37" t="s">
        <v>159</v>
      </c>
      <c r="F104" s="36"/>
      <c r="G104" s="9" t="s">
        <v>160</v>
      </c>
      <c r="H104" s="16" t="s">
        <v>215</v>
      </c>
      <c r="I104" s="9"/>
      <c r="J104" s="9"/>
      <c r="K104" s="9"/>
    </row>
    <row r="105" spans="2:11" ht="38.25" x14ac:dyDescent="0.2">
      <c r="B105" s="36" t="s">
        <v>216</v>
      </c>
      <c r="C105" s="36"/>
      <c r="D105" s="9" t="s">
        <v>217</v>
      </c>
      <c r="E105" s="37" t="s">
        <v>159</v>
      </c>
      <c r="F105" s="36"/>
      <c r="G105" s="9" t="s">
        <v>160</v>
      </c>
      <c r="H105" s="16" t="s">
        <v>218</v>
      </c>
      <c r="I105" s="9"/>
      <c r="J105" s="9"/>
      <c r="K105" s="9"/>
    </row>
    <row r="106" spans="2:11" ht="38.25" x14ac:dyDescent="0.2">
      <c r="B106" s="36" t="s">
        <v>219</v>
      </c>
      <c r="C106" s="36"/>
      <c r="D106" s="9" t="s">
        <v>220</v>
      </c>
      <c r="E106" s="37" t="s">
        <v>159</v>
      </c>
      <c r="F106" s="36"/>
      <c r="G106" s="9" t="s">
        <v>160</v>
      </c>
      <c r="H106" s="16" t="s">
        <v>221</v>
      </c>
      <c r="I106" s="9"/>
      <c r="J106" s="9"/>
      <c r="K106" s="9"/>
    </row>
    <row r="107" spans="2:11" ht="38.25" x14ac:dyDescent="0.2">
      <c r="B107" s="36" t="s">
        <v>222</v>
      </c>
      <c r="C107" s="36"/>
      <c r="D107" s="9" t="s">
        <v>223</v>
      </c>
      <c r="E107" s="37" t="s">
        <v>159</v>
      </c>
      <c r="F107" s="36"/>
      <c r="G107" s="9" t="s">
        <v>160</v>
      </c>
      <c r="H107" s="16" t="s">
        <v>224</v>
      </c>
      <c r="I107" s="9"/>
      <c r="J107" s="9"/>
      <c r="K107" s="9"/>
    </row>
    <row r="108" spans="2:11" ht="38.25" x14ac:dyDescent="0.2">
      <c r="B108" s="36" t="s">
        <v>225</v>
      </c>
      <c r="C108" s="36"/>
      <c r="D108" s="9" t="s">
        <v>226</v>
      </c>
      <c r="E108" s="37" t="s">
        <v>159</v>
      </c>
      <c r="F108" s="36"/>
      <c r="G108" s="9" t="s">
        <v>160</v>
      </c>
      <c r="H108" s="16" t="s">
        <v>227</v>
      </c>
      <c r="I108" s="9"/>
      <c r="J108" s="9"/>
      <c r="K108" s="9"/>
    </row>
    <row r="109" spans="2:11" ht="51" x14ac:dyDescent="0.2">
      <c r="B109" s="36" t="s">
        <v>228</v>
      </c>
      <c r="C109" s="36"/>
      <c r="D109" s="9" t="s">
        <v>229</v>
      </c>
      <c r="E109" s="37" t="s">
        <v>159</v>
      </c>
      <c r="F109" s="36"/>
      <c r="G109" s="9" t="s">
        <v>160</v>
      </c>
      <c r="H109" s="16" t="s">
        <v>230</v>
      </c>
      <c r="I109" s="9"/>
      <c r="J109" s="9"/>
      <c r="K109" s="9"/>
    </row>
    <row r="110" spans="2:11" ht="51" x14ac:dyDescent="0.2">
      <c r="B110" s="36" t="s">
        <v>231</v>
      </c>
      <c r="C110" s="36"/>
      <c r="D110" s="9" t="s">
        <v>232</v>
      </c>
      <c r="E110" s="37" t="s">
        <v>159</v>
      </c>
      <c r="F110" s="36"/>
      <c r="G110" s="9" t="s">
        <v>160</v>
      </c>
      <c r="H110" s="16" t="s">
        <v>233</v>
      </c>
      <c r="I110" s="9"/>
      <c r="J110" s="9"/>
      <c r="K110" s="9"/>
    </row>
    <row r="111" spans="2:11" ht="51" x14ac:dyDescent="0.2">
      <c r="B111" s="36" t="s">
        <v>234</v>
      </c>
      <c r="C111" s="36"/>
      <c r="D111" s="9" t="s">
        <v>235</v>
      </c>
      <c r="E111" s="37" t="s">
        <v>159</v>
      </c>
      <c r="F111" s="36"/>
      <c r="G111" s="9" t="s">
        <v>160</v>
      </c>
      <c r="H111" s="16" t="s">
        <v>236</v>
      </c>
      <c r="I111" s="9"/>
      <c r="J111" s="9"/>
      <c r="K111" s="9"/>
    </row>
    <row r="112" spans="2:11" ht="63.75" x14ac:dyDescent="0.2">
      <c r="B112" s="36" t="s">
        <v>237</v>
      </c>
      <c r="C112" s="36"/>
      <c r="D112" s="9" t="s">
        <v>238</v>
      </c>
      <c r="E112" s="37" t="s">
        <v>159</v>
      </c>
      <c r="F112" s="36"/>
      <c r="G112" s="9" t="s">
        <v>160</v>
      </c>
      <c r="H112" s="16" t="s">
        <v>239</v>
      </c>
      <c r="I112" s="9"/>
      <c r="J112" s="9"/>
      <c r="K112" s="9"/>
    </row>
    <row r="113" spans="2:11" ht="63.75" x14ac:dyDescent="0.2">
      <c r="B113" s="36" t="s">
        <v>240</v>
      </c>
      <c r="C113" s="36"/>
      <c r="D113" s="9" t="s">
        <v>241</v>
      </c>
      <c r="E113" s="37" t="s">
        <v>159</v>
      </c>
      <c r="F113" s="36"/>
      <c r="G113" s="9" t="s">
        <v>160</v>
      </c>
      <c r="H113" s="16" t="s">
        <v>242</v>
      </c>
      <c r="I113" s="9"/>
      <c r="J113" s="9"/>
      <c r="K113" s="9"/>
    </row>
    <row r="114" spans="2:11" ht="63.75" x14ac:dyDescent="0.2">
      <c r="B114" s="36" t="s">
        <v>243</v>
      </c>
      <c r="C114" s="36"/>
      <c r="D114" s="9" t="s">
        <v>244</v>
      </c>
      <c r="E114" s="37" t="s">
        <v>159</v>
      </c>
      <c r="F114" s="36"/>
      <c r="G114" s="9" t="s">
        <v>160</v>
      </c>
      <c r="H114" s="16" t="s">
        <v>245</v>
      </c>
      <c r="I114" s="9"/>
      <c r="J114" s="9"/>
      <c r="K114" s="9"/>
    </row>
    <row r="115" spans="2:11" ht="63.75" x14ac:dyDescent="0.2">
      <c r="B115" s="36" t="s">
        <v>246</v>
      </c>
      <c r="C115" s="36"/>
      <c r="D115" s="9" t="s">
        <v>247</v>
      </c>
      <c r="E115" s="37" t="s">
        <v>159</v>
      </c>
      <c r="F115" s="36"/>
      <c r="G115" s="9" t="s">
        <v>160</v>
      </c>
      <c r="H115" s="16" t="s">
        <v>248</v>
      </c>
      <c r="I115" s="9"/>
      <c r="J115" s="9"/>
      <c r="K115" s="9"/>
    </row>
    <row r="116" spans="2:11" ht="63.75" x14ac:dyDescent="0.2">
      <c r="B116" s="36" t="s">
        <v>249</v>
      </c>
      <c r="C116" s="36"/>
      <c r="D116" s="9" t="s">
        <v>250</v>
      </c>
      <c r="E116" s="37" t="s">
        <v>159</v>
      </c>
      <c r="F116" s="36"/>
      <c r="G116" s="9" t="s">
        <v>160</v>
      </c>
      <c r="H116" s="16" t="s">
        <v>251</v>
      </c>
      <c r="I116" s="9"/>
      <c r="J116" s="9"/>
      <c r="K116" s="9"/>
    </row>
    <row r="117" spans="2:11" ht="63.75" x14ac:dyDescent="0.2">
      <c r="B117" s="36" t="s">
        <v>252</v>
      </c>
      <c r="C117" s="36"/>
      <c r="D117" s="9" t="s">
        <v>253</v>
      </c>
      <c r="E117" s="37" t="s">
        <v>159</v>
      </c>
      <c r="F117" s="36"/>
      <c r="G117" s="9" t="s">
        <v>160</v>
      </c>
      <c r="H117" s="16" t="s">
        <v>254</v>
      </c>
      <c r="I117" s="9"/>
      <c r="J117" s="9"/>
      <c r="K117" s="9"/>
    </row>
    <row r="118" spans="2:11" ht="63.75" x14ac:dyDescent="0.2">
      <c r="B118" s="36" t="s">
        <v>255</v>
      </c>
      <c r="C118" s="36"/>
      <c r="D118" s="9" t="s">
        <v>256</v>
      </c>
      <c r="E118" s="37" t="s">
        <v>159</v>
      </c>
      <c r="F118" s="36"/>
      <c r="G118" s="9" t="s">
        <v>160</v>
      </c>
      <c r="H118" s="16" t="s">
        <v>257</v>
      </c>
      <c r="I118" s="9"/>
      <c r="J118" s="9"/>
      <c r="K118" s="9"/>
    </row>
    <row r="119" spans="2:11" ht="63.75" x14ac:dyDescent="0.2">
      <c r="B119" s="36" t="s">
        <v>258</v>
      </c>
      <c r="C119" s="36"/>
      <c r="D119" s="9" t="s">
        <v>259</v>
      </c>
      <c r="E119" s="37" t="s">
        <v>159</v>
      </c>
      <c r="F119" s="36"/>
      <c r="G119" s="9" t="s">
        <v>160</v>
      </c>
      <c r="H119" s="16" t="s">
        <v>260</v>
      </c>
      <c r="I119" s="9"/>
      <c r="J119" s="9"/>
      <c r="K119" s="9"/>
    </row>
    <row r="120" spans="2:11" ht="38.25" x14ac:dyDescent="0.2">
      <c r="B120" s="36" t="s">
        <v>261</v>
      </c>
      <c r="C120" s="36"/>
      <c r="D120" s="9" t="s">
        <v>262</v>
      </c>
      <c r="E120" s="37" t="s">
        <v>159</v>
      </c>
      <c r="F120" s="36"/>
      <c r="G120" s="9" t="s">
        <v>160</v>
      </c>
      <c r="H120" s="16" t="s">
        <v>263</v>
      </c>
      <c r="I120" s="9"/>
      <c r="J120" s="9"/>
      <c r="K120" s="9"/>
    </row>
    <row r="121" spans="2:11" ht="76.5" x14ac:dyDescent="0.2">
      <c r="B121" s="36" t="s">
        <v>264</v>
      </c>
      <c r="C121" s="36"/>
      <c r="D121" s="9" t="s">
        <v>265</v>
      </c>
      <c r="E121" s="37" t="s">
        <v>159</v>
      </c>
      <c r="F121" s="36"/>
      <c r="G121" s="9" t="s">
        <v>160</v>
      </c>
      <c r="H121" s="16" t="s">
        <v>266</v>
      </c>
      <c r="I121" s="9"/>
      <c r="J121" s="9"/>
      <c r="K121" s="9"/>
    </row>
    <row r="122" spans="2:11" ht="51" x14ac:dyDescent="0.2">
      <c r="B122" s="36" t="s">
        <v>267</v>
      </c>
      <c r="C122" s="36"/>
      <c r="D122" s="9" t="s">
        <v>268</v>
      </c>
      <c r="E122" s="37" t="s">
        <v>159</v>
      </c>
      <c r="F122" s="36"/>
      <c r="G122" s="9" t="s">
        <v>160</v>
      </c>
      <c r="H122" s="16" t="s">
        <v>269</v>
      </c>
      <c r="I122" s="9"/>
      <c r="J122" s="9"/>
      <c r="K122" s="9"/>
    </row>
    <row r="123" spans="2:11" ht="38.25" x14ac:dyDescent="0.2">
      <c r="B123" s="36" t="s">
        <v>270</v>
      </c>
      <c r="C123" s="36"/>
      <c r="D123" s="9" t="s">
        <v>271</v>
      </c>
      <c r="E123" s="37" t="s">
        <v>159</v>
      </c>
      <c r="F123" s="36"/>
      <c r="G123" s="9" t="s">
        <v>160</v>
      </c>
      <c r="H123" s="16" t="s">
        <v>272</v>
      </c>
      <c r="I123" s="9"/>
      <c r="J123" s="9"/>
      <c r="K123" s="9"/>
    </row>
    <row r="124" spans="2:11" ht="38.25" x14ac:dyDescent="0.2">
      <c r="B124" s="36" t="s">
        <v>273</v>
      </c>
      <c r="C124" s="36"/>
      <c r="D124" s="9" t="s">
        <v>274</v>
      </c>
      <c r="E124" s="37" t="s">
        <v>159</v>
      </c>
      <c r="F124" s="36"/>
      <c r="G124" s="9" t="s">
        <v>160</v>
      </c>
      <c r="H124" s="16" t="s">
        <v>275</v>
      </c>
      <c r="I124" s="9"/>
      <c r="J124" s="9"/>
      <c r="K124" s="9"/>
    </row>
    <row r="125" spans="2:11" ht="51" x14ac:dyDescent="0.2">
      <c r="B125" s="36" t="s">
        <v>276</v>
      </c>
      <c r="C125" s="36"/>
      <c r="D125" s="9" t="s">
        <v>277</v>
      </c>
      <c r="E125" s="37" t="s">
        <v>159</v>
      </c>
      <c r="F125" s="36"/>
      <c r="G125" s="9" t="s">
        <v>160</v>
      </c>
      <c r="H125" s="16" t="s">
        <v>278</v>
      </c>
      <c r="I125" s="9"/>
      <c r="J125" s="9"/>
      <c r="K125" s="9"/>
    </row>
    <row r="126" spans="2:11" ht="51" x14ac:dyDescent="0.2">
      <c r="B126" s="36" t="s">
        <v>279</v>
      </c>
      <c r="C126" s="36"/>
      <c r="D126" s="9" t="s">
        <v>280</v>
      </c>
      <c r="E126" s="37" t="s">
        <v>159</v>
      </c>
      <c r="F126" s="36"/>
      <c r="G126" s="9" t="s">
        <v>160</v>
      </c>
      <c r="H126" s="16" t="s">
        <v>281</v>
      </c>
      <c r="I126" s="9"/>
      <c r="J126" s="9"/>
      <c r="K126" s="9"/>
    </row>
    <row r="127" spans="2:11" ht="38.25" x14ac:dyDescent="0.2">
      <c r="B127" s="36" t="s">
        <v>285</v>
      </c>
      <c r="C127" s="36"/>
      <c r="D127" s="9" t="s">
        <v>286</v>
      </c>
      <c r="E127" s="37" t="s">
        <v>159</v>
      </c>
      <c r="F127" s="36"/>
      <c r="G127" s="9" t="s">
        <v>160</v>
      </c>
      <c r="H127" s="16" t="s">
        <v>287</v>
      </c>
      <c r="I127" s="9"/>
      <c r="J127" s="9"/>
      <c r="K127" s="9"/>
    </row>
    <row r="128" spans="2:11" ht="38.25" x14ac:dyDescent="0.2">
      <c r="B128" s="36" t="s">
        <v>288</v>
      </c>
      <c r="C128" s="36"/>
      <c r="D128" s="9" t="s">
        <v>289</v>
      </c>
      <c r="E128" s="37" t="s">
        <v>159</v>
      </c>
      <c r="F128" s="36"/>
      <c r="G128" s="9" t="s">
        <v>160</v>
      </c>
      <c r="H128" s="16" t="s">
        <v>290</v>
      </c>
      <c r="I128" s="9"/>
      <c r="J128" s="9"/>
      <c r="K128" s="9"/>
    </row>
    <row r="129" spans="1:11" ht="38.25" x14ac:dyDescent="0.2">
      <c r="B129" s="36" t="s">
        <v>291</v>
      </c>
      <c r="C129" s="36"/>
      <c r="D129" s="9" t="s">
        <v>292</v>
      </c>
      <c r="E129" s="37" t="s">
        <v>159</v>
      </c>
      <c r="F129" s="36"/>
      <c r="G129" s="9" t="s">
        <v>160</v>
      </c>
      <c r="H129" s="16" t="s">
        <v>293</v>
      </c>
      <c r="I129" s="9"/>
      <c r="J129" s="9"/>
      <c r="K129" s="9"/>
    </row>
    <row r="130" spans="1:11" ht="51" x14ac:dyDescent="0.2">
      <c r="B130" s="36" t="s">
        <v>294</v>
      </c>
      <c r="C130" s="36"/>
      <c r="D130" s="9" t="s">
        <v>295</v>
      </c>
      <c r="E130" s="37" t="s">
        <v>159</v>
      </c>
      <c r="F130" s="36"/>
      <c r="G130" s="9" t="s">
        <v>160</v>
      </c>
      <c r="H130" s="16" t="s">
        <v>296</v>
      </c>
      <c r="I130" s="9"/>
      <c r="J130" s="9"/>
      <c r="K130" s="9"/>
    </row>
    <row r="131" spans="1:11" ht="38.25" x14ac:dyDescent="0.2">
      <c r="B131" s="36" t="s">
        <v>297</v>
      </c>
      <c r="C131" s="36"/>
      <c r="D131" s="9" t="s">
        <v>298</v>
      </c>
      <c r="E131" s="37" t="s">
        <v>159</v>
      </c>
      <c r="F131" s="36"/>
      <c r="G131" s="9" t="s">
        <v>160</v>
      </c>
      <c r="H131" s="16" t="s">
        <v>299</v>
      </c>
      <c r="I131" s="9"/>
      <c r="J131" s="9"/>
      <c r="K131" s="9"/>
    </row>
    <row r="132" spans="1:11" ht="38.25" x14ac:dyDescent="0.2">
      <c r="B132" s="36" t="s">
        <v>300</v>
      </c>
      <c r="C132" s="36"/>
      <c r="D132" s="9" t="s">
        <v>301</v>
      </c>
      <c r="E132" s="37" t="s">
        <v>159</v>
      </c>
      <c r="F132" s="36"/>
      <c r="G132" s="9" t="s">
        <v>160</v>
      </c>
      <c r="H132" s="16" t="s">
        <v>302</v>
      </c>
      <c r="I132" s="9"/>
      <c r="J132" s="9"/>
      <c r="K132" s="9"/>
    </row>
    <row r="133" spans="1:11" ht="38.25" x14ac:dyDescent="0.2">
      <c r="B133" s="36" t="s">
        <v>303</v>
      </c>
      <c r="C133" s="36"/>
      <c r="D133" s="9" t="s">
        <v>304</v>
      </c>
      <c r="E133" s="37" t="s">
        <v>159</v>
      </c>
      <c r="F133" s="36"/>
      <c r="G133" s="9" t="s">
        <v>160</v>
      </c>
      <c r="H133" s="16" t="s">
        <v>302</v>
      </c>
      <c r="I133" s="9"/>
      <c r="J133" s="9"/>
      <c r="K133" s="9"/>
    </row>
    <row r="134" spans="1:11" ht="51" x14ac:dyDescent="0.2">
      <c r="B134" s="36" t="s">
        <v>305</v>
      </c>
      <c r="C134" s="36"/>
      <c r="D134" s="9" t="s">
        <v>306</v>
      </c>
      <c r="E134" s="37" t="s">
        <v>159</v>
      </c>
      <c r="F134" s="36"/>
      <c r="G134" s="9" t="s">
        <v>160</v>
      </c>
      <c r="H134" s="16" t="s">
        <v>307</v>
      </c>
      <c r="I134" s="9"/>
      <c r="J134" s="9"/>
      <c r="K134" s="9"/>
    </row>
    <row r="135" spans="1:11" ht="51" x14ac:dyDescent="0.2">
      <c r="B135" s="36" t="s">
        <v>308</v>
      </c>
      <c r="C135" s="36"/>
      <c r="D135" s="9" t="s">
        <v>309</v>
      </c>
      <c r="E135" s="37" t="s">
        <v>159</v>
      </c>
      <c r="F135" s="36"/>
      <c r="G135" s="9" t="s">
        <v>160</v>
      </c>
      <c r="H135" s="16" t="s">
        <v>310</v>
      </c>
      <c r="I135" s="9"/>
      <c r="J135" s="9"/>
      <c r="K135" s="9"/>
    </row>
    <row r="136" spans="1:11" ht="25.5" x14ac:dyDescent="0.2">
      <c r="B136" s="36" t="s">
        <v>311</v>
      </c>
      <c r="C136" s="36"/>
      <c r="D136" s="9" t="s">
        <v>312</v>
      </c>
      <c r="E136" s="37" t="s">
        <v>159</v>
      </c>
      <c r="F136" s="36"/>
      <c r="G136" s="9" t="s">
        <v>160</v>
      </c>
      <c r="H136" s="16" t="s">
        <v>313</v>
      </c>
      <c r="I136" s="9"/>
      <c r="J136" s="9"/>
      <c r="K136" s="9"/>
    </row>
    <row r="137" spans="1:11" ht="13.5" thickBot="1" x14ac:dyDescent="0.25">
      <c r="A137" s="1"/>
      <c r="B137" s="1"/>
      <c r="C137" s="1"/>
      <c r="D137" s="1"/>
      <c r="E137" s="1"/>
      <c r="F137" s="1"/>
      <c r="G137" s="1"/>
      <c r="H137" s="1"/>
      <c r="I137" s="1"/>
      <c r="J137" s="1"/>
      <c r="K137" s="1"/>
    </row>
    <row r="138" spans="1:11" ht="13.5" thickTop="1" x14ac:dyDescent="0.2"/>
    <row r="139" spans="1:11" ht="17.25" x14ac:dyDescent="0.25">
      <c r="B139" s="21" t="s">
        <v>314</v>
      </c>
      <c r="C139" s="21"/>
      <c r="D139" s="21"/>
      <c r="E139" s="21"/>
      <c r="F139" s="21"/>
      <c r="G139" s="21"/>
      <c r="H139" s="21"/>
      <c r="I139" s="21"/>
    </row>
    <row r="141" spans="1:11" x14ac:dyDescent="0.2">
      <c r="B141" s="35" t="s">
        <v>73</v>
      </c>
      <c r="C141" s="35"/>
      <c r="D141" s="14" t="s">
        <v>74</v>
      </c>
      <c r="E141" s="35" t="s">
        <v>75</v>
      </c>
      <c r="F141" s="35"/>
      <c r="G141" s="14" t="s">
        <v>76</v>
      </c>
      <c r="H141" s="15" t="s">
        <v>77</v>
      </c>
      <c r="I141" s="14" t="s">
        <v>39</v>
      </c>
      <c r="J141" s="14" t="s">
        <v>78</v>
      </c>
      <c r="K141" s="14" t="s">
        <v>79</v>
      </c>
    </row>
    <row r="142" spans="1:11" x14ac:dyDescent="0.2">
      <c r="B142" s="36" t="s">
        <v>80</v>
      </c>
      <c r="C142" s="36"/>
      <c r="D142" s="9" t="s">
        <v>80</v>
      </c>
      <c r="E142" s="36" t="s">
        <v>80</v>
      </c>
      <c r="F142" s="36"/>
      <c r="G142" s="9" t="s">
        <v>80</v>
      </c>
      <c r="H142" s="16" t="s">
        <v>80</v>
      </c>
      <c r="I142" s="9" t="s">
        <v>80</v>
      </c>
      <c r="J142" s="9"/>
      <c r="K142" s="9"/>
    </row>
    <row r="143" spans="1:11" ht="13.5" thickBot="1" x14ac:dyDescent="0.25">
      <c r="A143" s="1"/>
      <c r="B143" s="1"/>
      <c r="C143" s="1"/>
      <c r="D143" s="1"/>
      <c r="E143" s="1"/>
      <c r="F143" s="1"/>
      <c r="G143" s="1"/>
      <c r="H143" s="1"/>
      <c r="I143" s="1"/>
      <c r="J143" s="1"/>
      <c r="K143" s="1"/>
    </row>
    <row r="144" spans="1:11" ht="13.5" thickTop="1" x14ac:dyDescent="0.2"/>
    <row r="145" spans="1:11" ht="17.25" x14ac:dyDescent="0.25">
      <c r="B145" s="21" t="s">
        <v>319</v>
      </c>
      <c r="C145" s="21"/>
      <c r="D145" s="21"/>
      <c r="E145" s="21"/>
      <c r="F145" s="21"/>
      <c r="G145" s="21"/>
      <c r="H145" s="21"/>
      <c r="I145" s="21"/>
    </row>
    <row r="147" spans="1:11" x14ac:dyDescent="0.2">
      <c r="B147" s="35" t="s">
        <v>73</v>
      </c>
      <c r="C147" s="35"/>
      <c r="D147" s="14" t="s">
        <v>74</v>
      </c>
      <c r="E147" s="35" t="s">
        <v>75</v>
      </c>
      <c r="F147" s="35"/>
      <c r="G147" s="14" t="s">
        <v>76</v>
      </c>
      <c r="H147" s="15" t="s">
        <v>77</v>
      </c>
      <c r="I147" s="14" t="s">
        <v>39</v>
      </c>
      <c r="J147" s="14" t="s">
        <v>78</v>
      </c>
      <c r="K147" s="14" t="s">
        <v>79</v>
      </c>
    </row>
    <row r="148" spans="1:11" ht="63.75" x14ac:dyDescent="0.2">
      <c r="B148" s="36" t="s">
        <v>320</v>
      </c>
      <c r="C148" s="36"/>
      <c r="D148" s="9" t="s">
        <v>321</v>
      </c>
      <c r="E148" s="37" t="s">
        <v>322</v>
      </c>
      <c r="F148" s="36"/>
      <c r="G148" s="9" t="s">
        <v>323</v>
      </c>
      <c r="H148" s="16" t="s">
        <v>324</v>
      </c>
      <c r="I148" s="9"/>
      <c r="J148" s="9"/>
      <c r="K148" s="9"/>
    </row>
    <row r="149" spans="1:11" ht="89.25" x14ac:dyDescent="0.2">
      <c r="B149" s="36" t="s">
        <v>325</v>
      </c>
      <c r="C149" s="36"/>
      <c r="D149" s="9" t="s">
        <v>326</v>
      </c>
      <c r="E149" s="37" t="s">
        <v>327</v>
      </c>
      <c r="F149" s="36"/>
      <c r="G149" s="9" t="s">
        <v>328</v>
      </c>
      <c r="H149" s="16" t="s">
        <v>329</v>
      </c>
      <c r="I149" s="9"/>
      <c r="J149" s="9"/>
      <c r="K149" s="9"/>
    </row>
    <row r="150" spans="1:11" ht="38.25" x14ac:dyDescent="0.2">
      <c r="B150" s="36" t="s">
        <v>330</v>
      </c>
      <c r="C150" s="36"/>
      <c r="D150" s="9" t="s">
        <v>331</v>
      </c>
      <c r="E150" s="37" t="s">
        <v>332</v>
      </c>
      <c r="F150" s="36"/>
      <c r="G150" s="9" t="s">
        <v>160</v>
      </c>
      <c r="H150" s="16" t="s">
        <v>333</v>
      </c>
      <c r="I150" s="9"/>
      <c r="J150" s="9"/>
      <c r="K150" s="9"/>
    </row>
    <row r="151" spans="1:11" ht="89.25" x14ac:dyDescent="0.2">
      <c r="B151" s="36" t="s">
        <v>334</v>
      </c>
      <c r="C151" s="36"/>
      <c r="D151" s="9" t="s">
        <v>335</v>
      </c>
      <c r="E151" s="37" t="s">
        <v>332</v>
      </c>
      <c r="F151" s="36"/>
      <c r="G151" s="9" t="s">
        <v>160</v>
      </c>
      <c r="H151" s="16" t="s">
        <v>336</v>
      </c>
      <c r="I151" s="9"/>
      <c r="J151" s="9"/>
      <c r="K151" s="9"/>
    </row>
    <row r="152" spans="1:11" ht="76.5" x14ac:dyDescent="0.2">
      <c r="B152" s="36" t="s">
        <v>337</v>
      </c>
      <c r="C152" s="36"/>
      <c r="D152" s="9" t="s">
        <v>338</v>
      </c>
      <c r="E152" s="37" t="s">
        <v>332</v>
      </c>
      <c r="F152" s="36"/>
      <c r="G152" s="9" t="s">
        <v>160</v>
      </c>
      <c r="H152" s="16" t="s">
        <v>339</v>
      </c>
      <c r="I152" s="9"/>
      <c r="J152" s="9"/>
      <c r="K152" s="9"/>
    </row>
    <row r="153" spans="1:11" ht="38.25" x14ac:dyDescent="0.2">
      <c r="B153" s="36" t="s">
        <v>340</v>
      </c>
      <c r="C153" s="36"/>
      <c r="D153" s="9" t="s">
        <v>341</v>
      </c>
      <c r="E153" s="37" t="s">
        <v>332</v>
      </c>
      <c r="F153" s="36"/>
      <c r="G153" s="9" t="s">
        <v>160</v>
      </c>
      <c r="H153" s="16" t="s">
        <v>342</v>
      </c>
      <c r="I153" s="9"/>
      <c r="J153" s="9"/>
      <c r="K153" s="9"/>
    </row>
    <row r="154" spans="1:11" ht="38.25" x14ac:dyDescent="0.2">
      <c r="B154" s="36" t="s">
        <v>343</v>
      </c>
      <c r="C154" s="36"/>
      <c r="D154" s="9" t="s">
        <v>344</v>
      </c>
      <c r="E154" s="37" t="s">
        <v>332</v>
      </c>
      <c r="F154" s="36"/>
      <c r="G154" s="9" t="s">
        <v>160</v>
      </c>
      <c r="H154" s="16" t="s">
        <v>345</v>
      </c>
      <c r="I154" s="9"/>
      <c r="J154" s="9"/>
      <c r="K154" s="9"/>
    </row>
    <row r="155" spans="1:11" ht="63.75" x14ac:dyDescent="0.2">
      <c r="B155" s="36" t="s">
        <v>346</v>
      </c>
      <c r="C155" s="36"/>
      <c r="D155" s="9" t="s">
        <v>347</v>
      </c>
      <c r="E155" s="37" t="s">
        <v>332</v>
      </c>
      <c r="F155" s="36"/>
      <c r="G155" s="9" t="s">
        <v>160</v>
      </c>
      <c r="H155" s="16" t="s">
        <v>348</v>
      </c>
      <c r="I155" s="9"/>
      <c r="J155" s="9"/>
      <c r="K155" s="9"/>
    </row>
    <row r="156" spans="1:11" ht="63.75" x14ac:dyDescent="0.2">
      <c r="B156" s="36" t="s">
        <v>349</v>
      </c>
      <c r="C156" s="36"/>
      <c r="D156" s="9" t="s">
        <v>350</v>
      </c>
      <c r="E156" s="37" t="s">
        <v>332</v>
      </c>
      <c r="F156" s="36"/>
      <c r="G156" s="9" t="s">
        <v>160</v>
      </c>
      <c r="H156" s="16" t="s">
        <v>351</v>
      </c>
      <c r="I156" s="9"/>
      <c r="J156" s="9"/>
      <c r="K156" s="9"/>
    </row>
    <row r="157" spans="1:11" ht="51" x14ac:dyDescent="0.2">
      <c r="B157" s="36" t="s">
        <v>352</v>
      </c>
      <c r="C157" s="36"/>
      <c r="D157" s="9" t="s">
        <v>353</v>
      </c>
      <c r="E157" s="37" t="s">
        <v>332</v>
      </c>
      <c r="F157" s="36"/>
      <c r="G157" s="9" t="s">
        <v>160</v>
      </c>
      <c r="H157" s="16" t="s">
        <v>354</v>
      </c>
      <c r="I157" s="9"/>
      <c r="J157" s="9"/>
      <c r="K157" s="9"/>
    </row>
    <row r="158" spans="1:11" ht="13.5" thickBot="1" x14ac:dyDescent="0.25">
      <c r="A158" s="1"/>
      <c r="B158" s="1"/>
      <c r="C158" s="1"/>
      <c r="D158" s="1"/>
      <c r="E158" s="1"/>
      <c r="F158" s="1"/>
      <c r="G158" s="1"/>
      <c r="H158" s="1"/>
      <c r="I158" s="1"/>
      <c r="J158" s="1"/>
      <c r="K158" s="1"/>
    </row>
    <row r="159" spans="1:11" ht="13.5" thickTop="1" x14ac:dyDescent="0.2"/>
    <row r="160" spans="1:11" ht="17.25" x14ac:dyDescent="0.25">
      <c r="B160" s="21" t="s">
        <v>355</v>
      </c>
      <c r="C160" s="21"/>
      <c r="D160" s="21"/>
      <c r="E160" s="21"/>
      <c r="F160" s="21"/>
      <c r="G160" s="21"/>
      <c r="H160" s="21"/>
      <c r="I160" s="21"/>
    </row>
    <row r="162" spans="1:11" x14ac:dyDescent="0.2">
      <c r="C162" s="38" t="s">
        <v>356</v>
      </c>
      <c r="D162" s="27"/>
      <c r="F162" s="38" t="s">
        <v>362</v>
      </c>
      <c r="G162" s="27"/>
    </row>
    <row r="163" spans="1:11" x14ac:dyDescent="0.2">
      <c r="C163" s="39" t="s">
        <v>357</v>
      </c>
      <c r="D163" s="39"/>
      <c r="F163" s="39" t="s">
        <v>80</v>
      </c>
      <c r="G163" s="39"/>
    </row>
    <row r="164" spans="1:11" x14ac:dyDescent="0.2">
      <c r="C164" s="39" t="s">
        <v>358</v>
      </c>
      <c r="D164" s="39"/>
    </row>
    <row r="165" spans="1:11" x14ac:dyDescent="0.2">
      <c r="C165" s="39" t="s">
        <v>359</v>
      </c>
      <c r="D165" s="39"/>
    </row>
    <row r="166" spans="1:11" x14ac:dyDescent="0.2">
      <c r="C166" s="39" t="s">
        <v>107</v>
      </c>
      <c r="D166" s="39"/>
    </row>
    <row r="167" spans="1:11" x14ac:dyDescent="0.2">
      <c r="C167" s="39" t="s">
        <v>130</v>
      </c>
      <c r="D167" s="39"/>
    </row>
    <row r="168" spans="1:11" x14ac:dyDescent="0.2">
      <c r="C168" s="39" t="s">
        <v>134</v>
      </c>
      <c r="D168" s="39"/>
    </row>
    <row r="169" spans="1:11" x14ac:dyDescent="0.2">
      <c r="C169" s="39" t="s">
        <v>137</v>
      </c>
      <c r="D169" s="39"/>
    </row>
    <row r="170" spans="1:11" x14ac:dyDescent="0.2">
      <c r="C170" s="39" t="s">
        <v>141</v>
      </c>
      <c r="D170" s="39"/>
    </row>
    <row r="171" spans="1:11" x14ac:dyDescent="0.2">
      <c r="C171" s="39" t="s">
        <v>360</v>
      </c>
      <c r="D171" s="39"/>
    </row>
    <row r="172" spans="1:11" x14ac:dyDescent="0.2">
      <c r="C172" s="39" t="s">
        <v>114</v>
      </c>
      <c r="D172" s="39"/>
    </row>
    <row r="173" spans="1:11" x14ac:dyDescent="0.2">
      <c r="C173" s="39" t="s">
        <v>87</v>
      </c>
      <c r="D173" s="39"/>
    </row>
    <row r="174" spans="1:11" x14ac:dyDescent="0.2">
      <c r="C174" s="39" t="s">
        <v>361</v>
      </c>
      <c r="D174" s="39"/>
    </row>
    <row r="175" spans="1:11" ht="13.5" thickBot="1" x14ac:dyDescent="0.25">
      <c r="A175" s="1"/>
      <c r="B175" s="1"/>
      <c r="C175" s="1"/>
      <c r="D175" s="1"/>
      <c r="E175" s="1"/>
      <c r="F175" s="1"/>
      <c r="G175" s="1"/>
      <c r="H175" s="1"/>
      <c r="I175" s="1"/>
      <c r="J175" s="1"/>
      <c r="K175" s="1"/>
    </row>
    <row r="176" spans="1:11" ht="13.5" thickTop="1" x14ac:dyDescent="0.2"/>
    <row r="177" spans="1:11" ht="17.25" x14ac:dyDescent="0.25">
      <c r="B177" s="21" t="s">
        <v>363</v>
      </c>
      <c r="C177" s="21"/>
      <c r="D177" s="21"/>
      <c r="E177" s="21"/>
      <c r="F177" s="21"/>
      <c r="G177" s="21"/>
      <c r="H177" s="21"/>
      <c r="I177" s="21"/>
    </row>
    <row r="179" spans="1:11" x14ac:dyDescent="0.2">
      <c r="C179" s="26" t="s">
        <v>364</v>
      </c>
      <c r="D179" s="27"/>
      <c r="F179" s="26" t="s">
        <v>365</v>
      </c>
      <c r="G179" s="27"/>
    </row>
    <row r="180" spans="1:11" x14ac:dyDescent="0.2">
      <c r="C180" s="39" t="s">
        <v>80</v>
      </c>
      <c r="D180" s="39"/>
      <c r="F180" s="39" t="s">
        <v>80</v>
      </c>
      <c r="G180" s="39"/>
    </row>
    <row r="181" spans="1:11" ht="13.5" thickBot="1" x14ac:dyDescent="0.25">
      <c r="A181" s="1"/>
      <c r="B181" s="1"/>
      <c r="C181" s="1"/>
      <c r="D181" s="1"/>
      <c r="E181" s="1"/>
      <c r="F181" s="1"/>
      <c r="G181" s="1"/>
      <c r="H181" s="1"/>
      <c r="I181" s="1"/>
      <c r="J181" s="1"/>
      <c r="K181" s="1"/>
    </row>
    <row r="182" spans="1:11" ht="13.5" thickTop="1" x14ac:dyDescent="0.2"/>
  </sheetData>
  <mergeCells count="230">
    <mergeCell ref="F163:G163"/>
    <mergeCell ref="B177:I177"/>
    <mergeCell ref="C179:D179"/>
    <mergeCell ref="C180:D180"/>
    <mergeCell ref="F179:G179"/>
    <mergeCell ref="F180:G180"/>
    <mergeCell ref="C169:D169"/>
    <mergeCell ref="C170:D170"/>
    <mergeCell ref="C171:D171"/>
    <mergeCell ref="C172:D172"/>
    <mergeCell ref="C173:D173"/>
    <mergeCell ref="C174:D174"/>
    <mergeCell ref="C163:D163"/>
    <mergeCell ref="C164:D164"/>
    <mergeCell ref="C165:D165"/>
    <mergeCell ref="C166:D166"/>
    <mergeCell ref="C167:D167"/>
    <mergeCell ref="C168:D168"/>
    <mergeCell ref="B156:C156"/>
    <mergeCell ref="E156:F156"/>
    <mergeCell ref="B157:C157"/>
    <mergeCell ref="E157:F157"/>
    <mergeCell ref="B160:I160"/>
    <mergeCell ref="C162:D162"/>
    <mergeCell ref="F162:G162"/>
    <mergeCell ref="B153:C153"/>
    <mergeCell ref="E153:F153"/>
    <mergeCell ref="B154:C154"/>
    <mergeCell ref="E154:F154"/>
    <mergeCell ref="B155:C155"/>
    <mergeCell ref="E155:F155"/>
    <mergeCell ref="B150:C150"/>
    <mergeCell ref="E150:F150"/>
    <mergeCell ref="B151:C151"/>
    <mergeCell ref="E151:F151"/>
    <mergeCell ref="B152:C152"/>
    <mergeCell ref="E152:F152"/>
    <mergeCell ref="B147:C147"/>
    <mergeCell ref="E147:F147"/>
    <mergeCell ref="B148:C148"/>
    <mergeCell ref="E148:F148"/>
    <mergeCell ref="B149:C149"/>
    <mergeCell ref="E149:F149"/>
    <mergeCell ref="B139:I139"/>
    <mergeCell ref="B141:C141"/>
    <mergeCell ref="E141:F141"/>
    <mergeCell ref="B142:C142"/>
    <mergeCell ref="E142:F142"/>
    <mergeCell ref="B145:I145"/>
    <mergeCell ref="B134:C134"/>
    <mergeCell ref="E134:F134"/>
    <mergeCell ref="B135:C135"/>
    <mergeCell ref="E135:F135"/>
    <mergeCell ref="B136:C136"/>
    <mergeCell ref="E136:F136"/>
    <mergeCell ref="B131:C131"/>
    <mergeCell ref="E131:F131"/>
    <mergeCell ref="B132:C132"/>
    <mergeCell ref="E132:F132"/>
    <mergeCell ref="B133:C133"/>
    <mergeCell ref="E133:F133"/>
    <mergeCell ref="B128:C128"/>
    <mergeCell ref="E128:F128"/>
    <mergeCell ref="B129:C129"/>
    <mergeCell ref="E129:F129"/>
    <mergeCell ref="B130:C130"/>
    <mergeCell ref="E130:F130"/>
    <mergeCell ref="B125:C125"/>
    <mergeCell ref="E125:F125"/>
    <mergeCell ref="B126:C126"/>
    <mergeCell ref="E126:F126"/>
    <mergeCell ref="B127:C127"/>
    <mergeCell ref="E127:F127"/>
    <mergeCell ref="B122:C122"/>
    <mergeCell ref="E122:F122"/>
    <mergeCell ref="B123:C123"/>
    <mergeCell ref="E123:F123"/>
    <mergeCell ref="B124:C124"/>
    <mergeCell ref="E124:F124"/>
    <mergeCell ref="B119:C119"/>
    <mergeCell ref="E119:F119"/>
    <mergeCell ref="B120:C120"/>
    <mergeCell ref="E120:F120"/>
    <mergeCell ref="B121:C121"/>
    <mergeCell ref="E121:F121"/>
    <mergeCell ref="B116:C116"/>
    <mergeCell ref="E116:F116"/>
    <mergeCell ref="B117:C117"/>
    <mergeCell ref="E117:F117"/>
    <mergeCell ref="B118:C118"/>
    <mergeCell ref="E118:F118"/>
    <mergeCell ref="B113:C113"/>
    <mergeCell ref="E113:F113"/>
    <mergeCell ref="B114:C114"/>
    <mergeCell ref="E114:F114"/>
    <mergeCell ref="B115:C115"/>
    <mergeCell ref="E115:F115"/>
    <mergeCell ref="B110:C110"/>
    <mergeCell ref="E110:F110"/>
    <mergeCell ref="B111:C111"/>
    <mergeCell ref="E111:F111"/>
    <mergeCell ref="B112:C112"/>
    <mergeCell ref="E112:F112"/>
    <mergeCell ref="B107:C107"/>
    <mergeCell ref="E107:F107"/>
    <mergeCell ref="B108:C108"/>
    <mergeCell ref="E108:F108"/>
    <mergeCell ref="B109:C109"/>
    <mergeCell ref="E109:F109"/>
    <mergeCell ref="B104:C104"/>
    <mergeCell ref="E104:F104"/>
    <mergeCell ref="B105:C105"/>
    <mergeCell ref="E105:F105"/>
    <mergeCell ref="B106:C106"/>
    <mergeCell ref="E106:F106"/>
    <mergeCell ref="B101:C101"/>
    <mergeCell ref="E101:F101"/>
    <mergeCell ref="B102:C102"/>
    <mergeCell ref="E102:F102"/>
    <mergeCell ref="B103:C103"/>
    <mergeCell ref="E103:F103"/>
    <mergeCell ref="B98:C98"/>
    <mergeCell ref="E98:F98"/>
    <mergeCell ref="B99:C99"/>
    <mergeCell ref="E99:F99"/>
    <mergeCell ref="B100:C100"/>
    <mergeCell ref="E100:F100"/>
    <mergeCell ref="B95:C95"/>
    <mergeCell ref="E95:F95"/>
    <mergeCell ref="B96:C96"/>
    <mergeCell ref="E96:F96"/>
    <mergeCell ref="B97:C97"/>
    <mergeCell ref="E97:F97"/>
    <mergeCell ref="B92:C92"/>
    <mergeCell ref="E92:F92"/>
    <mergeCell ref="B93:C93"/>
    <mergeCell ref="E93:F93"/>
    <mergeCell ref="B94:C94"/>
    <mergeCell ref="E94:F94"/>
    <mergeCell ref="B89:C89"/>
    <mergeCell ref="E89:F89"/>
    <mergeCell ref="B90:C90"/>
    <mergeCell ref="E90:F90"/>
    <mergeCell ref="B91:C91"/>
    <mergeCell ref="E91:F91"/>
    <mergeCell ref="B86:C86"/>
    <mergeCell ref="E86:F86"/>
    <mergeCell ref="B87:C87"/>
    <mergeCell ref="E87:F87"/>
    <mergeCell ref="B88:C88"/>
    <mergeCell ref="E88:F88"/>
    <mergeCell ref="B83:C83"/>
    <mergeCell ref="E83:F83"/>
    <mergeCell ref="B84:C84"/>
    <mergeCell ref="E84:F84"/>
    <mergeCell ref="B85:C85"/>
    <mergeCell ref="E85:F85"/>
    <mergeCell ref="B75:C76"/>
    <mergeCell ref="E75:F76"/>
    <mergeCell ref="B77:C79"/>
    <mergeCell ref="E77:F79"/>
    <mergeCell ref="B80:C82"/>
    <mergeCell ref="E80:F82"/>
    <mergeCell ref="B71:C71"/>
    <mergeCell ref="E71:F71"/>
    <mergeCell ref="B72:C72"/>
    <mergeCell ref="E72:F72"/>
    <mergeCell ref="B73:C74"/>
    <mergeCell ref="E73:F74"/>
    <mergeCell ref="B67:C67"/>
    <mergeCell ref="E67:F67"/>
    <mergeCell ref="B68:C69"/>
    <mergeCell ref="E68:F69"/>
    <mergeCell ref="B70:C70"/>
    <mergeCell ref="E70:F70"/>
    <mergeCell ref="B64:C64"/>
    <mergeCell ref="E64:F64"/>
    <mergeCell ref="B65:C65"/>
    <mergeCell ref="E65:F65"/>
    <mergeCell ref="B66:C66"/>
    <mergeCell ref="E66:F66"/>
    <mergeCell ref="B61:C61"/>
    <mergeCell ref="E61:F61"/>
    <mergeCell ref="B62:C62"/>
    <mergeCell ref="E62:F62"/>
    <mergeCell ref="B63:C63"/>
    <mergeCell ref="E63:F63"/>
    <mergeCell ref="B54:I54"/>
    <mergeCell ref="B56:C56"/>
    <mergeCell ref="E56:F56"/>
    <mergeCell ref="B57:C57"/>
    <mergeCell ref="E57:F57"/>
    <mergeCell ref="B58:C60"/>
    <mergeCell ref="E58:F60"/>
    <mergeCell ref="E45:F45"/>
    <mergeCell ref="B48:I48"/>
    <mergeCell ref="B50:C50"/>
    <mergeCell ref="E50:F50"/>
    <mergeCell ref="B51:C51"/>
    <mergeCell ref="E51:F51"/>
    <mergeCell ref="E39:F39"/>
    <mergeCell ref="E40:F40"/>
    <mergeCell ref="E41:F41"/>
    <mergeCell ref="E42:F42"/>
    <mergeCell ref="E43:F43"/>
    <mergeCell ref="E44:F44"/>
    <mergeCell ref="E31:F31"/>
    <mergeCell ref="E32:F32"/>
    <mergeCell ref="B34:C34"/>
    <mergeCell ref="E36:F36"/>
    <mergeCell ref="E37:F37"/>
    <mergeCell ref="E38:F38"/>
    <mergeCell ref="E26:F26"/>
    <mergeCell ref="B28:C28"/>
    <mergeCell ref="E30:F30"/>
    <mergeCell ref="C13:I13"/>
    <mergeCell ref="C15:I15"/>
    <mergeCell ref="B17:F17"/>
    <mergeCell ref="B19:C19"/>
    <mergeCell ref="E21:F21"/>
    <mergeCell ref="E22:F22"/>
    <mergeCell ref="A1:J1"/>
    <mergeCell ref="B2:C2"/>
    <mergeCell ref="B4:K4"/>
    <mergeCell ref="B7:F7"/>
    <mergeCell ref="C9:I9"/>
    <mergeCell ref="C11:I11"/>
    <mergeCell ref="E23:F23"/>
    <mergeCell ref="E24:F24"/>
    <mergeCell ref="E25:F25"/>
  </mergeCells>
  <hyperlinks>
    <hyperlink ref="E57" r:id="rId1" display="https://inside-docupedia.bosch.com/confluence/display/dsapplication/MonCal_error_ID_911151"/>
    <hyperlink ref="E58" r:id="rId2" display="https://inside-docupedia.bosch.com/confluence/display/dsapplication/MonCal_error_ID_911121"/>
    <hyperlink ref="E59" r:id="rId3" display="https://inside-docupedia.bosch.com/confluence/display/dsapplication/MonCal_error_ID_911129"/>
    <hyperlink ref="E60" r:id="rId4" display="https://inside-docupedia.bosch.com/confluence/display/dsapplication/MonCal_error_ID_911151"/>
    <hyperlink ref="E61" r:id="rId5" display="https://inside-docupedia.bosch.com/confluence/display/dsapplication/MonCal_error_ID_911151"/>
    <hyperlink ref="E62" r:id="rId6" display="https://inside-docupedia.bosch.com/confluence/display/dsapplication/MonCal_error_ID_911121"/>
    <hyperlink ref="E63" r:id="rId7" display="https://inside-docupedia.bosch.com/confluence/display/dsapplication/MonCal_error_ID_911151"/>
    <hyperlink ref="E64" r:id="rId8" display="https://inside-docupedia.bosch.com/confluence/display/dsapplication/MonCal_error_ID_911121"/>
    <hyperlink ref="E65" r:id="rId9" display="https://inside-docupedia.bosch.com/confluence/display/dsapplication/MonCal_error_ID_911129"/>
    <hyperlink ref="E66" r:id="rId10" display="https://inside-docupedia.bosch.com/confluence/display/dsapplication/MonCal_error_ID_911121"/>
    <hyperlink ref="E67" r:id="rId11" display="https://inside-docupedia.bosch.com/confluence/display/dsapplication/MonCal_error_ID_911129"/>
    <hyperlink ref="E68" r:id="rId12" display="https://inside-docupedia.bosch.com/confluence/display/dsapplication/MonCal_error_ID_911151"/>
    <hyperlink ref="E69" r:id="rId13" display="https://inside-docupedia.bosch.com/confluence/display/dsapplication/MonCal_error_ID_911120"/>
    <hyperlink ref="E70" r:id="rId14" display="https://inside-docupedia.bosch.com/confluence/display/dsapplication/MonCal_error_ID_911121"/>
    <hyperlink ref="E71" r:id="rId15" display="https://inside-docupedia.bosch.com/confluence/display/dsapplication/MonCal_error_ID_911121"/>
    <hyperlink ref="E72" r:id="rId16" display="https://inside-docupedia.bosch.com/confluence/display/dsapplication/MonCal_error_ID_911121"/>
    <hyperlink ref="E73" r:id="rId17" display="https://inside-docupedia.bosch.com/confluence/display/dsapplication/MonCal_error_ID_911121"/>
    <hyperlink ref="E74" r:id="rId18" display="https://inside-docupedia.bosch.com/confluence/display/dsapplication/MonCal_error_ID_911129"/>
    <hyperlink ref="E75" r:id="rId19" display="https://inside-docupedia.bosch.com/confluence/display/dsapplication/MonCal_error_ID_911121"/>
    <hyperlink ref="E76" r:id="rId20" display="https://inside-docupedia.bosch.com/confluence/display/dsapplication/MonCal_error_ID_911129"/>
    <hyperlink ref="E77" r:id="rId21" display="https://inside-docupedia.bosch.com/confluence/display/dsapplication/MonCal_error_ID_911121"/>
    <hyperlink ref="E78" r:id="rId22" display="https://inside-docupedia.bosch.com/confluence/display/dsapplication/MonCal_error_ID_911129"/>
    <hyperlink ref="E79" r:id="rId23" display="https://inside-docupedia.bosch.com/confluence/display/dsapplication/MonCal_error_ID_911151"/>
    <hyperlink ref="E80" r:id="rId24" display="https://inside-docupedia.bosch.com/confluence/display/dsapplication/MonCal_error_ID_911121"/>
    <hyperlink ref="E81" r:id="rId25" display="https://inside-docupedia.bosch.com/confluence/display/dsapplication/MonCal_error_ID_911129"/>
    <hyperlink ref="E82" r:id="rId26" display="https://inside-docupedia.bosch.com/confluence/display/dsapplication/MonCal_error_ID_911151"/>
    <hyperlink ref="E83" r:id="rId27" display="https://inside-docupedia.bosch.com/confluence/display/dsapplication/MonCal_error_ID_911151"/>
    <hyperlink ref="E84" r:id="rId28" display="https://inside-docupedia.bosch.com/confluence/display/dsapplication/MonCal_error_ID_911129"/>
    <hyperlink ref="E85" r:id="rId29" display="https://inside-docupedia.bosch.com/confluence/display/dsapplication/MonCal_error_ID_911151"/>
    <hyperlink ref="E86" r:id="rId30" display="https://inside-docupedia.bosch.com/confluence/display/dsapplication/MonCal_error_ID_911151"/>
    <hyperlink ref="E87" r:id="rId31" display="https://inside-docupedia.bosch.com/confluence/display/dsapplication/MonCal_error_ID_911204"/>
    <hyperlink ref="E88" r:id="rId32" display="https://inside-docupedia.bosch.com/confluence/display/dsapplication/MonCal_error_ID_911204"/>
    <hyperlink ref="E89" r:id="rId33" display="https://inside-docupedia.bosch.com/confluence/display/dsapplication/MonCal_error_ID_911204"/>
    <hyperlink ref="E90" r:id="rId34" display="https://inside-docupedia.bosch.com/confluence/display/dsapplication/MonCal_error_ID_911204"/>
    <hyperlink ref="E91" r:id="rId35" display="https://inside-docupedia.bosch.com/confluence/display/dsapplication/MonCal_error_ID_911204"/>
    <hyperlink ref="E92" r:id="rId36" display="https://inside-docupedia.bosch.com/confluence/display/dsapplication/MonCal_error_ID_911204"/>
    <hyperlink ref="E93" r:id="rId37" display="https://inside-docupedia.bosch.com/confluence/display/dsapplication/MonCal_error_ID_911204"/>
    <hyperlink ref="E94" r:id="rId38" display="https://inside-docupedia.bosch.com/confluence/display/dsapplication/MonCal_error_ID_911204"/>
    <hyperlink ref="E95" r:id="rId39" display="https://inside-docupedia.bosch.com/confluence/display/dsapplication/MonCal_error_ID_911204"/>
    <hyperlink ref="E96" r:id="rId40" display="https://inside-docupedia.bosch.com/confluence/display/dsapplication/MonCal_error_ID_911204"/>
    <hyperlink ref="E97" r:id="rId41" display="https://inside-docupedia.bosch.com/confluence/display/dsapplication/MonCal_error_ID_911204"/>
    <hyperlink ref="E98" r:id="rId42" display="https://inside-docupedia.bosch.com/confluence/display/dsapplication/MonCal_error_ID_911204"/>
    <hyperlink ref="E99" r:id="rId43" display="https://inside-docupedia.bosch.com/confluence/display/dsapplication/MonCal_error_ID_911204"/>
    <hyperlink ref="E100" r:id="rId44" display="https://inside-docupedia.bosch.com/confluence/display/dsapplication/MonCal_error_ID_911204"/>
    <hyperlink ref="E101" r:id="rId45" display="https://inside-docupedia.bosch.com/confluence/display/dsapplication/MonCal_error_ID_911204"/>
    <hyperlink ref="E102" r:id="rId46" display="https://inside-docupedia.bosch.com/confluence/display/dsapplication/MonCal_error_ID_911204"/>
    <hyperlink ref="E103" r:id="rId47" display="https://inside-docupedia.bosch.com/confluence/display/dsapplication/MonCal_error_ID_911204"/>
    <hyperlink ref="E104" r:id="rId48" display="https://inside-docupedia.bosch.com/confluence/display/dsapplication/MonCal_error_ID_911204"/>
    <hyperlink ref="E105" r:id="rId49" display="https://inside-docupedia.bosch.com/confluence/display/dsapplication/MonCal_error_ID_911204"/>
    <hyperlink ref="E106" r:id="rId50" display="https://inside-docupedia.bosch.com/confluence/display/dsapplication/MonCal_error_ID_911204"/>
    <hyperlink ref="E107" r:id="rId51" display="https://inside-docupedia.bosch.com/confluence/display/dsapplication/MonCal_error_ID_911204"/>
    <hyperlink ref="E108" r:id="rId52" display="https://inside-docupedia.bosch.com/confluence/display/dsapplication/MonCal_error_ID_911204"/>
    <hyperlink ref="E109" r:id="rId53" display="https://inside-docupedia.bosch.com/confluence/display/dsapplication/MonCal_error_ID_911204"/>
    <hyperlink ref="E110" r:id="rId54" display="https://inside-docupedia.bosch.com/confluence/display/dsapplication/MonCal_error_ID_911204"/>
    <hyperlink ref="E111" r:id="rId55" display="https://inside-docupedia.bosch.com/confluence/display/dsapplication/MonCal_error_ID_911204"/>
    <hyperlink ref="E112" r:id="rId56" display="https://inside-docupedia.bosch.com/confluence/display/dsapplication/MonCal_error_ID_911204"/>
    <hyperlink ref="E113" r:id="rId57" display="https://inside-docupedia.bosch.com/confluence/display/dsapplication/MonCal_error_ID_911204"/>
    <hyperlink ref="E114" r:id="rId58" display="https://inside-docupedia.bosch.com/confluence/display/dsapplication/MonCal_error_ID_911204"/>
    <hyperlink ref="E115" r:id="rId59" display="https://inside-docupedia.bosch.com/confluence/display/dsapplication/MonCal_error_ID_911204"/>
    <hyperlink ref="E116" r:id="rId60" display="https://inside-docupedia.bosch.com/confluence/display/dsapplication/MonCal_error_ID_911204"/>
    <hyperlink ref="E117" r:id="rId61" display="https://inside-docupedia.bosch.com/confluence/display/dsapplication/MonCal_error_ID_911204"/>
    <hyperlink ref="E118" r:id="rId62" display="https://inside-docupedia.bosch.com/confluence/display/dsapplication/MonCal_error_ID_911204"/>
    <hyperlink ref="E119" r:id="rId63" display="https://inside-docupedia.bosch.com/confluence/display/dsapplication/MonCal_error_ID_911204"/>
    <hyperlink ref="E120" r:id="rId64" display="https://inside-docupedia.bosch.com/confluence/display/dsapplication/MonCal_error_ID_911204"/>
    <hyperlink ref="E121" r:id="rId65" display="https://inside-docupedia.bosch.com/confluence/display/dsapplication/MonCal_error_ID_911204"/>
    <hyperlink ref="E122" r:id="rId66" display="https://inside-docupedia.bosch.com/confluence/display/dsapplication/MonCal_error_ID_911204"/>
    <hyperlink ref="E123" r:id="rId67" display="https://inside-docupedia.bosch.com/confluence/display/dsapplication/MonCal_error_ID_911204"/>
    <hyperlink ref="E124" r:id="rId68" display="https://inside-docupedia.bosch.com/confluence/display/dsapplication/MonCal_error_ID_911204"/>
    <hyperlink ref="E125" r:id="rId69" display="https://inside-docupedia.bosch.com/confluence/display/dsapplication/MonCal_error_ID_911204"/>
    <hyperlink ref="E126" r:id="rId70" display="https://inside-docupedia.bosch.com/confluence/display/dsapplication/MonCal_error_ID_911204"/>
    <hyperlink ref="E127" r:id="rId71" display="https://inside-docupedia.bosch.com/confluence/display/dsapplication/MonCal_error_ID_911204"/>
    <hyperlink ref="E128" r:id="rId72" display="https://inside-docupedia.bosch.com/confluence/display/dsapplication/MonCal_error_ID_911204"/>
    <hyperlink ref="E129" r:id="rId73" display="https://inside-docupedia.bosch.com/confluence/display/dsapplication/MonCal_error_ID_911204"/>
    <hyperlink ref="E130" r:id="rId74" display="https://inside-docupedia.bosch.com/confluence/display/dsapplication/MonCal_error_ID_911204"/>
    <hyperlink ref="E131" r:id="rId75" display="https://inside-docupedia.bosch.com/confluence/display/dsapplication/MonCal_error_ID_911204"/>
    <hyperlink ref="E132" r:id="rId76" display="https://inside-docupedia.bosch.com/confluence/display/dsapplication/MonCal_error_ID_911204"/>
    <hyperlink ref="E133" r:id="rId77" display="https://inside-docupedia.bosch.com/confluence/display/dsapplication/MonCal_error_ID_911204"/>
    <hyperlink ref="E134" r:id="rId78" display="https://inside-docupedia.bosch.com/confluence/display/dsapplication/MonCal_error_ID_911204"/>
    <hyperlink ref="E135" r:id="rId79" display="https://inside-docupedia.bosch.com/confluence/display/dsapplication/MonCal_error_ID_911204"/>
    <hyperlink ref="E136" r:id="rId80" display="https://inside-docupedia.bosch.com/confluence/display/dsapplication/MonCal_error_ID_911204"/>
    <hyperlink ref="E148" r:id="rId81" display="https://inside-docupedia.bosch.com/confluence/display/dsapplication/MonCal_error_ID_980805"/>
    <hyperlink ref="E149" r:id="rId82" display="https://inside-docupedia.bosch.com/confluence/display/dsapplication/MonCal_error_ID_910106"/>
    <hyperlink ref="E150" r:id="rId83" display="https://inside-docupedia.bosch.com/confluence/display/dsapplication/MonCal_error_ID_911205"/>
    <hyperlink ref="E151" r:id="rId84" display="https://inside-docupedia.bosch.com/confluence/display/dsapplication/MonCal_error_ID_911205"/>
    <hyperlink ref="E152" r:id="rId85" display="https://inside-docupedia.bosch.com/confluence/display/dsapplication/MonCal_error_ID_911205"/>
    <hyperlink ref="E153" r:id="rId86" display="https://inside-docupedia.bosch.com/confluence/display/dsapplication/MonCal_error_ID_911205"/>
    <hyperlink ref="E154" r:id="rId87" display="https://inside-docupedia.bosch.com/confluence/display/dsapplication/MonCal_error_ID_911205"/>
    <hyperlink ref="E155" r:id="rId88" display="https://inside-docupedia.bosch.com/confluence/display/dsapplication/MonCal_error_ID_911205"/>
    <hyperlink ref="E156" r:id="rId89" display="https://inside-docupedia.bosch.com/confluence/display/dsapplication/MonCal_error_ID_911205"/>
    <hyperlink ref="E157" r:id="rId90" display="https://inside-docupedia.bosch.com/confluence/display/dsapplication/MonCal_error_ID_911205"/>
  </hyperlinks>
  <pageMargins left="0.41666666666666669" right="0.41666666666666669" top="0.41666666666666669" bottom="0.41666666666666669" header="0" footer="0"/>
  <pageSetup scale="53" orientation="portrait" horizontalDpi="1200" verticalDpi="1200" r:id="rId9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0"/>
  <sheetViews>
    <sheetView showGridLines="0" workbookViewId="0">
      <selection activeCell="C12" sqref="C12:D12"/>
    </sheetView>
  </sheetViews>
  <sheetFormatPr defaultColWidth="11.42578125" defaultRowHeight="12.75" x14ac:dyDescent="0.2"/>
  <cols>
    <col min="1" max="1" width="1.7109375" customWidth="1"/>
    <col min="2" max="2" width="45.7109375" customWidth="1"/>
    <col min="3" max="3" width="7.7109375" customWidth="1"/>
    <col min="4" max="4" width="110.7109375" customWidth="1"/>
    <col min="5" max="11" width="1.7109375" customWidth="1"/>
  </cols>
  <sheetData>
    <row r="1" spans="1:11" ht="30" x14ac:dyDescent="0.4">
      <c r="A1" s="22" t="s">
        <v>377</v>
      </c>
      <c r="B1" s="22"/>
      <c r="C1" s="22"/>
      <c r="D1" s="22"/>
      <c r="E1" s="22"/>
      <c r="F1" s="22"/>
      <c r="G1" s="22"/>
      <c r="H1" s="22"/>
      <c r="I1" s="22"/>
      <c r="J1" s="22"/>
    </row>
    <row r="2" spans="1:11" ht="13.5" thickBot="1" x14ac:dyDescent="0.25">
      <c r="A2" s="1"/>
      <c r="B2" s="23" t="s">
        <v>28</v>
      </c>
      <c r="C2" s="23"/>
      <c r="D2" s="1"/>
      <c r="E2" s="1"/>
      <c r="F2" s="1"/>
      <c r="G2" s="1"/>
      <c r="H2" s="1"/>
      <c r="I2" s="1"/>
      <c r="J2" s="1"/>
      <c r="K2" s="1"/>
    </row>
    <row r="3" spans="1:11" ht="13.5" thickTop="1" x14ac:dyDescent="0.2"/>
    <row r="4" spans="1:11" ht="17.25" x14ac:dyDescent="0.25">
      <c r="B4" s="21" t="s">
        <v>30</v>
      </c>
      <c r="C4" s="21"/>
      <c r="D4" s="21"/>
      <c r="E4" s="21"/>
      <c r="F4" s="2"/>
      <c r="G4" s="2"/>
      <c r="H4" s="2"/>
      <c r="I4" s="2"/>
    </row>
    <row r="6" spans="1:11" x14ac:dyDescent="0.2">
      <c r="B6" s="3" t="s">
        <v>3</v>
      </c>
      <c r="C6" s="24" t="s">
        <v>4</v>
      </c>
      <c r="D6" s="24"/>
    </row>
    <row r="7" spans="1:11" ht="6" customHeight="1" x14ac:dyDescent="0.2">
      <c r="B7" s="3"/>
      <c r="C7" s="4"/>
    </row>
    <row r="8" spans="1:11" x14ac:dyDescent="0.2">
      <c r="B8" s="3" t="s">
        <v>5</v>
      </c>
      <c r="C8" s="24" t="s">
        <v>6</v>
      </c>
      <c r="D8" s="24"/>
    </row>
    <row r="9" spans="1:11" ht="6" customHeight="1" x14ac:dyDescent="0.2">
      <c r="B9" s="3"/>
      <c r="C9" s="4"/>
    </row>
    <row r="10" spans="1:11" x14ac:dyDescent="0.2">
      <c r="B10" s="3" t="s">
        <v>31</v>
      </c>
      <c r="C10" s="24" t="s">
        <v>375</v>
      </c>
      <c r="D10" s="24"/>
    </row>
    <row r="11" spans="1:11" ht="6" customHeight="1" x14ac:dyDescent="0.2">
      <c r="B11" s="3"/>
      <c r="C11" s="4"/>
    </row>
    <row r="12" spans="1:11" x14ac:dyDescent="0.2">
      <c r="B12" s="3" t="s">
        <v>33</v>
      </c>
      <c r="C12" s="24" t="s">
        <v>390</v>
      </c>
      <c r="D12" s="24"/>
    </row>
    <row r="15" spans="1:11" x14ac:dyDescent="0.2">
      <c r="B15" s="3" t="s">
        <v>367</v>
      </c>
      <c r="C15" s="25" t="str">
        <f>IF(COUNTIF(C18:C537,"NOT OK"),"NOT OK",IF(COUNTIF(C18:C537,"???"),"???","OK"))</f>
        <v>NOT OK</v>
      </c>
      <c r="D15" s="25"/>
    </row>
    <row r="17" spans="2:4" x14ac:dyDescent="0.2">
      <c r="B17" s="15" t="s">
        <v>73</v>
      </c>
      <c r="C17" s="15" t="s">
        <v>368</v>
      </c>
      <c r="D17" s="15" t="s">
        <v>39</v>
      </c>
    </row>
    <row r="18" spans="2:4" ht="25.5" x14ac:dyDescent="0.2">
      <c r="B18" s="16" t="s">
        <v>369</v>
      </c>
      <c r="C18" s="17" t="s">
        <v>386</v>
      </c>
      <c r="D18" s="16" t="s">
        <v>371</v>
      </c>
    </row>
    <row r="19" spans="2:4" x14ac:dyDescent="0.2">
      <c r="B19" s="16" t="s">
        <v>373</v>
      </c>
      <c r="C19" s="17" t="s">
        <v>370</v>
      </c>
      <c r="D19" s="16" t="s">
        <v>371</v>
      </c>
    </row>
    <row r="20" spans="2:4" x14ac:dyDescent="0.2">
      <c r="B20" s="16"/>
      <c r="C20" s="17"/>
      <c r="D20" s="16"/>
    </row>
    <row r="21" spans="2:4" x14ac:dyDescent="0.2">
      <c r="B21" s="16"/>
      <c r="C21" s="17"/>
      <c r="D21" s="16"/>
    </row>
    <row r="22" spans="2:4" x14ac:dyDescent="0.2">
      <c r="B22" s="16"/>
      <c r="C22" s="17"/>
      <c r="D22" s="16"/>
    </row>
    <row r="23" spans="2:4" x14ac:dyDescent="0.2">
      <c r="B23" s="16"/>
      <c r="C23" s="18"/>
      <c r="D23" s="16"/>
    </row>
    <row r="24" spans="2:4" x14ac:dyDescent="0.2">
      <c r="B24" s="16"/>
      <c r="C24" s="18"/>
      <c r="D24" s="16"/>
    </row>
    <row r="25" spans="2:4" x14ac:dyDescent="0.2">
      <c r="B25" s="16"/>
      <c r="C25" s="17"/>
      <c r="D25" s="16"/>
    </row>
    <row r="26" spans="2:4" x14ac:dyDescent="0.2">
      <c r="B26" s="16"/>
      <c r="C26" s="17"/>
      <c r="D26" s="16"/>
    </row>
    <row r="27" spans="2:4" x14ac:dyDescent="0.2">
      <c r="B27" s="16"/>
      <c r="C27" s="17"/>
      <c r="D27" s="16"/>
    </row>
    <row r="28" spans="2:4" x14ac:dyDescent="0.2">
      <c r="B28" s="16"/>
      <c r="C28" s="17"/>
      <c r="D28" s="16"/>
    </row>
    <row r="29" spans="2:4" x14ac:dyDescent="0.2">
      <c r="B29" s="16"/>
      <c r="C29" s="17"/>
      <c r="D29" s="16"/>
    </row>
    <row r="30" spans="2:4" x14ac:dyDescent="0.2">
      <c r="B30" s="16"/>
      <c r="C30" s="17"/>
      <c r="D30" s="16"/>
    </row>
    <row r="31" spans="2:4" x14ac:dyDescent="0.2">
      <c r="B31" s="16"/>
      <c r="C31" s="17"/>
      <c r="D31" s="16"/>
    </row>
    <row r="32" spans="2:4" x14ac:dyDescent="0.2">
      <c r="B32" s="16"/>
      <c r="C32" s="18"/>
      <c r="D32" s="16"/>
    </row>
    <row r="33" spans="2:4" x14ac:dyDescent="0.2">
      <c r="B33" s="16"/>
      <c r="C33" s="18"/>
      <c r="D33" s="16"/>
    </row>
    <row r="34" spans="2:4" x14ac:dyDescent="0.2">
      <c r="B34" s="16"/>
      <c r="C34" s="17"/>
      <c r="D34" s="16"/>
    </row>
    <row r="35" spans="2:4" x14ac:dyDescent="0.2">
      <c r="B35" s="16"/>
      <c r="C35" s="17"/>
      <c r="D35" s="16"/>
    </row>
    <row r="36" spans="2:4" x14ac:dyDescent="0.2">
      <c r="B36" s="16"/>
      <c r="C36" s="18"/>
      <c r="D36" s="16"/>
    </row>
    <row r="37" spans="2:4" x14ac:dyDescent="0.2">
      <c r="B37" s="16"/>
      <c r="C37" s="17"/>
      <c r="D37" s="16"/>
    </row>
    <row r="38" spans="2:4" x14ac:dyDescent="0.2">
      <c r="B38" s="16"/>
      <c r="C38" s="17"/>
      <c r="D38" s="16"/>
    </row>
    <row r="39" spans="2:4" x14ac:dyDescent="0.2">
      <c r="B39" s="16"/>
      <c r="C39" s="17"/>
      <c r="D39" s="16"/>
    </row>
    <row r="40" spans="2:4" x14ac:dyDescent="0.2">
      <c r="B40" s="16"/>
      <c r="C40" s="17"/>
      <c r="D40" s="16"/>
    </row>
    <row r="41" spans="2:4" x14ac:dyDescent="0.2">
      <c r="B41" s="16"/>
      <c r="C41" s="17"/>
      <c r="D41" s="16"/>
    </row>
    <row r="42" spans="2:4" x14ac:dyDescent="0.2">
      <c r="B42" s="16"/>
      <c r="C42" s="17"/>
      <c r="D42" s="16"/>
    </row>
    <row r="43" spans="2:4" x14ac:dyDescent="0.2">
      <c r="B43" s="16"/>
      <c r="C43" s="17"/>
      <c r="D43" s="16"/>
    </row>
    <row r="44" spans="2:4" x14ac:dyDescent="0.2">
      <c r="B44" s="16"/>
      <c r="C44" s="17"/>
      <c r="D44" s="16"/>
    </row>
    <row r="45" spans="2:4" x14ac:dyDescent="0.2">
      <c r="B45" s="16"/>
      <c r="C45" s="17"/>
      <c r="D45" s="16"/>
    </row>
    <row r="46" spans="2:4" x14ac:dyDescent="0.2">
      <c r="B46" s="16"/>
      <c r="C46" s="17"/>
      <c r="D46" s="16"/>
    </row>
    <row r="47" spans="2:4" x14ac:dyDescent="0.2">
      <c r="B47" s="16"/>
      <c r="C47" s="17"/>
      <c r="D47" s="16"/>
    </row>
    <row r="48" spans="2:4" x14ac:dyDescent="0.2">
      <c r="B48" s="16"/>
      <c r="C48" s="17"/>
      <c r="D48" s="16"/>
    </row>
    <row r="49" spans="2:4" x14ac:dyDescent="0.2">
      <c r="B49" s="16"/>
      <c r="C49" s="17"/>
      <c r="D49" s="16"/>
    </row>
    <row r="50" spans="2:4" x14ac:dyDescent="0.2">
      <c r="B50" s="16"/>
      <c r="C50" s="17"/>
      <c r="D50" s="16"/>
    </row>
    <row r="51" spans="2:4" x14ac:dyDescent="0.2">
      <c r="B51" s="16"/>
      <c r="C51" s="17"/>
      <c r="D51" s="16"/>
    </row>
    <row r="52" spans="2:4" x14ac:dyDescent="0.2">
      <c r="B52" s="16"/>
      <c r="C52" s="17"/>
      <c r="D52" s="16"/>
    </row>
    <row r="53" spans="2:4" x14ac:dyDescent="0.2">
      <c r="B53" s="16"/>
      <c r="C53" s="17"/>
      <c r="D53" s="16"/>
    </row>
    <row r="54" spans="2:4" x14ac:dyDescent="0.2">
      <c r="B54" s="16"/>
      <c r="C54" s="17"/>
      <c r="D54" s="16"/>
    </row>
    <row r="55" spans="2:4" x14ac:dyDescent="0.2">
      <c r="B55" s="16"/>
      <c r="C55" s="17"/>
      <c r="D55" s="16"/>
    </row>
    <row r="56" spans="2:4" x14ac:dyDescent="0.2">
      <c r="B56" s="16"/>
      <c r="C56" s="17"/>
      <c r="D56" s="16"/>
    </row>
    <row r="57" spans="2:4" x14ac:dyDescent="0.2">
      <c r="B57" s="16"/>
      <c r="C57" s="17"/>
      <c r="D57" s="16"/>
    </row>
    <row r="58" spans="2:4" x14ac:dyDescent="0.2">
      <c r="B58" s="16"/>
      <c r="C58" s="17"/>
      <c r="D58" s="16"/>
    </row>
    <row r="59" spans="2:4" x14ac:dyDescent="0.2">
      <c r="B59" s="16"/>
      <c r="C59" s="17"/>
      <c r="D59" s="16"/>
    </row>
    <row r="60" spans="2:4" x14ac:dyDescent="0.2">
      <c r="B60" s="16"/>
      <c r="C60" s="17"/>
      <c r="D60" s="16"/>
    </row>
    <row r="61" spans="2:4" x14ac:dyDescent="0.2">
      <c r="B61" s="16"/>
      <c r="C61" s="17"/>
      <c r="D61" s="16"/>
    </row>
    <row r="62" spans="2:4" x14ac:dyDescent="0.2">
      <c r="B62" s="16"/>
      <c r="C62" s="17"/>
      <c r="D62" s="16"/>
    </row>
    <row r="63" spans="2:4" x14ac:dyDescent="0.2">
      <c r="B63" s="16"/>
      <c r="C63" s="17"/>
      <c r="D63" s="16"/>
    </row>
    <row r="64" spans="2:4" x14ac:dyDescent="0.2">
      <c r="B64" s="16"/>
      <c r="C64" s="17"/>
      <c r="D64" s="16"/>
    </row>
    <row r="65" spans="2:4" x14ac:dyDescent="0.2">
      <c r="B65" s="16"/>
      <c r="C65" s="17"/>
      <c r="D65" s="16"/>
    </row>
    <row r="66" spans="2:4" x14ac:dyDescent="0.2">
      <c r="B66" s="16"/>
      <c r="C66" s="17"/>
      <c r="D66" s="16"/>
    </row>
    <row r="67" spans="2:4" x14ac:dyDescent="0.2">
      <c r="B67" s="16"/>
      <c r="C67" s="17"/>
      <c r="D67" s="16"/>
    </row>
    <row r="68" spans="2:4" x14ac:dyDescent="0.2">
      <c r="B68" s="16"/>
      <c r="C68" s="17"/>
      <c r="D68" s="16"/>
    </row>
    <row r="69" spans="2:4" x14ac:dyDescent="0.2">
      <c r="B69" s="16"/>
      <c r="C69" s="17"/>
      <c r="D69" s="16"/>
    </row>
    <row r="70" spans="2:4" x14ac:dyDescent="0.2">
      <c r="B70" s="16"/>
      <c r="C70" s="17"/>
      <c r="D70" s="16"/>
    </row>
    <row r="71" spans="2:4" x14ac:dyDescent="0.2">
      <c r="B71" s="16"/>
      <c r="C71" s="17"/>
      <c r="D71" s="16"/>
    </row>
    <row r="72" spans="2:4" x14ac:dyDescent="0.2">
      <c r="B72" s="16"/>
      <c r="C72" s="17"/>
      <c r="D72" s="16"/>
    </row>
    <row r="73" spans="2:4" x14ac:dyDescent="0.2">
      <c r="B73" s="16"/>
      <c r="C73" s="17"/>
      <c r="D73" s="16"/>
    </row>
    <row r="74" spans="2:4" x14ac:dyDescent="0.2">
      <c r="B74" s="16"/>
      <c r="C74" s="17"/>
      <c r="D74" s="16"/>
    </row>
    <row r="75" spans="2:4" x14ac:dyDescent="0.2">
      <c r="B75" s="16"/>
      <c r="C75" s="17"/>
      <c r="D75" s="16"/>
    </row>
    <row r="76" spans="2:4" x14ac:dyDescent="0.2">
      <c r="B76" s="16"/>
      <c r="C76" s="17"/>
      <c r="D76" s="16"/>
    </row>
    <row r="77" spans="2:4" x14ac:dyDescent="0.2">
      <c r="B77" s="16"/>
      <c r="C77" s="17"/>
      <c r="D77" s="16"/>
    </row>
    <row r="78" spans="2:4" x14ac:dyDescent="0.2">
      <c r="B78" s="16"/>
      <c r="C78" s="17"/>
      <c r="D78" s="16"/>
    </row>
    <row r="79" spans="2:4" x14ac:dyDescent="0.2">
      <c r="B79" s="16"/>
      <c r="C79" s="17"/>
      <c r="D79" s="16"/>
    </row>
    <row r="80" spans="2:4" x14ac:dyDescent="0.2">
      <c r="B80" s="16"/>
      <c r="C80" s="17"/>
      <c r="D80" s="16"/>
    </row>
    <row r="81" spans="2:4" x14ac:dyDescent="0.2">
      <c r="B81" s="16"/>
      <c r="C81" s="17"/>
      <c r="D81" s="16"/>
    </row>
    <row r="82" spans="2:4" x14ac:dyDescent="0.2">
      <c r="B82" s="16"/>
      <c r="C82" s="17"/>
      <c r="D82" s="16"/>
    </row>
    <row r="83" spans="2:4" x14ac:dyDescent="0.2">
      <c r="B83" s="16"/>
      <c r="C83" s="17"/>
      <c r="D83" s="16"/>
    </row>
    <row r="84" spans="2:4" x14ac:dyDescent="0.2">
      <c r="B84" s="16"/>
      <c r="C84" s="17"/>
      <c r="D84" s="16"/>
    </row>
    <row r="85" spans="2:4" x14ac:dyDescent="0.2">
      <c r="B85" s="16"/>
      <c r="C85" s="17"/>
      <c r="D85" s="16"/>
    </row>
    <row r="86" spans="2:4" x14ac:dyDescent="0.2">
      <c r="B86" s="16"/>
      <c r="C86" s="17"/>
      <c r="D86" s="16"/>
    </row>
    <row r="87" spans="2:4" x14ac:dyDescent="0.2">
      <c r="B87" s="16"/>
      <c r="C87" s="17"/>
      <c r="D87" s="16"/>
    </row>
    <row r="88" spans="2:4" x14ac:dyDescent="0.2">
      <c r="B88" s="16"/>
      <c r="C88" s="17"/>
      <c r="D88" s="16"/>
    </row>
    <row r="89" spans="2:4" x14ac:dyDescent="0.2">
      <c r="B89" s="16"/>
      <c r="C89" s="17"/>
      <c r="D89" s="16"/>
    </row>
    <row r="90" spans="2:4" x14ac:dyDescent="0.2">
      <c r="B90" s="16"/>
      <c r="C90" s="17"/>
      <c r="D90" s="16"/>
    </row>
    <row r="91" spans="2:4" x14ac:dyDescent="0.2">
      <c r="B91" s="16"/>
      <c r="C91" s="17"/>
      <c r="D91" s="16"/>
    </row>
    <row r="92" spans="2:4" x14ac:dyDescent="0.2">
      <c r="B92" s="16"/>
      <c r="C92" s="17"/>
      <c r="D92" s="16"/>
    </row>
    <row r="93" spans="2:4" x14ac:dyDescent="0.2">
      <c r="B93" s="16"/>
      <c r="C93" s="17"/>
      <c r="D93" s="16"/>
    </row>
    <row r="94" spans="2:4" x14ac:dyDescent="0.2">
      <c r="B94" s="16"/>
      <c r="C94" s="17"/>
      <c r="D94" s="16"/>
    </row>
    <row r="95" spans="2:4" x14ac:dyDescent="0.2">
      <c r="B95" s="16"/>
      <c r="C95" s="17"/>
      <c r="D95" s="16"/>
    </row>
    <row r="96" spans="2:4" x14ac:dyDescent="0.2">
      <c r="B96" s="16"/>
      <c r="C96" s="17"/>
      <c r="D96" s="16"/>
    </row>
    <row r="97" spans="2:4" x14ac:dyDescent="0.2">
      <c r="B97" s="16"/>
      <c r="C97" s="17"/>
      <c r="D97" s="16"/>
    </row>
    <row r="98" spans="2:4" x14ac:dyDescent="0.2">
      <c r="B98" s="16"/>
      <c r="C98" s="17"/>
      <c r="D98" s="16"/>
    </row>
    <row r="99" spans="2:4" x14ac:dyDescent="0.2">
      <c r="B99" s="16"/>
      <c r="C99" s="17"/>
      <c r="D99" s="16"/>
    </row>
    <row r="100" spans="2:4" x14ac:dyDescent="0.2">
      <c r="B100" s="16"/>
      <c r="C100" s="17"/>
      <c r="D100" s="16"/>
    </row>
    <row r="101" spans="2:4" x14ac:dyDescent="0.2">
      <c r="B101" s="16"/>
      <c r="C101" s="17"/>
      <c r="D101" s="16"/>
    </row>
    <row r="102" spans="2:4" x14ac:dyDescent="0.2">
      <c r="B102" s="16"/>
      <c r="C102" s="17"/>
      <c r="D102" s="16"/>
    </row>
    <row r="103" spans="2:4" x14ac:dyDescent="0.2">
      <c r="B103" s="16"/>
      <c r="C103" s="18"/>
      <c r="D103" s="16"/>
    </row>
    <row r="104" spans="2:4" x14ac:dyDescent="0.2">
      <c r="B104" s="16"/>
      <c r="C104" s="17"/>
      <c r="D104" s="16"/>
    </row>
    <row r="105" spans="2:4" x14ac:dyDescent="0.2">
      <c r="B105" s="16"/>
      <c r="C105" s="17"/>
      <c r="D105" s="16"/>
    </row>
    <row r="106" spans="2:4" x14ac:dyDescent="0.2">
      <c r="B106" s="16"/>
      <c r="C106" s="17"/>
      <c r="D106" s="16"/>
    </row>
    <row r="107" spans="2:4" x14ac:dyDescent="0.2">
      <c r="B107" s="16"/>
      <c r="C107" s="18"/>
      <c r="D107" s="16"/>
    </row>
    <row r="108" spans="2:4" x14ac:dyDescent="0.2">
      <c r="B108" s="16"/>
      <c r="C108" s="17"/>
      <c r="D108" s="16"/>
    </row>
    <row r="109" spans="2:4" x14ac:dyDescent="0.2">
      <c r="B109" s="16"/>
      <c r="C109" s="17"/>
      <c r="D109" s="16"/>
    </row>
    <row r="110" spans="2:4" x14ac:dyDescent="0.2">
      <c r="B110" s="16"/>
      <c r="C110" s="17"/>
      <c r="D110" s="16"/>
    </row>
    <row r="111" spans="2:4" x14ac:dyDescent="0.2">
      <c r="B111" s="16"/>
      <c r="C111" s="17"/>
      <c r="D111" s="16"/>
    </row>
    <row r="112" spans="2:4" x14ac:dyDescent="0.2">
      <c r="B112" s="16"/>
      <c r="C112" s="17"/>
      <c r="D112" s="16"/>
    </row>
    <row r="113" spans="2:4" x14ac:dyDescent="0.2">
      <c r="B113" s="16"/>
      <c r="C113" s="17"/>
      <c r="D113" s="16"/>
    </row>
    <row r="114" spans="2:4" x14ac:dyDescent="0.2">
      <c r="B114" s="16"/>
      <c r="C114" s="17"/>
      <c r="D114" s="16"/>
    </row>
    <row r="115" spans="2:4" x14ac:dyDescent="0.2">
      <c r="B115" s="16"/>
      <c r="C115" s="17"/>
      <c r="D115" s="16"/>
    </row>
    <row r="116" spans="2:4" x14ac:dyDescent="0.2">
      <c r="B116" s="16"/>
      <c r="C116" s="17"/>
      <c r="D116" s="16"/>
    </row>
    <row r="117" spans="2:4" x14ac:dyDescent="0.2">
      <c r="B117" s="16"/>
      <c r="C117" s="17"/>
      <c r="D117" s="16"/>
    </row>
    <row r="118" spans="2:4" x14ac:dyDescent="0.2">
      <c r="B118" s="16"/>
      <c r="C118" s="18"/>
      <c r="D118" s="16"/>
    </row>
    <row r="119" spans="2:4" x14ac:dyDescent="0.2">
      <c r="B119" s="16"/>
      <c r="C119" s="17"/>
      <c r="D119" s="16"/>
    </row>
    <row r="120" spans="2:4" x14ac:dyDescent="0.2">
      <c r="B120" s="16"/>
      <c r="C120" s="17"/>
      <c r="D120" s="16"/>
    </row>
    <row r="121" spans="2:4" x14ac:dyDescent="0.2">
      <c r="B121" s="16"/>
      <c r="C121" s="17"/>
      <c r="D121" s="16"/>
    </row>
    <row r="122" spans="2:4" x14ac:dyDescent="0.2">
      <c r="B122" s="16"/>
      <c r="C122" s="17"/>
      <c r="D122" s="16"/>
    </row>
    <row r="123" spans="2:4" x14ac:dyDescent="0.2">
      <c r="B123" s="16"/>
      <c r="C123" s="17"/>
      <c r="D123" s="16"/>
    </row>
    <row r="124" spans="2:4" x14ac:dyDescent="0.2">
      <c r="B124" s="16"/>
      <c r="C124" s="17"/>
      <c r="D124" s="16"/>
    </row>
    <row r="125" spans="2:4" x14ac:dyDescent="0.2">
      <c r="B125" s="16"/>
      <c r="C125" s="17"/>
      <c r="D125" s="16"/>
    </row>
    <row r="126" spans="2:4" x14ac:dyDescent="0.2">
      <c r="B126" s="16"/>
      <c r="C126" s="17"/>
      <c r="D126" s="16"/>
    </row>
    <row r="127" spans="2:4" x14ac:dyDescent="0.2">
      <c r="B127" s="16"/>
      <c r="C127" s="17"/>
      <c r="D127" s="16"/>
    </row>
    <row r="128" spans="2:4" x14ac:dyDescent="0.2">
      <c r="B128" s="16"/>
      <c r="C128" s="17"/>
      <c r="D128" s="16"/>
    </row>
    <row r="129" spans="2:4" x14ac:dyDescent="0.2">
      <c r="B129" s="16"/>
      <c r="C129" s="17"/>
      <c r="D129" s="16"/>
    </row>
    <row r="130" spans="2:4" x14ac:dyDescent="0.2">
      <c r="B130" s="16"/>
      <c r="C130" s="17"/>
      <c r="D130" s="16"/>
    </row>
    <row r="131" spans="2:4" x14ac:dyDescent="0.2">
      <c r="B131" s="16"/>
      <c r="C131" s="17"/>
      <c r="D131" s="16"/>
    </row>
    <row r="132" spans="2:4" x14ac:dyDescent="0.2">
      <c r="B132" s="16"/>
      <c r="C132" s="17"/>
      <c r="D132" s="16"/>
    </row>
    <row r="133" spans="2:4" x14ac:dyDescent="0.2">
      <c r="B133" s="16"/>
      <c r="C133" s="17"/>
      <c r="D133" s="16"/>
    </row>
    <row r="134" spans="2:4" x14ac:dyDescent="0.2">
      <c r="B134" s="16"/>
      <c r="C134" s="17"/>
      <c r="D134" s="16"/>
    </row>
    <row r="135" spans="2:4" x14ac:dyDescent="0.2">
      <c r="B135" s="16"/>
      <c r="C135" s="17"/>
      <c r="D135" s="16"/>
    </row>
    <row r="136" spans="2:4" x14ac:dyDescent="0.2">
      <c r="B136" s="16"/>
      <c r="C136" s="17"/>
      <c r="D136" s="16"/>
    </row>
    <row r="137" spans="2:4" x14ac:dyDescent="0.2">
      <c r="B137" s="16"/>
      <c r="C137" s="17"/>
      <c r="D137" s="16"/>
    </row>
    <row r="138" spans="2:4" x14ac:dyDescent="0.2">
      <c r="B138" s="16"/>
      <c r="C138" s="17"/>
      <c r="D138" s="16"/>
    </row>
    <row r="139" spans="2:4" x14ac:dyDescent="0.2">
      <c r="B139" s="16"/>
      <c r="C139" s="17"/>
      <c r="D139" s="16"/>
    </row>
    <row r="140" spans="2:4" x14ac:dyDescent="0.2">
      <c r="B140" s="16"/>
      <c r="C140" s="17"/>
      <c r="D140" s="16"/>
    </row>
    <row r="141" spans="2:4" x14ac:dyDescent="0.2">
      <c r="B141" s="16"/>
      <c r="C141" s="17"/>
      <c r="D141" s="16"/>
    </row>
    <row r="142" spans="2:4" x14ac:dyDescent="0.2">
      <c r="B142" s="16"/>
      <c r="C142" s="17"/>
      <c r="D142" s="16"/>
    </row>
    <row r="143" spans="2:4" x14ac:dyDescent="0.2">
      <c r="B143" s="16"/>
      <c r="C143" s="17"/>
      <c r="D143" s="16"/>
    </row>
    <row r="144" spans="2:4" x14ac:dyDescent="0.2">
      <c r="B144" s="16"/>
      <c r="C144" s="17"/>
      <c r="D144" s="16"/>
    </row>
    <row r="145" spans="2:4" x14ac:dyDescent="0.2">
      <c r="B145" s="16"/>
      <c r="C145" s="17"/>
      <c r="D145" s="16"/>
    </row>
    <row r="146" spans="2:4" x14ac:dyDescent="0.2">
      <c r="B146" s="16"/>
      <c r="C146" s="17"/>
      <c r="D146" s="16"/>
    </row>
    <row r="147" spans="2:4" x14ac:dyDescent="0.2">
      <c r="B147" s="16"/>
      <c r="C147" s="18"/>
      <c r="D147" s="16"/>
    </row>
    <row r="148" spans="2:4" x14ac:dyDescent="0.2">
      <c r="B148" s="16"/>
      <c r="C148" s="17"/>
      <c r="D148" s="16"/>
    </row>
    <row r="149" spans="2:4" x14ac:dyDescent="0.2">
      <c r="B149" s="16"/>
      <c r="C149" s="17"/>
      <c r="D149" s="16"/>
    </row>
    <row r="150" spans="2:4" x14ac:dyDescent="0.2">
      <c r="B150" s="16"/>
      <c r="C150" s="17"/>
      <c r="D150" s="16"/>
    </row>
    <row r="151" spans="2:4" x14ac:dyDescent="0.2">
      <c r="B151" s="16"/>
      <c r="C151" s="17"/>
      <c r="D151" s="16"/>
    </row>
    <row r="152" spans="2:4" x14ac:dyDescent="0.2">
      <c r="B152" s="16"/>
      <c r="C152" s="17"/>
      <c r="D152" s="16"/>
    </row>
    <row r="153" spans="2:4" x14ac:dyDescent="0.2">
      <c r="B153" s="16"/>
      <c r="C153" s="17"/>
      <c r="D153" s="16"/>
    </row>
    <row r="154" spans="2:4" x14ac:dyDescent="0.2">
      <c r="B154" s="16"/>
      <c r="C154" s="17"/>
      <c r="D154" s="16"/>
    </row>
    <row r="155" spans="2:4" x14ac:dyDescent="0.2">
      <c r="B155" s="16"/>
      <c r="C155" s="17"/>
      <c r="D155" s="16"/>
    </row>
    <row r="156" spans="2:4" x14ac:dyDescent="0.2">
      <c r="B156" s="16"/>
      <c r="C156" s="17"/>
      <c r="D156" s="16"/>
    </row>
    <row r="157" spans="2:4" x14ac:dyDescent="0.2">
      <c r="B157" s="16"/>
      <c r="C157" s="17"/>
      <c r="D157" s="16"/>
    </row>
    <row r="158" spans="2:4" x14ac:dyDescent="0.2">
      <c r="B158" s="16"/>
      <c r="C158" s="17"/>
      <c r="D158" s="16"/>
    </row>
    <row r="159" spans="2:4" x14ac:dyDescent="0.2">
      <c r="B159" s="16"/>
      <c r="C159" s="17"/>
      <c r="D159" s="16"/>
    </row>
    <row r="160" spans="2:4" x14ac:dyDescent="0.2">
      <c r="B160" s="16"/>
      <c r="C160" s="17"/>
      <c r="D160" s="16"/>
    </row>
    <row r="161" spans="2:4" x14ac:dyDescent="0.2">
      <c r="B161" s="16"/>
      <c r="C161" s="17"/>
      <c r="D161" s="16"/>
    </row>
    <row r="162" spans="2:4" x14ac:dyDescent="0.2">
      <c r="B162" s="16"/>
      <c r="C162" s="17"/>
      <c r="D162" s="16"/>
    </row>
    <row r="163" spans="2:4" x14ac:dyDescent="0.2">
      <c r="B163" s="16"/>
      <c r="C163" s="17"/>
      <c r="D163" s="16"/>
    </row>
    <row r="164" spans="2:4" x14ac:dyDescent="0.2">
      <c r="B164" s="16"/>
      <c r="C164" s="17"/>
      <c r="D164" s="16"/>
    </row>
    <row r="165" spans="2:4" x14ac:dyDescent="0.2">
      <c r="B165" s="16"/>
      <c r="C165" s="17"/>
      <c r="D165" s="16"/>
    </row>
    <row r="166" spans="2:4" x14ac:dyDescent="0.2">
      <c r="B166" s="16"/>
      <c r="C166" s="17"/>
      <c r="D166" s="16"/>
    </row>
    <row r="167" spans="2:4" x14ac:dyDescent="0.2">
      <c r="B167" s="16"/>
      <c r="C167" s="17"/>
      <c r="D167" s="16"/>
    </row>
    <row r="168" spans="2:4" x14ac:dyDescent="0.2">
      <c r="B168" s="16"/>
      <c r="C168" s="17"/>
      <c r="D168" s="16"/>
    </row>
    <row r="169" spans="2:4" x14ac:dyDescent="0.2">
      <c r="B169" s="16"/>
      <c r="C169" s="17"/>
      <c r="D169" s="16"/>
    </row>
    <row r="170" spans="2:4" x14ac:dyDescent="0.2">
      <c r="B170" s="16"/>
      <c r="C170" s="17"/>
      <c r="D170" s="16"/>
    </row>
    <row r="171" spans="2:4" x14ac:dyDescent="0.2">
      <c r="B171" s="16"/>
      <c r="C171" s="17"/>
      <c r="D171" s="16"/>
    </row>
    <row r="172" spans="2:4" x14ac:dyDescent="0.2">
      <c r="B172" s="16"/>
      <c r="C172" s="17"/>
      <c r="D172" s="16"/>
    </row>
    <row r="173" spans="2:4" x14ac:dyDescent="0.2">
      <c r="B173" s="16"/>
      <c r="C173" s="17"/>
      <c r="D173" s="16"/>
    </row>
    <row r="174" spans="2:4" x14ac:dyDescent="0.2">
      <c r="B174" s="16"/>
      <c r="C174" s="17"/>
      <c r="D174" s="16"/>
    </row>
    <row r="175" spans="2:4" x14ac:dyDescent="0.2">
      <c r="B175" s="16"/>
      <c r="C175" s="17"/>
      <c r="D175" s="16"/>
    </row>
    <row r="176" spans="2:4" x14ac:dyDescent="0.2">
      <c r="B176" s="16"/>
      <c r="C176" s="17"/>
      <c r="D176" s="16"/>
    </row>
    <row r="177" spans="2:4" x14ac:dyDescent="0.2">
      <c r="B177" s="16"/>
      <c r="C177" s="17"/>
      <c r="D177" s="16"/>
    </row>
    <row r="178" spans="2:4" x14ac:dyDescent="0.2">
      <c r="B178" s="16"/>
      <c r="C178" s="17"/>
      <c r="D178" s="16"/>
    </row>
    <row r="179" spans="2:4" x14ac:dyDescent="0.2">
      <c r="B179" s="16"/>
      <c r="C179" s="17"/>
      <c r="D179" s="16"/>
    </row>
    <row r="180" spans="2:4" x14ac:dyDescent="0.2">
      <c r="B180" s="16"/>
      <c r="C180" s="17"/>
      <c r="D180" s="16"/>
    </row>
    <row r="181" spans="2:4" x14ac:dyDescent="0.2">
      <c r="B181" s="16"/>
      <c r="C181" s="17"/>
      <c r="D181" s="16"/>
    </row>
    <row r="182" spans="2:4" x14ac:dyDescent="0.2">
      <c r="B182" s="16"/>
      <c r="C182" s="17"/>
      <c r="D182" s="16"/>
    </row>
    <row r="183" spans="2:4" x14ac:dyDescent="0.2">
      <c r="B183" s="16"/>
      <c r="C183" s="17"/>
      <c r="D183" s="16"/>
    </row>
    <row r="184" spans="2:4" x14ac:dyDescent="0.2">
      <c r="B184" s="16"/>
      <c r="C184" s="17"/>
      <c r="D184" s="16"/>
    </row>
    <row r="185" spans="2:4" x14ac:dyDescent="0.2">
      <c r="B185" s="16"/>
      <c r="C185" s="17"/>
      <c r="D185" s="16"/>
    </row>
    <row r="186" spans="2:4" x14ac:dyDescent="0.2">
      <c r="B186" s="16"/>
      <c r="C186" s="17"/>
      <c r="D186" s="16"/>
    </row>
    <row r="187" spans="2:4" x14ac:dyDescent="0.2">
      <c r="B187" s="16"/>
      <c r="C187" s="17"/>
      <c r="D187" s="16"/>
    </row>
    <row r="188" spans="2:4" x14ac:dyDescent="0.2">
      <c r="B188" s="16"/>
      <c r="C188" s="17"/>
      <c r="D188" s="16"/>
    </row>
    <row r="189" spans="2:4" x14ac:dyDescent="0.2">
      <c r="B189" s="16"/>
      <c r="C189" s="17"/>
      <c r="D189" s="16"/>
    </row>
    <row r="190" spans="2:4" x14ac:dyDescent="0.2">
      <c r="B190" s="16"/>
      <c r="C190" s="17"/>
      <c r="D190" s="16"/>
    </row>
    <row r="191" spans="2:4" x14ac:dyDescent="0.2">
      <c r="B191" s="16"/>
      <c r="C191" s="17"/>
      <c r="D191" s="16"/>
    </row>
    <row r="192" spans="2:4" x14ac:dyDescent="0.2">
      <c r="B192" s="16"/>
      <c r="C192" s="17"/>
      <c r="D192" s="16"/>
    </row>
    <row r="193" spans="2:4" x14ac:dyDescent="0.2">
      <c r="B193" s="16"/>
      <c r="C193" s="17"/>
      <c r="D193" s="16"/>
    </row>
    <row r="194" spans="2:4" x14ac:dyDescent="0.2">
      <c r="B194" s="16"/>
      <c r="C194" s="17"/>
      <c r="D194" s="16"/>
    </row>
    <row r="195" spans="2:4" x14ac:dyDescent="0.2">
      <c r="B195" s="16"/>
      <c r="C195" s="17"/>
      <c r="D195" s="16"/>
    </row>
    <row r="196" spans="2:4" x14ac:dyDescent="0.2">
      <c r="B196" s="16"/>
      <c r="C196" s="17"/>
      <c r="D196" s="16"/>
    </row>
    <row r="197" spans="2:4" x14ac:dyDescent="0.2">
      <c r="B197" s="16"/>
      <c r="C197" s="17"/>
      <c r="D197" s="16"/>
    </row>
    <row r="198" spans="2:4" x14ac:dyDescent="0.2">
      <c r="B198" s="16"/>
      <c r="C198" s="17"/>
      <c r="D198" s="16"/>
    </row>
    <row r="199" spans="2:4" x14ac:dyDescent="0.2">
      <c r="B199" s="16"/>
      <c r="C199" s="17"/>
      <c r="D199" s="16"/>
    </row>
    <row r="200" spans="2:4" x14ac:dyDescent="0.2">
      <c r="B200" s="16"/>
      <c r="C200" s="17"/>
      <c r="D200" s="16"/>
    </row>
    <row r="201" spans="2:4" x14ac:dyDescent="0.2">
      <c r="B201" s="16"/>
      <c r="C201" s="17"/>
      <c r="D201" s="16"/>
    </row>
    <row r="202" spans="2:4" x14ac:dyDescent="0.2">
      <c r="B202" s="16"/>
      <c r="C202" s="17"/>
      <c r="D202" s="16"/>
    </row>
    <row r="203" spans="2:4" x14ac:dyDescent="0.2">
      <c r="B203" s="16"/>
      <c r="C203" s="17"/>
      <c r="D203" s="16"/>
    </row>
    <row r="204" spans="2:4" x14ac:dyDescent="0.2">
      <c r="B204" s="16"/>
      <c r="C204" s="17"/>
      <c r="D204" s="16"/>
    </row>
    <row r="205" spans="2:4" x14ac:dyDescent="0.2">
      <c r="B205" s="16"/>
      <c r="C205" s="17"/>
      <c r="D205" s="16"/>
    </row>
    <row r="206" spans="2:4" x14ac:dyDescent="0.2">
      <c r="B206" s="16"/>
      <c r="C206" s="17"/>
      <c r="D206" s="16"/>
    </row>
    <row r="207" spans="2:4" x14ac:dyDescent="0.2">
      <c r="B207" s="16"/>
      <c r="C207" s="17"/>
      <c r="D207" s="16"/>
    </row>
    <row r="208" spans="2:4" x14ac:dyDescent="0.2">
      <c r="B208" s="16"/>
      <c r="C208" s="17"/>
      <c r="D208" s="16"/>
    </row>
    <row r="209" spans="2:4" x14ac:dyDescent="0.2">
      <c r="B209" s="16"/>
      <c r="C209" s="17"/>
      <c r="D209" s="16"/>
    </row>
    <row r="210" spans="2:4" x14ac:dyDescent="0.2">
      <c r="B210" s="16"/>
      <c r="C210" s="17"/>
      <c r="D210" s="16"/>
    </row>
    <row r="211" spans="2:4" x14ac:dyDescent="0.2">
      <c r="B211" s="16"/>
      <c r="C211" s="17"/>
      <c r="D211" s="16"/>
    </row>
    <row r="212" spans="2:4" x14ac:dyDescent="0.2">
      <c r="B212" s="16"/>
      <c r="C212" s="17"/>
      <c r="D212" s="16"/>
    </row>
    <row r="213" spans="2:4" x14ac:dyDescent="0.2">
      <c r="B213" s="16"/>
      <c r="C213" s="17"/>
      <c r="D213" s="16"/>
    </row>
    <row r="214" spans="2:4" x14ac:dyDescent="0.2">
      <c r="B214" s="16"/>
      <c r="C214" s="17"/>
      <c r="D214" s="16"/>
    </row>
    <row r="215" spans="2:4" x14ac:dyDescent="0.2">
      <c r="B215" s="16"/>
      <c r="C215" s="17"/>
      <c r="D215" s="16"/>
    </row>
    <row r="216" spans="2:4" x14ac:dyDescent="0.2">
      <c r="B216" s="16"/>
      <c r="C216" s="17"/>
      <c r="D216" s="16"/>
    </row>
    <row r="217" spans="2:4" x14ac:dyDescent="0.2">
      <c r="B217" s="16"/>
      <c r="C217" s="17"/>
      <c r="D217" s="16"/>
    </row>
    <row r="218" spans="2:4" x14ac:dyDescent="0.2">
      <c r="B218" s="16"/>
      <c r="C218" s="17"/>
      <c r="D218" s="16"/>
    </row>
    <row r="219" spans="2:4" x14ac:dyDescent="0.2">
      <c r="B219" s="16"/>
      <c r="C219" s="17"/>
      <c r="D219" s="16"/>
    </row>
    <row r="220" spans="2:4" x14ac:dyDescent="0.2">
      <c r="B220" s="16"/>
      <c r="C220" s="17"/>
      <c r="D220" s="16"/>
    </row>
    <row r="221" spans="2:4" x14ac:dyDescent="0.2">
      <c r="B221" s="16"/>
      <c r="C221" s="17"/>
      <c r="D221" s="16"/>
    </row>
    <row r="222" spans="2:4" x14ac:dyDescent="0.2">
      <c r="B222" s="16"/>
      <c r="C222" s="18"/>
      <c r="D222" s="16"/>
    </row>
    <row r="223" spans="2:4" x14ac:dyDescent="0.2">
      <c r="B223" s="16"/>
      <c r="C223" s="17"/>
      <c r="D223" s="16"/>
    </row>
    <row r="224" spans="2:4" x14ac:dyDescent="0.2">
      <c r="B224" s="16"/>
      <c r="C224" s="17"/>
      <c r="D224" s="16"/>
    </row>
    <row r="225" spans="2:4" x14ac:dyDescent="0.2">
      <c r="B225" s="16"/>
      <c r="C225" s="18"/>
      <c r="D225" s="16"/>
    </row>
    <row r="226" spans="2:4" x14ac:dyDescent="0.2">
      <c r="B226" s="16"/>
      <c r="C226" s="17"/>
      <c r="D226" s="16"/>
    </row>
    <row r="227" spans="2:4" x14ac:dyDescent="0.2">
      <c r="B227" s="16"/>
      <c r="C227" s="18"/>
      <c r="D227" s="16"/>
    </row>
    <row r="228" spans="2:4" x14ac:dyDescent="0.2">
      <c r="B228" s="16"/>
      <c r="C228" s="17"/>
      <c r="D228" s="16"/>
    </row>
    <row r="229" spans="2:4" x14ac:dyDescent="0.2">
      <c r="B229" s="16"/>
      <c r="C229" s="17"/>
      <c r="D229" s="16"/>
    </row>
    <row r="230" spans="2:4" x14ac:dyDescent="0.2">
      <c r="B230" s="16"/>
      <c r="C230" s="17"/>
      <c r="D230" s="16"/>
    </row>
    <row r="231" spans="2:4" x14ac:dyDescent="0.2">
      <c r="B231" s="16"/>
      <c r="C231" s="17"/>
      <c r="D231" s="16"/>
    </row>
    <row r="232" spans="2:4" x14ac:dyDescent="0.2">
      <c r="B232" s="16"/>
      <c r="C232" s="17"/>
      <c r="D232" s="16"/>
    </row>
    <row r="233" spans="2:4" x14ac:dyDescent="0.2">
      <c r="B233" s="16"/>
      <c r="C233" s="18"/>
      <c r="D233" s="16"/>
    </row>
    <row r="234" spans="2:4" x14ac:dyDescent="0.2">
      <c r="B234" s="16"/>
      <c r="C234" s="17"/>
      <c r="D234" s="16"/>
    </row>
    <row r="235" spans="2:4" x14ac:dyDescent="0.2">
      <c r="B235" s="16"/>
      <c r="C235" s="17"/>
      <c r="D235" s="16"/>
    </row>
    <row r="236" spans="2:4" x14ac:dyDescent="0.2">
      <c r="B236" s="16"/>
      <c r="C236" s="17"/>
      <c r="D236" s="16"/>
    </row>
    <row r="237" spans="2:4" x14ac:dyDescent="0.2">
      <c r="B237" s="16"/>
      <c r="C237" s="17"/>
      <c r="D237" s="16"/>
    </row>
    <row r="238" spans="2:4" x14ac:dyDescent="0.2">
      <c r="B238" s="16"/>
      <c r="C238" s="17"/>
      <c r="D238" s="16"/>
    </row>
    <row r="239" spans="2:4" x14ac:dyDescent="0.2">
      <c r="B239" s="16"/>
      <c r="C239" s="17"/>
      <c r="D239" s="16"/>
    </row>
    <row r="240" spans="2:4" x14ac:dyDescent="0.2">
      <c r="B240" s="16"/>
      <c r="C240" s="17"/>
      <c r="D240" s="16"/>
    </row>
    <row r="241" spans="2:4" x14ac:dyDescent="0.2">
      <c r="B241" s="16"/>
      <c r="C241" s="17"/>
      <c r="D241" s="16"/>
    </row>
    <row r="242" spans="2:4" x14ac:dyDescent="0.2">
      <c r="B242" s="16"/>
      <c r="C242" s="18"/>
      <c r="D242" s="16"/>
    </row>
    <row r="243" spans="2:4" x14ac:dyDescent="0.2">
      <c r="B243" s="16"/>
      <c r="C243" s="17"/>
      <c r="D243" s="16"/>
    </row>
    <row r="244" spans="2:4" x14ac:dyDescent="0.2">
      <c r="B244" s="16"/>
      <c r="C244" s="17"/>
      <c r="D244" s="16"/>
    </row>
    <row r="245" spans="2:4" x14ac:dyDescent="0.2">
      <c r="B245" s="16"/>
      <c r="C245" s="17"/>
      <c r="D245" s="16"/>
    </row>
    <row r="246" spans="2:4" x14ac:dyDescent="0.2">
      <c r="B246" s="16"/>
      <c r="C246" s="17"/>
      <c r="D246" s="16"/>
    </row>
    <row r="247" spans="2:4" x14ac:dyDescent="0.2">
      <c r="B247" s="16"/>
      <c r="C247" s="17"/>
      <c r="D247" s="16"/>
    </row>
    <row r="248" spans="2:4" x14ac:dyDescent="0.2">
      <c r="B248" s="16"/>
      <c r="C248" s="17"/>
      <c r="D248" s="16"/>
    </row>
    <row r="249" spans="2:4" x14ac:dyDescent="0.2">
      <c r="B249" s="16"/>
      <c r="C249" s="17"/>
      <c r="D249" s="16"/>
    </row>
    <row r="250" spans="2:4" x14ac:dyDescent="0.2">
      <c r="B250" s="16"/>
      <c r="C250" s="17"/>
      <c r="D250" s="16"/>
    </row>
    <row r="251" spans="2:4" x14ac:dyDescent="0.2">
      <c r="B251" s="16"/>
      <c r="C251" s="17"/>
      <c r="D251" s="16"/>
    </row>
    <row r="252" spans="2:4" x14ac:dyDescent="0.2">
      <c r="B252" s="16"/>
      <c r="C252" s="17"/>
      <c r="D252" s="16"/>
    </row>
    <row r="253" spans="2:4" x14ac:dyDescent="0.2">
      <c r="B253" s="16"/>
      <c r="C253" s="17"/>
      <c r="D253" s="16"/>
    </row>
    <row r="254" spans="2:4" x14ac:dyDescent="0.2">
      <c r="B254" s="16"/>
      <c r="C254" s="17"/>
      <c r="D254" s="16"/>
    </row>
    <row r="255" spans="2:4" x14ac:dyDescent="0.2">
      <c r="B255" s="16"/>
      <c r="C255" s="17"/>
      <c r="D255" s="16"/>
    </row>
    <row r="256" spans="2:4" x14ac:dyDescent="0.2">
      <c r="B256" s="16"/>
      <c r="C256" s="17"/>
      <c r="D256" s="16"/>
    </row>
    <row r="257" spans="2:4" x14ac:dyDescent="0.2">
      <c r="B257" s="16"/>
      <c r="C257" s="17"/>
      <c r="D257" s="16"/>
    </row>
    <row r="258" spans="2:4" x14ac:dyDescent="0.2">
      <c r="B258" s="16"/>
      <c r="C258" s="17"/>
      <c r="D258" s="16"/>
    </row>
    <row r="259" spans="2:4" x14ac:dyDescent="0.2">
      <c r="B259" s="16"/>
      <c r="C259" s="17"/>
      <c r="D259" s="16"/>
    </row>
    <row r="260" spans="2:4" x14ac:dyDescent="0.2">
      <c r="B260" s="16"/>
      <c r="C260" s="17"/>
      <c r="D260" s="16"/>
    </row>
    <row r="261" spans="2:4" x14ac:dyDescent="0.2">
      <c r="B261" s="16"/>
      <c r="C261" s="17"/>
      <c r="D261" s="16"/>
    </row>
    <row r="262" spans="2:4" x14ac:dyDescent="0.2">
      <c r="B262" s="16"/>
      <c r="C262" s="17"/>
      <c r="D262" s="16"/>
    </row>
    <row r="263" spans="2:4" x14ac:dyDescent="0.2">
      <c r="B263" s="16"/>
      <c r="C263" s="17"/>
      <c r="D263" s="16"/>
    </row>
    <row r="264" spans="2:4" x14ac:dyDescent="0.2">
      <c r="B264" s="16"/>
      <c r="C264" s="17"/>
      <c r="D264" s="16"/>
    </row>
    <row r="265" spans="2:4" x14ac:dyDescent="0.2">
      <c r="B265" s="16"/>
      <c r="C265" s="17"/>
      <c r="D265" s="16"/>
    </row>
    <row r="266" spans="2:4" x14ac:dyDescent="0.2">
      <c r="B266" s="16"/>
      <c r="C266" s="17"/>
      <c r="D266" s="16"/>
    </row>
    <row r="267" spans="2:4" x14ac:dyDescent="0.2">
      <c r="B267" s="16"/>
      <c r="C267" s="17"/>
      <c r="D267" s="16"/>
    </row>
    <row r="268" spans="2:4" x14ac:dyDescent="0.2">
      <c r="B268" s="16"/>
      <c r="C268" s="17"/>
      <c r="D268" s="16"/>
    </row>
    <row r="269" spans="2:4" x14ac:dyDescent="0.2">
      <c r="B269" s="16"/>
      <c r="C269" s="17"/>
      <c r="D269" s="16"/>
    </row>
    <row r="270" spans="2:4" x14ac:dyDescent="0.2">
      <c r="B270" s="16"/>
      <c r="C270" s="17"/>
      <c r="D270" s="16"/>
    </row>
    <row r="271" spans="2:4" x14ac:dyDescent="0.2">
      <c r="B271" s="16"/>
      <c r="C271" s="17"/>
      <c r="D271" s="16"/>
    </row>
    <row r="272" spans="2:4" x14ac:dyDescent="0.2">
      <c r="B272" s="16"/>
      <c r="C272" s="17"/>
      <c r="D272" s="16"/>
    </row>
    <row r="273" spans="2:4" x14ac:dyDescent="0.2">
      <c r="B273" s="16"/>
      <c r="C273" s="17"/>
      <c r="D273" s="16"/>
    </row>
    <row r="274" spans="2:4" x14ac:dyDescent="0.2">
      <c r="B274" s="16"/>
      <c r="C274" s="17"/>
      <c r="D274" s="16"/>
    </row>
    <row r="275" spans="2:4" x14ac:dyDescent="0.2">
      <c r="B275" s="16"/>
      <c r="C275" s="17"/>
      <c r="D275" s="16"/>
    </row>
    <row r="276" spans="2:4" x14ac:dyDescent="0.2">
      <c r="B276" s="16"/>
      <c r="C276" s="17"/>
      <c r="D276" s="16"/>
    </row>
    <row r="277" spans="2:4" x14ac:dyDescent="0.2">
      <c r="B277" s="16"/>
      <c r="C277" s="17"/>
      <c r="D277" s="16"/>
    </row>
    <row r="278" spans="2:4" x14ac:dyDescent="0.2">
      <c r="B278" s="16"/>
      <c r="C278" s="17"/>
      <c r="D278" s="16"/>
    </row>
    <row r="279" spans="2:4" x14ac:dyDescent="0.2">
      <c r="B279" s="16"/>
      <c r="C279" s="17"/>
      <c r="D279" s="16"/>
    </row>
    <row r="280" spans="2:4" x14ac:dyDescent="0.2">
      <c r="B280" s="16"/>
      <c r="C280" s="18"/>
      <c r="D280" s="16"/>
    </row>
    <row r="281" spans="2:4" x14ac:dyDescent="0.2">
      <c r="B281" s="16"/>
      <c r="C281" s="18"/>
      <c r="D281" s="16"/>
    </row>
    <row r="282" spans="2:4" x14ac:dyDescent="0.2">
      <c r="B282" s="16"/>
      <c r="C282" s="18"/>
      <c r="D282" s="16"/>
    </row>
    <row r="283" spans="2:4" x14ac:dyDescent="0.2">
      <c r="B283" s="16"/>
      <c r="C283" s="18"/>
      <c r="D283" s="16"/>
    </row>
    <row r="284" spans="2:4" x14ac:dyDescent="0.2">
      <c r="B284" s="16"/>
      <c r="C284" s="17"/>
      <c r="D284" s="16"/>
    </row>
    <row r="285" spans="2:4" x14ac:dyDescent="0.2">
      <c r="B285" s="16"/>
      <c r="C285" s="17"/>
      <c r="D285" s="16"/>
    </row>
    <row r="286" spans="2:4" x14ac:dyDescent="0.2">
      <c r="B286" s="16"/>
      <c r="C286" s="17"/>
      <c r="D286" s="16"/>
    </row>
    <row r="287" spans="2:4" x14ac:dyDescent="0.2">
      <c r="B287" s="16"/>
      <c r="C287" s="17"/>
      <c r="D287" s="16"/>
    </row>
    <row r="288" spans="2:4" x14ac:dyDescent="0.2">
      <c r="B288" s="16"/>
      <c r="C288" s="17"/>
      <c r="D288" s="16"/>
    </row>
    <row r="289" spans="2:4" x14ac:dyDescent="0.2">
      <c r="B289" s="16"/>
      <c r="C289" s="17"/>
      <c r="D289" s="16"/>
    </row>
    <row r="290" spans="2:4" x14ac:dyDescent="0.2">
      <c r="B290" s="16"/>
      <c r="C290" s="17"/>
      <c r="D290" s="16"/>
    </row>
    <row r="291" spans="2:4" x14ac:dyDescent="0.2">
      <c r="B291" s="16"/>
      <c r="C291" s="17"/>
      <c r="D291" s="16"/>
    </row>
    <row r="292" spans="2:4" x14ac:dyDescent="0.2">
      <c r="B292" s="16"/>
      <c r="C292" s="17"/>
      <c r="D292" s="16"/>
    </row>
    <row r="293" spans="2:4" x14ac:dyDescent="0.2">
      <c r="B293" s="16"/>
      <c r="C293" s="17"/>
      <c r="D293" s="16"/>
    </row>
    <row r="294" spans="2:4" x14ac:dyDescent="0.2">
      <c r="B294" s="16"/>
      <c r="C294" s="18"/>
      <c r="D294" s="16"/>
    </row>
    <row r="295" spans="2:4" x14ac:dyDescent="0.2">
      <c r="B295" s="16"/>
      <c r="C295" s="17"/>
      <c r="D295" s="16"/>
    </row>
    <row r="296" spans="2:4" x14ac:dyDescent="0.2">
      <c r="B296" s="16"/>
      <c r="C296" s="17"/>
      <c r="D296" s="16"/>
    </row>
    <row r="297" spans="2:4" x14ac:dyDescent="0.2">
      <c r="B297" s="16"/>
      <c r="C297" s="18"/>
      <c r="D297" s="16"/>
    </row>
    <row r="298" spans="2:4" x14ac:dyDescent="0.2">
      <c r="B298" s="16"/>
      <c r="C298" s="18"/>
      <c r="D298" s="16"/>
    </row>
    <row r="299" spans="2:4" x14ac:dyDescent="0.2">
      <c r="B299" s="16"/>
      <c r="C299" s="18"/>
      <c r="D299" s="16"/>
    </row>
    <row r="300" spans="2:4" x14ac:dyDescent="0.2">
      <c r="B300" s="16"/>
      <c r="C300" s="17"/>
      <c r="D300" s="16"/>
    </row>
    <row r="301" spans="2:4" x14ac:dyDescent="0.2">
      <c r="B301" s="16"/>
      <c r="C301" s="17"/>
      <c r="D301" s="16"/>
    </row>
    <row r="302" spans="2:4" x14ac:dyDescent="0.2">
      <c r="B302" s="16"/>
      <c r="C302" s="17"/>
      <c r="D302" s="16"/>
    </row>
    <row r="303" spans="2:4" x14ac:dyDescent="0.2">
      <c r="B303" s="16"/>
      <c r="C303" s="17"/>
      <c r="D303" s="16"/>
    </row>
    <row r="304" spans="2:4" x14ac:dyDescent="0.2">
      <c r="B304" s="16"/>
      <c r="C304" s="17"/>
      <c r="D304" s="16"/>
    </row>
    <row r="305" spans="2:4" x14ac:dyDescent="0.2">
      <c r="B305" s="16"/>
      <c r="C305" s="17"/>
      <c r="D305" s="16"/>
    </row>
    <row r="306" spans="2:4" x14ac:dyDescent="0.2">
      <c r="B306" s="16"/>
      <c r="C306" s="17"/>
      <c r="D306" s="16"/>
    </row>
    <row r="307" spans="2:4" x14ac:dyDescent="0.2">
      <c r="B307" s="16"/>
      <c r="C307" s="17"/>
      <c r="D307" s="16"/>
    </row>
    <row r="308" spans="2:4" x14ac:dyDescent="0.2">
      <c r="B308" s="16"/>
      <c r="C308" s="17"/>
      <c r="D308" s="16"/>
    </row>
    <row r="309" spans="2:4" x14ac:dyDescent="0.2">
      <c r="B309" s="16"/>
      <c r="C309" s="17"/>
      <c r="D309" s="16"/>
    </row>
    <row r="310" spans="2:4" x14ac:dyDescent="0.2">
      <c r="B310" s="16"/>
      <c r="C310" s="17"/>
      <c r="D310" s="16"/>
    </row>
    <row r="311" spans="2:4" x14ac:dyDescent="0.2">
      <c r="B311" s="16"/>
      <c r="C311" s="17"/>
      <c r="D311" s="16"/>
    </row>
    <row r="312" spans="2:4" x14ac:dyDescent="0.2">
      <c r="B312" s="16"/>
      <c r="C312" s="17"/>
      <c r="D312" s="16"/>
    </row>
    <row r="313" spans="2:4" x14ac:dyDescent="0.2">
      <c r="B313" s="16"/>
      <c r="C313" s="17"/>
      <c r="D313" s="16"/>
    </row>
    <row r="314" spans="2:4" x14ac:dyDescent="0.2">
      <c r="B314" s="16"/>
      <c r="C314" s="17"/>
      <c r="D314" s="16"/>
    </row>
    <row r="315" spans="2:4" x14ac:dyDescent="0.2">
      <c r="B315" s="16"/>
      <c r="C315" s="17"/>
      <c r="D315" s="16"/>
    </row>
    <row r="316" spans="2:4" x14ac:dyDescent="0.2">
      <c r="B316" s="16"/>
      <c r="C316" s="17"/>
      <c r="D316" s="16"/>
    </row>
    <row r="317" spans="2:4" x14ac:dyDescent="0.2">
      <c r="B317" s="16"/>
      <c r="C317" s="17"/>
      <c r="D317" s="16"/>
    </row>
    <row r="318" spans="2:4" x14ac:dyDescent="0.2">
      <c r="B318" s="16"/>
      <c r="C318" s="17"/>
      <c r="D318" s="16"/>
    </row>
    <row r="319" spans="2:4" x14ac:dyDescent="0.2">
      <c r="B319" s="16"/>
      <c r="C319" s="17"/>
      <c r="D319" s="16"/>
    </row>
    <row r="320" spans="2:4" x14ac:dyDescent="0.2">
      <c r="B320" s="16"/>
      <c r="C320" s="17"/>
      <c r="D320" s="16"/>
    </row>
    <row r="321" spans="2:4" x14ac:dyDescent="0.2">
      <c r="B321" s="16"/>
      <c r="C321" s="17"/>
      <c r="D321" s="16"/>
    </row>
    <row r="322" spans="2:4" x14ac:dyDescent="0.2">
      <c r="B322" s="16"/>
      <c r="C322" s="18"/>
      <c r="D322" s="16"/>
    </row>
    <row r="323" spans="2:4" x14ac:dyDescent="0.2">
      <c r="B323" s="16"/>
      <c r="C323" s="17"/>
      <c r="D323" s="16"/>
    </row>
    <row r="324" spans="2:4" x14ac:dyDescent="0.2">
      <c r="B324" s="16"/>
      <c r="C324" s="17"/>
      <c r="D324" s="16"/>
    </row>
    <row r="325" spans="2:4" x14ac:dyDescent="0.2">
      <c r="B325" s="16"/>
      <c r="C325" s="18"/>
      <c r="D325" s="16"/>
    </row>
    <row r="326" spans="2:4" x14ac:dyDescent="0.2">
      <c r="B326" s="16"/>
      <c r="C326" s="17"/>
      <c r="D326" s="16"/>
    </row>
    <row r="327" spans="2:4" x14ac:dyDescent="0.2">
      <c r="B327" s="16"/>
      <c r="C327" s="17"/>
      <c r="D327" s="16"/>
    </row>
    <row r="328" spans="2:4" x14ac:dyDescent="0.2">
      <c r="B328" s="16"/>
      <c r="C328" s="17"/>
      <c r="D328" s="16"/>
    </row>
    <row r="329" spans="2:4" x14ac:dyDescent="0.2">
      <c r="B329" s="16"/>
      <c r="C329" s="17"/>
      <c r="D329" s="16"/>
    </row>
    <row r="330" spans="2:4" x14ac:dyDescent="0.2">
      <c r="B330" s="16"/>
      <c r="C330" s="17"/>
      <c r="D330" s="16"/>
    </row>
    <row r="331" spans="2:4" x14ac:dyDescent="0.2">
      <c r="B331" s="16"/>
      <c r="C331" s="17"/>
      <c r="D331" s="16"/>
    </row>
    <row r="332" spans="2:4" x14ac:dyDescent="0.2">
      <c r="B332" s="16"/>
      <c r="C332" s="17"/>
      <c r="D332" s="16"/>
    </row>
    <row r="333" spans="2:4" x14ac:dyDescent="0.2">
      <c r="B333" s="16"/>
      <c r="C333" s="17"/>
      <c r="D333" s="16"/>
    </row>
    <row r="334" spans="2:4" x14ac:dyDescent="0.2">
      <c r="B334" s="16"/>
      <c r="C334" s="17"/>
      <c r="D334" s="16"/>
    </row>
    <row r="335" spans="2:4" x14ac:dyDescent="0.2">
      <c r="B335" s="16"/>
      <c r="C335" s="17"/>
      <c r="D335" s="16"/>
    </row>
    <row r="336" spans="2:4" x14ac:dyDescent="0.2">
      <c r="B336" s="16"/>
      <c r="C336" s="17"/>
      <c r="D336" s="16"/>
    </row>
    <row r="337" spans="2:4" x14ac:dyDescent="0.2">
      <c r="B337" s="16"/>
      <c r="C337" s="17"/>
      <c r="D337" s="16"/>
    </row>
    <row r="338" spans="2:4" x14ac:dyDescent="0.2">
      <c r="B338" s="16"/>
      <c r="C338" s="17"/>
      <c r="D338" s="16"/>
    </row>
    <row r="339" spans="2:4" x14ac:dyDescent="0.2">
      <c r="B339" s="16"/>
      <c r="C339" s="17"/>
      <c r="D339" s="16"/>
    </row>
    <row r="340" spans="2:4" x14ac:dyDescent="0.2">
      <c r="B340" s="16"/>
      <c r="C340" s="17"/>
      <c r="D340" s="16"/>
    </row>
    <row r="341" spans="2:4" x14ac:dyDescent="0.2">
      <c r="B341" s="16"/>
      <c r="C341" s="17"/>
      <c r="D341" s="16"/>
    </row>
    <row r="342" spans="2:4" x14ac:dyDescent="0.2">
      <c r="B342" s="16"/>
      <c r="C342" s="17"/>
      <c r="D342" s="16"/>
    </row>
    <row r="343" spans="2:4" x14ac:dyDescent="0.2">
      <c r="B343" s="16"/>
      <c r="C343" s="17"/>
      <c r="D343" s="16"/>
    </row>
    <row r="344" spans="2:4" x14ac:dyDescent="0.2">
      <c r="B344" s="16"/>
      <c r="C344" s="17"/>
      <c r="D344" s="16"/>
    </row>
    <row r="345" spans="2:4" x14ac:dyDescent="0.2">
      <c r="B345" s="16"/>
      <c r="C345" s="17"/>
      <c r="D345" s="16"/>
    </row>
    <row r="346" spans="2:4" x14ac:dyDescent="0.2">
      <c r="B346" s="16"/>
      <c r="C346" s="17"/>
      <c r="D346" s="16"/>
    </row>
    <row r="347" spans="2:4" x14ac:dyDescent="0.2">
      <c r="B347" s="16"/>
      <c r="C347" s="17"/>
      <c r="D347" s="16"/>
    </row>
    <row r="348" spans="2:4" x14ac:dyDescent="0.2">
      <c r="B348" s="16"/>
      <c r="C348" s="17"/>
      <c r="D348" s="16"/>
    </row>
    <row r="349" spans="2:4" x14ac:dyDescent="0.2">
      <c r="B349" s="16"/>
      <c r="C349" s="17"/>
      <c r="D349" s="16"/>
    </row>
    <row r="350" spans="2:4" x14ac:dyDescent="0.2">
      <c r="B350" s="16"/>
      <c r="C350" s="17"/>
      <c r="D350" s="16"/>
    </row>
    <row r="351" spans="2:4" x14ac:dyDescent="0.2">
      <c r="B351" s="16"/>
      <c r="C351" s="17"/>
      <c r="D351" s="16"/>
    </row>
    <row r="352" spans="2:4" x14ac:dyDescent="0.2">
      <c r="B352" s="16"/>
      <c r="C352" s="17"/>
      <c r="D352" s="16"/>
    </row>
    <row r="353" spans="2:4" x14ac:dyDescent="0.2">
      <c r="B353" s="16"/>
      <c r="C353" s="17"/>
      <c r="D353" s="16"/>
    </row>
    <row r="354" spans="2:4" x14ac:dyDescent="0.2">
      <c r="B354" s="16"/>
      <c r="C354" s="17"/>
      <c r="D354" s="16"/>
    </row>
    <row r="355" spans="2:4" x14ac:dyDescent="0.2">
      <c r="B355" s="16"/>
      <c r="C355" s="17"/>
      <c r="D355" s="16"/>
    </row>
    <row r="356" spans="2:4" x14ac:dyDescent="0.2">
      <c r="B356" s="16"/>
      <c r="C356" s="17"/>
      <c r="D356" s="16"/>
    </row>
    <row r="357" spans="2:4" x14ac:dyDescent="0.2">
      <c r="B357" s="16"/>
      <c r="C357" s="17"/>
      <c r="D357" s="16"/>
    </row>
    <row r="358" spans="2:4" x14ac:dyDescent="0.2">
      <c r="B358" s="16"/>
      <c r="C358" s="17"/>
      <c r="D358" s="16"/>
    </row>
    <row r="359" spans="2:4" x14ac:dyDescent="0.2">
      <c r="B359" s="16"/>
      <c r="C359" s="17"/>
      <c r="D359" s="16"/>
    </row>
    <row r="360" spans="2:4" x14ac:dyDescent="0.2">
      <c r="B360" s="16"/>
      <c r="C360" s="17"/>
      <c r="D360" s="16"/>
    </row>
    <row r="361" spans="2:4" x14ac:dyDescent="0.2">
      <c r="B361" s="16"/>
      <c r="C361" s="17"/>
      <c r="D361" s="16"/>
    </row>
    <row r="362" spans="2:4" x14ac:dyDescent="0.2">
      <c r="B362" s="16"/>
      <c r="C362" s="17"/>
      <c r="D362" s="16"/>
    </row>
    <row r="363" spans="2:4" x14ac:dyDescent="0.2">
      <c r="B363" s="16"/>
      <c r="C363" s="17"/>
      <c r="D363" s="16"/>
    </row>
    <row r="364" spans="2:4" x14ac:dyDescent="0.2">
      <c r="B364" s="16"/>
      <c r="C364" s="17"/>
      <c r="D364" s="16"/>
    </row>
    <row r="365" spans="2:4" x14ac:dyDescent="0.2">
      <c r="B365" s="16"/>
      <c r="C365" s="17"/>
      <c r="D365" s="16"/>
    </row>
    <row r="366" spans="2:4" x14ac:dyDescent="0.2">
      <c r="B366" s="16"/>
      <c r="C366" s="17"/>
      <c r="D366" s="16"/>
    </row>
    <row r="367" spans="2:4" x14ac:dyDescent="0.2">
      <c r="B367" s="16"/>
      <c r="C367" s="17"/>
      <c r="D367" s="16"/>
    </row>
    <row r="368" spans="2:4" x14ac:dyDescent="0.2">
      <c r="B368" s="16"/>
      <c r="C368" s="17"/>
      <c r="D368" s="16"/>
    </row>
    <row r="369" spans="2:4" x14ac:dyDescent="0.2">
      <c r="B369" s="16"/>
      <c r="C369" s="18"/>
      <c r="D369" s="16"/>
    </row>
    <row r="370" spans="2:4" x14ac:dyDescent="0.2">
      <c r="B370" s="16"/>
      <c r="C370" s="17"/>
      <c r="D370" s="16"/>
    </row>
    <row r="371" spans="2:4" x14ac:dyDescent="0.2">
      <c r="B371" s="16"/>
      <c r="C371" s="17"/>
      <c r="D371" s="16"/>
    </row>
    <row r="372" spans="2:4" x14ac:dyDescent="0.2">
      <c r="B372" s="16"/>
      <c r="C372" s="17"/>
      <c r="D372" s="16"/>
    </row>
    <row r="373" spans="2:4" x14ac:dyDescent="0.2">
      <c r="B373" s="16"/>
      <c r="C373" s="18"/>
      <c r="D373" s="16"/>
    </row>
    <row r="374" spans="2:4" x14ac:dyDescent="0.2">
      <c r="B374" s="16"/>
      <c r="C374" s="17"/>
      <c r="D374" s="16"/>
    </row>
    <row r="375" spans="2:4" x14ac:dyDescent="0.2">
      <c r="B375" s="16"/>
      <c r="C375" s="17"/>
      <c r="D375" s="16"/>
    </row>
    <row r="376" spans="2:4" x14ac:dyDescent="0.2">
      <c r="B376" s="16"/>
      <c r="C376" s="17"/>
      <c r="D376" s="16"/>
    </row>
    <row r="377" spans="2:4" x14ac:dyDescent="0.2">
      <c r="B377" s="16"/>
      <c r="C377" s="17"/>
      <c r="D377" s="16"/>
    </row>
    <row r="378" spans="2:4" x14ac:dyDescent="0.2">
      <c r="B378" s="16"/>
      <c r="C378" s="17"/>
      <c r="D378" s="16"/>
    </row>
    <row r="379" spans="2:4" x14ac:dyDescent="0.2">
      <c r="B379" s="16"/>
      <c r="C379" s="17"/>
      <c r="D379" s="16"/>
    </row>
    <row r="380" spans="2:4" x14ac:dyDescent="0.2">
      <c r="B380" s="16"/>
      <c r="C380" s="17"/>
      <c r="D380" s="16"/>
    </row>
    <row r="381" spans="2:4" x14ac:dyDescent="0.2">
      <c r="B381" s="16"/>
      <c r="C381" s="17"/>
      <c r="D381" s="16"/>
    </row>
    <row r="382" spans="2:4" x14ac:dyDescent="0.2">
      <c r="B382" s="16"/>
      <c r="C382" s="17"/>
      <c r="D382" s="16"/>
    </row>
    <row r="383" spans="2:4" x14ac:dyDescent="0.2">
      <c r="B383" s="16"/>
      <c r="C383" s="17"/>
      <c r="D383" s="16"/>
    </row>
    <row r="384" spans="2:4" x14ac:dyDescent="0.2">
      <c r="B384" s="16"/>
      <c r="C384" s="17"/>
      <c r="D384" s="16"/>
    </row>
    <row r="385" spans="2:4" x14ac:dyDescent="0.2">
      <c r="B385" s="16"/>
      <c r="C385" s="17"/>
      <c r="D385" s="16"/>
    </row>
    <row r="386" spans="2:4" x14ac:dyDescent="0.2">
      <c r="B386" s="16"/>
      <c r="C386" s="17"/>
      <c r="D386" s="16"/>
    </row>
    <row r="387" spans="2:4" x14ac:dyDescent="0.2">
      <c r="B387" s="16"/>
      <c r="C387" s="17"/>
      <c r="D387" s="16"/>
    </row>
    <row r="388" spans="2:4" x14ac:dyDescent="0.2">
      <c r="B388" s="16"/>
      <c r="C388" s="17"/>
      <c r="D388" s="16"/>
    </row>
    <row r="389" spans="2:4" x14ac:dyDescent="0.2">
      <c r="B389" s="16"/>
      <c r="C389" s="17"/>
      <c r="D389" s="16"/>
    </row>
    <row r="390" spans="2:4" x14ac:dyDescent="0.2">
      <c r="B390" s="16"/>
      <c r="C390" s="17"/>
      <c r="D390" s="16"/>
    </row>
    <row r="391" spans="2:4" x14ac:dyDescent="0.2">
      <c r="B391" s="16"/>
      <c r="C391" s="17"/>
      <c r="D391" s="16"/>
    </row>
    <row r="392" spans="2:4" x14ac:dyDescent="0.2">
      <c r="B392" s="16"/>
      <c r="C392" s="17"/>
      <c r="D392" s="16"/>
    </row>
    <row r="393" spans="2:4" x14ac:dyDescent="0.2">
      <c r="B393" s="16"/>
      <c r="C393" s="17"/>
      <c r="D393" s="16"/>
    </row>
    <row r="394" spans="2:4" x14ac:dyDescent="0.2">
      <c r="B394" s="16"/>
      <c r="C394" s="17"/>
      <c r="D394" s="16"/>
    </row>
    <row r="395" spans="2:4" x14ac:dyDescent="0.2">
      <c r="B395" s="16"/>
      <c r="C395" s="17"/>
      <c r="D395" s="16"/>
    </row>
    <row r="396" spans="2:4" x14ac:dyDescent="0.2">
      <c r="B396" s="16"/>
      <c r="C396" s="17"/>
      <c r="D396" s="16"/>
    </row>
    <row r="397" spans="2:4" x14ac:dyDescent="0.2">
      <c r="B397" s="16"/>
      <c r="C397" s="17"/>
      <c r="D397" s="16"/>
    </row>
    <row r="398" spans="2:4" x14ac:dyDescent="0.2">
      <c r="B398" s="16"/>
      <c r="C398" s="17"/>
      <c r="D398" s="16"/>
    </row>
    <row r="399" spans="2:4" x14ac:dyDescent="0.2">
      <c r="B399" s="16"/>
      <c r="C399" s="17"/>
      <c r="D399" s="16"/>
    </row>
    <row r="400" spans="2:4" x14ac:dyDescent="0.2">
      <c r="B400" s="16"/>
      <c r="C400" s="17"/>
      <c r="D400" s="16"/>
    </row>
    <row r="401" spans="2:4" x14ac:dyDescent="0.2">
      <c r="B401" s="16"/>
      <c r="C401" s="17"/>
      <c r="D401" s="16"/>
    </row>
    <row r="402" spans="2:4" x14ac:dyDescent="0.2">
      <c r="B402" s="16"/>
      <c r="C402" s="17"/>
      <c r="D402" s="16"/>
    </row>
    <row r="403" spans="2:4" x14ac:dyDescent="0.2">
      <c r="B403" s="16"/>
      <c r="C403" s="18"/>
      <c r="D403" s="16"/>
    </row>
    <row r="404" spans="2:4" x14ac:dyDescent="0.2">
      <c r="B404" s="16"/>
      <c r="C404" s="17"/>
      <c r="D404" s="16"/>
    </row>
    <row r="405" spans="2:4" x14ac:dyDescent="0.2">
      <c r="B405" s="16"/>
      <c r="C405" s="17"/>
      <c r="D405" s="16"/>
    </row>
    <row r="406" spans="2:4" x14ac:dyDescent="0.2">
      <c r="B406" s="16"/>
      <c r="C406" s="17"/>
      <c r="D406" s="16"/>
    </row>
    <row r="407" spans="2:4" x14ac:dyDescent="0.2">
      <c r="B407" s="16"/>
      <c r="C407" s="17"/>
      <c r="D407" s="16"/>
    </row>
    <row r="408" spans="2:4" x14ac:dyDescent="0.2">
      <c r="B408" s="16"/>
      <c r="C408" s="17"/>
      <c r="D408" s="16"/>
    </row>
    <row r="409" spans="2:4" x14ac:dyDescent="0.2">
      <c r="B409" s="16"/>
      <c r="C409" s="17"/>
      <c r="D409" s="16"/>
    </row>
    <row r="410" spans="2:4" x14ac:dyDescent="0.2">
      <c r="B410" s="16"/>
      <c r="C410" s="17"/>
      <c r="D410" s="16"/>
    </row>
    <row r="411" spans="2:4" x14ac:dyDescent="0.2">
      <c r="B411" s="16"/>
      <c r="C411" s="17"/>
      <c r="D411" s="16"/>
    </row>
    <row r="412" spans="2:4" x14ac:dyDescent="0.2">
      <c r="B412" s="16"/>
      <c r="C412" s="17"/>
      <c r="D412" s="16"/>
    </row>
    <row r="413" spans="2:4" x14ac:dyDescent="0.2">
      <c r="B413" s="16"/>
      <c r="C413" s="17"/>
      <c r="D413" s="16"/>
    </row>
    <row r="414" spans="2:4" x14ac:dyDescent="0.2">
      <c r="B414" s="16"/>
      <c r="C414" s="17"/>
      <c r="D414" s="16"/>
    </row>
    <row r="415" spans="2:4" x14ac:dyDescent="0.2">
      <c r="B415" s="16"/>
      <c r="C415" s="17"/>
      <c r="D415" s="16"/>
    </row>
    <row r="416" spans="2:4" x14ac:dyDescent="0.2">
      <c r="B416" s="16"/>
      <c r="C416" s="17"/>
      <c r="D416" s="16"/>
    </row>
    <row r="417" spans="2:4" x14ac:dyDescent="0.2">
      <c r="B417" s="16"/>
      <c r="C417" s="17"/>
      <c r="D417" s="16"/>
    </row>
    <row r="418" spans="2:4" x14ac:dyDescent="0.2">
      <c r="B418" s="16"/>
      <c r="C418" s="17"/>
      <c r="D418" s="16"/>
    </row>
    <row r="419" spans="2:4" x14ac:dyDescent="0.2">
      <c r="B419" s="16"/>
      <c r="C419" s="17"/>
      <c r="D419" s="16"/>
    </row>
    <row r="420" spans="2:4" x14ac:dyDescent="0.2">
      <c r="B420" s="16"/>
      <c r="C420" s="17"/>
      <c r="D420" s="16"/>
    </row>
    <row r="421" spans="2:4" x14ac:dyDescent="0.2">
      <c r="B421" s="16"/>
      <c r="C421" s="17"/>
      <c r="D421" s="16"/>
    </row>
    <row r="422" spans="2:4" x14ac:dyDescent="0.2">
      <c r="B422" s="16"/>
      <c r="C422" s="17"/>
      <c r="D422" s="16"/>
    </row>
    <row r="423" spans="2:4" x14ac:dyDescent="0.2">
      <c r="B423" s="16"/>
      <c r="C423" s="17"/>
      <c r="D423" s="16"/>
    </row>
    <row r="424" spans="2:4" x14ac:dyDescent="0.2">
      <c r="B424" s="16"/>
      <c r="C424" s="17"/>
      <c r="D424" s="16"/>
    </row>
    <row r="425" spans="2:4" x14ac:dyDescent="0.2">
      <c r="B425" s="16"/>
      <c r="C425" s="17"/>
      <c r="D425" s="16"/>
    </row>
    <row r="426" spans="2:4" x14ac:dyDescent="0.2">
      <c r="B426" s="16"/>
      <c r="C426" s="17"/>
      <c r="D426" s="16"/>
    </row>
    <row r="427" spans="2:4" x14ac:dyDescent="0.2">
      <c r="B427" s="16"/>
      <c r="C427" s="17"/>
      <c r="D427" s="16"/>
    </row>
    <row r="428" spans="2:4" x14ac:dyDescent="0.2">
      <c r="B428" s="16"/>
      <c r="C428" s="18"/>
      <c r="D428" s="16"/>
    </row>
    <row r="429" spans="2:4" x14ac:dyDescent="0.2">
      <c r="B429" s="16"/>
      <c r="C429" s="17"/>
      <c r="D429" s="16"/>
    </row>
    <row r="430" spans="2:4" x14ac:dyDescent="0.2">
      <c r="B430" s="16"/>
      <c r="C430" s="17"/>
      <c r="D430" s="16"/>
    </row>
    <row r="431" spans="2:4" x14ac:dyDescent="0.2">
      <c r="B431" s="16"/>
      <c r="C431" s="17"/>
      <c r="D431" s="16"/>
    </row>
    <row r="432" spans="2:4" x14ac:dyDescent="0.2">
      <c r="B432" s="16"/>
      <c r="C432" s="17"/>
      <c r="D432" s="16"/>
    </row>
    <row r="433" spans="2:4" x14ac:dyDescent="0.2">
      <c r="B433" s="16"/>
      <c r="C433" s="17"/>
      <c r="D433" s="16"/>
    </row>
    <row r="434" spans="2:4" x14ac:dyDescent="0.2">
      <c r="B434" s="16"/>
      <c r="C434" s="17"/>
      <c r="D434" s="16"/>
    </row>
    <row r="435" spans="2:4" x14ac:dyDescent="0.2">
      <c r="B435" s="16"/>
      <c r="C435" s="17"/>
      <c r="D435" s="16"/>
    </row>
    <row r="436" spans="2:4" x14ac:dyDescent="0.2">
      <c r="B436" s="16"/>
      <c r="C436" s="17"/>
      <c r="D436" s="16"/>
    </row>
    <row r="437" spans="2:4" x14ac:dyDescent="0.2">
      <c r="B437" s="16"/>
      <c r="C437" s="17"/>
      <c r="D437" s="16"/>
    </row>
    <row r="438" spans="2:4" x14ac:dyDescent="0.2">
      <c r="B438" s="16"/>
      <c r="C438" s="17"/>
      <c r="D438" s="16"/>
    </row>
    <row r="439" spans="2:4" x14ac:dyDescent="0.2">
      <c r="B439" s="16"/>
      <c r="C439" s="17"/>
      <c r="D439" s="16"/>
    </row>
    <row r="440" spans="2:4" x14ac:dyDescent="0.2">
      <c r="B440" s="16"/>
      <c r="C440" s="17"/>
      <c r="D440" s="16"/>
    </row>
    <row r="441" spans="2:4" x14ac:dyDescent="0.2">
      <c r="B441" s="16"/>
      <c r="C441" s="17"/>
      <c r="D441" s="16"/>
    </row>
    <row r="442" spans="2:4" x14ac:dyDescent="0.2">
      <c r="B442" s="16"/>
      <c r="C442" s="17"/>
      <c r="D442" s="16"/>
    </row>
    <row r="443" spans="2:4" x14ac:dyDescent="0.2">
      <c r="B443" s="16"/>
      <c r="C443" s="17"/>
      <c r="D443" s="16"/>
    </row>
    <row r="444" spans="2:4" x14ac:dyDescent="0.2">
      <c r="B444" s="16"/>
      <c r="C444" s="17"/>
      <c r="D444" s="16"/>
    </row>
    <row r="445" spans="2:4" x14ac:dyDescent="0.2">
      <c r="B445" s="16"/>
      <c r="C445" s="17"/>
      <c r="D445" s="16"/>
    </row>
    <row r="446" spans="2:4" x14ac:dyDescent="0.2">
      <c r="B446" s="16"/>
      <c r="C446" s="17"/>
      <c r="D446" s="16"/>
    </row>
    <row r="447" spans="2:4" x14ac:dyDescent="0.2">
      <c r="B447" s="16"/>
      <c r="C447" s="17"/>
      <c r="D447" s="16"/>
    </row>
    <row r="448" spans="2:4" x14ac:dyDescent="0.2">
      <c r="B448" s="16"/>
      <c r="C448" s="17"/>
      <c r="D448" s="16"/>
    </row>
    <row r="449" spans="2:4" x14ac:dyDescent="0.2">
      <c r="B449" s="16"/>
      <c r="C449" s="17"/>
      <c r="D449" s="16"/>
    </row>
    <row r="450" spans="2:4" x14ac:dyDescent="0.2">
      <c r="B450" s="16"/>
      <c r="C450" s="17"/>
      <c r="D450" s="16"/>
    </row>
    <row r="451" spans="2:4" x14ac:dyDescent="0.2">
      <c r="B451" s="16"/>
      <c r="C451" s="17"/>
      <c r="D451" s="16"/>
    </row>
    <row r="452" spans="2:4" x14ac:dyDescent="0.2">
      <c r="B452" s="16"/>
      <c r="C452" s="17"/>
      <c r="D452" s="16"/>
    </row>
    <row r="453" spans="2:4" x14ac:dyDescent="0.2">
      <c r="B453" s="16"/>
      <c r="C453" s="17"/>
      <c r="D453" s="16"/>
    </row>
    <row r="454" spans="2:4" x14ac:dyDescent="0.2">
      <c r="B454" s="16"/>
      <c r="C454" s="17"/>
      <c r="D454" s="16"/>
    </row>
    <row r="455" spans="2:4" x14ac:dyDescent="0.2">
      <c r="B455" s="16"/>
      <c r="C455" s="17"/>
      <c r="D455" s="16"/>
    </row>
    <row r="456" spans="2:4" x14ac:dyDescent="0.2">
      <c r="B456" s="16"/>
      <c r="C456" s="17"/>
      <c r="D456" s="16"/>
    </row>
    <row r="457" spans="2:4" x14ac:dyDescent="0.2">
      <c r="B457" s="16"/>
      <c r="C457" s="17"/>
      <c r="D457" s="16"/>
    </row>
    <row r="458" spans="2:4" x14ac:dyDescent="0.2">
      <c r="B458" s="16"/>
      <c r="C458" s="17"/>
      <c r="D458" s="16"/>
    </row>
    <row r="459" spans="2:4" x14ac:dyDescent="0.2">
      <c r="B459" s="16"/>
      <c r="C459" s="17"/>
      <c r="D459" s="16"/>
    </row>
    <row r="460" spans="2:4" x14ac:dyDescent="0.2">
      <c r="B460" s="16"/>
      <c r="C460" s="17"/>
      <c r="D460" s="16"/>
    </row>
    <row r="461" spans="2:4" x14ac:dyDescent="0.2">
      <c r="B461" s="16"/>
      <c r="C461" s="17"/>
      <c r="D461" s="16"/>
    </row>
    <row r="462" spans="2:4" x14ac:dyDescent="0.2">
      <c r="B462" s="16"/>
      <c r="C462" s="17"/>
      <c r="D462" s="16"/>
    </row>
    <row r="463" spans="2:4" x14ac:dyDescent="0.2">
      <c r="B463" s="16"/>
      <c r="C463" s="17"/>
      <c r="D463" s="16"/>
    </row>
    <row r="464" spans="2:4" x14ac:dyDescent="0.2">
      <c r="B464" s="16"/>
      <c r="C464" s="17"/>
      <c r="D464" s="16"/>
    </row>
    <row r="465" spans="2:4" x14ac:dyDescent="0.2">
      <c r="B465" s="16"/>
      <c r="C465" s="17"/>
      <c r="D465" s="16"/>
    </row>
    <row r="466" spans="2:4" x14ac:dyDescent="0.2">
      <c r="B466" s="16"/>
      <c r="C466" s="17"/>
      <c r="D466" s="16"/>
    </row>
    <row r="467" spans="2:4" x14ac:dyDescent="0.2">
      <c r="B467" s="16"/>
      <c r="C467" s="17"/>
      <c r="D467" s="16"/>
    </row>
    <row r="468" spans="2:4" x14ac:dyDescent="0.2">
      <c r="B468" s="16"/>
      <c r="C468" s="17"/>
      <c r="D468" s="16"/>
    </row>
    <row r="469" spans="2:4" x14ac:dyDescent="0.2">
      <c r="B469" s="16"/>
      <c r="C469" s="17"/>
      <c r="D469" s="16"/>
    </row>
    <row r="470" spans="2:4" x14ac:dyDescent="0.2">
      <c r="B470" s="16"/>
      <c r="C470" s="17"/>
      <c r="D470" s="16"/>
    </row>
    <row r="471" spans="2:4" x14ac:dyDescent="0.2">
      <c r="B471" s="16"/>
      <c r="C471" s="17"/>
      <c r="D471" s="16"/>
    </row>
    <row r="472" spans="2:4" x14ac:dyDescent="0.2">
      <c r="B472" s="16"/>
      <c r="C472" s="17"/>
      <c r="D472" s="16"/>
    </row>
    <row r="473" spans="2:4" x14ac:dyDescent="0.2">
      <c r="B473" s="16"/>
      <c r="C473" s="17"/>
      <c r="D473" s="16"/>
    </row>
    <row r="474" spans="2:4" x14ac:dyDescent="0.2">
      <c r="B474" s="16"/>
      <c r="C474" s="17"/>
      <c r="D474" s="16"/>
    </row>
    <row r="475" spans="2:4" x14ac:dyDescent="0.2">
      <c r="B475" s="16"/>
      <c r="C475" s="17"/>
      <c r="D475" s="16"/>
    </row>
    <row r="476" spans="2:4" x14ac:dyDescent="0.2">
      <c r="B476" s="16"/>
      <c r="C476" s="17"/>
      <c r="D476" s="16"/>
    </row>
    <row r="477" spans="2:4" x14ac:dyDescent="0.2">
      <c r="B477" s="16"/>
      <c r="C477" s="17"/>
      <c r="D477" s="16"/>
    </row>
    <row r="478" spans="2:4" x14ac:dyDescent="0.2">
      <c r="B478" s="16"/>
      <c r="C478" s="17"/>
      <c r="D478" s="16"/>
    </row>
    <row r="479" spans="2:4" x14ac:dyDescent="0.2">
      <c r="B479" s="16"/>
      <c r="C479" s="17"/>
      <c r="D479" s="16"/>
    </row>
    <row r="480" spans="2:4" x14ac:dyDescent="0.2">
      <c r="B480" s="16"/>
      <c r="C480" s="17"/>
      <c r="D480" s="16"/>
    </row>
    <row r="481" spans="2:4" x14ac:dyDescent="0.2">
      <c r="B481" s="16"/>
      <c r="C481" s="17"/>
      <c r="D481" s="16"/>
    </row>
    <row r="482" spans="2:4" x14ac:dyDescent="0.2">
      <c r="B482" s="16"/>
      <c r="C482" s="17"/>
      <c r="D482" s="16"/>
    </row>
    <row r="483" spans="2:4" x14ac:dyDescent="0.2">
      <c r="B483" s="16"/>
      <c r="C483" s="17"/>
      <c r="D483" s="16"/>
    </row>
    <row r="484" spans="2:4" x14ac:dyDescent="0.2">
      <c r="B484" s="16"/>
      <c r="C484" s="17"/>
      <c r="D484" s="16"/>
    </row>
    <row r="485" spans="2:4" x14ac:dyDescent="0.2">
      <c r="B485" s="16"/>
      <c r="C485" s="17"/>
      <c r="D485" s="16"/>
    </row>
    <row r="486" spans="2:4" x14ac:dyDescent="0.2">
      <c r="B486" s="16"/>
      <c r="C486" s="17"/>
      <c r="D486" s="16"/>
    </row>
    <row r="487" spans="2:4" x14ac:dyDescent="0.2">
      <c r="B487" s="16"/>
      <c r="C487" s="17"/>
      <c r="D487" s="16"/>
    </row>
    <row r="488" spans="2:4" x14ac:dyDescent="0.2">
      <c r="B488" s="16"/>
      <c r="C488" s="17"/>
      <c r="D488" s="16"/>
    </row>
    <row r="489" spans="2:4" x14ac:dyDescent="0.2">
      <c r="B489" s="16"/>
      <c r="C489" s="17"/>
      <c r="D489" s="16"/>
    </row>
    <row r="490" spans="2:4" x14ac:dyDescent="0.2">
      <c r="B490" s="16"/>
      <c r="C490" s="17"/>
      <c r="D490" s="16"/>
    </row>
    <row r="491" spans="2:4" x14ac:dyDescent="0.2">
      <c r="B491" s="16"/>
      <c r="C491" s="17"/>
      <c r="D491" s="16"/>
    </row>
    <row r="492" spans="2:4" x14ac:dyDescent="0.2">
      <c r="B492" s="16"/>
      <c r="C492" s="17"/>
      <c r="D492" s="16"/>
    </row>
    <row r="493" spans="2:4" x14ac:dyDescent="0.2">
      <c r="B493" s="16"/>
      <c r="C493" s="17"/>
      <c r="D493" s="16"/>
    </row>
    <row r="494" spans="2:4" x14ac:dyDescent="0.2">
      <c r="B494" s="16"/>
      <c r="C494" s="17"/>
      <c r="D494" s="16"/>
    </row>
    <row r="495" spans="2:4" x14ac:dyDescent="0.2">
      <c r="B495" s="16"/>
      <c r="C495" s="17"/>
      <c r="D495" s="16"/>
    </row>
    <row r="496" spans="2:4" x14ac:dyDescent="0.2">
      <c r="B496" s="16"/>
      <c r="C496" s="17"/>
      <c r="D496" s="16"/>
    </row>
    <row r="497" spans="2:4" x14ac:dyDescent="0.2">
      <c r="B497" s="16"/>
      <c r="C497" s="17"/>
      <c r="D497" s="16"/>
    </row>
    <row r="498" spans="2:4" x14ac:dyDescent="0.2">
      <c r="B498" s="16"/>
      <c r="C498" s="17"/>
      <c r="D498" s="16"/>
    </row>
    <row r="499" spans="2:4" x14ac:dyDescent="0.2">
      <c r="B499" s="16"/>
      <c r="C499" s="17"/>
      <c r="D499" s="16"/>
    </row>
    <row r="500" spans="2:4" x14ac:dyDescent="0.2">
      <c r="B500" s="16"/>
      <c r="C500" s="17"/>
      <c r="D500" s="16"/>
    </row>
    <row r="501" spans="2:4" x14ac:dyDescent="0.2">
      <c r="B501" s="16"/>
      <c r="C501" s="17"/>
      <c r="D501" s="16"/>
    </row>
    <row r="502" spans="2:4" x14ac:dyDescent="0.2">
      <c r="B502" s="16"/>
      <c r="C502" s="17"/>
      <c r="D502" s="16"/>
    </row>
    <row r="503" spans="2:4" x14ac:dyDescent="0.2">
      <c r="B503" s="16"/>
      <c r="C503" s="17"/>
      <c r="D503" s="16"/>
    </row>
    <row r="504" spans="2:4" x14ac:dyDescent="0.2">
      <c r="B504" s="16"/>
      <c r="C504" s="17"/>
      <c r="D504" s="16"/>
    </row>
    <row r="505" spans="2:4" x14ac:dyDescent="0.2">
      <c r="B505" s="16"/>
      <c r="C505" s="17"/>
      <c r="D505" s="16"/>
    </row>
    <row r="506" spans="2:4" x14ac:dyDescent="0.2">
      <c r="B506" s="16"/>
      <c r="C506" s="17"/>
      <c r="D506" s="16"/>
    </row>
    <row r="507" spans="2:4" x14ac:dyDescent="0.2">
      <c r="B507" s="16"/>
      <c r="C507" s="17"/>
      <c r="D507" s="16"/>
    </row>
    <row r="508" spans="2:4" x14ac:dyDescent="0.2">
      <c r="B508" s="16"/>
      <c r="C508" s="17"/>
      <c r="D508" s="16"/>
    </row>
    <row r="509" spans="2:4" x14ac:dyDescent="0.2">
      <c r="B509" s="16"/>
      <c r="C509" s="17"/>
      <c r="D509" s="16"/>
    </row>
    <row r="510" spans="2:4" x14ac:dyDescent="0.2">
      <c r="B510" s="16"/>
      <c r="C510" s="17"/>
      <c r="D510" s="16"/>
    </row>
    <row r="511" spans="2:4" x14ac:dyDescent="0.2">
      <c r="B511" s="16"/>
      <c r="C511" s="17"/>
      <c r="D511" s="16"/>
    </row>
    <row r="512" spans="2:4" x14ac:dyDescent="0.2">
      <c r="B512" s="16"/>
      <c r="C512" s="17"/>
      <c r="D512" s="16"/>
    </row>
    <row r="513" spans="2:4" x14ac:dyDescent="0.2">
      <c r="B513" s="16"/>
      <c r="C513" s="17"/>
      <c r="D513" s="16"/>
    </row>
    <row r="514" spans="2:4" x14ac:dyDescent="0.2">
      <c r="B514" s="16"/>
      <c r="C514" s="17"/>
      <c r="D514" s="16"/>
    </row>
    <row r="515" spans="2:4" x14ac:dyDescent="0.2">
      <c r="B515" s="16"/>
      <c r="C515" s="17"/>
      <c r="D515" s="16"/>
    </row>
    <row r="516" spans="2:4" x14ac:dyDescent="0.2">
      <c r="B516" s="16"/>
      <c r="C516" s="17"/>
      <c r="D516" s="16"/>
    </row>
    <row r="517" spans="2:4" x14ac:dyDescent="0.2">
      <c r="B517" s="16"/>
      <c r="C517" s="17"/>
      <c r="D517" s="16"/>
    </row>
    <row r="518" spans="2:4" x14ac:dyDescent="0.2">
      <c r="B518" s="16"/>
      <c r="C518" s="17"/>
      <c r="D518" s="16"/>
    </row>
    <row r="519" spans="2:4" x14ac:dyDescent="0.2">
      <c r="B519" s="16"/>
      <c r="C519" s="17"/>
      <c r="D519" s="16"/>
    </row>
    <row r="520" spans="2:4" x14ac:dyDescent="0.2">
      <c r="B520" s="16"/>
      <c r="C520" s="17"/>
      <c r="D520" s="16"/>
    </row>
    <row r="521" spans="2:4" x14ac:dyDescent="0.2">
      <c r="B521" s="16"/>
      <c r="C521" s="18"/>
      <c r="D521" s="16"/>
    </row>
    <row r="522" spans="2:4" x14ac:dyDescent="0.2">
      <c r="B522" s="16"/>
      <c r="C522" s="17"/>
      <c r="D522" s="16"/>
    </row>
    <row r="523" spans="2:4" x14ac:dyDescent="0.2">
      <c r="B523" s="16"/>
      <c r="C523" s="17"/>
      <c r="D523" s="16"/>
    </row>
    <row r="524" spans="2:4" x14ac:dyDescent="0.2">
      <c r="B524" s="16"/>
      <c r="C524" s="17"/>
      <c r="D524" s="16"/>
    </row>
    <row r="525" spans="2:4" x14ac:dyDescent="0.2">
      <c r="B525" s="16"/>
      <c r="C525" s="17"/>
      <c r="D525" s="16"/>
    </row>
    <row r="526" spans="2:4" x14ac:dyDescent="0.2">
      <c r="B526" s="16"/>
      <c r="C526" s="17"/>
      <c r="D526" s="16"/>
    </row>
    <row r="527" spans="2:4" x14ac:dyDescent="0.2">
      <c r="B527" s="16"/>
      <c r="C527" s="18"/>
      <c r="D527" s="16"/>
    </row>
    <row r="528" spans="2:4" x14ac:dyDescent="0.2">
      <c r="B528" s="16"/>
      <c r="C528" s="17"/>
      <c r="D528" s="16"/>
    </row>
    <row r="529" spans="1:11" x14ac:dyDescent="0.2">
      <c r="B529" s="16"/>
      <c r="C529" s="17"/>
      <c r="D529" s="16"/>
    </row>
    <row r="530" spans="1:11" x14ac:dyDescent="0.2">
      <c r="B530" s="16"/>
      <c r="C530" s="17"/>
      <c r="D530" s="16"/>
    </row>
    <row r="531" spans="1:11" x14ac:dyDescent="0.2">
      <c r="B531" s="16"/>
      <c r="C531" s="18"/>
      <c r="D531" s="16"/>
    </row>
    <row r="532" spans="1:11" x14ac:dyDescent="0.2">
      <c r="B532" s="16"/>
      <c r="C532" s="17"/>
      <c r="D532" s="16"/>
    </row>
    <row r="533" spans="1:11" x14ac:dyDescent="0.2">
      <c r="B533" s="16"/>
      <c r="C533" s="17"/>
      <c r="D533" s="16"/>
    </row>
    <row r="534" spans="1:11" x14ac:dyDescent="0.2">
      <c r="B534" s="16"/>
      <c r="C534" s="17"/>
      <c r="D534" s="16"/>
    </row>
    <row r="535" spans="1:11" x14ac:dyDescent="0.2">
      <c r="B535" s="16"/>
      <c r="C535" s="17"/>
      <c r="D535" s="16"/>
    </row>
    <row r="536" spans="1:11" x14ac:dyDescent="0.2">
      <c r="B536" s="16"/>
      <c r="C536" s="17"/>
      <c r="D536" s="16"/>
    </row>
    <row r="537" spans="1:11" x14ac:dyDescent="0.2">
      <c r="B537" s="16"/>
      <c r="C537" s="17"/>
      <c r="D537" s="16"/>
    </row>
    <row r="539" spans="1:11" ht="13.5" thickBot="1" x14ac:dyDescent="0.25">
      <c r="A539" s="1"/>
      <c r="B539" s="1"/>
      <c r="C539" s="1"/>
      <c r="D539" s="1"/>
      <c r="E539" s="1"/>
      <c r="F539" s="1"/>
      <c r="G539" s="1"/>
      <c r="H539" s="1"/>
      <c r="I539" s="1"/>
      <c r="J539" s="1"/>
      <c r="K539" s="1"/>
    </row>
    <row r="540" spans="1:11" ht="13.5" thickTop="1" x14ac:dyDescent="0.2"/>
  </sheetData>
  <mergeCells count="8">
    <mergeCell ref="C12:D12"/>
    <mergeCell ref="C15:D15"/>
    <mergeCell ref="A1:J1"/>
    <mergeCell ref="B2:C2"/>
    <mergeCell ref="B4:E4"/>
    <mergeCell ref="C6:D6"/>
    <mergeCell ref="C8:D8"/>
    <mergeCell ref="C10:D10"/>
  </mergeCells>
  <conditionalFormatting sqref="C15:D15">
    <cfRule type="cellIs" dxfId="2" priority="1" stopIfTrue="1" operator="equal">
      <formula>"???"</formula>
    </cfRule>
    <cfRule type="cellIs" dxfId="1" priority="2" stopIfTrue="1" operator="equal">
      <formula>"OK"</formula>
    </cfRule>
    <cfRule type="cellIs" dxfId="0" priority="3" stopIfTrue="1" operator="equal">
      <formula>"NOT OK"</formula>
    </cfRule>
  </conditionalFormatting>
  <dataValidations count="1">
    <dataValidation type="list" allowBlank="1" showInputMessage="1" showErrorMessage="1" sqref="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formula1>"???,OK,NOT OK"</formula1>
    </dataValidation>
  </dataValidations>
  <pageMargins left="0.41666666666666669" right="0.41666666666666669" top="0.41666666666666669" bottom="0.41666666666666669" header="0" footer="0"/>
  <pageSetup scale="53"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Overview</vt:lpstr>
      <vt:lpstr>Dataset_1</vt:lpstr>
      <vt:lpstr>Dataset_1-iCDM_Check</vt:lpstr>
      <vt:lpstr>Dataset_2</vt:lpstr>
      <vt:lpstr>Dataset_2-iCDM_Check</vt:lpstr>
      <vt:lpstr>A2L_file_1</vt:lpstr>
      <vt:lpstr>A2L_file_2</vt:lpstr>
      <vt:lpstr>Comment_1</vt:lpstr>
      <vt:lpstr>Comment_2</vt:lpstr>
      <vt:lpstr>Data_conserve_1</vt:lpstr>
      <vt:lpstr>Data_conserve_2</vt:lpstr>
      <vt:lpstr>HEX_file_1</vt:lpstr>
      <vt:lpstr>HEX_file_2</vt:lpstr>
      <vt:lpstr>iCDMCheck_1</vt:lpstr>
      <vt:lpstr>iCDMCheck_2</vt:lpstr>
      <vt:lpstr>Outlabel_1</vt:lpstr>
      <vt:lpstr>Outlabel_2</vt:lpstr>
      <vt:lpstr>Ruleset_1</vt:lpstr>
      <vt:lpstr>Ruleset_2</vt:lpstr>
      <vt:lpstr>Status_1</vt:lpstr>
      <vt:lpstr>Status_2</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MoniCa Report &lt;Format v. 1.0&gt;</dc:subject>
  <dc:creator>Drechsler Frank (PS-EC/EBM3)</dc:creator>
  <cp:lastModifiedBy>Satyamurthy Sharavan Pravin (RBEI/ETB5)</cp:lastModifiedBy>
  <dcterms:created xsi:type="dcterms:W3CDTF">2019-04-08T08:49:24Z</dcterms:created>
  <dcterms:modified xsi:type="dcterms:W3CDTF">2020-04-08T03:59:46Z</dcterms:modified>
</cp:coreProperties>
</file>